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Prosjekter\MasterListScriptUpdate\3.1\"/>
    </mc:Choice>
  </mc:AlternateContent>
  <xr:revisionPtr revIDLastSave="0" documentId="13_ncr:1_{81400210-D850-4AEE-9A75-D90163A8C509}" xr6:coauthVersionLast="41" xr6:coauthVersionMax="43" xr10:uidLastSave="{00000000-0000-0000-0000-000000000000}"/>
  <bookViews>
    <workbookView xWindow="-120" yWindow="-120" windowWidth="29040" windowHeight="15840" xr2:uid="{00000000-000D-0000-FFFF-FFFF00000000}"/>
  </bookViews>
  <sheets>
    <sheet name="Info" sheetId="2" r:id="rId1"/>
    <sheet name="VersionHistory" sheetId="3" r:id="rId2"/>
    <sheet name="MainList" sheetId="1" r:id="rId3"/>
    <sheet name="SystemInfo" sheetId="4" r:id="rId4"/>
    <sheet name="NetCon" sheetId="6" r:id="rId5"/>
    <sheet name="Text" sheetId="7" r:id="rId6"/>
    <sheet name="104Address" sheetId="8" r:id="rId7"/>
  </sheets>
  <functionGroups builtInGroupCount="19"/>
  <definedNames>
    <definedName name="_xlnm._FilterDatabase" localSheetId="2" hidden="1">MainList!$A$1:$AY$942</definedName>
    <definedName name="_xlnm._FilterDatabase" localSheetId="4" hidden="1">NetCon!$A$1:$B$419</definedName>
  </definedNames>
  <calcPr calcId="191029" iterate="1" concurrentCalc="0"/>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<sst xmlns="http://schemas.openxmlformats.org/spreadsheetml/2006/main" count="8911" uniqueCount="2655">
  <si>
    <t>Name</t>
  </si>
  <si>
    <t>Type</t>
  </si>
  <si>
    <t>Description</t>
  </si>
  <si>
    <t>Node</t>
  </si>
  <si>
    <t>I/O Source</t>
  </si>
  <si>
    <t>Analog Min</t>
  </si>
  <si>
    <t>Analog Max</t>
  </si>
  <si>
    <t>Event ON</t>
  </si>
  <si>
    <t>Event OFF</t>
  </si>
  <si>
    <t>104 Rem. Address</t>
  </si>
  <si>
    <t>104 Rem. Type</t>
  </si>
  <si>
    <t>Local Protocol</t>
  </si>
  <si>
    <t>Local Address</t>
  </si>
  <si>
    <t>PLC Variable ON</t>
  </si>
  <si>
    <t>PLC Variable OFF</t>
  </si>
  <si>
    <t>I/O Card ON</t>
  </si>
  <si>
    <t>I/O Card OFF</t>
  </si>
  <si>
    <t>PLC Address ON</t>
  </si>
  <si>
    <t>PLC Address OFF</t>
  </si>
  <si>
    <t>104 Rem. CAA</t>
  </si>
  <si>
    <t>Unit Address</t>
  </si>
  <si>
    <t>Node Type</t>
  </si>
  <si>
    <t>Exports:</t>
  </si>
  <si>
    <t>PLC</t>
  </si>
  <si>
    <t>Engiby IEC104 Driver list</t>
  </si>
  <si>
    <t>HMI</t>
  </si>
  <si>
    <t>Gateway</t>
  </si>
  <si>
    <t>I/O Terminal ON</t>
  </si>
  <si>
    <t>I/O Terminal OFF</t>
  </si>
  <si>
    <t>Domain</t>
  </si>
  <si>
    <t>Nature</t>
  </si>
  <si>
    <t>Send Driftsentral</t>
  </si>
  <si>
    <t>Send HMI</t>
  </si>
  <si>
    <t>X</t>
  </si>
  <si>
    <t>PLC Fast Event</t>
  </si>
  <si>
    <t>Date</t>
  </si>
  <si>
    <t>Comments</t>
  </si>
  <si>
    <t>Rev</t>
  </si>
  <si>
    <t>FE</t>
  </si>
  <si>
    <t>Local Type</t>
  </si>
  <si>
    <t>NodeType</t>
  </si>
  <si>
    <t>CLC</t>
  </si>
  <si>
    <t>IP-Adress</t>
  </si>
  <si>
    <t>CAA Local</t>
  </si>
  <si>
    <t>NETCON</t>
  </si>
  <si>
    <t>GATEWAY</t>
  </si>
  <si>
    <t>IEC 104 Client</t>
  </si>
  <si>
    <t>61850 Client</t>
  </si>
  <si>
    <t>61850 Master</t>
  </si>
  <si>
    <t>IEC 104 Master</t>
  </si>
  <si>
    <t>PCVue Network</t>
  </si>
  <si>
    <t>PCVue Device</t>
  </si>
  <si>
    <t>PCVue Sector</t>
  </si>
  <si>
    <t>Unit</t>
  </si>
  <si>
    <t>Quality</t>
  </si>
  <si>
    <t>ASCQuality</t>
  </si>
  <si>
    <t>Delta</t>
  </si>
  <si>
    <t>Filter</t>
  </si>
  <si>
    <t>Selected</t>
  </si>
  <si>
    <t>Disable</t>
  </si>
  <si>
    <t>Variable</t>
  </si>
  <si>
    <t>Text</t>
  </si>
  <si>
    <t>IED</t>
  </si>
  <si>
    <t>Stasjonstransformator 1</t>
  </si>
  <si>
    <t>ST1</t>
  </si>
  <si>
    <t>Fellesanlegg</t>
  </si>
  <si>
    <t>Document nr.</t>
  </si>
  <si>
    <t>CAA Remote</t>
  </si>
  <si>
    <t>Netcon Chan</t>
  </si>
  <si>
    <t>Netcon Hex</t>
  </si>
  <si>
    <t>Server List</t>
  </si>
  <si>
    <t>Client List</t>
  </si>
  <si>
    <t>IEC61850 Fuction Code</t>
  </si>
  <si>
    <t>22T1E</t>
  </si>
  <si>
    <t>22T1J</t>
  </si>
  <si>
    <t>T1</t>
  </si>
  <si>
    <t>172.31.153.2</t>
  </si>
  <si>
    <t>172.31.153.201</t>
  </si>
  <si>
    <t>NetCon Address</t>
  </si>
  <si>
    <t>A1</t>
  </si>
  <si>
    <t>172.31.153.11</t>
  </si>
  <si>
    <t>F</t>
  </si>
  <si>
    <t>Aggregat 1</t>
  </si>
  <si>
    <t>172.31.153.15</t>
  </si>
  <si>
    <t>172.31.153.16</t>
  </si>
  <si>
    <t>HOG.A1.Tekster.Aggregat</t>
  </si>
  <si>
    <t>HOG.A1.Tekster.Trafo</t>
  </si>
  <si>
    <t>HOG.A1.Tekster.TXE</t>
  </si>
  <si>
    <t>HOG.A1.Tekster.TXJ</t>
  </si>
  <si>
    <t>HOG.A1.Tekster.StartSekvens.K1</t>
  </si>
  <si>
    <t>HOG.A1.Tekster.StartSekvens.K2</t>
  </si>
  <si>
    <t>HOG.A1.Tekster.StartSekvens.E1</t>
  </si>
  <si>
    <t>HOG.A1.Tekster.StartSekvens.G1</t>
  </si>
  <si>
    <t>HOG.A1.Tekster.StartSekvens.NL1</t>
  </si>
  <si>
    <t>HOG.A1.Tekster.StartSekvens.NJ1</t>
  </si>
  <si>
    <t>HOG.A1.Tekster.StartSekvens.P1</t>
  </si>
  <si>
    <t>HOG.A1.Tekster.StartSekvens.U1</t>
  </si>
  <si>
    <t>HOG.A1.Tekster.StartSekvens.U2</t>
  </si>
  <si>
    <t>HOG.A1.Tekster.StartSekvens.V1</t>
  </si>
  <si>
    <t>HOG.A1.Tekster.StartSekvens.V2</t>
  </si>
  <si>
    <t>HOG.A1.Tekster.StartSekvens.T1</t>
  </si>
  <si>
    <t>HOG.H1.T1.Tekster.Stasjonstransformator</t>
  </si>
  <si>
    <t>HOG.H1.T1.Tekster.ST</t>
  </si>
  <si>
    <t>HOG.A1.Tekster.TXS</t>
  </si>
  <si>
    <t>22T1S</t>
  </si>
  <si>
    <t>=A1=K1</t>
  </si>
  <si>
    <t>=A1=K2</t>
  </si>
  <si>
    <t>=A1=E1</t>
  </si>
  <si>
    <t>=A1=G1</t>
  </si>
  <si>
    <t>=A1=NL1</t>
  </si>
  <si>
    <t>=A1=NJ1</t>
  </si>
  <si>
    <t>=A1=P1</t>
  </si>
  <si>
    <t>=A1=K1=U1</t>
  </si>
  <si>
    <t>=A1=K1=U2</t>
  </si>
  <si>
    <t>=A1=V1</t>
  </si>
  <si>
    <t>=A1=V2</t>
  </si>
  <si>
    <t>=A1=T1</t>
  </si>
  <si>
    <t>A1H-01.2-DI1:00</t>
  </si>
  <si>
    <t>A1H-01.2-DI1:01</t>
  </si>
  <si>
    <t>A1H-01.2-DI1:02</t>
  </si>
  <si>
    <t>A1H-01.2-DI1:03</t>
  </si>
  <si>
    <t>A1H-01.2-DI1:04</t>
  </si>
  <si>
    <t>A1H-01.2-DI1:05</t>
  </si>
  <si>
    <t>A1H-01.2-DI1:06</t>
  </si>
  <si>
    <t>A1H-01.2-DI1:07</t>
  </si>
  <si>
    <t>A1H-01.2-DI1:08</t>
  </si>
  <si>
    <t>A1H-01.2-DI1:09</t>
  </si>
  <si>
    <t>A1H-01.2-DI1:10</t>
  </si>
  <si>
    <t>A1H-01.2-DI1:11</t>
  </si>
  <si>
    <t>A1H-01.2-DI1:12</t>
  </si>
  <si>
    <t>A1H-01.2-DI1:13</t>
  </si>
  <si>
    <t>A1H-01.2-DI1:14</t>
  </si>
  <si>
    <t>A1H-01.2-DI1:15</t>
  </si>
  <si>
    <t>A1H-01.3-DI2:00</t>
  </si>
  <si>
    <t>A1H-01.3-DI2:01</t>
  </si>
  <si>
    <t>A1H-01.3-DI2:02</t>
  </si>
  <si>
    <t>A1H-01.3-DI2:03</t>
  </si>
  <si>
    <t>A1H-01.3-DI2:04</t>
  </si>
  <si>
    <t>A1H-01.3-DI2:05</t>
  </si>
  <si>
    <t>A1H-01.3-DI2:06</t>
  </si>
  <si>
    <t>A1H-01.3-DI2:07</t>
  </si>
  <si>
    <t>A1H-01.3-DI2:08</t>
  </si>
  <si>
    <t>A1H-01.3-DI2:09</t>
  </si>
  <si>
    <t>A1H-01.3-DI2:10</t>
  </si>
  <si>
    <t>A1H-01.3-DI2:11</t>
  </si>
  <si>
    <t>A1H-01.3-DI2:12</t>
  </si>
  <si>
    <t>A1H-01.3-DI2:13</t>
  </si>
  <si>
    <t>A1H-01.3-DI2:14</t>
  </si>
  <si>
    <t>A1H-01.3-DI2:15</t>
  </si>
  <si>
    <t>A1H-01.4-DI3:00</t>
  </si>
  <si>
    <t>A1H-01.4-DI3:01</t>
  </si>
  <si>
    <t>A1H-01.4-DI3:02</t>
  </si>
  <si>
    <t>A1H-01.4-DI3:03</t>
  </si>
  <si>
    <t>A1H-01.4-DI3:04</t>
  </si>
  <si>
    <t>A1H-01.4-DI3:05</t>
  </si>
  <si>
    <t>A1H-01.4-DI3:06</t>
  </si>
  <si>
    <t>A1H-01.4-DI3:07</t>
  </si>
  <si>
    <t>A1H-01.4-DI3:08</t>
  </si>
  <si>
    <t>A1H-01.4-DI3:09</t>
  </si>
  <si>
    <t>A1H-01.4-DI3:10</t>
  </si>
  <si>
    <t>A1H-01.4-DI3:11</t>
  </si>
  <si>
    <t>A1H-01.4-DI3:12</t>
  </si>
  <si>
    <t>A1H-01.4-DI3:13</t>
  </si>
  <si>
    <t>A1H-01.4-DI3:14</t>
  </si>
  <si>
    <t>A1H-01.4-DI3:15</t>
  </si>
  <si>
    <t>A1H-02.1-DI4:00</t>
  </si>
  <si>
    <t>A1H-02.1-DI4:01</t>
  </si>
  <si>
    <t>A1H-02.1-DI4:02</t>
  </si>
  <si>
    <t>A1H-02.1-DI4:03</t>
  </si>
  <si>
    <t>A1H-02.1-DI4:04</t>
  </si>
  <si>
    <t>A1H-02.1-DI4:05</t>
  </si>
  <si>
    <t>A1H-02.1-DI4:06</t>
  </si>
  <si>
    <t>A1H-02.1-DI4:07</t>
  </si>
  <si>
    <t>A1H-02.1-DI4:08</t>
  </si>
  <si>
    <t>A1H-02.1-DI4:09</t>
  </si>
  <si>
    <t>A1H-02.1-DI4:10</t>
  </si>
  <si>
    <t>A1H-02.1-DI4:11</t>
  </si>
  <si>
    <t>A1H-02.1-DI4:12</t>
  </si>
  <si>
    <t>A1H-02.1-DI4:13</t>
  </si>
  <si>
    <t>A1H-02.1-DI4:14</t>
  </si>
  <si>
    <t>A1H-02.1-DI4:15</t>
  </si>
  <si>
    <t>A1H-02.2-DI5:00</t>
  </si>
  <si>
    <t>A1H-02.2-DI5:01</t>
  </si>
  <si>
    <t>A1H-02.2-DI5:02</t>
  </si>
  <si>
    <t>A1H-02.2-DI5:03</t>
  </si>
  <si>
    <t>A1H-02.2-DI5:04</t>
  </si>
  <si>
    <t>A1H-02.2-DI5:05</t>
  </si>
  <si>
    <t>A1H-02.2-DI5:07</t>
  </si>
  <si>
    <t>A1H-02.2-DI5:08</t>
  </si>
  <si>
    <t>A1H-02.2-DI5:09</t>
  </si>
  <si>
    <t>A1H-02.2-DI5:10</t>
  </si>
  <si>
    <t>A1H-02.2-DI5:11</t>
  </si>
  <si>
    <t>A1H-02.2-DI5:12</t>
  </si>
  <si>
    <t>A1H-02.2-DI5:13</t>
  </si>
  <si>
    <t>A1H-02.2-DI5:14</t>
  </si>
  <si>
    <t>A1H-02.2-DI5:15</t>
  </si>
  <si>
    <t>A1H-02.3-DI6:00</t>
  </si>
  <si>
    <t>A1H-02.3-DI6:01</t>
  </si>
  <si>
    <t>A1H-02.3-DI6:02</t>
  </si>
  <si>
    <t>A1H-02.3-DI6:03</t>
  </si>
  <si>
    <t>A1H-02.3-DI6:04</t>
  </si>
  <si>
    <t>A1H-02.3-DI6:05</t>
  </si>
  <si>
    <t>A1H-02.3-DI6:06</t>
  </si>
  <si>
    <t>A1H-02.3-DI6:07</t>
  </si>
  <si>
    <t>A1H-02.3-DI6:08</t>
  </si>
  <si>
    <t>A1H-02.3-DI6:09</t>
  </si>
  <si>
    <t>A1H-02.3-DI6:10</t>
  </si>
  <si>
    <t>A1H-02.3-DI6:11</t>
  </si>
  <si>
    <t>A1H-02.3-DI6:12</t>
  </si>
  <si>
    <t>A1H-02.3-DI6:14</t>
  </si>
  <si>
    <t>A1H-02.3-DI6:15</t>
  </si>
  <si>
    <t>A1H-02.4-DI7:00</t>
  </si>
  <si>
    <t>A1H-02.4-DI7:02</t>
  </si>
  <si>
    <t>A1H-02.4-DI7:03</t>
  </si>
  <si>
    <t>A1H-02.4-DI7:04</t>
  </si>
  <si>
    <t>A1H-02.4-DI7:05</t>
  </si>
  <si>
    <t>A1H-02.4-DI7:06</t>
  </si>
  <si>
    <t>A1H-02.4-DI7:07</t>
  </si>
  <si>
    <t>A1H-02.4-DI7:09</t>
  </si>
  <si>
    <t>A1H-02.4-DI7:11</t>
  </si>
  <si>
    <t>A1H-02.4-DI7:12</t>
  </si>
  <si>
    <t>A1H-02.4-DI7:13</t>
  </si>
  <si>
    <t>A1H-02.4-DI7:14</t>
  </si>
  <si>
    <t>A1H-02.4-DI7:15</t>
  </si>
  <si>
    <t>A1H-03.1-DI8:00</t>
  </si>
  <si>
    <t>A1H-03.1-DI8:01</t>
  </si>
  <si>
    <t>A1H-03.1-DI8:02</t>
  </si>
  <si>
    <t>A1H-03.1-DI8:03</t>
  </si>
  <si>
    <t>A1H-03.1-DI8:04</t>
  </si>
  <si>
    <t>A1H-03.1-DI8:05</t>
  </si>
  <si>
    <t>A1H-03.1-DI8:06</t>
  </si>
  <si>
    <t>A1H-03.1-DI8:07</t>
  </si>
  <si>
    <t>A1H-03.1-DI8:09</t>
  </si>
  <si>
    <t>A1H-03.1-DI8:10</t>
  </si>
  <si>
    <t>A1H-03.1-DI8:11</t>
  </si>
  <si>
    <t>A1H-03.1-DI8:12</t>
  </si>
  <si>
    <t>A1H-03.1-DI8:13</t>
  </si>
  <si>
    <t>A1H-03.1-DI8:14</t>
  </si>
  <si>
    <t>A1H-03.1-DI8:15</t>
  </si>
  <si>
    <t>A1H-03.3-DO1:00</t>
  </si>
  <si>
    <t>A1H-03.3-DO1:01</t>
  </si>
  <si>
    <t>A1H-03.3-DO1:02</t>
  </si>
  <si>
    <t>A1H-03.3-DO1:03</t>
  </si>
  <si>
    <t>A1H-03.3-DO1:04</t>
  </si>
  <si>
    <t>A1H-03.3-DO1:05</t>
  </si>
  <si>
    <t>A1H-03.3-DO1:06</t>
  </si>
  <si>
    <t>A1H-03.3-DO1:07</t>
  </si>
  <si>
    <t>A1H-03.3-DO1:08</t>
  </si>
  <si>
    <t>A1H-03.3-DO1:09</t>
  </si>
  <si>
    <t>A1H-03.3-DO1:10</t>
  </si>
  <si>
    <t>A1H-03.3-DO1:11</t>
  </si>
  <si>
    <t>A1H-03.3-DO1:12</t>
  </si>
  <si>
    <t>A1H-03.3-DO1:13</t>
  </si>
  <si>
    <t>A1H-03.3-DO1:14</t>
  </si>
  <si>
    <t>A1H-03.3-DO1:15</t>
  </si>
  <si>
    <t>A1H-03.4-DO2:00</t>
  </si>
  <si>
    <t>A1H-03.4-DO2:01</t>
  </si>
  <si>
    <t>A1H-03.4-DO2:02</t>
  </si>
  <si>
    <t>A1H-03.4-DO2:03</t>
  </si>
  <si>
    <t>A1H-03.4-DO2:04</t>
  </si>
  <si>
    <t>A1H-03.4-DO2:05</t>
  </si>
  <si>
    <t>A1H-03.4-DO2:06</t>
  </si>
  <si>
    <t>A1H-03.4-DO2:07</t>
  </si>
  <si>
    <t>A1H-03.4-DO2:08</t>
  </si>
  <si>
    <t>A1H-03.4-DO2:09</t>
  </si>
  <si>
    <t>A1H-03.4-DO2:10</t>
  </si>
  <si>
    <t>A1H-03.4-DO2:11</t>
  </si>
  <si>
    <t>A1H-03.4-DO2:12</t>
  </si>
  <si>
    <t>A1H-03.4-DO2:13</t>
  </si>
  <si>
    <t>A1H-03.4-DO2:14</t>
  </si>
  <si>
    <t>A1H-03.4-DO2:15</t>
  </si>
  <si>
    <t>A1H-04.1-AI1:00</t>
  </si>
  <si>
    <t>A1H-04.1-AI1:01</t>
  </si>
  <si>
    <t>A1H-04.1-AI1:02</t>
  </si>
  <si>
    <t>A1H-04.1-AI1:03</t>
  </si>
  <si>
    <t>A1H-04.1-AI1:04</t>
  </si>
  <si>
    <t>A1H-04.1-AI1:05</t>
  </si>
  <si>
    <t>A1H-04.1-AI1:06</t>
  </si>
  <si>
    <t>A1H-05.1-RTD2:00</t>
  </si>
  <si>
    <t>A1H-05.1-RTD2:01</t>
  </si>
  <si>
    <t>A1H-05.1-RTD2:02</t>
  </si>
  <si>
    <t>A1H-05.1-RTD2:03</t>
  </si>
  <si>
    <t>A1H-05.2-RTD3:00</t>
  </si>
  <si>
    <t>A1H-05.2-RTD3:01</t>
  </si>
  <si>
    <t>A1H-05.2-RTD3:02</t>
  </si>
  <si>
    <t>A1H-05.2-RTD3:03</t>
  </si>
  <si>
    <t>A1H-05.3-RTD4:00</t>
  </si>
  <si>
    <t>A1H-05.3-RTD4:01</t>
  </si>
  <si>
    <t>A1H-05.3-RTD4:02</t>
  </si>
  <si>
    <t>A1H-05.3-RTD4:03</t>
  </si>
  <si>
    <t>E1H-01.2-DI1:00</t>
  </si>
  <si>
    <t>E1H-01.2-DI1:01</t>
  </si>
  <si>
    <t>E1H-01.2-DI1:02</t>
  </si>
  <si>
    <t>E1H-01.2-DI1:03</t>
  </si>
  <si>
    <t>E1H-01.2-DI1:04</t>
  </si>
  <si>
    <t>E1H-01.2-DI1:05</t>
  </si>
  <si>
    <t>E1H-01.2-DI1:06</t>
  </si>
  <si>
    <t>E1H-01.2-DI1:07</t>
  </si>
  <si>
    <t>E1H-01.2-DI1:08</t>
  </si>
  <si>
    <t>E1H-01.2-DI1:09</t>
  </si>
  <si>
    <t>E1H-01.2-DI1:10</t>
  </si>
  <si>
    <t>E1H-01.2-DI1:11</t>
  </si>
  <si>
    <t>E1H-01.2-DI1:12</t>
  </si>
  <si>
    <t>E1H-01.2-DI1:13</t>
  </si>
  <si>
    <t>E1H-01.2-DI1:14</t>
  </si>
  <si>
    <t>E1H-01.2-DI1:15</t>
  </si>
  <si>
    <t>E1H-01.3-DI2:00</t>
  </si>
  <si>
    <t>E1H-01.3-DI2:01</t>
  </si>
  <si>
    <t>E1H-01.3-DI2:02</t>
  </si>
  <si>
    <t>E1H-01.3-DI2:03</t>
  </si>
  <si>
    <t>E1H-01.3-DI2:04</t>
  </si>
  <si>
    <t>E1H-01.3-DI2:05</t>
  </si>
  <si>
    <t>E1H-01.3-DI2:06</t>
  </si>
  <si>
    <t>E1H-01.3-DI2:07</t>
  </si>
  <si>
    <t>E1H-01.3-DI2:08</t>
  </si>
  <si>
    <t>E1H-01.3-DI2:09</t>
  </si>
  <si>
    <t>E1H-01.3-DI2:10</t>
  </si>
  <si>
    <t>E1H-01.3-DI2:11</t>
  </si>
  <si>
    <t>E1H-01.3-DI2:12</t>
  </si>
  <si>
    <t>E1H-01.3-DI2:13</t>
  </si>
  <si>
    <t>E1H-01.3-DI2:14</t>
  </si>
  <si>
    <t>E1H-01.3-DI2:15</t>
  </si>
  <si>
    <t>E1H-01.4-DI3:00</t>
  </si>
  <si>
    <t>E1H-01.4-DI3:01</t>
  </si>
  <si>
    <t>E1H-01.4-DI3:02</t>
  </si>
  <si>
    <t>E1H-01.4-DI3:03</t>
  </si>
  <si>
    <t>E1H-01.4-DI3:04</t>
  </si>
  <si>
    <t>E1H-01.4-DI3:05</t>
  </si>
  <si>
    <t>E1H-01.4-DI3:06</t>
  </si>
  <si>
    <t>E1H-01.4-DI3:07</t>
  </si>
  <si>
    <t>E1H-01.4-DI3:08</t>
  </si>
  <si>
    <t>E1H-01.4-DI3:09</t>
  </si>
  <si>
    <t>E1H-01.4-DI3:10</t>
  </si>
  <si>
    <t>E1H-01.4-DI3:11</t>
  </si>
  <si>
    <t>E1H-01.4-DI3:12</t>
  </si>
  <si>
    <t>E1H-01.4-DI3:13</t>
  </si>
  <si>
    <t>E1H-01.4-DI3:14</t>
  </si>
  <si>
    <t>E1H-01.4-DI3:15</t>
  </si>
  <si>
    <t>E1H-02.1-DI4:00</t>
  </si>
  <si>
    <t>E1H-02.1-DI4:01</t>
  </si>
  <si>
    <t>E1H-02.1-DI4:02</t>
  </si>
  <si>
    <t>E1H-02.1-DI4:03</t>
  </si>
  <si>
    <t>E1H-02.1-DI4:04</t>
  </si>
  <si>
    <t>E1H-02.1-DI4:05</t>
  </si>
  <si>
    <t>E1H-02.1-DI4:06</t>
  </si>
  <si>
    <t>E1H-02.1-DI4:07</t>
  </si>
  <si>
    <t>E1H-02.1-DI4:08</t>
  </si>
  <si>
    <t>E1H-02.1-DI4:09</t>
  </si>
  <si>
    <t>E1H-02.1-DI4:10</t>
  </si>
  <si>
    <t>E1H-02.1-DI4:11</t>
  </si>
  <si>
    <t>E1H-02.1-DI4:12</t>
  </si>
  <si>
    <t>E1H-02.1-DI4:13</t>
  </si>
  <si>
    <t>E1H-02.1-DI4:14</t>
  </si>
  <si>
    <t>E1H-02.1-DI4:15</t>
  </si>
  <si>
    <t>E1H-02.2-DI5:00</t>
  </si>
  <si>
    <t>E1H-02.2-DI5:01</t>
  </si>
  <si>
    <t>E1H-02.2-DI5:02</t>
  </si>
  <si>
    <t>E1H-02.2-DI5:03</t>
  </si>
  <si>
    <t>E1H-02.2-DI5:04</t>
  </si>
  <si>
    <t>E1H-02.2-DI5:05</t>
  </si>
  <si>
    <t>E1H-02.2-DI5:06</t>
  </si>
  <si>
    <t>E1H-02.2-DI5:07</t>
  </si>
  <si>
    <t>E1H-02.2-DI5:08</t>
  </si>
  <si>
    <t>E1H-02.2-DI5:09</t>
  </si>
  <si>
    <t>E1H-02.2-DI5:10</t>
  </si>
  <si>
    <t>E1H-02.2-DI5:11</t>
  </si>
  <si>
    <t>E1H-02.2-DI5:12</t>
  </si>
  <si>
    <t>E1H-02.2-DI5:13</t>
  </si>
  <si>
    <t>E1H-02.2-DI5:14</t>
  </si>
  <si>
    <t>E1H-02.2-DI5:15</t>
  </si>
  <si>
    <t>E1H-02.3-DI6:00</t>
  </si>
  <si>
    <t>E1H-02.3-DI6:01</t>
  </si>
  <si>
    <t>E1H-02.3-DI6:02</t>
  </si>
  <si>
    <t>E1H-02.3-DI6:03</t>
  </si>
  <si>
    <t>E1H-02.3-DI6:04</t>
  </si>
  <si>
    <t>E1H-02.3-DI6:05</t>
  </si>
  <si>
    <t>E1H-02.3-DI6:06</t>
  </si>
  <si>
    <t>E1H-02.3-DI6:07</t>
  </si>
  <si>
    <t>E1H-02.3-DI6:08</t>
  </si>
  <si>
    <t>E1H-02.3-DI6:09</t>
  </si>
  <si>
    <t>E1H-02.3-DI6:10</t>
  </si>
  <si>
    <t>E1H-02.3-DI6:11</t>
  </si>
  <si>
    <t>E1H-02.3-DI6:12</t>
  </si>
  <si>
    <t>E1H-02.3-DI6:13</t>
  </si>
  <si>
    <t>E1H-02.3-DI6:14</t>
  </si>
  <si>
    <t>E1H-02.3-DI6:15</t>
  </si>
  <si>
    <t>E1H-02.4-DI7:00</t>
  </si>
  <si>
    <t>E1H-02.4-DI7:01</t>
  </si>
  <si>
    <t>E1H-02.4-DI7:02</t>
  </si>
  <si>
    <t>E1H-02.4-DI7:03</t>
  </si>
  <si>
    <t>E1H-02.4-DI7:04</t>
  </si>
  <si>
    <t>E1H-02.4-DI7:05</t>
  </si>
  <si>
    <t>E1H-02.4-DI7:06</t>
  </si>
  <si>
    <t>E1H-02.4-DI7:07</t>
  </si>
  <si>
    <t>E1H-02.4-DI7:08</t>
  </si>
  <si>
    <t>E1H-02.4-DI7:09</t>
  </si>
  <si>
    <t>E1H-02.4-DI7:10</t>
  </si>
  <si>
    <t>E1H-02.4-DI7:11</t>
  </si>
  <si>
    <t>E1H-02.4-DI7:12</t>
  </si>
  <si>
    <t>E1H-02.4-DI7:13</t>
  </si>
  <si>
    <t>E1H-02.4-DI7:14</t>
  </si>
  <si>
    <t>E1H-02.4-DI7:15</t>
  </si>
  <si>
    <t>E1H-03.2-DO1:00</t>
  </si>
  <si>
    <t>E1H-03.2-DO1:01</t>
  </si>
  <si>
    <t>E1H-03.2-DO1:02</t>
  </si>
  <si>
    <t>E1H-03.2-DO1:03</t>
  </si>
  <si>
    <t>E1H-03.2-DO1:04</t>
  </si>
  <si>
    <t>E1H-03.2-DO1:05</t>
  </si>
  <si>
    <t>E1H-03.2-DO1:06</t>
  </si>
  <si>
    <t>E1H-03.2-DO1:07</t>
  </si>
  <si>
    <t>E1H-03.2-DO1:08</t>
  </si>
  <si>
    <t>E1H-03.2-DO1:09</t>
  </si>
  <si>
    <t>E1H-03.2-DO1:10</t>
  </si>
  <si>
    <t>E1H-03.2-DO1:11</t>
  </si>
  <si>
    <t>E1H-03.2-DO1:12</t>
  </si>
  <si>
    <t>E1H-03.2-DO1:13</t>
  </si>
  <si>
    <t>E1H-03.2-DO1:14</t>
  </si>
  <si>
    <t>E1H-03.2-DO1:15</t>
  </si>
  <si>
    <t>E1H-03.3-DO2:00</t>
  </si>
  <si>
    <t>E1H-03.3-DO2:01</t>
  </si>
  <si>
    <t>E1H-03.3-DO2:02</t>
  </si>
  <si>
    <t>E1H-03.3-DO2:03</t>
  </si>
  <si>
    <t>E1H-03.3-DO2:04</t>
  </si>
  <si>
    <t>E1H-03.3-DO2:05</t>
  </si>
  <si>
    <t>E1H-03.3-DO2:06</t>
  </si>
  <si>
    <t>E1H-03.3-DO2:07</t>
  </si>
  <si>
    <t>E1H-03.3-DO2:08</t>
  </si>
  <si>
    <t>E1H-03.3-DO2:09</t>
  </si>
  <si>
    <t>E1H-03.3-DO2:10</t>
  </si>
  <si>
    <t>E1H-03.3-DO2:11</t>
  </si>
  <si>
    <t>E1H-03.3-DO2:12</t>
  </si>
  <si>
    <t>E1H-03.3-DO2:13</t>
  </si>
  <si>
    <t>E1H-03.3-DO2:14</t>
  </si>
  <si>
    <t>E1H-03.3-DO2:15</t>
  </si>
  <si>
    <t>E1H-03.4-AI1:00</t>
  </si>
  <si>
    <t>E1H-03.4-AI1:01</t>
  </si>
  <si>
    <t>E1H-03.4-AI1:02</t>
  </si>
  <si>
    <t>E1H-03.4-AI1:03</t>
  </si>
  <si>
    <t>E1H-03.4-AI1:04</t>
  </si>
  <si>
    <t>E1H-03.4-AI1:05</t>
  </si>
  <si>
    <t>E1H-03.4-AI1:06</t>
  </si>
  <si>
    <t>4-20mA</t>
  </si>
  <si>
    <t>PT100</t>
  </si>
  <si>
    <t>-A1-A1-V101:0:A1</t>
  </si>
  <si>
    <t>-A1-A1-V101:1:A1</t>
  </si>
  <si>
    <t>-A1-A1-V101:2:A1</t>
  </si>
  <si>
    <t>-A1-A1-V101:3:A1</t>
  </si>
  <si>
    <t>-A1-A1-V101:4:A1</t>
  </si>
  <si>
    <t>-A1-A1-V101:5:A1</t>
  </si>
  <si>
    <t>-A1-A1-V101:6:A1</t>
  </si>
  <si>
    <t>-A1-A1-V101:7:A1</t>
  </si>
  <si>
    <t>-A1-A1-V101:8:A1</t>
  </si>
  <si>
    <t>-A1-A1-V101:9:A1</t>
  </si>
  <si>
    <t>-A1-A1-V101:10:A1</t>
  </si>
  <si>
    <t>-A1-A1-V101:11:A1</t>
  </si>
  <si>
    <t>-A1-A1-V101:12:A1</t>
  </si>
  <si>
    <t>-A1-A1-V101:13:A1</t>
  </si>
  <si>
    <t>-A1-A1-V101:14:A1</t>
  </si>
  <si>
    <t>-A1-A1-V101:15:A1</t>
  </si>
  <si>
    <t>-A1-A1-V102:0:A1</t>
  </si>
  <si>
    <t>-A1-A1-V102:1:A1</t>
  </si>
  <si>
    <t>-A1-A1-V102:2:A1</t>
  </si>
  <si>
    <t>-A1-A1-V102:3:A1</t>
  </si>
  <si>
    <t>-A1-A1-V102:4:A1</t>
  </si>
  <si>
    <t>-A1-A1-V102:5:A1</t>
  </si>
  <si>
    <t>-A1-A1-V102:6:A1</t>
  </si>
  <si>
    <t>-A1-A1-V102:7:A1</t>
  </si>
  <si>
    <t>-A1-A1-V102:8:A1</t>
  </si>
  <si>
    <t>-A1-A1-V102:9:A1</t>
  </si>
  <si>
    <t>-A1-A1-V102:10:A1</t>
  </si>
  <si>
    <t>-A1-A1-V102:11:A1</t>
  </si>
  <si>
    <t>-A1-A1-V102:12:A1</t>
  </si>
  <si>
    <t>-A1-A1-V102:13:A1</t>
  </si>
  <si>
    <t>-A1-A1-V102:14:A1</t>
  </si>
  <si>
    <t>-A1-A1-V102:15:A1</t>
  </si>
  <si>
    <t>-A1-A1-V103:0:A1</t>
  </si>
  <si>
    <t>-A1-A1-V103:1:A1</t>
  </si>
  <si>
    <t>-A1-A1-V103:2:A1</t>
  </si>
  <si>
    <t>-A1-A1-V103:3:A1</t>
  </si>
  <si>
    <t>-A1-A1-V103:4:A1</t>
  </si>
  <si>
    <t>-A1-A1-V103:5:A1</t>
  </si>
  <si>
    <t>-A1-A1-V103:6:A1</t>
  </si>
  <si>
    <t>-A1-A1-V103:7:A1</t>
  </si>
  <si>
    <t>-A1-A1-V103:8:A1</t>
  </si>
  <si>
    <t>-A1-A1-V103:9:A1</t>
  </si>
  <si>
    <t>-A1-A1-V103:10:A1</t>
  </si>
  <si>
    <t>-A1-A1-V103:11:A1</t>
  </si>
  <si>
    <t>-A1-A1-V103:12:A1</t>
  </si>
  <si>
    <t>-A1-A1-V103:13:A1</t>
  </si>
  <si>
    <t>-A1-A1-V103:14:A1</t>
  </si>
  <si>
    <t>-A1-A1-V103:15:A1</t>
  </si>
  <si>
    <t>-A1-A2-V104:0:A1</t>
  </si>
  <si>
    <t>-A1-A2-V104:1:A1</t>
  </si>
  <si>
    <t>-A1-A2-V104:2:A1</t>
  </si>
  <si>
    <t>-A1-A2-V104:3:A1</t>
  </si>
  <si>
    <t>-A1-A2-V104:4:A1</t>
  </si>
  <si>
    <t>-A1-A2-V104:5:A1</t>
  </si>
  <si>
    <t>-A1-A2-V104:6:A1</t>
  </si>
  <si>
    <t>-A1-A2-V104:7:A1</t>
  </si>
  <si>
    <t>-A1-A2-V104:8:A1</t>
  </si>
  <si>
    <t>-A1-A2-V104:9:A1</t>
  </si>
  <si>
    <t>-A1-A2-V104:10:A1</t>
  </si>
  <si>
    <t>-A1-A2-V104:11:A1</t>
  </si>
  <si>
    <t>-A1-A2-V104:12:A1</t>
  </si>
  <si>
    <t>-A1-A2-V104:13:A1</t>
  </si>
  <si>
    <t>-A1-A2-V104:14:A1</t>
  </si>
  <si>
    <t>-A1-A2-V104:15:A1</t>
  </si>
  <si>
    <t>-A1-A2-V105:0:A1</t>
  </si>
  <si>
    <t>-A1-A2-V105:1:A1</t>
  </si>
  <si>
    <t>-A1-A2-V105:2:A1</t>
  </si>
  <si>
    <t>-A1-A2-V105:3:A1</t>
  </si>
  <si>
    <t>-A1-A2-V105:4:A1</t>
  </si>
  <si>
    <t>-A1-A2-V105:5:A1</t>
  </si>
  <si>
    <t>-A1-A2-V105:6:A1</t>
  </si>
  <si>
    <t>-A1-A2-V105:7:A1</t>
  </si>
  <si>
    <t>-A1-A2-V105:8:A1</t>
  </si>
  <si>
    <t>-A1-A2-V105:9:A1</t>
  </si>
  <si>
    <t>-A1-A2-V105:10:A1</t>
  </si>
  <si>
    <t>-A1-A2-V105:11:A1</t>
  </si>
  <si>
    <t>-A1-A2-V105:12:A1</t>
  </si>
  <si>
    <t>-A1-A2-V105:13:A1</t>
  </si>
  <si>
    <t>-A1-A2-V105:14:A1</t>
  </si>
  <si>
    <t>-A1-A2-V105:15:A1</t>
  </si>
  <si>
    <t>-A1-A2-V106:0:A1</t>
  </si>
  <si>
    <t>-A1-A2-V106:1:A1</t>
  </si>
  <si>
    <t>-A1-A2-V106:2:A1</t>
  </si>
  <si>
    <t>-A1-A2-V106:3:A1</t>
  </si>
  <si>
    <t>-A1-A2-V106:4:A1</t>
  </si>
  <si>
    <t>-A1-A2-V106:5:A1</t>
  </si>
  <si>
    <t>-A1-A2-V106:6:A1</t>
  </si>
  <si>
    <t>-A1-A2-V106:7:A1</t>
  </si>
  <si>
    <t>-A1-A2-V106:8:A1</t>
  </si>
  <si>
    <t>-A1-A2-V106:9:A1</t>
  </si>
  <si>
    <t>-A1-A2-V106:10:A1</t>
  </si>
  <si>
    <t>-A1-A2-V106:11:A1</t>
  </si>
  <si>
    <t>-A1-A2-V106:12:A1</t>
  </si>
  <si>
    <t>-A1-A2-V106:14:A1</t>
  </si>
  <si>
    <t>-A1-A2-V106:15:A1</t>
  </si>
  <si>
    <t>-A1-A2-V107:0:A1</t>
  </si>
  <si>
    <t>-A1-A2-V107:2:A1</t>
  </si>
  <si>
    <t>-A1-A2-V107:3:A1</t>
  </si>
  <si>
    <t>-A1-A2-V107:4:A1</t>
  </si>
  <si>
    <t>-A1-A2-V107:5:A1</t>
  </si>
  <si>
    <t>-A1-A2-V107:6:A1</t>
  </si>
  <si>
    <t>-A1-A2-V107:7:A1</t>
  </si>
  <si>
    <t>-A1-A2-V107:9:A1</t>
  </si>
  <si>
    <t>-A1-A2-V107:11:A1</t>
  </si>
  <si>
    <t>-A1-A2-V107:12:A1</t>
  </si>
  <si>
    <t>-A1-A2-V107:13:A1</t>
  </si>
  <si>
    <t>-A1-A2-V107:14:A1</t>
  </si>
  <si>
    <t>-A1-A2-V107:15:A1</t>
  </si>
  <si>
    <t>-A1-A4-X301:0</t>
  </si>
  <si>
    <t>-A1-A4-X301:2</t>
  </si>
  <si>
    <t>-A1-A4-X301:4</t>
  </si>
  <si>
    <t>-A1-A4-X301:6</t>
  </si>
  <si>
    <t>-A1-A4-X301:8</t>
  </si>
  <si>
    <t>-A1-A4-X301:10</t>
  </si>
  <si>
    <t>-A1-A4-X301:12</t>
  </si>
  <si>
    <t>-A1-A5-X305:0</t>
  </si>
  <si>
    <t>-A1-A5-X305:4</t>
  </si>
  <si>
    <t>-A1-A5-X305:8</t>
  </si>
  <si>
    <t>-A1-A5-X305:12</t>
  </si>
  <si>
    <t>-A1-A5-X306:0</t>
  </si>
  <si>
    <t>-A1-A5-X306:4</t>
  </si>
  <si>
    <t>-A1-A5-X306:8</t>
  </si>
  <si>
    <t>-A1-A5-X306:12</t>
  </si>
  <si>
    <t>-A1-A5-X307:0</t>
  </si>
  <si>
    <t>-A1-A5-X307:4</t>
  </si>
  <si>
    <t>-A1-A5-X307:8</t>
  </si>
  <si>
    <t>-A1-A5-X307:12</t>
  </si>
  <si>
    <t>-A1-A2-V106:13:A1</t>
  </si>
  <si>
    <t>-A1-A2-V107:1:A1</t>
  </si>
  <si>
    <t>-A1-A2-V107:8:A1</t>
  </si>
  <si>
    <t>-A1-A2-V107:10:A1</t>
  </si>
  <si>
    <t>I 16</t>
  </si>
  <si>
    <t>I 17</t>
  </si>
  <si>
    <t>I 18</t>
  </si>
  <si>
    <t>I 19</t>
  </si>
  <si>
    <t>I 20</t>
  </si>
  <si>
    <t>I 21</t>
  </si>
  <si>
    <t>I 22</t>
  </si>
  <si>
    <t>I 23</t>
  </si>
  <si>
    <t>I 24</t>
  </si>
  <si>
    <t>I 25</t>
  </si>
  <si>
    <t>I 26</t>
  </si>
  <si>
    <t>I 27</t>
  </si>
  <si>
    <t>I 28</t>
  </si>
  <si>
    <t>I 29</t>
  </si>
  <si>
    <t>I 30</t>
  </si>
  <si>
    <t>I 31</t>
  </si>
  <si>
    <t>I 32</t>
  </si>
  <si>
    <t>I 33</t>
  </si>
  <si>
    <t>I 34</t>
  </si>
  <si>
    <t>I 35</t>
  </si>
  <si>
    <t>I 36</t>
  </si>
  <si>
    <t>I 37</t>
  </si>
  <si>
    <t>I 38</t>
  </si>
  <si>
    <t>I 39</t>
  </si>
  <si>
    <t>I 40</t>
  </si>
  <si>
    <t>I 41</t>
  </si>
  <si>
    <t>I 42</t>
  </si>
  <si>
    <t>I 43</t>
  </si>
  <si>
    <t>I 44</t>
  </si>
  <si>
    <t>I 45</t>
  </si>
  <si>
    <t>I 46</t>
  </si>
  <si>
    <t>I 47</t>
  </si>
  <si>
    <t>I 48</t>
  </si>
  <si>
    <t>I 49</t>
  </si>
  <si>
    <t>I 50</t>
  </si>
  <si>
    <t>I 51</t>
  </si>
  <si>
    <t>I 52</t>
  </si>
  <si>
    <t>I 53</t>
  </si>
  <si>
    <t>I 54</t>
  </si>
  <si>
    <t>I 55</t>
  </si>
  <si>
    <t>I 56</t>
  </si>
  <si>
    <t>I 57</t>
  </si>
  <si>
    <t>I 58</t>
  </si>
  <si>
    <t>I 59</t>
  </si>
  <si>
    <t>I 60</t>
  </si>
  <si>
    <t>I 61</t>
  </si>
  <si>
    <t>I 62</t>
  </si>
  <si>
    <t>I 63</t>
  </si>
  <si>
    <t>I 64</t>
  </si>
  <si>
    <t>I 65</t>
  </si>
  <si>
    <t>I 66</t>
  </si>
  <si>
    <t>I 67</t>
  </si>
  <si>
    <t>I 68</t>
  </si>
  <si>
    <t>I 69</t>
  </si>
  <si>
    <t>I 70</t>
  </si>
  <si>
    <t>I 71</t>
  </si>
  <si>
    <t>I 72</t>
  </si>
  <si>
    <t>I 73</t>
  </si>
  <si>
    <t>I 74</t>
  </si>
  <si>
    <t>I 75</t>
  </si>
  <si>
    <t>I 76</t>
  </si>
  <si>
    <t>I 77</t>
  </si>
  <si>
    <t>I 78</t>
  </si>
  <si>
    <t>I 79</t>
  </si>
  <si>
    <t>I 80</t>
  </si>
  <si>
    <t>I 81</t>
  </si>
  <si>
    <t>I 82</t>
  </si>
  <si>
    <t>I 83</t>
  </si>
  <si>
    <t>I 84</t>
  </si>
  <si>
    <t>I 85</t>
  </si>
  <si>
    <t>I 86</t>
  </si>
  <si>
    <t>I 87</t>
  </si>
  <si>
    <t>I 88</t>
  </si>
  <si>
    <t>I 89</t>
  </si>
  <si>
    <t>I 90</t>
  </si>
  <si>
    <t>I 91</t>
  </si>
  <si>
    <t>I 92</t>
  </si>
  <si>
    <t>I 93</t>
  </si>
  <si>
    <t>I 94</t>
  </si>
  <si>
    <t>I 95</t>
  </si>
  <si>
    <t>I 96</t>
  </si>
  <si>
    <t>I 97</t>
  </si>
  <si>
    <t>I 98</t>
  </si>
  <si>
    <t>I 99</t>
  </si>
  <si>
    <t>I 100</t>
  </si>
  <si>
    <t>I 101</t>
  </si>
  <si>
    <t>I 102</t>
  </si>
  <si>
    <t>I 103</t>
  </si>
  <si>
    <t>I 104</t>
  </si>
  <si>
    <t>I 105</t>
  </si>
  <si>
    <t>I 106</t>
  </si>
  <si>
    <t>I 107</t>
  </si>
  <si>
    <t>I 108</t>
  </si>
  <si>
    <t>I 110</t>
  </si>
  <si>
    <t>I 111</t>
  </si>
  <si>
    <t>I 112</t>
  </si>
  <si>
    <t>I 114</t>
  </si>
  <si>
    <t>I 115</t>
  </si>
  <si>
    <t>I 116</t>
  </si>
  <si>
    <t>I 117</t>
  </si>
  <si>
    <t>I 118</t>
  </si>
  <si>
    <t>I 119</t>
  </si>
  <si>
    <t>I 121</t>
  </si>
  <si>
    <t>I 123</t>
  </si>
  <si>
    <t>I 124</t>
  </si>
  <si>
    <t>I 125</t>
  </si>
  <si>
    <t>I 126</t>
  </si>
  <si>
    <t>I 127</t>
  </si>
  <si>
    <t>I 128</t>
  </si>
  <si>
    <t>I 129</t>
  </si>
  <si>
    <t>I 130</t>
  </si>
  <si>
    <t>I 131</t>
  </si>
  <si>
    <t>I 132</t>
  </si>
  <si>
    <t>I 133</t>
  </si>
  <si>
    <t>I 134</t>
  </si>
  <si>
    <t>I 135</t>
  </si>
  <si>
    <t>I 137</t>
  </si>
  <si>
    <t>I 138</t>
  </si>
  <si>
    <t>I 139</t>
  </si>
  <si>
    <t>I 140</t>
  </si>
  <si>
    <t>I 141</t>
  </si>
  <si>
    <t>I 142</t>
  </si>
  <si>
    <t>I 143</t>
  </si>
  <si>
    <t>O 160</t>
  </si>
  <si>
    <t>O 161</t>
  </si>
  <si>
    <t>O 162</t>
  </si>
  <si>
    <t>O 163</t>
  </si>
  <si>
    <t>O 164</t>
  </si>
  <si>
    <t>O 165</t>
  </si>
  <si>
    <t>O 166</t>
  </si>
  <si>
    <t>O 167</t>
  </si>
  <si>
    <t>O 168</t>
  </si>
  <si>
    <t>O 169</t>
  </si>
  <si>
    <t>O 170</t>
  </si>
  <si>
    <t>O 171</t>
  </si>
  <si>
    <t>O 172</t>
  </si>
  <si>
    <t>O 173</t>
  </si>
  <si>
    <t>O 174</t>
  </si>
  <si>
    <t>O 175</t>
  </si>
  <si>
    <t>O 176</t>
  </si>
  <si>
    <t>O 177</t>
  </si>
  <si>
    <t>O 178</t>
  </si>
  <si>
    <t>O 179</t>
  </si>
  <si>
    <t>O 180</t>
  </si>
  <si>
    <t>O 181</t>
  </si>
  <si>
    <t>O 182</t>
  </si>
  <si>
    <t>O 183</t>
  </si>
  <si>
    <t>O 184</t>
  </si>
  <si>
    <t>O 185</t>
  </si>
  <si>
    <t>O 186</t>
  </si>
  <si>
    <t>O 187</t>
  </si>
  <si>
    <t>O 188</t>
  </si>
  <si>
    <t>O 189</t>
  </si>
  <si>
    <t>O 190</t>
  </si>
  <si>
    <t>O 191</t>
  </si>
  <si>
    <t>R 192</t>
  </si>
  <si>
    <t>R 224</t>
  </si>
  <si>
    <t>R 256</t>
  </si>
  <si>
    <t>R 272</t>
  </si>
  <si>
    <t>I 109</t>
  </si>
  <si>
    <t>I 113</t>
  </si>
  <si>
    <t>I 120</t>
  </si>
  <si>
    <t>I 122</t>
  </si>
  <si>
    <t>O 144</t>
  </si>
  <si>
    <t>O 145</t>
  </si>
  <si>
    <t>O 146</t>
  </si>
  <si>
    <t>O 147</t>
  </si>
  <si>
    <t>O 148</t>
  </si>
  <si>
    <t>O 149</t>
  </si>
  <si>
    <t>O 150</t>
  </si>
  <si>
    <t>O 151</t>
  </si>
  <si>
    <t>O 152</t>
  </si>
  <si>
    <t>O 153</t>
  </si>
  <si>
    <t>O 154</t>
  </si>
  <si>
    <t>O 155</t>
  </si>
  <si>
    <t>O 156</t>
  </si>
  <si>
    <t>O 157</t>
  </si>
  <si>
    <t>O 158</t>
  </si>
  <si>
    <t>O 159</t>
  </si>
  <si>
    <t>R 176</t>
  </si>
  <si>
    <t>0,,,SYS.A1.DI1_0_Blokkert,</t>
  </si>
  <si>
    <t>0,,,SYS.A1.DI1_1_Blokkert,</t>
  </si>
  <si>
    <t>0,,,SYS.A1.DI1_4_Blokkert,</t>
  </si>
  <si>
    <t>0,,,SYS.A1.DI1_5_Blokkert,</t>
  </si>
  <si>
    <t>0,,,SYS.A1.DI1_6_Blokkert,</t>
  </si>
  <si>
    <t>0,,,SYS.A1.DI1_7_Blokkert,</t>
  </si>
  <si>
    <t>0,,,SYS.A1.DI1_8_Blokkert,</t>
  </si>
  <si>
    <t>0,,,SYS.A1.DI1_9_Blokkert,</t>
  </si>
  <si>
    <t>0,,,SYS.A1.DI1_10_Blokkert,</t>
  </si>
  <si>
    <t>0,,,SYS.A1.DI1_13_Blokkert,</t>
  </si>
  <si>
    <t>0,,,SYS.A1.DI1_14_Blokkert,</t>
  </si>
  <si>
    <t>0,,,SYS.A1.DI1_15_Blokkert,</t>
  </si>
  <si>
    <t>0,,,SYS.A1.DI2_0_Blokkert,</t>
  </si>
  <si>
    <t>0,,,SYS.A1.DI2_1_Blokkert,</t>
  </si>
  <si>
    <t>0,,,SYS.A1.DI3_0_Blokkert,</t>
  </si>
  <si>
    <t>0,,,SYS.A1.DI3_1_Blokkert,</t>
  </si>
  <si>
    <t>0,,,SYS.A1.DI3_4_Blokkert,</t>
  </si>
  <si>
    <t>0,,,SYS.A1.DI3_5_Blokkert,</t>
  </si>
  <si>
    <t>0,,,SYS.A1.DI2_2_Blokkert,</t>
  </si>
  <si>
    <t>0,,,SYS.A1.DI2_3_Blokkert,</t>
  </si>
  <si>
    <t>0,,,SYS.A1.DI2_4_Blokkert,</t>
  </si>
  <si>
    <t>0,,,SYS.A1.DI2_5_Blokkert,</t>
  </si>
  <si>
    <t>0,,,SYS.A1.DI2_6_Blokkert,</t>
  </si>
  <si>
    <t>0,,,SYS.A1.DI2_7_Blokkert,</t>
  </si>
  <si>
    <t>0,,,SYS.A1.DI2_8_Blokkert,</t>
  </si>
  <si>
    <t>0,,,SYS.A1.DI2_9_Blokkert,</t>
  </si>
  <si>
    <t>0,,,SYS.A1.DI2_10_Blokkert,</t>
  </si>
  <si>
    <t>0,,,SYS.A1.DI2_11_Blokkert,</t>
  </si>
  <si>
    <t>0,,,SYS.A1.DI2_12_Blokkert,</t>
  </si>
  <si>
    <t>0,,,SYS.A1.DI2_13_Blokkert,</t>
  </si>
  <si>
    <t>0,,,SYS.A1.DI2_14_Blokkert,</t>
  </si>
  <si>
    <t>0,,,SYS.A1.DI2_15_Blokkert,</t>
  </si>
  <si>
    <t>0,,,SYS.A1.DI3_6_Blokkert,</t>
  </si>
  <si>
    <t>0,,,SYS.A1.DI3_7_Blokkert,</t>
  </si>
  <si>
    <t>0,,,SYS.A1.DI3_8_Blokkert,</t>
  </si>
  <si>
    <t>0,,,SYS.A1.DI3_9_Blokkert,</t>
  </si>
  <si>
    <t>0,,,SYS.A1.DI3_10_Blokkert,</t>
  </si>
  <si>
    <t>0,,,SYS.A1.DI3_11_Blokkert,</t>
  </si>
  <si>
    <t>0,,,SYS.A1.DI3_12_Blokkert,</t>
  </si>
  <si>
    <t>0,,,SYS.A1.DI3_13_Blokkert,</t>
  </si>
  <si>
    <t>0,,,SYS.A1.DI3_14_Blokkert,</t>
  </si>
  <si>
    <t>0,,,SYS.A1.DI3_15_Blokkert,</t>
  </si>
  <si>
    <t>0,,,SYS.A1.DI4_0_Blokkert,</t>
  </si>
  <si>
    <t>0,,,SYS.A1.DI4_1_Blokkert,</t>
  </si>
  <si>
    <t>0,,,SYS.A1.DI4_2_Blokkert,</t>
  </si>
  <si>
    <t>0,,,SYS.A1.DI4_3_Blokkert,</t>
  </si>
  <si>
    <t>0,,,SYS.A1.DI4_4_Blokkert,</t>
  </si>
  <si>
    <t>0,,,SYS.A1.DI4_5_Blokkert,</t>
  </si>
  <si>
    <t>0,,,SYS.A1.DI4_6_Blokkert,</t>
  </si>
  <si>
    <t>0,,,SYS.A1.DI4_7_Blokkert,</t>
  </si>
  <si>
    <t>0,,,SYS.A1.DI4_8_Blokkert,</t>
  </si>
  <si>
    <t>0,,,SYS.A1.DI4_9_Blokkert,</t>
  </si>
  <si>
    <t>0,,,SYS.A1.DI4_10_Blokkert,</t>
  </si>
  <si>
    <t>0,,,SYS.A1.DI4_11_Blokkert,</t>
  </si>
  <si>
    <t>0,,,SYS.A1.DI4_12_Blokkert,</t>
  </si>
  <si>
    <t>0,,,SYS.A1.DI4_13_Blokkert,</t>
  </si>
  <si>
    <t>0,,,SYS.A1.DI4_14_Blokkert,</t>
  </si>
  <si>
    <t>0,,,SYS.A1.DI4_15_Blokkert,</t>
  </si>
  <si>
    <t>0,,,SYS.A1.DI5_0_Blokkert,</t>
  </si>
  <si>
    <t>0,,,SYS.A1.DI5_1_Blokkert,</t>
  </si>
  <si>
    <t>0,,,SYS.A1.DI5_2_Blokkert,</t>
  </si>
  <si>
    <t>0,,,SYS.A1.DI5_3_Blokkert,</t>
  </si>
  <si>
    <t>0,,,SYS.A1.DI5_4_Blokkert,</t>
  </si>
  <si>
    <t>0,,,SYS.A1.DI5_5_Blokkert,</t>
  </si>
  <si>
    <t>0,,,SYS.A1.DI5_7_Blokkert,</t>
  </si>
  <si>
    <t>0,,,SYS.A1.DI5_8_Blokkert,</t>
  </si>
  <si>
    <t>0,,,SYS.A1.DI5_9_Blokkert,</t>
  </si>
  <si>
    <t>0,,,SYS.A1.DI5_10_Blokkert,</t>
  </si>
  <si>
    <t>0,,,SYS.A1.DI5_11_Blokkert,</t>
  </si>
  <si>
    <t>0,,,SYS.A1.DI5_12_Blokkert,</t>
  </si>
  <si>
    <t>0,,,SYS.A1.DI5_13_Blokkert,</t>
  </si>
  <si>
    <t>0,,,SYS.A1.DI5_14_Blokkert,</t>
  </si>
  <si>
    <t>0,,,SYS.A1.DI5_15_Blokkert,</t>
  </si>
  <si>
    <t>0,,,SYS.A1.DI6_0_Blokkert,</t>
  </si>
  <si>
    <t>0,,,SYS.A1.DI6_1_Blokkert,</t>
  </si>
  <si>
    <t>0,,,SYS.A1.DI6_2_Blokkert,</t>
  </si>
  <si>
    <t>0,,,SYS.A1.DI6_3_Blokkert,</t>
  </si>
  <si>
    <t>0,,,SYS.A1.DI6_4_Blokkert,</t>
  </si>
  <si>
    <t>0,,,SYS.A1.DI6_5_Blokkert,</t>
  </si>
  <si>
    <t>0,,,SYS.A1.DI6_6_Blokkert,</t>
  </si>
  <si>
    <t>0,,,SYS.A1.DI6_7_Blokkert,</t>
  </si>
  <si>
    <t>0,,,SYS.A1.DI6_8_Blokkert,</t>
  </si>
  <si>
    <t>0,,,SYS.A1.DI6_9_Blokkert,</t>
  </si>
  <si>
    <t>0,,,SYS.A1.DI6_10_Blokkert,</t>
  </si>
  <si>
    <t>0,,,SYS.A1.DI6_11_Blokkert,</t>
  </si>
  <si>
    <t>0,,,SYS.A1.DI6_14_Blokkert,</t>
  </si>
  <si>
    <t>0,,,SYS.A1.DI6_15_Blokkert,</t>
  </si>
  <si>
    <t>0,,,SYS.A1.DI7_2_Blokkert,</t>
  </si>
  <si>
    <t>0,,,SYS.A1.DI7_3_Blokkert,</t>
  </si>
  <si>
    <t>0,,,SYS.A1.DI7_4_Blokkert,</t>
  </si>
  <si>
    <t>0,,,SYS.A1.DI7_5_Blokkert,</t>
  </si>
  <si>
    <t>0,,,SYS.A1.DI7_6_Blokkert,</t>
  </si>
  <si>
    <t>0,,,SYS.A1.DI7_11_Blokkert,</t>
  </si>
  <si>
    <t>0,,,SYS.A1.DI7_12_Blokkert,</t>
  </si>
  <si>
    <t>0,,,SYS.A1.DI7_13_Blokkert,</t>
  </si>
  <si>
    <t>0,,,SYS.A1.DI7_14_Blokkert,</t>
  </si>
  <si>
    <t>0,,,SYS.A1.DI7_15_Blokkert,</t>
  </si>
  <si>
    <t>0,,,SYS.A1.DI8_0_Blokkert,</t>
  </si>
  <si>
    <t>0,,,SYS.A1.DI8_1_Blokkert,</t>
  </si>
  <si>
    <t>0,,,SYS.A1.DI8_2_Blokkert,</t>
  </si>
  <si>
    <t>0,,,SYS.A1.DI8_3_Blokkert,</t>
  </si>
  <si>
    <t>0,,,SYS.A1.DI8_4_Blokkert,</t>
  </si>
  <si>
    <t>0,,,SYS.A1.DI8_5_Blokkert,</t>
  </si>
  <si>
    <t>0,,,SYS.A1.DI8_6_Blokkert,</t>
  </si>
  <si>
    <t>0,,,SYS.A1.DI8_7_Blokkert,</t>
  </si>
  <si>
    <t>0,,,SYS.A1.DI8_8_Blokkert,</t>
  </si>
  <si>
    <t>0,,,SYS.A1.DI8_11_Blokkert,</t>
  </si>
  <si>
    <t>0,,,SYS.A1.DI8_12_Blokkert,</t>
  </si>
  <si>
    <t>0,,,SYS.A1.DI8_13_Blokkert,</t>
  </si>
  <si>
    <t>0,,,SYS.A1.DI8_14_Blokkert,</t>
  </si>
  <si>
    <t>0,,,SYS.A1.DI8_15_Blokkert,</t>
  </si>
  <si>
    <t>A1H-02.4-DI7:01</t>
  </si>
  <si>
    <t>A1H-02.4-DI7:08</t>
  </si>
  <si>
    <t>A1H-02.4-DI7:10</t>
  </si>
  <si>
    <t>A1H-03.1-DI8:08</t>
  </si>
  <si>
    <t>I 136</t>
  </si>
  <si>
    <t>A1H-02.3-DI6:13</t>
  </si>
  <si>
    <t>0,AI1_Respons_W315_feil,,SYS.A1.AI1_0_FRYS,AI1_0_Overflow</t>
  </si>
  <si>
    <t>0,AI1_Respons_W315_feil,,SYS.A1.AI1_1_FRYS,AI1_1_Overflow</t>
  </si>
  <si>
    <t>0,AI1_Respons_W315_feil,,SYS.A1.AI1_2_FRYS,AI1_2_Overflow</t>
  </si>
  <si>
    <t>0,AI1_Respons_W315_feil,,SYS.A1.AI1_3_FRYS,AI1_3_Overflow</t>
  </si>
  <si>
    <t>0,AI1_Respons_W315_feil,,SYS.A1.AI1_4_FRYS,AI1_4_Overflow</t>
  </si>
  <si>
    <t>0,AI1_Respons_W315_feil,,SYS.A1.AI1_5_FRYS,AI1_5_Overflow</t>
  </si>
  <si>
    <t>0,AI1_Respons_W315_feil,,SYS.A1.AI1_6_FRYS,AI1_6_Overflow</t>
  </si>
  <si>
    <t>0,RTD1_0_SensorFail,,SYS.A1.RTD1_0_FRYS,RTD1_0_OverFlow</t>
  </si>
  <si>
    <t>0,RTD1_1_SensorFail,,SYS.A1.RTD1_1_FRYS,RTD1_1_OverFlow</t>
  </si>
  <si>
    <t>0,RTD1_2_SensorFail,,SYS.A1.RTD1_2_FRYS,RTD1_2_OverFlow</t>
  </si>
  <si>
    <t>0,RTD1_3_SensorFail,,SYS.A1.RTD1_3_FRYS,RTD1_3_OverFlow</t>
  </si>
  <si>
    <t>0,RTD2_0_SensorFail,,SYS.A1.RTD2_0_FRYS,RTD2_0_OverFlow</t>
  </si>
  <si>
    <t>0,RTD2_1_SensorFail,,SYS.A1.RTD2_1_FRYS,RTD2_1_OverFlow</t>
  </si>
  <si>
    <t>0,RTD2_2_SensorFail,,SYS.A1.RTD2_2_FRYS,RTD2_2_OverFlow</t>
  </si>
  <si>
    <t>0,RTD2_3_SensorFail,,SYS.A1.RTD2_3_FRYS,RTD2_3_OverFlow</t>
  </si>
  <si>
    <t>0,RTD3_0_SensorFail,,SYS.A1.RTD3_0_FRYS,RTD3_0_OverFlow</t>
  </si>
  <si>
    <t>0,RTD3_1_SensorFail,,SYS.A1.RTD3_1_FRYS,RTD3_1_OverFlow</t>
  </si>
  <si>
    <t>0,RTD3_2_SensorFail,,SYS.A1.RTD3_2_FRYS,RTD3_2_OverFlow</t>
  </si>
  <si>
    <t>0,RTD3_3_SensorFail,,SYS.A1.RTD3_3_FRYS,RTD3_3_OverFlow</t>
  </si>
  <si>
    <t>0,RTD3_0_SensorFail,,SYS.A1.RTD4_0_FRYS,RTD3_0_OverFlow</t>
  </si>
  <si>
    <t>0,RTD3_1_SensorFail,,SYS.A1.RTD4_1_FRYS,RTD3_1_OverFlow</t>
  </si>
  <si>
    <t>0,RTD3_2_SensorFail,,SYS.A1.RTD4_2_FRYS,RTD3_2_OverFlow</t>
  </si>
  <si>
    <t>0,RTD3_3_SensorFail,,SYS.A1.RTD4_3_FRYS,RTD3_3_OverFlow</t>
  </si>
  <si>
    <t>0,,,SYS.FE.DI1_0_Blokkert,</t>
  </si>
  <si>
    <t>0,,,SYS.FE.DI1_1_Blokkert,</t>
  </si>
  <si>
    <t>0,,,SYS.FE.DI1_2_Blokkert,</t>
  </si>
  <si>
    <t>0,,,SYS.FE.DI1_3_Blokkert,</t>
  </si>
  <si>
    <t>0,,,SYS.FE.DI1_4_Blokkert,</t>
  </si>
  <si>
    <t>0,,,SYS.FE.DI1_5_Blokkert,</t>
  </si>
  <si>
    <t>0,,,SYS.FE.DI1_6_Blokkert,</t>
  </si>
  <si>
    <t>0,,,SYS.FE.DI1_7_Blokkert,</t>
  </si>
  <si>
    <t>0,,,SYS.FE.DI1_12_Blokkert,</t>
  </si>
  <si>
    <t>0,,,SYS.FE.DI1_13_Blokkert,</t>
  </si>
  <si>
    <t>0,,,SYS.FE.DI1_14_Blokkert,</t>
  </si>
  <si>
    <t>0,,,SYS.FE.DI1_15_Blokkert,</t>
  </si>
  <si>
    <t>0,,,SYS.FE.DI2_0_Blokkert,</t>
  </si>
  <si>
    <t>0,,,SYS.FE.DI2_1_Blokkert,</t>
  </si>
  <si>
    <t>0,,,SYS.FE.DI2_2_Blokkert,</t>
  </si>
  <si>
    <t>0,,,SYS.FE.DI2_3_Blokkert,</t>
  </si>
  <si>
    <t>0,,,SYS.FE.DI2_4_Blokkert,</t>
  </si>
  <si>
    <t>0,,,SYS.FE.DI2_5_Blokkert,</t>
  </si>
  <si>
    <t>0,,,SYS.FE.DI2_6_Blokkert,</t>
  </si>
  <si>
    <t>0,,,SYS.FE.DI2_7_Blokkert,</t>
  </si>
  <si>
    <t>0,,,SYS.FE.DI2_8_Blokkert,</t>
  </si>
  <si>
    <t>0,,,SYS.FE.DI2_9_Blokkert,</t>
  </si>
  <si>
    <t>0,,,SYS.FE.DI2_10_Blokkert,</t>
  </si>
  <si>
    <t>0,,,SYS.FE.DI2_11_Blokkert,</t>
  </si>
  <si>
    <t>0,,,SYS.FE.DI2_12_Blokkert,</t>
  </si>
  <si>
    <t>0,,,SYS.FE.DI2_13_Blokkert,</t>
  </si>
  <si>
    <t>0,,,SYS.FE.DI2_14_Blokkert,</t>
  </si>
  <si>
    <t>0,,,SYS.FE.DI2_15_Blokkert,</t>
  </si>
  <si>
    <t>0,,,SYS.FE.DI3_10_Blokkert,</t>
  </si>
  <si>
    <t>0,,,SYS.FE.DI3_11_Blokkert,</t>
  </si>
  <si>
    <t>0,,,SYS.FE.DI3_12_Blokkert,</t>
  </si>
  <si>
    <t>0,,,SYS.FE.DI3_13_Blokkert,</t>
  </si>
  <si>
    <t>0,,,SYS.FE.DI3_14_Blokkert,</t>
  </si>
  <si>
    <t>0,,,SYS.FE.DI3_15_Blokkert,</t>
  </si>
  <si>
    <t>0,,,SYS.FE.DI3_0_Blokkert,</t>
  </si>
  <si>
    <t>0,,,SYS.FE.DI3_1_Blokkert,</t>
  </si>
  <si>
    <t>0,,,SYS.FE.DI3_2_Blokkert,</t>
  </si>
  <si>
    <t>0,,,SYS.FE.DI3_3_Blokkert,</t>
  </si>
  <si>
    <t>0,,,SYS.FE.DI3_4_Blokkert,</t>
  </si>
  <si>
    <t>0,,,SYS.FE.DI3_5_Blokkert,</t>
  </si>
  <si>
    <t>0,,,SYS.FE.DI3_6_Blokkert,</t>
  </si>
  <si>
    <t>0,,,SYS.FE.DI3_7_Blokkert,</t>
  </si>
  <si>
    <t>0,,,SYS.FE.DI3_8_Blokkert,</t>
  </si>
  <si>
    <t>0,,,SYS.FE.DI3_9_Blokkert,</t>
  </si>
  <si>
    <t>0,,,SYS.FE.DI4_0_Blokkert,</t>
  </si>
  <si>
    <t>0,,,SYS.FE.DI4_2_Blokkert,</t>
  </si>
  <si>
    <t>0,,,SYS.FE.DI4_3_Blokkert,</t>
  </si>
  <si>
    <t>0,,,SYS.FE.DI4_15_Blokkert,</t>
  </si>
  <si>
    <t>0,,,SYS.FE.DI5_6_Blokkert,</t>
  </si>
  <si>
    <t>0,,,SYS.FE.DI5_7_Blokkert,</t>
  </si>
  <si>
    <t>0,,,SYS.FE.DI5_10_Blokkert,</t>
  </si>
  <si>
    <t>0,,,SYS.FE.DI5_11_Blokkert,</t>
  </si>
  <si>
    <t>0,,,SYS.FE.DI5_13_Blokkert,</t>
  </si>
  <si>
    <t>0,,,SYS.FE.DI5_14_Blokkert,</t>
  </si>
  <si>
    <t>0,,,SYS.FE.DI5_15_Blokkert,</t>
  </si>
  <si>
    <t>0,,,SYS.FE.DI5_12_Blokkert,</t>
  </si>
  <si>
    <t>0,,,SYS.FE.DI6_0_Blokkert,</t>
  </si>
  <si>
    <t>0,,,SYS.FE.DI6_1_Blokkert,</t>
  </si>
  <si>
    <t>0,,,SYS.FE.DI6_4_Blokkert,</t>
  </si>
  <si>
    <t>0,,,SYS.FE.DI6_5_Blokkert,</t>
  </si>
  <si>
    <t>0,,,SYS.FE.DI6_6_Blokkert,</t>
  </si>
  <si>
    <t>0,,,SYS.FE.DI6_7_Blokkert,</t>
  </si>
  <si>
    <t>0,,,SYS.FE.DI6_8_Blokkert,</t>
  </si>
  <si>
    <t>0,,,SYS.FE.DI6_9_Blokkert,</t>
  </si>
  <si>
    <t>0,,,SYS.FE.DI6_10_Blokkert,</t>
  </si>
  <si>
    <t>0,,,SYS.FE.DI6_11_Blokkert,</t>
  </si>
  <si>
    <t>0,,,SYS.FE.DI6_12_Blokkert,</t>
  </si>
  <si>
    <t>0,,,SYS.FE.DI6_13_Blokkert,</t>
  </si>
  <si>
    <t>0,,,SYS.FE.DI6_14_Blokkert,</t>
  </si>
  <si>
    <t>0,,,SYS.FE.DI6_15_Blokkert,</t>
  </si>
  <si>
    <t>0,,,SYS.FE.DI7_0_Blokkert,</t>
  </si>
  <si>
    <t>0,,,SYS.FE.DI7_1_Blokkert,</t>
  </si>
  <si>
    <t>0,,,SYS.FE.DI7_2_Blokkert,</t>
  </si>
  <si>
    <t>0,,,SYS.FE.DI7_3_Blokkert,</t>
  </si>
  <si>
    <t>0,,,SYS.FE.DI7_4_Blokkert,</t>
  </si>
  <si>
    <t>0,,,SYS.FE.DI7_5_Blokkert,</t>
  </si>
  <si>
    <t>0,,,SYS.FE.DI7_6_Blokkert,</t>
  </si>
  <si>
    <t>0,,,SYS.FE.DI7_7_Blokkert,</t>
  </si>
  <si>
    <t>0,,,SYS.FE.DI7_8_Blokkert,</t>
  </si>
  <si>
    <t>0,,,SYS.FE.DI7_9_Blokkert,</t>
  </si>
  <si>
    <t>0,,,SYS.FE.DI7_10_Blokkert,</t>
  </si>
  <si>
    <t>0,,,SYS.FE.DI7_11_Blokkert,</t>
  </si>
  <si>
    <t>0,,,SYS.FE.DI7_12_Blokkert,</t>
  </si>
  <si>
    <t>0,,,SYS.FE.DI7_13_Blokkert,</t>
  </si>
  <si>
    <t>0,,,SYS.FE.DI7_14_Blokkert,</t>
  </si>
  <si>
    <t>0,,,SYS.FE.DI7_15_Blokkert,</t>
  </si>
  <si>
    <t>0,AI1_Respons_W315_feil,,SYS.FE.AI1_0_FRYS,AI1_0_Overflow</t>
  </si>
  <si>
    <t>0,AI1_Respons_W315_feil,,SYS.FE.AI1_1_FRYS,AI1_1_Overflow</t>
  </si>
  <si>
    <t>0,AI1_Respons_W315_feil,,SYS.FE.AI1_2_FRYS,AI1_2_Overflow</t>
  </si>
  <si>
    <t>0,AI1_Respons_W315_feil,,SYS.FE.AI1_3_FRYS,AI1_3_Overflow</t>
  </si>
  <si>
    <t>0,AI1_Respons_W315_feil,,SYS.FE.AI1_4_FRYS,AI1_4_Overflow</t>
  </si>
  <si>
    <t>0,AI1_Respons_W315_feil,,SYS.FE.AI1_5_FRYS,AI1_5_Overflow</t>
  </si>
  <si>
    <t>0,AI1_Respons_W315_feil,,SYS.FE.AI1_6_FRYS,AI1_6_Overflow</t>
  </si>
  <si>
    <t>0,RTD1_0_SensorFail,,SYS.FE.RTD1_0_FRYS,RTD1_0_OverFlow</t>
  </si>
  <si>
    <t>0,RTD1_1_SensorFail,,SYS.FE.RTD1_1_FRYS,RTD1_1_OverFlow</t>
  </si>
  <si>
    <t>0,RTD1_2_SensorFail,,SYS.FE.RTD1_2_FRYS,RTD1_2_OverFlow</t>
  </si>
  <si>
    <t>0,RTD1_3_SensorFail,,SYS.FE.RTD1_3_FRYS,RTD1_3_OverFlow</t>
  </si>
  <si>
    <t>Yes</t>
  </si>
  <si>
    <t>VE</t>
  </si>
  <si>
    <t>DM</t>
  </si>
  <si>
    <t>KO</t>
  </si>
  <si>
    <t>FM</t>
  </si>
  <si>
    <t>FELLES DCS internfeil kritisk</t>
  </si>
  <si>
    <t>DI1_13</t>
  </si>
  <si>
    <t>G1 Lager oljetank nivå min</t>
  </si>
  <si>
    <t>Normal</t>
  </si>
  <si>
    <t>N.Stopp</t>
  </si>
  <si>
    <t>På</t>
  </si>
  <si>
    <t>Av</t>
  </si>
  <si>
    <t>Forv</t>
  </si>
  <si>
    <t>Auto</t>
  </si>
  <si>
    <t>*Auto</t>
  </si>
  <si>
    <t>Drift</t>
  </si>
  <si>
    <t>*Drift</t>
  </si>
  <si>
    <t>Service</t>
  </si>
  <si>
    <t>*Service</t>
  </si>
  <si>
    <t>H.Stopp</t>
  </si>
  <si>
    <t>_</t>
  </si>
  <si>
    <t>AGG1 Vibrasjonsvern intern</t>
  </si>
  <si>
    <t>AGG1 Lager vibrasjon kritisk</t>
  </si>
  <si>
    <t>Åpen</t>
  </si>
  <si>
    <t>Lukket</t>
  </si>
  <si>
    <t>*Lukket</t>
  </si>
  <si>
    <t>TURB1 Reg trykkakk trykk krit. lavt</t>
  </si>
  <si>
    <t>TURB1 Reg trykkakk trykk lavt</t>
  </si>
  <si>
    <t>TURB1 Reg trykkakk trykk</t>
  </si>
  <si>
    <t>TURB1 Reg kasse oljenivå kr.lavt</t>
  </si>
  <si>
    <t>TURB1 Reg trykkakk oljefilter krit</t>
  </si>
  <si>
    <t>AGG1 Brann kritisk</t>
  </si>
  <si>
    <t>HOG.A1.K1.ESTOP</t>
  </si>
  <si>
    <t>HOG.A1.E1.AUXVON</t>
  </si>
  <si>
    <t>HOG.A1.K1.SCNTLON</t>
  </si>
  <si>
    <t>HOG.A1.K1.SCNTLOFF</t>
  </si>
  <si>
    <t>HOG.A1.K1.LDBL</t>
  </si>
  <si>
    <t>HOG.A1.K1.LDISCON</t>
  </si>
  <si>
    <t>HOG.A1.K1.AUXV1ON</t>
  </si>
  <si>
    <t>HOG.A1.K1.AUXV2ON</t>
  </si>
  <si>
    <t>HOG.A1.G1.M1.AUT</t>
  </si>
  <si>
    <t>HOG.A1.G1.M1.RUN</t>
  </si>
  <si>
    <t>HOG.A1.G1.M1.NO</t>
  </si>
  <si>
    <t>HOG.A1.G1.M1.SVC</t>
  </si>
  <si>
    <t>HOG.A1.G1.M2.AUT</t>
  </si>
  <si>
    <t>HOG.A1.G1.M2.RUN</t>
  </si>
  <si>
    <t>HOG.A1.G1.M2.NO</t>
  </si>
  <si>
    <t>HOG.A1.G1.M2.SVC</t>
  </si>
  <si>
    <t>HOG.A1.G1.P1N</t>
  </si>
  <si>
    <t>HOG.A1.G1.P2AH</t>
  </si>
  <si>
    <t>HOG.A1.G1.F1AMIN_I</t>
  </si>
  <si>
    <t>HOG.A1.G1.L1AMIN</t>
  </si>
  <si>
    <t>HOG.A1.G1.L1AMAX</t>
  </si>
  <si>
    <t>HOG.A1.G1.T31AHHH_I</t>
  </si>
  <si>
    <t>HOG.A1.G1.T32AHHH_I</t>
  </si>
  <si>
    <t>HOG.A1.G1.F2N_I</t>
  </si>
  <si>
    <t>HOG.A1.P1.M1.AUT</t>
  </si>
  <si>
    <t>HOG.A1.P1.M1.RUN</t>
  </si>
  <si>
    <t>HOG.A1.P1.M1.NO</t>
  </si>
  <si>
    <t>HOG.A1.P1.M1.SVC</t>
  </si>
  <si>
    <t>HOG.A1.P1.M2.AUT</t>
  </si>
  <si>
    <t>HOG.A1.P1.M2.RUN</t>
  </si>
  <si>
    <t>HOG.A1.P1.M2.NO</t>
  </si>
  <si>
    <t>HOG.A1.P1.M2.SVC</t>
  </si>
  <si>
    <t>HOG.A1.P1.P1ALLL</t>
  </si>
  <si>
    <t>HOG.A1.P1.P1AL</t>
  </si>
  <si>
    <t>HOG.A1.P1.P1N</t>
  </si>
  <si>
    <t>HOG.A1.P1.L1ALLL</t>
  </si>
  <si>
    <t>HOG.A1.NL1.F2FLT1</t>
  </si>
  <si>
    <t>HOG.A1.NL1.F3FLT</t>
  </si>
  <si>
    <t>AGG1 Styring kritisk</t>
  </si>
  <si>
    <t>AGG1 Styrestrøm</t>
  </si>
  <si>
    <t>AGG1 Skjermstyring</t>
  </si>
  <si>
    <t>AGG1 Trykknapp lokal deblokk</t>
  </si>
  <si>
    <t>AGG1 Trykknapp lokal frakopling</t>
  </si>
  <si>
    <t>AGG1 24VDC matespenning</t>
  </si>
  <si>
    <t>AGG1 24VDC styrestrøm</t>
  </si>
  <si>
    <t>G1 Lager smøreolje pumpe</t>
  </si>
  <si>
    <t>G1 Lager smøreolje trykk</t>
  </si>
  <si>
    <t>G1 Lager smøreolje filter tett</t>
  </si>
  <si>
    <t>G1 Lager oljesirk. kritisk</t>
  </si>
  <si>
    <t>G1 Lager oljetank nivå maks</t>
  </si>
  <si>
    <t>G1 Lager DS temp krit. rele</t>
  </si>
  <si>
    <t>G1 Lager SS temp krit. rele</t>
  </si>
  <si>
    <t>G1 Kjøler vannsirk.</t>
  </si>
  <si>
    <t>G1 AC-sikring måling</t>
  </si>
  <si>
    <t>G1 AC-sikring vern kritisk</t>
  </si>
  <si>
    <t>G1 Spenningsreg AC-sikring</t>
  </si>
  <si>
    <t>HOG.A1.P1.FLT1</t>
  </si>
  <si>
    <t>HOG.A1.K1.FLT3</t>
  </si>
  <si>
    <t>A1_Server</t>
  </si>
  <si>
    <t>TURB1 Reg trykkakk oljepumpe 2</t>
  </si>
  <si>
    <t>TURB1 Reg trykkakk oljepumpe 1</t>
  </si>
  <si>
    <t>Prioritert</t>
  </si>
  <si>
    <t>*Prioritert</t>
  </si>
  <si>
    <t>HOG.A1.P1.M1.PRIO</t>
  </si>
  <si>
    <t>HOG.A1.P1.M2.PRIO</t>
  </si>
  <si>
    <t>TURB1 Reg kasse oljetemp. krit</t>
  </si>
  <si>
    <t>Stopp</t>
  </si>
  <si>
    <t>TURB1 Ledeapparat</t>
  </si>
  <si>
    <t>TURB1 Mekanisk rusing</t>
  </si>
  <si>
    <t>TURB1 Regulator h.lukk</t>
  </si>
  <si>
    <t>TURB1 Turbinreg. kritisk</t>
  </si>
  <si>
    <t>TURB1 Elektrisk rusing</t>
  </si>
  <si>
    <t>DI6_9</t>
  </si>
  <si>
    <t>DI6_10</t>
  </si>
  <si>
    <t>Frakpl</t>
  </si>
  <si>
    <t>Inne</t>
  </si>
  <si>
    <t>Ute</t>
  </si>
  <si>
    <t>22T1E Bryter</t>
  </si>
  <si>
    <t>22T1E Bryter motorvern</t>
  </si>
  <si>
    <t>22T1E Synkronisering</t>
  </si>
  <si>
    <t>22T1J Bryter</t>
  </si>
  <si>
    <t>22T1 Spenning</t>
  </si>
  <si>
    <t>Fjernt</t>
  </si>
  <si>
    <t>Tilstede</t>
  </si>
  <si>
    <t>*Tilstede</t>
  </si>
  <si>
    <t>22T1S Bryter</t>
  </si>
  <si>
    <t>T1 Gass</t>
  </si>
  <si>
    <t>T1 Gass kritisk</t>
  </si>
  <si>
    <t>AGG1 Hovedventil</t>
  </si>
  <si>
    <t>AGG1 Hovedventil start</t>
  </si>
  <si>
    <t>HOG.A1.P1.CPOS</t>
  </si>
  <si>
    <t>HOG.A1.P1.Y1.RUNPOS</t>
  </si>
  <si>
    <t>HOG.A1.P1.Y1.STOPPOS</t>
  </si>
  <si>
    <t>HOG.A1.P1.SAHHH1</t>
  </si>
  <si>
    <t>HOG.A1.K1.U2.FLT2</t>
  </si>
  <si>
    <t>HOG.A1.P1.SAHHH2</t>
  </si>
  <si>
    <t>HOG.A1.NL1.INT1_I</t>
  </si>
  <si>
    <t>HOG.A1.NL1.TRIP1</t>
  </si>
  <si>
    <t>HOG.A1.NL1.TRIP2</t>
  </si>
  <si>
    <t>HOG.A1.NL1.TRIP3</t>
  </si>
  <si>
    <t>HOG.A1.NL1.TRIP4</t>
  </si>
  <si>
    <t>HOG.A1.K1.U1.FLT2</t>
  </si>
  <si>
    <t>HOG.A1.K1.U1.Q01.POS</t>
  </si>
  <si>
    <t>HOG.A1.NJ1.Q0.POS</t>
  </si>
  <si>
    <t>HOG.A1.NJ1.Q0.FLT2</t>
  </si>
  <si>
    <t>HOG.A1.NJ1.Q0.SYNCA</t>
  </si>
  <si>
    <t>HOG.A1.NJ1.Q1.POS</t>
  </si>
  <si>
    <t>HOG.A1.NJ1.Q8.POS</t>
  </si>
  <si>
    <t>HOG.A1.NJ1.UON</t>
  </si>
  <si>
    <t>HOG.A1.T1.T11AH</t>
  </si>
  <si>
    <t>HOG.A1.T1.T11AHHH</t>
  </si>
  <si>
    <t>HOG.A1.T1.P2AH</t>
  </si>
  <si>
    <t>HOG.A1.T1.P2AHHH</t>
  </si>
  <si>
    <t>HOG.A1.V1.V1.POS</t>
  </si>
  <si>
    <t>HOG.A1.V1.V1.OPOS2</t>
  </si>
  <si>
    <t>G1 Vern internfeil</t>
  </si>
  <si>
    <t>G1 Vern generator</t>
  </si>
  <si>
    <t>G1 Vern transf.</t>
  </si>
  <si>
    <t>G1 Spenningsregulator vern</t>
  </si>
  <si>
    <t>G1 Feltbryter</t>
  </si>
  <si>
    <t>RES</t>
  </si>
  <si>
    <t>0,,,SYS.A1.DI6_12_Blokkert,,0,,,SYS.A1.DI6_13_Blokkert,</t>
  </si>
  <si>
    <t>0,,,SYS.A1.DI7_0_Blokkert,,0,,,SYS.A1.DI7_1_Blokkert,</t>
  </si>
  <si>
    <t>0,,,SYS.A1.DI7_7_Blokkert,,0,,,SYS.A1.DI7_8_Blokkert,</t>
  </si>
  <si>
    <t>0,,,SYS.A1.DI7_9_Blokkert,,0,,,SYS.A1.DI7_10_Blokkert,</t>
  </si>
  <si>
    <t>0,,,SYS.A1.DI8_9_Blokkert,,0,,,SYS.A1.DI8_10_Blokkert,</t>
  </si>
  <si>
    <t>HOG.A1.G1.P3AHHH</t>
  </si>
  <si>
    <t>Client</t>
  </si>
  <si>
    <t>DI1_0</t>
  </si>
  <si>
    <t>DI3_4</t>
  </si>
  <si>
    <t>DI3_5</t>
  </si>
  <si>
    <t>DI3_6</t>
  </si>
  <si>
    <t>DI3_7</t>
  </si>
  <si>
    <t>DI3_8</t>
  </si>
  <si>
    <t>DI3_9</t>
  </si>
  <si>
    <t>DI3_10</t>
  </si>
  <si>
    <t>DI3_11</t>
  </si>
  <si>
    <t>DI3_12</t>
  </si>
  <si>
    <t>DI3_13</t>
  </si>
  <si>
    <t>DI3_14</t>
  </si>
  <si>
    <t>DI3_15</t>
  </si>
  <si>
    <t>DI5_0</t>
  </si>
  <si>
    <t>DI5_1</t>
  </si>
  <si>
    <t>DI5_7</t>
  </si>
  <si>
    <t>DI5_8</t>
  </si>
  <si>
    <t>DI5_12</t>
  </si>
  <si>
    <t>DI5_13</t>
  </si>
  <si>
    <t>DI5_14</t>
  </si>
  <si>
    <t>DI5_15</t>
  </si>
  <si>
    <t>DI6_14</t>
  </si>
  <si>
    <t>DI6_15</t>
  </si>
  <si>
    <t>DI7_4</t>
  </si>
  <si>
    <t>DI7_5</t>
  </si>
  <si>
    <t>DI7_15</t>
  </si>
  <si>
    <t>DI8_6</t>
  </si>
  <si>
    <t>DI8_7</t>
  </si>
  <si>
    <t>DI8_12</t>
  </si>
  <si>
    <t>DI8_13</t>
  </si>
  <si>
    <t>DI8_14</t>
  </si>
  <si>
    <t>DI8_15</t>
  </si>
  <si>
    <t>Operativ</t>
  </si>
  <si>
    <t>Start</t>
  </si>
  <si>
    <t>Inn</t>
  </si>
  <si>
    <t>Ut</t>
  </si>
  <si>
    <t>Åpne</t>
  </si>
  <si>
    <t>Lukke</t>
  </si>
  <si>
    <t>HOG.A1.P1.Y2.RUN</t>
  </si>
  <si>
    <t>AGG1 Ruseventil</t>
  </si>
  <si>
    <t>HOG.A1.K1.RUN</t>
  </si>
  <si>
    <t>HOG.A1.G1.R1.ONCMD</t>
  </si>
  <si>
    <t>HOG.A1.G1.M1.START</t>
  </si>
  <si>
    <t>HOG.A1.G1.M1.STOP</t>
  </si>
  <si>
    <t>HOG.A1.G1.M2.START</t>
  </si>
  <si>
    <t>HOG.A1.G1.M2.STOP</t>
  </si>
  <si>
    <t>HOG.A1.K1.U1.Q01.OPEN</t>
  </si>
  <si>
    <t>HOG.A1.P1.Y1.START</t>
  </si>
  <si>
    <t>HOG.A1.P1.Y1.STOP</t>
  </si>
  <si>
    <t>HOG.A1.K1.U2.START</t>
  </si>
  <si>
    <t>HOG.A1.K1.U2.STOP</t>
  </si>
  <si>
    <t>HOG.A1.V1.V1.OPEN</t>
  </si>
  <si>
    <t>HOG.A1.V1.V1.CLOSE</t>
  </si>
  <si>
    <t>HOG.A1.NJ1.Q0.OPEN</t>
  </si>
  <si>
    <t>AGG1 DCS</t>
  </si>
  <si>
    <t>MÅ</t>
  </si>
  <si>
    <t>MW</t>
  </si>
  <si>
    <t>A</t>
  </si>
  <si>
    <t>kV</t>
  </si>
  <si>
    <t>G1 Varmluft kjøler</t>
  </si>
  <si>
    <t>G1 Kaldluft kjøler 1</t>
  </si>
  <si>
    <t>G1 Kaldluft kjøler 2</t>
  </si>
  <si>
    <t>G1 Kjølevann tilløp</t>
  </si>
  <si>
    <t>G1 Kjølevann avløp</t>
  </si>
  <si>
    <t xml:space="preserve">FELLES DCS switch kommunikasjon </t>
  </si>
  <si>
    <t>HOG.A1.K1.FLT1</t>
  </si>
  <si>
    <t>HOG.E1.K1.FLT1</t>
  </si>
  <si>
    <t>HOG.E1.K1.FLT2_N</t>
  </si>
  <si>
    <t>FELLES DCS matespenning</t>
  </si>
  <si>
    <t>FELLES DCS styrestrøm</t>
  </si>
  <si>
    <t>FELLES NTP</t>
  </si>
  <si>
    <t>FELLES anlegg styrestrøm</t>
  </si>
  <si>
    <t>DI1_5</t>
  </si>
  <si>
    <t>FELLES  Stasjonsalarm</t>
  </si>
  <si>
    <t>FELLES  Skjermstyring</t>
  </si>
  <si>
    <t>DI2_4</t>
  </si>
  <si>
    <t>DI2_5</t>
  </si>
  <si>
    <t>DI2_7</t>
  </si>
  <si>
    <t>DI2_11</t>
  </si>
  <si>
    <t>DI2_15</t>
  </si>
  <si>
    <t>DI3_1</t>
  </si>
  <si>
    <t>DI3_2</t>
  </si>
  <si>
    <t>DI3_3</t>
  </si>
  <si>
    <t>HOG.A1.K1.FLT5_N</t>
  </si>
  <si>
    <t>FELLES Brannanalarm internfeil</t>
  </si>
  <si>
    <t>FELLES Brannanalarm utløst</t>
  </si>
  <si>
    <t>Likeretter 110V internfeil</t>
  </si>
  <si>
    <t>Batteri 110V jordslutning</t>
  </si>
  <si>
    <t>Batteri 110V spenning unormal</t>
  </si>
  <si>
    <t>HOG.J2.F1ATRIP</t>
  </si>
  <si>
    <t>24V Fordeling sikring utløst</t>
  </si>
  <si>
    <t>Stasjonsfors. styrestrøm</t>
  </si>
  <si>
    <t>0.2ST1 Nullpunktsikring</t>
  </si>
  <si>
    <t>0.2B Jordslutning</t>
  </si>
  <si>
    <t>Hånd</t>
  </si>
  <si>
    <t>22ST1J Bryter</t>
  </si>
  <si>
    <t>TO1S Brytervogn</t>
  </si>
  <si>
    <t>TO1E Bryter</t>
  </si>
  <si>
    <t>TO1J Bryter</t>
  </si>
  <si>
    <t>S1E Bryter</t>
  </si>
  <si>
    <t>S1S Brytervogn</t>
  </si>
  <si>
    <t>S1J Bryter</t>
  </si>
  <si>
    <t>0,,,SYS.FE.DI5_0_Blokkert,,0,,,SYS.FE.DI5_1_Blokkert,</t>
  </si>
  <si>
    <t>0,,,SYS.FE.DI5_4_Blokkert,,0,,,SYS.FE.DI5_5_Blokkert,</t>
  </si>
  <si>
    <t>0,,,SYS.FE.DI5_2_Blokkert,,0,,,SYS.FE.DI5_3_Blokkert,</t>
  </si>
  <si>
    <t>0,,,SYS.FE.DI4_7_Blokkert,,0,,,SYS.FE.DI5_8_Blokkert,</t>
  </si>
  <si>
    <t>0,,,SYS.FE.DI4_9_Blokkert,,0,,,SYS.FE.DI5_10_Blokkert,</t>
  </si>
  <si>
    <t>0,,,SYS.FE.DI4_11_Blokkert,,0,,,SYS.FE.DI5_12_Blokkert,</t>
  </si>
  <si>
    <t>HOG.LJ2.Q0.POS</t>
  </si>
  <si>
    <t>HOG.LJ2.Q1.POS</t>
  </si>
  <si>
    <t>HOG.LJ2.Q8.POS</t>
  </si>
  <si>
    <t>HOG.E1.K1.AUXV1ON</t>
  </si>
  <si>
    <t>HOG.E1.K1.AUXV2ON</t>
  </si>
  <si>
    <t>HOG.E1.K1.FLT5_N</t>
  </si>
  <si>
    <t>HOG.E1.AUXVON</t>
  </si>
  <si>
    <t>HOG.E1.K1.AL1ONPOS</t>
  </si>
  <si>
    <t>HOG.E1.K1.AL1OFFPOS</t>
  </si>
  <si>
    <t>HOG.E1.K1.SCNTLON</t>
  </si>
  <si>
    <t>HOG.E1.K1.SCNTLOFF</t>
  </si>
  <si>
    <t>HOG.E1.K1.FLT22</t>
  </si>
  <si>
    <t>HOG.E1.K1.FLT29</t>
  </si>
  <si>
    <t>HOG.J1.FLT1_I</t>
  </si>
  <si>
    <t>HOG.J1.UEAH</t>
  </si>
  <si>
    <t>HOG.J1.UAFLT1</t>
  </si>
  <si>
    <t>HOG.H1.K1.AUXVON</t>
  </si>
  <si>
    <t>HOG.H1.T1.F2ATRIP</t>
  </si>
  <si>
    <t>HOG.LJ1.Q0.POS</t>
  </si>
  <si>
    <t>HOG.LJ1.Q1.POS</t>
  </si>
  <si>
    <t>HOG.LJ1.Q8.POS</t>
  </si>
  <si>
    <t>G1 Stillstandsvarme</t>
  </si>
  <si>
    <t>G1 Spenning</t>
  </si>
  <si>
    <t>G1 Aktiv effekt</t>
  </si>
  <si>
    <t>G1 Reaktiv effekt</t>
  </si>
  <si>
    <t>G1 Statorvikling temp. L1</t>
  </si>
  <si>
    <t>G1 Statorvikling temp. L2</t>
  </si>
  <si>
    <t>G1 Statorvikling temp. L3</t>
  </si>
  <si>
    <t>G1 lager SS radial temperatur</t>
  </si>
  <si>
    <t>G1 lager DS radial temperatur</t>
  </si>
  <si>
    <t>G1 lager DS aksial temperatur 1</t>
  </si>
  <si>
    <t>G1 lager DS aksial temperatur 2</t>
  </si>
  <si>
    <t>DO2_2</t>
  </si>
  <si>
    <t>DO2_3</t>
  </si>
  <si>
    <t>DO2_4</t>
  </si>
  <si>
    <t>DO2_5</t>
  </si>
  <si>
    <t>DO2_6</t>
  </si>
  <si>
    <t>DO2_7</t>
  </si>
  <si>
    <t>DO2_8</t>
  </si>
  <si>
    <t>DO2_9</t>
  </si>
  <si>
    <t>DO2_10</t>
  </si>
  <si>
    <t>DO2_11</t>
  </si>
  <si>
    <t>DO2_12</t>
  </si>
  <si>
    <t>DO2_13</t>
  </si>
  <si>
    <t>DO2_14</t>
  </si>
  <si>
    <t>DO2_15</t>
  </si>
  <si>
    <t>HOG.A1.NL1.U1</t>
  </si>
  <si>
    <t>HOG.A1.NL1.P1</t>
  </si>
  <si>
    <t>HOG.A1.NL1.Q1</t>
  </si>
  <si>
    <t>HOG.A1.G1.T101</t>
  </si>
  <si>
    <t>HOG.A1.G1.T102</t>
  </si>
  <si>
    <t>HOG.A1.G1.T103</t>
  </si>
  <si>
    <t>HOG.A1.G1.T301</t>
  </si>
  <si>
    <t>HOG.A1.G1.T302</t>
  </si>
  <si>
    <t>HOG.A1.G1.T303</t>
  </si>
  <si>
    <t>HOG.A1.G1.T304</t>
  </si>
  <si>
    <t>AI1_4</t>
  </si>
  <si>
    <t>AI1_5</t>
  </si>
  <si>
    <t>AI1_6</t>
  </si>
  <si>
    <t>°C</t>
  </si>
  <si>
    <t>RTD4_0</t>
  </si>
  <si>
    <t>RTD4_1</t>
  </si>
  <si>
    <t>RTD4_2</t>
  </si>
  <si>
    <t>RTD4_3</t>
  </si>
  <si>
    <t>AGG1 DCS internfeil kritisk</t>
  </si>
  <si>
    <t>FE_Server</t>
  </si>
  <si>
    <t>InternB</t>
  </si>
  <si>
    <t>*På</t>
  </si>
  <si>
    <t>Utløpt</t>
  </si>
  <si>
    <t>*Utløpt</t>
  </si>
  <si>
    <t>U/spg</t>
  </si>
  <si>
    <t>*U/spg</t>
  </si>
  <si>
    <t>M/spg</t>
  </si>
  <si>
    <t>*M/spg</t>
  </si>
  <si>
    <t>Klar</t>
  </si>
  <si>
    <t>*Klar</t>
  </si>
  <si>
    <t>Pågår</t>
  </si>
  <si>
    <t>*Pågår</t>
  </si>
  <si>
    <t>22T1E Bryter fjær uspent</t>
  </si>
  <si>
    <t>Stillst.</t>
  </si>
  <si>
    <t>*Stillst</t>
  </si>
  <si>
    <t>Aktiv</t>
  </si>
  <si>
    <t>*Aktiv</t>
  </si>
  <si>
    <t>&gt;90%</t>
  </si>
  <si>
    <t>&lt;90%</t>
  </si>
  <si>
    <t>FELLES DCS IEC104 kommunikasjon</t>
  </si>
  <si>
    <t>KM</t>
  </si>
  <si>
    <t>M.Still</t>
  </si>
  <si>
    <t>Utført</t>
  </si>
  <si>
    <t>*Utført</t>
  </si>
  <si>
    <t>*Hånd</t>
  </si>
  <si>
    <t>&gt;0</t>
  </si>
  <si>
    <t>0</t>
  </si>
  <si>
    <t>Lokal</t>
  </si>
  <si>
    <t>Fjern</t>
  </si>
  <si>
    <t>22T1E Bryter forrigling</t>
  </si>
  <si>
    <t>*Normal</t>
  </si>
  <si>
    <t>InternCmd</t>
  </si>
  <si>
    <t>Lokalt HMI</t>
  </si>
  <si>
    <t>Aktiver</t>
  </si>
  <si>
    <t>InternR</t>
  </si>
  <si>
    <t>°</t>
  </si>
  <si>
    <t>Mvar</t>
  </si>
  <si>
    <t>PLS</t>
  </si>
  <si>
    <t>V</t>
  </si>
  <si>
    <t>Hz</t>
  </si>
  <si>
    <t>%</t>
  </si>
  <si>
    <t>SP</t>
  </si>
  <si>
    <t>InternSPt</t>
  </si>
  <si>
    <t>U1_D01_QSP_RCV_R</t>
  </si>
  <si>
    <t>U1_D01_USP_RCV_R</t>
  </si>
  <si>
    <t>U2_D01_PSP_RCV_R</t>
  </si>
  <si>
    <t>U2_D01_PLIMSP_RCV_R</t>
  </si>
  <si>
    <t>U2_D01_X1SP_RCV_R</t>
  </si>
  <si>
    <t>Kun fra stasjon</t>
  </si>
  <si>
    <t>U1_D01_QSP_RCV_S</t>
  </si>
  <si>
    <t>U1_D01_USP_RCV_S</t>
  </si>
  <si>
    <t>U2_D01_PSP_RCV_S</t>
  </si>
  <si>
    <t>U2_D01_PLIMSP_RCV_S</t>
  </si>
  <si>
    <t>U2_D01_X1SP_RCV_S</t>
  </si>
  <si>
    <t>FELLES NTP-feil</t>
  </si>
  <si>
    <t>FELLES DCS målefeil</t>
  </si>
  <si>
    <t>22A Spenning</t>
  </si>
  <si>
    <t xml:space="preserve">FELLES Fjernstyring </t>
  </si>
  <si>
    <t>FELLES Stasjonsalarm</t>
  </si>
  <si>
    <t>HOG.A1.K1.UC.FLT1</t>
  </si>
  <si>
    <t>HOG.A1.E1.AUXVMIN</t>
  </si>
  <si>
    <t>HOG.A1.G1.F1AMIN</t>
  </si>
  <si>
    <t>HOG.A1.G1.M1.FLT</t>
  </si>
  <si>
    <t>HOG.A1.G1.M2.FLT</t>
  </si>
  <si>
    <t>HOG.A1.G1.T1AH</t>
  </si>
  <si>
    <t>HOG.A1.G1.T1AHHH</t>
  </si>
  <si>
    <t>HOG.A1.G1.T31AH</t>
  </si>
  <si>
    <t>HOG.A1.G1.T31AHHH</t>
  </si>
  <si>
    <t>HOG.A1.G1.T32AH</t>
  </si>
  <si>
    <t>HOG.A1.G1.T32AHHH</t>
  </si>
  <si>
    <t>HOG.A1.K1.AUXV1OFF</t>
  </si>
  <si>
    <t>HOG.A1.K1.AUXV2OFF</t>
  </si>
  <si>
    <t>HOG.A1.K1.BLSTART</t>
  </si>
  <si>
    <t>HOG.A1.K1.GAFLT</t>
  </si>
  <si>
    <t>HOG.A1.K1.IOAFLT</t>
  </si>
  <si>
    <t>HOG.A1.K1.KADISCON1</t>
  </si>
  <si>
    <t>HOG.A1.K1.KADISCON2</t>
  </si>
  <si>
    <t>HOG.A1.K1.KASTART2</t>
  </si>
  <si>
    <t>HOG.A1.K1.KASTART4</t>
  </si>
  <si>
    <t>HOG.A1.K1.KASTART6</t>
  </si>
  <si>
    <t>HOG.A1.K1.KASTOP</t>
  </si>
  <si>
    <t>HOG.A1.K1.KS1</t>
  </si>
  <si>
    <t>HOG.A1.K1.KS2</t>
  </si>
  <si>
    <t>HOG.A1.K1.RUNPOS3</t>
  </si>
  <si>
    <t>HOG.A1.K1.RUNPOS5</t>
  </si>
  <si>
    <t>HOG.A1.K1.RUNPOS7</t>
  </si>
  <si>
    <t>HOG.A1.K1.START21FLT</t>
  </si>
  <si>
    <t>HOG.A1.K1.START22FLT</t>
  </si>
  <si>
    <t>HOG.A1.K1.START23FLT</t>
  </si>
  <si>
    <t>HOG.A1.K1.START24FLT</t>
  </si>
  <si>
    <t>HOG.A1.K1.START25FLT</t>
  </si>
  <si>
    <t>HOG.A1.K1.START26FLT</t>
  </si>
  <si>
    <t>HOG.A1.K1.START41FLT</t>
  </si>
  <si>
    <t>HOG.A1.K1.START61FLT</t>
  </si>
  <si>
    <t>HOG.A1.K1.STARTRDY_DS</t>
  </si>
  <si>
    <t>HOG.A1.K1.STARTRUN</t>
  </si>
  <si>
    <t>HOG.A1.K1.STOP1FLT</t>
  </si>
  <si>
    <t>HOG.A1.K1.STOP2FLT</t>
  </si>
  <si>
    <t>HOG.A1.K1.STOP3FLT</t>
  </si>
  <si>
    <t>HOG.A1.K1.STOP4FLT</t>
  </si>
  <si>
    <t>HOG.A1.NJ1.Q0.FLT1</t>
  </si>
  <si>
    <t>HOG.A1.K1.STOPPOS4</t>
  </si>
  <si>
    <t>HOG.A1.K1.STOPRUN</t>
  </si>
  <si>
    <t>HOG.A1.K1.U1.Q.REG</t>
  </si>
  <si>
    <t>HOG.A1.K1.U1.Q01.OAFLT</t>
  </si>
  <si>
    <t>HOG.A1.K1.U1.UREG</t>
  </si>
  <si>
    <t>HOG.A1.K1.U2.PCTRL</t>
  </si>
  <si>
    <t>HOG.A1.K1.U2.SAHHH1</t>
  </si>
  <si>
    <t>HOG.A1.K1.U2.SAHHH2</t>
  </si>
  <si>
    <t>HOG.A1.K1.U2.SS90MAX</t>
  </si>
  <si>
    <t>HOG.A1.K1.U2.SS90MIN</t>
  </si>
  <si>
    <t>HOG.A1.K1.U2.SSZ</t>
  </si>
  <si>
    <t>HOG.A1.K1.U2.YCTRL</t>
  </si>
  <si>
    <t>HOG.A1.K1.UC.FLT3</t>
  </si>
  <si>
    <t>HOG.A1.NL1.INT1</t>
  </si>
  <si>
    <t>HOG.A1.NL1.INTTRIP</t>
  </si>
  <si>
    <t>HOG.A1.NJ1.Q0.SYNCRUN</t>
  </si>
  <si>
    <t>HOG.A1.P1.M1.UNRM</t>
  </si>
  <si>
    <t>HOG.A1.P1.M2.UNRM</t>
  </si>
  <si>
    <t>HOG.A1.V1.V1.NSTOPFLT</t>
  </si>
  <si>
    <t>HOG.E1.K1.COMFLT</t>
  </si>
  <si>
    <t>HOG.A1.K1.RCNTL</t>
  </si>
  <si>
    <t>HOG.A1.K1.RCNTLON</t>
  </si>
  <si>
    <t>HOG.A1.K1.RCNTLOFF</t>
  </si>
  <si>
    <t>HOG.A1.G1.F2N</t>
  </si>
  <si>
    <t>HOG.A1.G1.M1.RDY</t>
  </si>
  <si>
    <t>HOG.A1.G1.M2.RDY</t>
  </si>
  <si>
    <t>HOG.A1.K1.C1RDY</t>
  </si>
  <si>
    <t>HOG.A1.K1.CND1ONPOS</t>
  </si>
  <si>
    <t>HOG.A1.K1.DISCON</t>
  </si>
  <si>
    <t>HOG.A1.K1.DISCON_IND</t>
  </si>
  <si>
    <t>HOG.A1.K1.NSTOPFLT</t>
  </si>
  <si>
    <t>HOG.A1.K1.RCNTLIPOS</t>
  </si>
  <si>
    <t>HOG.A1.K1.SEQAUT</t>
  </si>
  <si>
    <t>HOG.A1.K1.SEQMAN</t>
  </si>
  <si>
    <t>HOG.A1.K1.START_IND</t>
  </si>
  <si>
    <t>HOG.A1.K1.START21RUN</t>
  </si>
  <si>
    <t>HOG.A1.K1.START22RUN</t>
  </si>
  <si>
    <t>HOG.A1.K1.START23RUN</t>
  </si>
  <si>
    <t>HOG.A1.K1.START24RUN</t>
  </si>
  <si>
    <t>HOG.A1.K1.START25RUN</t>
  </si>
  <si>
    <t>HOG.A1.K1.START26RUN</t>
  </si>
  <si>
    <t>HOG.A1.K1.START27RUN</t>
  </si>
  <si>
    <t>HOG.A1.K1.START2RUN</t>
  </si>
  <si>
    <t>HOG.A1.K1.START3RDY</t>
  </si>
  <si>
    <t>HOG.A1.K1.START41RUN</t>
  </si>
  <si>
    <t>HOG.A1.K1.START42RUN</t>
  </si>
  <si>
    <t>HOG.A1.K1.START4RUN</t>
  </si>
  <si>
    <t>HOG.A1.K1.START5RDY</t>
  </si>
  <si>
    <t>HOG.A1.K1.START61RUN</t>
  </si>
  <si>
    <t>HOG.A1.K1.START62RUN</t>
  </si>
  <si>
    <t>HOG.A1.K1.START6RUN</t>
  </si>
  <si>
    <t>HOG.A1.K1.START7RDY</t>
  </si>
  <si>
    <t>HOG.A1.K1.STARTSEQ2X</t>
  </si>
  <si>
    <t>HOG.A1.K1.STARTSEQ4X</t>
  </si>
  <si>
    <t>HOG.A1.K1.STARTSEQ6X</t>
  </si>
  <si>
    <t>HOG.A1.K1.STOP_IND</t>
  </si>
  <si>
    <t>HOG.A1.K1.STOP1RUN</t>
  </si>
  <si>
    <t>HOG.A1.K1.STOP2RUN</t>
  </si>
  <si>
    <t>HOG.A1.K1.STOP3RUN</t>
  </si>
  <si>
    <t>HOG.A1.K1.STOP4RUN</t>
  </si>
  <si>
    <t>HOG.A1.K1.STOP5RUN</t>
  </si>
  <si>
    <t>HOG.A1.K1.STOPFLT1</t>
  </si>
  <si>
    <t>HOG.A1.K1.STOPSEQX</t>
  </si>
  <si>
    <t>HOG.A1.K1.U1.APOS</t>
  </si>
  <si>
    <t>HOG.A1.K1.U1.MPOS</t>
  </si>
  <si>
    <t>HOG.A1.K1.U1.Q01.IPOS</t>
  </si>
  <si>
    <t>HOG.A1.K1.U1.Q01.RDY</t>
  </si>
  <si>
    <t>HOG.A1.K1.U2.APOS</t>
  </si>
  <si>
    <t>HOG.A1.K1.U2.MPOS</t>
  </si>
  <si>
    <t>HOG.A1.K1.U2.SAHHH2_MB</t>
  </si>
  <si>
    <t>HOG.A1.K1.U2.SS0MAX</t>
  </si>
  <si>
    <t>HOG.A1.K1.U2.SS20MIN</t>
  </si>
  <si>
    <t>HOG.A1.K1.U2.SSZZ</t>
  </si>
  <si>
    <t>HOG.A1.K1.UC.LPOS</t>
  </si>
  <si>
    <t>HOG.A1.K1.UC.RDY</t>
  </si>
  <si>
    <t>HOG.A1.K1.UC.RPOS</t>
  </si>
  <si>
    <t>HOG.A1.NJ1.Q0.CL_IND</t>
  </si>
  <si>
    <t>HOG.A1.NJ1.Q0.IPOS</t>
  </si>
  <si>
    <t>HOG.A1.NJ1.Q0.OP_IND</t>
  </si>
  <si>
    <t>HOG.A1.NJ1.Q0.RDY</t>
  </si>
  <si>
    <t>HOG.A1.NJ1.Q1.IPOS</t>
  </si>
  <si>
    <t>HOG.A1.NJ1.Q8.IPOS</t>
  </si>
  <si>
    <t>HOG.A1.NL1.USN</t>
  </si>
  <si>
    <t>HOG.A1.P1.L1N</t>
  </si>
  <si>
    <t>HOG.A1.P1.M1M2.RDY</t>
  </si>
  <si>
    <t>HOG.A1.V1.V1.IPOS</t>
  </si>
  <si>
    <t>HOG.A1.K1.SANSTOP_R</t>
  </si>
  <si>
    <t>HOG.A1.K1.SDISCON_R</t>
  </si>
  <si>
    <t>HOG.A1.K1.SSTART7_R</t>
  </si>
  <si>
    <t>HOG.A1.NJ1.Q0.CMD_R</t>
  </si>
  <si>
    <t>HOG.A1.NJ1.Q0.CL_CMD_R</t>
  </si>
  <si>
    <t>HOG.A1.NJ1.Q0.OP_CMD_R</t>
  </si>
  <si>
    <t>HOG.A1.K1.CND1ON_CMD</t>
  </si>
  <si>
    <t>HOG.A1.K1.SANSTOP_S</t>
  </si>
  <si>
    <t>HOG.A1.K1.SDBL_CMD2</t>
  </si>
  <si>
    <t>HOG.A1.K1.SDISCON_S</t>
  </si>
  <si>
    <t>HOG.A1.K1.SEQA_CMD</t>
  </si>
  <si>
    <t>HOG.A1.K1.SEQM_CMD</t>
  </si>
  <si>
    <t>HOG.A1.K1.SEQTG</t>
  </si>
  <si>
    <t>HOG.A1.K1.SSTART3_S</t>
  </si>
  <si>
    <t>HOG.A1.K1.SSTART5_S</t>
  </si>
  <si>
    <t>HOG.A1.K1.SSTART7_S</t>
  </si>
  <si>
    <t>HOG.A1.K1.U1.Q01.CMD_S</t>
  </si>
  <si>
    <t>HOG.A1.K1.U1.Q01.CL_CMD</t>
  </si>
  <si>
    <t>HOG.A1.K1.U1.Q01.OP_CMD</t>
  </si>
  <si>
    <t>HOG.A1.NJ1.Q0.CMD_S</t>
  </si>
  <si>
    <t>HOG.A1.NJ1.Q0.CL_CMD_S</t>
  </si>
  <si>
    <t>HOG.A1.NJ1.Q0.OP_CMD_S</t>
  </si>
  <si>
    <t>HOG.A1.G1.T100.LIM1</t>
  </si>
  <si>
    <t>HOG.A1.G1.T100.LIM2</t>
  </si>
  <si>
    <t>HOG.A1.G1.T300.LIM1</t>
  </si>
  <si>
    <t>HOG.A1.G1.T300.LIM2</t>
  </si>
  <si>
    <t>HOG.A1.G1.T320.LIM1</t>
  </si>
  <si>
    <t>HOG.A1.G1.T320.LIM2</t>
  </si>
  <si>
    <t>HOG.A1.K1.U1.FI</t>
  </si>
  <si>
    <t>0,HOG.A1.K1.UC.FLT3,,,HOG.A1.K1.U1.FI_Overflow</t>
  </si>
  <si>
    <t>HOG.A1.K1.U1.I1</t>
  </si>
  <si>
    <t>0,HOG.A1.K1.UC.FLT3,,,HOG.A1.K1.U1.I1_Overflow</t>
  </si>
  <si>
    <t>HOG.A1.K1.U1.Q.REF</t>
  </si>
  <si>
    <t>HOG.A1.K1.U1.Q.REF2</t>
  </si>
  <si>
    <t>0,HOG.A1.K1.UC.FLT3,,,HOG.A1.K1.U1.QREF2_Overflow</t>
  </si>
  <si>
    <t>HOG.A1.K1.U1.U.REF</t>
  </si>
  <si>
    <t>HOG.A1.K1.U1.U.REF2</t>
  </si>
  <si>
    <t>0,HOG.A1.K1.UC.FLT3,,,HOG.A1.K1.U1.UREF2_Overflow</t>
  </si>
  <si>
    <t>HOG.A1.K1.U1.U1</t>
  </si>
  <si>
    <t>0,HOG.A1.K1.UC.FLT3,,,HOG.A1.K1.U1.U1_Overflow</t>
  </si>
  <si>
    <t>HOG.A1.K1.U2.F1</t>
  </si>
  <si>
    <t>0,HOG.A1.K1.UC.FLT3,,,HOG.A1.K1.U2.F1_Overflow</t>
  </si>
  <si>
    <t>HOG.A1.K1.U2.P.REF</t>
  </si>
  <si>
    <t>HOG.A1.K1.U2.P.REF2</t>
  </si>
  <si>
    <t>0,HOG.A1.K1.UC.FLT3,,,HOG.A1.K1.U2.PREF2_Overflow</t>
  </si>
  <si>
    <t>HOG.A1.K1.U2.PLIM.REF</t>
  </si>
  <si>
    <t>HOG.A1.K1.U2.PLIM.REF2</t>
  </si>
  <si>
    <t>0,HOG.A1.K1.UC.FLT3,,,HOG.A1.K1.U2.PLIM2_Overflow</t>
  </si>
  <si>
    <t>HOG.A1.K1.U2.S2</t>
  </si>
  <si>
    <t>HOG.A1.K1.U2.X1.REF</t>
  </si>
  <si>
    <t>0,HOG.A1.K1.UC.FLT3,,,HOG.A1.K1.U2.X1REF_Overflow</t>
  </si>
  <si>
    <t>HOG.A1.K1.U2.Y.LIM</t>
  </si>
  <si>
    <t>0,HOG.A1.K1.UC.FLT3,,,HOG.A1.K1.U2.YLIM_Overflow</t>
  </si>
  <si>
    <t>HOG.A1.K1.U2.Y.POS</t>
  </si>
  <si>
    <t>0,HOG.A1.K1.UC.FLT3,,,HOG.A1.K1.U2.YPOS_Overflow</t>
  </si>
  <si>
    <t>HOG.A1.K1.U2.Y.REF</t>
  </si>
  <si>
    <t>0,HOG.A1.K1.UC.FLT3,,,HOG.A1.K1.U2.YREF_Overflow</t>
  </si>
  <si>
    <t>HOG.A1.NL1.F1</t>
  </si>
  <si>
    <t>0,HOG.A1.K1.UC.FLT3,,,HOG.A1.NL1.F1_Overflow</t>
  </si>
  <si>
    <t>HOG.A1.K1.U1.Q.SP_R</t>
  </si>
  <si>
    <t>HOG.A1.K1.U1.U.SP_R</t>
  </si>
  <si>
    <t>HOG.A1.K1.U2.P.SP_R</t>
  </si>
  <si>
    <t>HOG.A1.K1.U2.PLIM.SP_R</t>
  </si>
  <si>
    <t>HOG.A1.K1.U2.X1.SP_R</t>
  </si>
  <si>
    <t>HOG.A1.K1.U1.Q.SP_S</t>
  </si>
  <si>
    <t>HOG.A1.K1.U1.U.SP_S</t>
  </si>
  <si>
    <t>HOG.A1.K1.U2.P.SP_S</t>
  </si>
  <si>
    <t>HOG.A1.K1.U2.PLIM.SP_S</t>
  </si>
  <si>
    <t>HOG.A1.K1.U2.X1.SP_S</t>
  </si>
  <si>
    <t>HOG.A1.K1.COMFLT</t>
  </si>
  <si>
    <t>HOG.E1.AUXVMIN</t>
  </si>
  <si>
    <t>HOG.E1.K1.AUXV1OFF</t>
  </si>
  <si>
    <t>HOG.E1.K1.AUXV2OFF</t>
  </si>
  <si>
    <t>HOG.E1.K1.FLT5</t>
  </si>
  <si>
    <t>HOG.E1.K1.GAFLT</t>
  </si>
  <si>
    <t>HOG.H1.K1.AUXVOFF</t>
  </si>
  <si>
    <t>HOG.SJ1.U1N</t>
  </si>
  <si>
    <t>HOG.E1.K1.RCNTL</t>
  </si>
  <si>
    <t>HOG.E1.K1.RCNTLON</t>
  </si>
  <si>
    <t>HOG.E1.K1.RCNTLOFF</t>
  </si>
  <si>
    <t>HOG.E1.K1.AL1TGL</t>
  </si>
  <si>
    <t>HOG.E1.K1.RCNTLIPOS</t>
  </si>
  <si>
    <t>HOG.LJ1.Q0.IPOS</t>
  </si>
  <si>
    <t>HOG.LJ1.Q1.IPOS</t>
  </si>
  <si>
    <t>HOG.LJ1.Q8.IPOS</t>
  </si>
  <si>
    <t>HOG.SJ1.Q5.IPOS</t>
  </si>
  <si>
    <t>HOG.E1.K1.AL1OFF_CMD</t>
  </si>
  <si>
    <t>P342_A1</t>
  </si>
  <si>
    <t>P643_A1</t>
  </si>
  <si>
    <t>HOG.H1.H2.UEAMAX</t>
  </si>
  <si>
    <t>DI5_6</t>
  </si>
  <si>
    <t>DI5_11</t>
  </si>
  <si>
    <t>DI6_5</t>
  </si>
  <si>
    <t>DI6_6</t>
  </si>
  <si>
    <t>DI6_7</t>
  </si>
  <si>
    <t>FELLES Ventilasjon internfeil</t>
  </si>
  <si>
    <t>HOG.E1.K1.FLT40</t>
  </si>
  <si>
    <t>FELLES Ventilasjon spjeld</t>
  </si>
  <si>
    <t>HOG.J2.H2.NO1</t>
  </si>
  <si>
    <t>Omformer 110/24V</t>
  </si>
  <si>
    <t>Vekselretter internfeil</t>
  </si>
  <si>
    <t>FELLES DCS</t>
  </si>
  <si>
    <t>FELLES Telealarm</t>
  </si>
  <si>
    <t>HOG.E1.K1.T1</t>
  </si>
  <si>
    <t>R 288</t>
  </si>
  <si>
    <t>AI1_0</t>
  </si>
  <si>
    <t>AI1_1</t>
  </si>
  <si>
    <t>AI1_2</t>
  </si>
  <si>
    <t>AI1_3</t>
  </si>
  <si>
    <t>DI6_8</t>
  </si>
  <si>
    <t>DI6_11</t>
  </si>
  <si>
    <t>DI6_12</t>
  </si>
  <si>
    <t>DI6_13</t>
  </si>
  <si>
    <t>DI7_6</t>
  </si>
  <si>
    <t>DI7_7</t>
  </si>
  <si>
    <t>DI7_8</t>
  </si>
  <si>
    <t>DI7_9</t>
  </si>
  <si>
    <t>DI7_10</t>
  </si>
  <si>
    <t>DI7_11</t>
  </si>
  <si>
    <t>DI7_12</t>
  </si>
  <si>
    <t>DI7_13</t>
  </si>
  <si>
    <t>DI7_14</t>
  </si>
  <si>
    <t>DO1_3</t>
  </si>
  <si>
    <t>DO1_5</t>
  </si>
  <si>
    <t>DO1_6</t>
  </si>
  <si>
    <t>DO1_7</t>
  </si>
  <si>
    <t>DO1_8</t>
  </si>
  <si>
    <t>DO1_9</t>
  </si>
  <si>
    <t>DO1_10</t>
  </si>
  <si>
    <t>DO1_11</t>
  </si>
  <si>
    <t>DO1_12</t>
  </si>
  <si>
    <t>DO1_13</t>
  </si>
  <si>
    <t>DO1_14</t>
  </si>
  <si>
    <t>DO1_15</t>
  </si>
  <si>
    <t>DO2_1</t>
  </si>
  <si>
    <t>RTD1_0</t>
  </si>
  <si>
    <t>RTD1_1</t>
  </si>
  <si>
    <t>RTD1_2</t>
  </si>
  <si>
    <t>HOG.A1.G1.T401</t>
  </si>
  <si>
    <t>HOG.A1.G1.T402</t>
  </si>
  <si>
    <t>HOG.A1.G1.T403</t>
  </si>
  <si>
    <t>HOG.A1.G1.T501</t>
  </si>
  <si>
    <t>HOG.A1.G1.T502</t>
  </si>
  <si>
    <t>HOG.H3.K1.FLT1</t>
  </si>
  <si>
    <t>HOG.E1.K1.AL2ON</t>
  </si>
  <si>
    <t>G1 Kjølevann trykk høyt</t>
  </si>
  <si>
    <t>Lensekum nivå  kr. høyt</t>
  </si>
  <si>
    <t>TURB1 Regulator h.lukker</t>
  </si>
  <si>
    <t>HOG.E1.K1.CPOS</t>
  </si>
  <si>
    <t>HOG.A1.NJ1.Q8.CPOS</t>
  </si>
  <si>
    <t>HOG.A1.NJ1.Q8.OPOS</t>
  </si>
  <si>
    <t>HOG.A1.V1.V1.OPOS</t>
  </si>
  <si>
    <t>HOG.A1.NJ1.Q1.CPOS</t>
  </si>
  <si>
    <t>HOG.A1.NJ1.Q1.OPOS</t>
  </si>
  <si>
    <t>HOG.A1.NJ1.Q0.CPOS</t>
  </si>
  <si>
    <t>HOG.A1.NJ1.Q0.OPOS</t>
  </si>
  <si>
    <t>HOG.A1.K1.U1.Q01.CPOS</t>
  </si>
  <si>
    <t>HOG.A1.K1.U1.Q01.OPOS</t>
  </si>
  <si>
    <t>HOG.A1.V1.V1.CPOS</t>
  </si>
  <si>
    <t>HOG.LJ1.Q0.OPOS</t>
  </si>
  <si>
    <t>HOG.LJ1.Q1.OPOS</t>
  </si>
  <si>
    <t>HOG.LJ1.Q8.OPOS</t>
  </si>
  <si>
    <t>HOG.LJ2.Q0.OPOS</t>
  </si>
  <si>
    <t>HOG.LJ2.Q1.OPOS</t>
  </si>
  <si>
    <t>HOG.LJ2.Q8.OPOS</t>
  </si>
  <si>
    <t>HOG.LJ1.Q0.CPOS</t>
  </si>
  <si>
    <t>HOG.LJ1.Q1.CPOS</t>
  </si>
  <si>
    <t>HOG.LJ1.Q8.CPOS</t>
  </si>
  <si>
    <t>HOG.E1.K1.RUN</t>
  </si>
  <si>
    <t>HOG.E1.K1.AL1ON</t>
  </si>
  <si>
    <t>HOG.E1.K1.AL1OFF</t>
  </si>
  <si>
    <t>AGG1 Aggregatregulator</t>
  </si>
  <si>
    <t>G1 Statorvikling temperatur</t>
  </si>
  <si>
    <t>G1 Lager DS temperatur</t>
  </si>
  <si>
    <t>G1 Lager DS temp. kritisk</t>
  </si>
  <si>
    <t>AGG1 Startblokkering</t>
  </si>
  <si>
    <t>AGG1 DCS målefeil</t>
  </si>
  <si>
    <t>AGG1 DCS I/O-feil</t>
  </si>
  <si>
    <t>AGG1 Utkoblingstid</t>
  </si>
  <si>
    <t>AGG1 Frakoblingstid</t>
  </si>
  <si>
    <t>AGG1 Lang starttid</t>
  </si>
  <si>
    <t>AGG1 Lang innkoblingstid</t>
  </si>
  <si>
    <t>AGG1 Lang stopptid</t>
  </si>
  <si>
    <t>AGG1 Signalforsinkelse</t>
  </si>
  <si>
    <t>AGG1 Innkoplingsforsinkelse</t>
  </si>
  <si>
    <t>AGG1 Tomgang</t>
  </si>
  <si>
    <t>AGG1 Drift</t>
  </si>
  <si>
    <t>AGG1 Startsteg 2_1 Tid</t>
  </si>
  <si>
    <t>AGG1 Startsteg 2_2 Tid</t>
  </si>
  <si>
    <t>AGG1 Startsteg 2_3 Tid</t>
  </si>
  <si>
    <t>AGG1 Startsteg 2_4 Tid</t>
  </si>
  <si>
    <t>AGG1 Startsteg 2_5 Tid</t>
  </si>
  <si>
    <t>AGG1 Startsteg 2_6 Tid</t>
  </si>
  <si>
    <t>AGG1 Startsteg 4_1 Tid</t>
  </si>
  <si>
    <t>AGG1 Startsteg 6_1 Tid</t>
  </si>
  <si>
    <t>AGG1 Start drift driftssentr.</t>
  </si>
  <si>
    <t>AGG1 Autostart</t>
  </si>
  <si>
    <t>AGG1 Stoppsteg 1 Tid</t>
  </si>
  <si>
    <t>AGG1 Stoppsteg 2 Tid</t>
  </si>
  <si>
    <t>AGG1 Stoppsteg 3 Tid</t>
  </si>
  <si>
    <t>AGG1 Stoppsteg 4 Tid</t>
  </si>
  <si>
    <t>AGG1 Stillstand</t>
  </si>
  <si>
    <t>AGG1 Stoppsekv</t>
  </si>
  <si>
    <t>G1 Magnetisering ut feil</t>
  </si>
  <si>
    <t>AGG1 Reg. hånd turtall &gt;110%</t>
  </si>
  <si>
    <t>AGG1 Turtall rusing</t>
  </si>
  <si>
    <t>AGG1 Turtall</t>
  </si>
  <si>
    <t>AGG1 Turtall kryp</t>
  </si>
  <si>
    <t>AGG1 Aggregatreg. modbus kommu.</t>
  </si>
  <si>
    <t>G1 Vern internfeil kritisk</t>
  </si>
  <si>
    <t>AGG1 Fjernstyring</t>
  </si>
  <si>
    <t>AGG1 Faste startbetingelser</t>
  </si>
  <si>
    <t>AGG1 Beting. fellesanl. oppheving</t>
  </si>
  <si>
    <t>AGG1 Frakobling</t>
  </si>
  <si>
    <t>AGG1 Styring</t>
  </si>
  <si>
    <t>AGG1 Vern hurtigstopp</t>
  </si>
  <si>
    <t>AGG1 Sekvensstyring</t>
  </si>
  <si>
    <t>AGG1 Startsteg 2_1</t>
  </si>
  <si>
    <t>AGG1 Startsteg 2_2</t>
  </si>
  <si>
    <t>AGG1 Startsteg 2_3</t>
  </si>
  <si>
    <t>AGG1 Startsteg 2_4</t>
  </si>
  <si>
    <t>AGG1 Startsteg 2_5</t>
  </si>
  <si>
    <t>AGG1 Startsteg 2_6</t>
  </si>
  <si>
    <t>AGG1 Startsteg 2_7</t>
  </si>
  <si>
    <t>AGG1 Startsekv 2</t>
  </si>
  <si>
    <t>AGG1 Start tomgang U/spg</t>
  </si>
  <si>
    <t>AGG1 Startsteg 4_1</t>
  </si>
  <si>
    <t>AGG1 Startsteg 4_2</t>
  </si>
  <si>
    <t>AGG1 Startsekv 4</t>
  </si>
  <si>
    <t>AGG1 Start tomgang M/spg</t>
  </si>
  <si>
    <t>AGG1 Startsteg 6_1</t>
  </si>
  <si>
    <t>AGG1 Startsteg 6_2</t>
  </si>
  <si>
    <t>AGG1 Startsekv 6</t>
  </si>
  <si>
    <t>AGG1 Start drift</t>
  </si>
  <si>
    <t>AGG1 Stoppsteg 1</t>
  </si>
  <si>
    <t>AGG1 Stoppsteg 2</t>
  </si>
  <si>
    <t>AGG1 Stoppsteg 3</t>
  </si>
  <si>
    <t>AGG1 Stoppsteg 4</t>
  </si>
  <si>
    <t>AGG1 Stoppsteg 5</t>
  </si>
  <si>
    <t>AGG1 Vern stopp</t>
  </si>
  <si>
    <t>AGG1 Stoppsekv.</t>
  </si>
  <si>
    <t>G1 Spenningsregulator styring</t>
  </si>
  <si>
    <t>G1 Feltbryter mstill</t>
  </si>
  <si>
    <t>G1 Magnetisering</t>
  </si>
  <si>
    <t>AGG1 Turtall krypevakt</t>
  </si>
  <si>
    <t>AGG1 Turtall brems</t>
  </si>
  <si>
    <t xml:space="preserve">AGG1 Aggregatregulator </t>
  </si>
  <si>
    <t>AGG1 Deblokkering</t>
  </si>
  <si>
    <t>AGG1 Sekvens stegpuls</t>
  </si>
  <si>
    <t>AGG1 Styring start</t>
  </si>
  <si>
    <t>G1 Statorvikling grenseverdi alarm</t>
  </si>
  <si>
    <t>G1 Statorvikling grenseverdi kritisk</t>
  </si>
  <si>
    <t>G1 Lager DS grenseverdi alarm</t>
  </si>
  <si>
    <t>G1 Lager DS grenseverdi kritisk</t>
  </si>
  <si>
    <t>G1 Effektvinkel</t>
  </si>
  <si>
    <t>G1 Feltstrøm</t>
  </si>
  <si>
    <t>G1 Mvar innstilling</t>
  </si>
  <si>
    <t>G1 Mvar innstilling regulator</t>
  </si>
  <si>
    <t>G1 Spenning innstilling</t>
  </si>
  <si>
    <t>G1 Spenning innstilling regulator</t>
  </si>
  <si>
    <t>G1 Feltspenning</t>
  </si>
  <si>
    <t>G1 Frekvens</t>
  </si>
  <si>
    <t>G1 Spenning reg.</t>
  </si>
  <si>
    <t>AGG1 DCS IEC104 kommunikasjon</t>
  </si>
  <si>
    <t>Kv</t>
  </si>
  <si>
    <t>-A1-A3-V108:0:A1</t>
  </si>
  <si>
    <t>-A1-A3-V108:1:A1</t>
  </si>
  <si>
    <t>-A1-A3-V108:2:A1</t>
  </si>
  <si>
    <t>-A1-A3-V108:3:A1</t>
  </si>
  <si>
    <t>-A1-A3-V108:4:A1</t>
  </si>
  <si>
    <t>-A1-A3-V108:5:A1</t>
  </si>
  <si>
    <t>-A1-A3-V108:6:A1</t>
  </si>
  <si>
    <t>-A1-A3-V108:7:A1</t>
  </si>
  <si>
    <t>-A1-A3-V108:8:A1</t>
  </si>
  <si>
    <t>-A1-A3-V108:9:A1</t>
  </si>
  <si>
    <t>-A1-A3-V108:10:A1</t>
  </si>
  <si>
    <t>-A1-A3-V108:11:A1</t>
  </si>
  <si>
    <t>-A1-A3-V108:12:A1</t>
  </si>
  <si>
    <t>-A1-A3-V108:13:A1</t>
  </si>
  <si>
    <t>-A1-A3-V108:14:A1</t>
  </si>
  <si>
    <t>-A1-A3-V108:15:A1</t>
  </si>
  <si>
    <t>-A1-A3-K201:0:12</t>
  </si>
  <si>
    <t>-A1-A3-K201:1:12</t>
  </si>
  <si>
    <t>-A1-A3-K201:2:12</t>
  </si>
  <si>
    <t>-A1-A3-K201:3:12</t>
  </si>
  <si>
    <t>-A1-A3-K201:4:12</t>
  </si>
  <si>
    <t>-A1-A3-K201:5:12</t>
  </si>
  <si>
    <t>-A1-A3-K201:6:12</t>
  </si>
  <si>
    <t>-A1-A3-K201:7:12</t>
  </si>
  <si>
    <t>-A1-A3-K201:8:12</t>
  </si>
  <si>
    <t>-A1-A3-K201:9:12</t>
  </si>
  <si>
    <t>-A1-A3-K201:10:12</t>
  </si>
  <si>
    <t>-A1-A3-K201:11:12</t>
  </si>
  <si>
    <t>-A1-A3-K201:12:12</t>
  </si>
  <si>
    <t>-A1-A3-K201:13:12</t>
  </si>
  <si>
    <t>-A1-A3-K201:14:12</t>
  </si>
  <si>
    <t>-A1-A3-K201:15:12</t>
  </si>
  <si>
    <t>-A1-A3-K202:0:12</t>
  </si>
  <si>
    <t>-A1-A3-K202:1:12</t>
  </si>
  <si>
    <t>-A1-A3-K202:2:12</t>
  </si>
  <si>
    <t>-A1-A3-K202:3:12</t>
  </si>
  <si>
    <t>-A1-A3-K202:4:12</t>
  </si>
  <si>
    <t>-A1-A3-K202:5:12</t>
  </si>
  <si>
    <t>-A1-A3-K202:6:12</t>
  </si>
  <si>
    <t>-A1-A3-K202:7:12</t>
  </si>
  <si>
    <t>-A1-A3-K202:8:12</t>
  </si>
  <si>
    <t>-A1-A3-K202:9:12</t>
  </si>
  <si>
    <t>-A1-A3-K202:10:12</t>
  </si>
  <si>
    <t>-A1-A3-K202:11:12</t>
  </si>
  <si>
    <t>-A1-A3-K202:12:12</t>
  </si>
  <si>
    <t>-A1-A3-K202:13:12</t>
  </si>
  <si>
    <t>-A1-A3-K202:14:12</t>
  </si>
  <si>
    <t>-A1-A3-K202:15:12</t>
  </si>
  <si>
    <t xml:space="preserve">AGG1 Hovedventil nødlukker </t>
  </si>
  <si>
    <t>Hovedventil lukker under drift</t>
  </si>
  <si>
    <t>-A1-A3-X301:0</t>
  </si>
  <si>
    <t>-A1-A3-X301:2</t>
  </si>
  <si>
    <t>-A1-A3-X301:4</t>
  </si>
  <si>
    <t>-A1-A3-X301:6</t>
  </si>
  <si>
    <t>-A1-A3-X301:8</t>
  </si>
  <si>
    <t>-A1-A3-X301:10</t>
  </si>
  <si>
    <t>-A1-A3-X301:12</t>
  </si>
  <si>
    <t>G1 Lager SS temperatur</t>
  </si>
  <si>
    <t>G1 Lager SS temp. kritisk</t>
  </si>
  <si>
    <t xml:space="preserve">TURB1 Reg kasse oljenivå </t>
  </si>
  <si>
    <t>TURB1 Reg trykkakk oljepumper</t>
  </si>
  <si>
    <t>G1 Lager SS grenseverdi alarm</t>
  </si>
  <si>
    <t>G1 Lager SS grenseverdi kritisk</t>
  </si>
  <si>
    <t>22A Spenning L1-L2</t>
  </si>
  <si>
    <t>22A Spenning L2-L3</t>
  </si>
  <si>
    <t>22A Spenning L1-L3</t>
  </si>
  <si>
    <t>22A Spenning L1-N</t>
  </si>
  <si>
    <t>22A Spenning L2-N</t>
  </si>
  <si>
    <t>22A Spenning L3-N</t>
  </si>
  <si>
    <t>HOG.SJ1.UL1L2</t>
  </si>
  <si>
    <t>HOG.SJ1.UL2L3</t>
  </si>
  <si>
    <t>HOG.SJ1.UL1L3</t>
  </si>
  <si>
    <t>HOG.SJ1.UL1N</t>
  </si>
  <si>
    <t>HOG.SJ1.UL2N</t>
  </si>
  <si>
    <t>HOG.SJ1.UL3N</t>
  </si>
  <si>
    <t>22J Bryter</t>
  </si>
  <si>
    <t>HOG.SJ1.Q5.POS</t>
  </si>
  <si>
    <t>HOG.LJ2.Q0.IPOS</t>
  </si>
  <si>
    <t>HOG.LJ2.Q1.IPOS</t>
  </si>
  <si>
    <t>HOG.LJ2.Q8.IPOS</t>
  </si>
  <si>
    <t>TURB1 Turbinreg. effektreg.</t>
  </si>
  <si>
    <t>TURB1 Turbinreg. åpningsreg.</t>
  </si>
  <si>
    <t xml:space="preserve">TURB1 Turbinreg. </t>
  </si>
  <si>
    <t>TURB1 Frekvens</t>
  </si>
  <si>
    <t>TURB1 Effekt innstilling</t>
  </si>
  <si>
    <t>TURB1 Effekt innstilling regulator</t>
  </si>
  <si>
    <t>TURB1 Effekt maksbegrenser</t>
  </si>
  <si>
    <t>TURB1 Effekt maksbegrenser regulator</t>
  </si>
  <si>
    <t>TURB1 Turtall prosent</t>
  </si>
  <si>
    <t>TURB1 Statikk innstilling</t>
  </si>
  <si>
    <t>TURB1 Åpning maksbegrenser</t>
  </si>
  <si>
    <t>TURB1 Ledeapparat pos.</t>
  </si>
  <si>
    <t>TURB1 Åpning innstilling</t>
  </si>
  <si>
    <t>TURB1 Last reg.</t>
  </si>
  <si>
    <t>TURB1 Statikk reg.</t>
  </si>
  <si>
    <t xml:space="preserve">VE </t>
  </si>
  <si>
    <t>FrqPTOF1.Op</t>
  </si>
  <si>
    <t>FrqPTUF1.Op</t>
  </si>
  <si>
    <t>ExcPDUP1.Op</t>
  </si>
  <si>
    <t>ExcPDUP2.Op</t>
  </si>
  <si>
    <t>22T1 Overstrøm vern 1</t>
  </si>
  <si>
    <t>OcpEI1PTOC1.Op</t>
  </si>
  <si>
    <t>22T1 Overstrøm vern 2</t>
  </si>
  <si>
    <t>G1 Skjevlastvern</t>
  </si>
  <si>
    <t>G1 Frekvensvern høy frekv.</t>
  </si>
  <si>
    <t>G1 Overstrøm/Underspg. 1</t>
  </si>
  <si>
    <t>G1 Overstrøm/Underspg. 2</t>
  </si>
  <si>
    <t>G1 Retureffektvern</t>
  </si>
  <si>
    <t>G1 Magn. min. kritisk 1</t>
  </si>
  <si>
    <t>G1 Magn. min. kritisk 2</t>
  </si>
  <si>
    <t>G1 Diff.vern kritisk</t>
  </si>
  <si>
    <t>G1 Spenningsvern maks 1</t>
  </si>
  <si>
    <t>PC</t>
  </si>
  <si>
    <t>VtpPhsPTOV2.Op</t>
  </si>
  <si>
    <t>G1 Spenningsvern maks 2</t>
  </si>
  <si>
    <t>OcpPTOC1.Op</t>
  </si>
  <si>
    <t>OcpPTOC2.Op</t>
  </si>
  <si>
    <t>PdpPPWR1.Op</t>
  </si>
  <si>
    <t>VtpPhsPTOV1.Op</t>
  </si>
  <si>
    <t>VtpResPTOV3.Op</t>
  </si>
  <si>
    <t>DifPDIF1.Op</t>
  </si>
  <si>
    <t>OcpEI1PTOC3.Op</t>
  </si>
  <si>
    <t>AGG1 Tilløpsrør trykk kritisk lavt</t>
  </si>
  <si>
    <t>HOG.E1.V1.TRIP</t>
  </si>
  <si>
    <t>Rørbruddsventil utløst</t>
  </si>
  <si>
    <t>DI4_12</t>
  </si>
  <si>
    <t>HOG.A1.NL1.P1.ASYMH</t>
  </si>
  <si>
    <t>HOG.A1.NL1.P1.ASYMHHH</t>
  </si>
  <si>
    <t>HOG.A1.NL1.P1.FAHHH1</t>
  </si>
  <si>
    <t>HOG.A1.NL1.P1.FALLL1</t>
  </si>
  <si>
    <t>HOG.A1.NL1.P1.IUAHHH1</t>
  </si>
  <si>
    <t>HOG.A1.NL1.P1.IUAHHH2</t>
  </si>
  <si>
    <t>HOG.A1.NL1.P1.PRAHHH</t>
  </si>
  <si>
    <t>HOG.A1.NL1.P1.UAMAX1</t>
  </si>
  <si>
    <t>HOG.A1.NL1.P1.XALLL1</t>
  </si>
  <si>
    <t>HOG.A1.NL1.P1.XALLL2</t>
  </si>
  <si>
    <t>HOG.A1.NJ1.P2.IAHHH1</t>
  </si>
  <si>
    <t>HOG.A1.NL1.P2.IDAHHH</t>
  </si>
  <si>
    <t>HOG.A1.NJ1.P2.IAHHH2</t>
  </si>
  <si>
    <t>HOG.A1.G1.L1N</t>
  </si>
  <si>
    <t>G1 Lager oljetank nivå</t>
  </si>
  <si>
    <t>HOG.A1.K1.U2.S1</t>
  </si>
  <si>
    <t>TURB1 Turtall</t>
  </si>
  <si>
    <t>o/min</t>
  </si>
  <si>
    <t>HOG.A1.G1.R1.ONPOS</t>
  </si>
  <si>
    <t>G1 Kjøler kaldluft temp.krit</t>
  </si>
  <si>
    <t>G1 Kjøler varmluft temp. krit</t>
  </si>
  <si>
    <t>DI5_3</t>
  </si>
  <si>
    <t>HOG.A1.G1.T401AH</t>
  </si>
  <si>
    <t>HOG.A1.G1.T401AHHH</t>
  </si>
  <si>
    <t>HOG.A1.G1.T402AHHH</t>
  </si>
  <si>
    <t>HOG.A1.G1.T402AH</t>
  </si>
  <si>
    <t>HOG.A1.G1.T501AH</t>
  </si>
  <si>
    <t>HOG.A1.G1.T502AH</t>
  </si>
  <si>
    <t>G1 Kaldluft grenseverdi alarm</t>
  </si>
  <si>
    <t>G1 Kaldluft grenseverdi kritisk</t>
  </si>
  <si>
    <t>G1 Varmluft grenseverdi alarm</t>
  </si>
  <si>
    <t>G1 Varmluft grenseverdi kritisk</t>
  </si>
  <si>
    <t>G1 Kjølevann tilløp grenseverdi alarm</t>
  </si>
  <si>
    <t>G1 Kjølevann avløp grenseverdi alarm</t>
  </si>
  <si>
    <t>HOG.A1.P1.T3AHHH</t>
  </si>
  <si>
    <t>T1 Oljetemperatur</t>
  </si>
  <si>
    <t>T1 Oljetemperatur kritisk</t>
  </si>
  <si>
    <t>FELLES Telealarm test</t>
  </si>
  <si>
    <t>Reservert AGG2 Signal 5</t>
  </si>
  <si>
    <t>FELLES Maskinsal temperatur</t>
  </si>
  <si>
    <t>Reserverte signaler for A2</t>
  </si>
  <si>
    <t>G1 Kjøler kaldluft alarm</t>
  </si>
  <si>
    <t>G1 Kjøler varmluft alarm</t>
  </si>
  <si>
    <t>HOG.A1.G1.T402.LIM1</t>
  </si>
  <si>
    <t>HOG.A1.G1.T402.LIM2</t>
  </si>
  <si>
    <t>HOG.A1.G1.T401.LIM1</t>
  </si>
  <si>
    <t>HOG.A1.G1.T401.LIM2</t>
  </si>
  <si>
    <t>HOG.A1.G1.T501.LIM1</t>
  </si>
  <si>
    <t>HOG.A1.G1.T502.LIM1</t>
  </si>
  <si>
    <t>HOG.E1.K1.AL2OFF_CMD_R</t>
  </si>
  <si>
    <t>HOG.E1.K1.AL2TEST_CMD</t>
  </si>
  <si>
    <t>G1 Lager smøreolje pumpe res.</t>
  </si>
  <si>
    <t>HOG.SJ1.Q5.CPOS</t>
  </si>
  <si>
    <t>HOG.SJ1.Q5.OPOS</t>
  </si>
  <si>
    <t>0,,,SYS.FE.DI5_8_Blokkert,,0,,,SYS.FE.DI5_9_Blokkert,</t>
  </si>
  <si>
    <t>G1 Lang magn.tid</t>
  </si>
  <si>
    <t>TURB1 Turbinregulator</t>
  </si>
  <si>
    <t>HOG.A1.NJ1.Q0.N_I</t>
  </si>
  <si>
    <t>22T1E Fjær spent</t>
  </si>
  <si>
    <t>T1 Oljenivå unormalt</t>
  </si>
  <si>
    <t>T1 Transformator blokkert</t>
  </si>
  <si>
    <t>HOG.A1.T1.BLK</t>
  </si>
  <si>
    <t>HOG.A1.T1.L1ALH</t>
  </si>
  <si>
    <t>HOG.A1.K1.U2.YCTRLON</t>
  </si>
  <si>
    <t>TURB1 Regulator begrenser</t>
  </si>
  <si>
    <t>HOG.A1.K3.FLT3</t>
  </si>
  <si>
    <t>HOG.A1.K3.SFLT</t>
  </si>
  <si>
    <t>HOG.A1.K3.SHHH</t>
  </si>
  <si>
    <t>AGG1 Vibr.vern modbus kommu.</t>
  </si>
  <si>
    <t>HOG.A1.NL1.FLT4</t>
  </si>
  <si>
    <t>G1 Målev. omf. modbus kommu.</t>
  </si>
  <si>
    <t>HOG.A1.G1.P1ALLL_I</t>
  </si>
  <si>
    <t>HOG.A1.G1.P1ALLL</t>
  </si>
  <si>
    <t>G1 Lager smøreolje trykk krit. lavt</t>
  </si>
  <si>
    <t>Forigles ved at hovedventil er I start åpen.</t>
  </si>
  <si>
    <t>HOG.A1.G1.L1AMIN_I</t>
  </si>
  <si>
    <t>HOG.A1.G1.L1AMAX_I</t>
  </si>
  <si>
    <t>0,,,SYS.A1.DI1_11_Blokkert,,0,,,SYS.A1.DI1_12_Blokkert,</t>
  </si>
  <si>
    <t>0,,,SYS.FE.DI1_10_Blokkert,,0,,,SYS.FE.DI1_11_Blokkert,</t>
  </si>
  <si>
    <t>HOG.A1.K1.RCNTL_I</t>
  </si>
  <si>
    <t>HOG.A1.K1.RCNTLON_I</t>
  </si>
  <si>
    <t>HOG.A1.K1.RCNTLOFF_I</t>
  </si>
  <si>
    <t>HOG.E1.K1.RCNTL_I</t>
  </si>
  <si>
    <t>FELLES Fjernstyring</t>
  </si>
  <si>
    <t>HOG.E1.K1.RCNTLON_I</t>
  </si>
  <si>
    <t>HOG.E1.K1.RCNTLOFF_I</t>
  </si>
  <si>
    <t>HOG.A1.V1.TRIP</t>
  </si>
  <si>
    <t>HOG.E1.M1.L1AHHH</t>
  </si>
  <si>
    <t>HOG.A1.K1.START7RDY_N</t>
  </si>
  <si>
    <t>AGG1 Ikke startklar DS</t>
  </si>
  <si>
    <t>HOG.A1.K1.U2.SS110MAX</t>
  </si>
  <si>
    <t>&gt;110%</t>
  </si>
  <si>
    <t>HOG.A1.K1.START27FLT</t>
  </si>
  <si>
    <t>AGG1 Startsteg 2_7 Tid</t>
  </si>
  <si>
    <t>HOG.A1.V1.PALLL</t>
  </si>
  <si>
    <t>HOG.A1.NJ1.Q0.SYNCSTART</t>
  </si>
  <si>
    <t>*Start</t>
  </si>
  <si>
    <t>Modbus Hymareg</t>
  </si>
  <si>
    <t>HOG.A1.K1.UC.FBUS</t>
  </si>
  <si>
    <t>HOG.A1.K1.UC.UBUS</t>
  </si>
  <si>
    <t>G1 Frekvens samleskinne</t>
  </si>
  <si>
    <t>G1 Spenning samleskinne</t>
  </si>
  <si>
    <t>HOG.J1.FLT1</t>
  </si>
  <si>
    <t>HOG.LJ2.Q0.CPOS</t>
  </si>
  <si>
    <t>HOG.LJ2.Q1.CPOS</t>
  </si>
  <si>
    <t>HOG.LJ2.Q8.CPOS</t>
  </si>
  <si>
    <t>Modbus fra Deif Måleverdiomformer</t>
  </si>
  <si>
    <t>HOG.A1.K3.SS.VELRMS</t>
  </si>
  <si>
    <t>G1 SS Styrelager vibr. hast. rms</t>
  </si>
  <si>
    <t>HOG.A1.K3.SS.VELRMS.LIM2</t>
  </si>
  <si>
    <t>HOG.A1.K3.SS.VELRMS.LIM1</t>
  </si>
  <si>
    <t>G1 SS Styrelager vibr. hast. rms grensv. alarm</t>
  </si>
  <si>
    <t>G1 SS Styrelager vibr. hast. rms grensv. kritisk</t>
  </si>
  <si>
    <t>mm/s</t>
  </si>
  <si>
    <t>HOG.A1.K3.DS.VELRMS</t>
  </si>
  <si>
    <t>HOG.A1.K3.DS.VELRMS.LIM1</t>
  </si>
  <si>
    <t>HOG.A1.K3.DS.VELRMS.LIM2</t>
  </si>
  <si>
    <t>G1 DS Styrelager vibr. hast. rms</t>
  </si>
  <si>
    <t>G1 DS Styrelager vibr. hast. rms grensv. alarm</t>
  </si>
  <si>
    <t>G1 DS Styrelager vibr. hast. rms grensv. kritisk</t>
  </si>
  <si>
    <t>HOG.SJ1.FLT4</t>
  </si>
  <si>
    <t>22A Målev. omf. modbus kommu.</t>
  </si>
  <si>
    <t>HOG.A1.P1.Y1.POS</t>
  </si>
  <si>
    <t>-A1-A4-X303:0</t>
  </si>
  <si>
    <t>-A1-A4-X303:12</t>
  </si>
  <si>
    <t>-A1-A4-X303:4</t>
  </si>
  <si>
    <t>-A1-A4-X303:8</t>
  </si>
  <si>
    <t>A1H-04.3-RTD1:00</t>
  </si>
  <si>
    <t>A1H-04.3-RTD1:03</t>
  </si>
  <si>
    <t>A1H-04.3-RTD1:01</t>
  </si>
  <si>
    <t>A1H-04.3-RTD1:02</t>
  </si>
  <si>
    <t>R 208</t>
  </si>
  <si>
    <t>E1H-04.2-RTD1:00</t>
  </si>
  <si>
    <t>E1H-04.2-RTD1:03</t>
  </si>
  <si>
    <t>E1H-04.2-RTD1:01</t>
  </si>
  <si>
    <t>E1H-04.2-RTD1:02</t>
  </si>
  <si>
    <t>HOG.A1.K1.SCNTL</t>
  </si>
  <si>
    <t xml:space="preserve">AGG1 DCS switch kommunikasjon </t>
  </si>
  <si>
    <t>HOG.E1.K1.SCNTL</t>
  </si>
  <si>
    <t>0,,,SYS.FE.DI1_8_Blokkert,,0,,,SYS.FE.DI1_9_Blokkert,</t>
  </si>
  <si>
    <t>0,,,SYS.A1.DI1_2_Blokkert,,0,,,SYS.A1.DI1_3_Blokkert,</t>
  </si>
  <si>
    <t>A1H-02.2-DI5:06</t>
  </si>
  <si>
    <t>G1 kjølevann ventil</t>
  </si>
  <si>
    <t>HOG.A1.G1.V1.REG</t>
  </si>
  <si>
    <t>AGG1 vannføring visning</t>
  </si>
  <si>
    <t>AO1_2</t>
  </si>
  <si>
    <t>AO1_3</t>
  </si>
  <si>
    <t>m^3/s</t>
  </si>
  <si>
    <t>HOG.A1.K1.WFDISP</t>
  </si>
  <si>
    <t>HOG.A2.NJ1.Q8.POS</t>
  </si>
  <si>
    <t>22T2J Bryter</t>
  </si>
  <si>
    <t>HOG.A2.NJ1.Q8.OPOS</t>
  </si>
  <si>
    <t>HOG.A2.NJ1.Q8.CPOS</t>
  </si>
  <si>
    <t>0,,,SYS.FE.DI4_5_Blokkert,,0,,,SYS.FE.DI4_6_Blokkert,</t>
  </si>
  <si>
    <t>HOG.A2.NJ1.Q1.POS</t>
  </si>
  <si>
    <t>HOG.A2.NJ1.Q1.CPOS</t>
  </si>
  <si>
    <t>HOG.A2.NJ1.Q1.OPOS</t>
  </si>
  <si>
    <t>0,,,SYS.FE.DI4_13_Blokkert,,0,,,SYS.FE.DI4_14_Blokkert,</t>
  </si>
  <si>
    <t>HOG.K3.FLT3_N</t>
  </si>
  <si>
    <t>Fjernkontroll switch kommunikasjon</t>
  </si>
  <si>
    <t>110V Fordeling sikring utløst</t>
  </si>
  <si>
    <t>HOG.J1.F1ATRIP</t>
  </si>
  <si>
    <t>HOG.H3.K1.UEAH</t>
  </si>
  <si>
    <t>Vekselretter jordslutning</t>
  </si>
  <si>
    <t>HOG.H3.K1.F1ATRIP</t>
  </si>
  <si>
    <t>Vekselretter sikring utløst</t>
  </si>
  <si>
    <t>HOG.E1.V1.POS</t>
  </si>
  <si>
    <t>Rørbruddsventil</t>
  </si>
  <si>
    <t>HOG.E1.V1.CPOS</t>
  </si>
  <si>
    <t>HOG.E1.V1.OPOS</t>
  </si>
  <si>
    <t>0,,,SYS.FE.DI6_2_Blokkert,,0,,,SYS.FE.DI6_3_Blokkert,</t>
  </si>
  <si>
    <t>HOG.E1.V1.M1.RUN</t>
  </si>
  <si>
    <t>Rørbruddsventil oljepumpe</t>
  </si>
  <si>
    <t>HOG.SJ1.TRIP</t>
  </si>
  <si>
    <t>22A Jordfeilvern</t>
  </si>
  <si>
    <t>HOG.A1.G1.T401.REGSP</t>
  </si>
  <si>
    <t>G1 Kjøler varmluft regulator setpunkt</t>
  </si>
  <si>
    <t>Finn skalering og grense verdier.</t>
  </si>
  <si>
    <t>DI4_2</t>
  </si>
  <si>
    <t>DI4_15</t>
  </si>
  <si>
    <t>HOG.A2.NJ1.Q1.IPOS</t>
  </si>
  <si>
    <t>HOG.A2.NJ1.Q8.IPOS</t>
  </si>
  <si>
    <t>HOG.H1.H2.F2N</t>
  </si>
  <si>
    <t>0.2B Sikringskurser</t>
  </si>
  <si>
    <t>0,,,SYS.A1.DI3_2_Blokkert,</t>
  </si>
  <si>
    <t>0,,,SYS.A1.DI3_3_Blokkert,</t>
  </si>
  <si>
    <t>DI5_4</t>
  </si>
  <si>
    <t>HOG.A1.K1.SBUSFLT</t>
  </si>
  <si>
    <t>AGG1 S-Bus kommunikasjon</t>
  </si>
  <si>
    <t>HOG.E1.K1.SBUSFLT</t>
  </si>
  <si>
    <t>FELLES S-Bus kommunikasjon</t>
  </si>
  <si>
    <t>A1H-04.2-AO1:00</t>
  </si>
  <si>
    <t>A1H-04.2-AO1:02</t>
  </si>
  <si>
    <t>A1H-04.2-AO1:04</t>
  </si>
  <si>
    <t>A1H-04.2-AO1:06</t>
  </si>
  <si>
    <t>-A1-A4-X401:0</t>
  </si>
  <si>
    <t>-A1-A4-X401:2</t>
  </si>
  <si>
    <t>-A1-A4-X401:4</t>
  </si>
  <si>
    <t>-A1-A4-X401:6</t>
  </si>
  <si>
    <t>22ST1LS Bryter</t>
  </si>
  <si>
    <t>22T2LS Bryter</t>
  </si>
  <si>
    <t>HOG.H1.T1.Q3.IPOS</t>
  </si>
  <si>
    <t>HOG.H1.T1.Q3.POS</t>
  </si>
  <si>
    <t>HOG.H1.T1.Q7.IPOS</t>
  </si>
  <si>
    <t>HOG.H1.T1.Q7.POS</t>
  </si>
  <si>
    <t>HOG.H1.T1.Q3.CPOS</t>
  </si>
  <si>
    <t>HOG.H1.T1.Q7.CPOS</t>
  </si>
  <si>
    <t>HOG.H1.T1.Q3.OPOS</t>
  </si>
  <si>
    <t>HOG.H1.T1.Q7.OPOS</t>
  </si>
  <si>
    <t>HOG.H1.H2.F1FLT</t>
  </si>
  <si>
    <t>0.2B AC-Sikring måling</t>
  </si>
  <si>
    <t>HOG.E1.V1.AUXV1ON</t>
  </si>
  <si>
    <t>Rørbruddsventil 24V styrestrøm</t>
  </si>
  <si>
    <t>HOG.E1.A2.RUNPOS</t>
  </si>
  <si>
    <t>AGG2</t>
  </si>
  <si>
    <t>HOG.E1.A2.RDY</t>
  </si>
  <si>
    <t>Startklar</t>
  </si>
  <si>
    <t>*Startklar</t>
  </si>
  <si>
    <t>HOG.E1.A2.TRIPFLT</t>
  </si>
  <si>
    <t>AGG2 kritisk feil</t>
  </si>
  <si>
    <t>HOG.E1.A2.FLT</t>
  </si>
  <si>
    <t>AGG2 internfeil</t>
  </si>
  <si>
    <t>HOG.E1.A2.START</t>
  </si>
  <si>
    <t>HOG.E1.A2.STOP</t>
  </si>
  <si>
    <t>HOG.E1.A2.SIG5</t>
  </si>
  <si>
    <t>HOG.A1.NL1.F3N</t>
  </si>
  <si>
    <t>HOG.A1.K1.U1.U.USEL_CMD_S</t>
  </si>
  <si>
    <t>HOG.A1.K1.U1.U.USEL_CMD_R</t>
  </si>
  <si>
    <t>HOG.A1.K1.U1.U.QSEL_CMD_S</t>
  </si>
  <si>
    <t>G1 Spenning reg. Spg-reg. lokalt</t>
  </si>
  <si>
    <t>G1 Spenning reg. Spg-reg. fjernt</t>
  </si>
  <si>
    <t>G1 Spenning reg. Var-reg. lokalt</t>
  </si>
  <si>
    <t>HOG.A1.K1.U1.U.QSEL_CMD_R</t>
  </si>
  <si>
    <t>G1 Spenning reg. Var-reg. fjernt</t>
  </si>
  <si>
    <t>HOG.A1.K1.U1.U.FISEL_CMD_S</t>
  </si>
  <si>
    <t>G1 Spenning reg. FI-reg. lokalt</t>
  </si>
  <si>
    <t>G1 Spenning reg. FI-reg. fjernt</t>
  </si>
  <si>
    <t>G1 Spgenning reg. Spg-reg.</t>
  </si>
  <si>
    <t>G1 Spenning reg. Var-reg.</t>
  </si>
  <si>
    <t>G1 Spenning reg. FI-reg.</t>
  </si>
  <si>
    <t>HOG.A1.K1.U1.FI.REF</t>
  </si>
  <si>
    <t>HOG.A1.K1.U1.FI.REG</t>
  </si>
  <si>
    <t>HOG.A1.K1.U1.FI.REF2</t>
  </si>
  <si>
    <t>HOG.A1.K1.U1.FI.SP_R</t>
  </si>
  <si>
    <t>HOG.A1.K1.U1.FI.SP_S</t>
  </si>
  <si>
    <t>G1 Effektfaktor innstilling</t>
  </si>
  <si>
    <t>G1 Effektfaktor innstilling regulator</t>
  </si>
  <si>
    <t>G1 Effektfaktor</t>
  </si>
  <si>
    <t>Endret tekst</t>
  </si>
  <si>
    <t>Nytt signal</t>
  </si>
  <si>
    <t>HOG.A1.K1.U1.U.FISEL_CMD_R</t>
  </si>
  <si>
    <t>Nytt signal, Modbus Hymareg</t>
  </si>
  <si>
    <t>CosFi</t>
  </si>
  <si>
    <t>Nytt signal, kun fra stasjon</t>
  </si>
  <si>
    <t>Nytt signal, fjernt</t>
  </si>
  <si>
    <t>U1_D01_FISP_RCV_R</t>
  </si>
  <si>
    <t>U1_D01_FISP_RCV_S</t>
  </si>
  <si>
    <t>IEC104</t>
  </si>
  <si>
    <t>HOG.A1.K1.U1.FIFAC</t>
  </si>
  <si>
    <t>HOG.A1.NL1.I1</t>
  </si>
  <si>
    <t>G1 Strøm</t>
  </si>
  <si>
    <t>HOG.A1.NL1.P1LOW</t>
  </si>
  <si>
    <t>G1 Aktiv effekt under definert grense</t>
  </si>
  <si>
    <t>IEC105</t>
  </si>
  <si>
    <t>HOG.A1.NL1.P1.IEAHHH1</t>
  </si>
  <si>
    <t>HOG.A1.NL1.P1.IEAHHH3</t>
  </si>
  <si>
    <t>G1 Stator jordslutning 95% 1</t>
  </si>
  <si>
    <t>G1 Stator jordslutning 95% 3</t>
  </si>
  <si>
    <t>VtpResPTOV1.Op</t>
  </si>
  <si>
    <t>G1 Frekvensvern lav frekv. 1</t>
  </si>
  <si>
    <t>HOG.A1.NL1.P1.FALLL2</t>
  </si>
  <si>
    <t>G1 Frekvensvern lav frekv. 2</t>
  </si>
  <si>
    <t>FrqPTUF2.Op</t>
  </si>
  <si>
    <t>HOG.A1.NL1.P1.UAMAX2</t>
  </si>
  <si>
    <t>HOG.A1.K1.C2RDY</t>
  </si>
  <si>
    <t>AGG1 Variable startbetingelser</t>
  </si>
  <si>
    <t>IEC103</t>
  </si>
  <si>
    <t>RtpTrpPTTR1.Op</t>
  </si>
  <si>
    <t>RtpTrpPTTR1.AlmThm</t>
  </si>
  <si>
    <t>Endret vern funksjon (stopp uten blokkering).</t>
  </si>
  <si>
    <t xml:space="preserve">Finn skalering og grense verdier. </t>
  </si>
  <si>
    <t>(Finnes også på Modbus register 40013)</t>
  </si>
  <si>
    <t>(Finnes også på Modbus register 40015)</t>
  </si>
  <si>
    <t>Modbus VibVern</t>
  </si>
  <si>
    <t>Modbus VibVern(alarmgrense - 2,5mm/s, forsinkelse 10s)</t>
  </si>
  <si>
    <t>Modbus VibVern (trip grense - 10mm/s, forsinkelse 3s)</t>
  </si>
  <si>
    <t>Modbus VibVern (alarm grense - 2,5 mm/s, forsinkelse 10s)</t>
  </si>
  <si>
    <t>HOG.A1.NL1.P2.IAHHH</t>
  </si>
  <si>
    <t>G1 Overstrøm vern</t>
  </si>
  <si>
    <t>OcpEI3PTOC3.Op</t>
  </si>
  <si>
    <t>Revision 1.0</t>
  </si>
  <si>
    <t>Revision 1.1</t>
  </si>
  <si>
    <t>A1_Net</t>
  </si>
  <si>
    <t>A1_Device</t>
  </si>
  <si>
    <t>A1_Sector</t>
  </si>
  <si>
    <t>FE_Net</t>
  </si>
  <si>
    <t>FE_Device</t>
  </si>
  <si>
    <t>FE_Sector</t>
  </si>
  <si>
    <t>Gateway_Net</t>
  </si>
  <si>
    <t>Gateway_Device</t>
  </si>
  <si>
    <t>P342_A1_Sector</t>
  </si>
  <si>
    <t>Aggregat 1 P342</t>
  </si>
  <si>
    <t>Aggregat 1 P643</t>
  </si>
  <si>
    <t>XX_YY</t>
  </si>
  <si>
    <t>PCVUE</t>
  </si>
  <si>
    <t>172.31.153.101</t>
  </si>
  <si>
    <t>Rev.1</t>
  </si>
  <si>
    <t>Netcon Station</t>
  </si>
  <si>
    <t>Trend</t>
  </si>
  <si>
    <t>Unit01</t>
  </si>
  <si>
    <t>Unit02</t>
  </si>
  <si>
    <t>PCVue Unit</t>
  </si>
  <si>
    <t>NumbType</t>
  </si>
  <si>
    <t>LocalStartAddress</t>
  </si>
  <si>
    <t>RemoteStartAddress</t>
  </si>
  <si>
    <t>TypeDescription</t>
  </si>
  <si>
    <t>Single-pint indication with time</t>
  </si>
  <si>
    <t>Double-point indication with time</t>
  </si>
  <si>
    <t>Measured value, short floating-pint with time</t>
  </si>
  <si>
    <t>Single command with time</t>
  </si>
  <si>
    <t>Double command with time</t>
  </si>
  <si>
    <t>Set point command, normalized value with time</t>
  </si>
  <si>
    <t>Single command</t>
  </si>
  <si>
    <t>Double command</t>
  </si>
  <si>
    <t>Set-point command, short floating-point value</t>
  </si>
  <si>
    <t>Netcon Rgmask1</t>
  </si>
  <si>
    <t>Netcon Rgmask2</t>
  </si>
  <si>
    <t>format</t>
  </si>
  <si>
    <t>y</t>
  </si>
  <si>
    <t>cd port</t>
  </si>
  <si>
    <t>!PORT 1</t>
  </si>
  <si>
    <t>Set 1 channel 1</t>
  </si>
  <si>
    <t>Set 1 protocol iec104/m</t>
  </si>
  <si>
    <t>Set 1 mode master</t>
  </si>
  <si>
    <t>Set 1 parsize 200000</t>
  </si>
  <si>
    <t>!VIRTUAL PORT 101</t>
  </si>
  <si>
    <t>Set 101 channel 101</t>
  </si>
  <si>
    <t>Set 101 parity none</t>
  </si>
  <si>
    <t>Set 101 databits 8</t>
  </si>
  <si>
    <t>Set 101 stopbits 1</t>
  </si>
  <si>
    <t>Set 101 flowc none</t>
  </si>
  <si>
    <t>Set 101 ondelay 0</t>
  </si>
  <si>
    <t>Set 101 baudrate 9600</t>
  </si>
  <si>
    <t>Set 101 protocol iec61850c</t>
  </si>
  <si>
    <t>Set 101 mode master</t>
  </si>
  <si>
    <t>Set 101 parsize 10000</t>
  </si>
  <si>
    <t>Set 101 linktype serial</t>
  </si>
  <si>
    <t>Set 101 remoteip1 0.0.0.0:2101</t>
  </si>
  <si>
    <t>Set 101 remoteip2 0.0.0.0:2101</t>
  </si>
  <si>
    <t>Set 101 remoteip3 0.0.0.0:2101</t>
  </si>
  <si>
    <t>Set 101 remoteip4 0.0.0.0:2101</t>
  </si>
  <si>
    <t>!Set 101 remoteip5 0.0.0.0:2101</t>
  </si>
  <si>
    <t>!Set 101 remoteip6 0.0.0.0:2101</t>
  </si>
  <si>
    <t>!Set 101 remoteip7 0.0.0.0:2101</t>
  </si>
  <si>
    <t>!Set 101 remoteip8 0.0.0.0:2101</t>
  </si>
  <si>
    <t>Set 101 localport 2101</t>
  </si>
  <si>
    <t>Set 101 server no</t>
  </si>
  <si>
    <t>Set 101 cmode udp</t>
  </si>
  <si>
    <t>Set 101 signals no</t>
  </si>
  <si>
    <t>Set 101 track no</t>
  </si>
  <si>
    <t>Save</t>
  </si>
  <si>
    <t>Init channels</t>
  </si>
  <si>
    <t>!***************************************************</t>
  </si>
  <si>
    <t>! Kommunikasjon fra Gateway mot DS starter her</t>
  </si>
  <si>
    <t>cd i104</t>
  </si>
  <si>
    <t>nuc104s init</t>
  </si>
  <si>
    <t>Set startup_delay 45</t>
  </si>
  <si>
    <t>Set multiplecmdsupport No</t>
  </si>
  <si>
    <t>! DS 1 (hoved)</t>
  </si>
  <si>
    <t>Set rg 1</t>
  </si>
  <si>
    <t>Set rg 1 connect_timeout 30</t>
  </si>
  <si>
    <t>Set rg 1 sendtimeout 15</t>
  </si>
  <si>
    <t>Set rg 1 ack_nodata_timeout 10</t>
  </si>
  <si>
    <t>Set rg 1 idle_test_timeout 20</t>
  </si>
  <si>
    <t>Set rg 1 outstanding_msg 12</t>
  </si>
  <si>
    <t>Set rg 1 ack_outstanding_msg 8</t>
  </si>
  <si>
    <t>Set rg 1 cmdtimeout 60</t>
  </si>
  <si>
    <t>Set rg 1 selecttimeout 10</t>
  </si>
  <si>
    <t>Set rg 1 testmsgperiod 0</t>
  </si>
  <si>
    <t>Set rg 1 useactterm Yes</t>
  </si>
  <si>
    <t>Set rg 1 primary_buffer 250</t>
  </si>
  <si>
    <t>Set rg 1 secondary_buffer 250</t>
  </si>
  <si>
    <t>Set rg 1 secondary_buffer_type Overwrite</t>
  </si>
  <si>
    <t>Set rg 1 history_buffer 93</t>
  </si>
  <si>
    <t>Set rg 1 timesynchmaster No</t>
  </si>
  <si>
    <t>Set rg 1 remoteip 2 0.0.0.2</t>
  </si>
  <si>
    <t>Set rg 1 remoteip 3 0.0.0.3</t>
  </si>
  <si>
    <t>Set rg 1 remoteip 4 0.0.0.4</t>
  </si>
  <si>
    <t>Set rg 1 connokdelay 30</t>
  </si>
  <si>
    <t>Set rg 1 maxseqno 32767</t>
  </si>
  <si>
    <t>Set rg 1 deadbandtype absolute</t>
  </si>
  <si>
    <t>!Set rg 3</t>
  </si>
  <si>
    <t>!Set rg 3 connect_timeout 30</t>
  </si>
  <si>
    <t>!Set rg 3 sendtimeout 15</t>
  </si>
  <si>
    <t>!Set rg 3 ack_nodata_timeout 10</t>
  </si>
  <si>
    <t>!Set rg 3 idle_test_timeout 20</t>
  </si>
  <si>
    <t>!Set rg 3 outstanding_msg 12</t>
  </si>
  <si>
    <t>!Set rg 3 ack_outstanding_msg 8</t>
  </si>
  <si>
    <t>!Set rg 3 cmdtimeout 60</t>
  </si>
  <si>
    <t>!Set rg 3 selecttimeout 10</t>
  </si>
  <si>
    <t>!Set rg 3 testmsgperiod 0</t>
  </si>
  <si>
    <t>!Set rg 3 useactterm Yes</t>
  </si>
  <si>
    <t>!Set rg 3 primary_buffer 250</t>
  </si>
  <si>
    <t>!Set rg 3 secondary_buffer 250</t>
  </si>
  <si>
    <t>!Set rg 3 secondary_buffer_type Overwrite</t>
  </si>
  <si>
    <t>!Set rg 3 history_buffer 93</t>
  </si>
  <si>
    <t>!Set rg 3 timesynchmaster No</t>
  </si>
  <si>
    <t>!Set rg 3 utccomp 0</t>
  </si>
  <si>
    <t>!Set rg 3 usedst No</t>
  </si>
  <si>
    <t>!Set rg 3 remoteip 2 0.0.0.10</t>
  </si>
  <si>
    <t>!Set rg 3 remoteip 3 0.0.0.11</t>
  </si>
  <si>
    <t>!Set rg 3 remoteip 4 0.0.0.12</t>
  </si>
  <si>
    <t>!Set rg 3 connokdelay 30</t>
  </si>
  <si>
    <t>!Set rg 3 maxseqno 32767</t>
  </si>
  <si>
    <t>!Set rg 3 deadbandtype absolute</t>
  </si>
  <si>
    <t>! RG1 og RG2: (0011) = 3</t>
  </si>
  <si>
    <t>! RG3: (0100) = 4</t>
  </si>
  <si>
    <t>Set rg 1 utccomp 0</t>
  </si>
  <si>
    <t>Set rg 1 usedst No</t>
  </si>
  <si>
    <t>Set rg 1 remoteip 1 172.21.210.64</t>
  </si>
  <si>
    <t>! HMI</t>
  </si>
  <si>
    <t>Set rg 2</t>
  </si>
  <si>
    <t>Set rg 2 connect_timeout 30</t>
  </si>
  <si>
    <t>Set rg 2 sendtimeout 15</t>
  </si>
  <si>
    <t>Set rg 2 ack_nodata_timeout 10</t>
  </si>
  <si>
    <t>Set rg 2 idle_test_timeout 20</t>
  </si>
  <si>
    <t>Set rg 2 outstanding_msg 12</t>
  </si>
  <si>
    <t>Set rg 2 ack_outstanding_msg 8</t>
  </si>
  <si>
    <t>Set rg 2 cmdtimeout 120</t>
  </si>
  <si>
    <t>Set rg 2 selecttimeout 10</t>
  </si>
  <si>
    <t>Set rg 2 testmsgperiod 0</t>
  </si>
  <si>
    <t>Set rg 2 useactterm Yes</t>
  </si>
  <si>
    <t>Set rg 2 primary_buffer 250</t>
  </si>
  <si>
    <t>Set rg 2 secondary_buffer 250</t>
  </si>
  <si>
    <t>Set rg 2 secondary_buffer_type Overwrite</t>
  </si>
  <si>
    <t>Set rg 2 history_buffer 93</t>
  </si>
  <si>
    <t>Set rg 2 timesynchmaster No</t>
  </si>
  <si>
    <t>Set rg 2 utccomp 0</t>
  </si>
  <si>
    <t>Set rg 2 usedst No</t>
  </si>
  <si>
    <t>Set rg 2 remoteip 1 172.31.153.101</t>
  </si>
  <si>
    <t>Set rg 2 remoteip 2 0.0.0.6</t>
  </si>
  <si>
    <t>Set rg 2 remoteip 3 0.0.0.7</t>
  </si>
  <si>
    <t>Set rg 2 remoteip 4 0.0.0.8</t>
  </si>
  <si>
    <t>Set rg 2 connokdelay 30</t>
  </si>
  <si>
    <t>Set rg 2 maxseqno 32767</t>
  </si>
  <si>
    <t>Set rg 2 deadbandtype absolute</t>
  </si>
  <si>
    <t>! IKKE I BRUK</t>
  </si>
  <si>
    <t>MASTER_REDUNDANCY_MASK1_SIGNALS</t>
  </si>
  <si>
    <t>MASTER_REDUNDANCY_MASK2_SIGNALS</t>
  </si>
  <si>
    <t>cd C001</t>
  </si>
  <si>
    <t>iec104m init</t>
  </si>
  <si>
    <t>set aiparamcha 1</t>
  </si>
  <si>
    <t>set connect_timeout 20</t>
  </si>
  <si>
    <t>set sendtimeout 15</t>
  </si>
  <si>
    <t>set ack_nodata_timeout 10</t>
  </si>
  <si>
    <t>set idle_test_timeout 20</t>
  </si>
  <si>
    <t>set select_timeout 1</t>
  </si>
  <si>
    <t>set outstanding_msg 12</t>
  </si>
  <si>
    <t>set max_message_before_ack 8</t>
  </si>
  <si>
    <t>set maxseqno 32767</t>
  </si>
  <si>
    <t>set retries 3</t>
  </si>
  <si>
    <t>set commandbuffer 50</t>
  </si>
  <si>
    <t>set command_timeout 60</t>
  </si>
  <si>
    <t>set timeincmd Yes</t>
  </si>
  <si>
    <t>set deadband 0.0001</t>
  </si>
  <si>
    <t>set timesyncfreq 0</t>
  </si>
  <si>
    <t>set counter_interval 0</t>
  </si>
  <si>
    <t>set cc_time 0</t>
  </si>
  <si>
    <t>set counter_cmd_type no_freeze_no_reset</t>
  </si>
  <si>
    <t>set gicmd 250.0.0</t>
  </si>
  <si>
    <t>set cc_cmd 250.0.5</t>
  </si>
  <si>
    <t>set gicmdind 250.0.1</t>
  </si>
  <si>
    <t>set resetcmd 250.0.2</t>
  </si>
  <si>
    <t>set testmsgioa 250.0.4</t>
  </si>
  <si>
    <t>set verifycmd Yes</t>
  </si>
  <si>
    <t>set testmsgperiod 0</t>
  </si>
  <si>
    <t>set ioaindex unstructured</t>
  </si>
  <si>
    <t>!*** Gateway (PLS og Vern data) til/fra DS ***</t>
  </si>
  <si>
    <t>!***************************************************
!*** Gateway (Vern data) til/fra HMI ***</t>
  </si>
  <si>
    <t>! Kommunikasjon mellom Gateway og PLS(er) starter her</t>
  </si>
  <si>
    <t>!*** Gateway (fra DS/HMI) til/fra A1 PLS ***</t>
  </si>
  <si>
    <t>Set station 1</t>
  </si>
  <si>
    <t>Set station 1 tcpport 2404</t>
  </si>
  <si>
    <t>Set station 1 mainline lporta</t>
  </si>
  <si>
    <t>Set station 1 timesync Common</t>
  </si>
  <si>
    <t>Set station 1 gicmd Common</t>
  </si>
  <si>
    <t>set station 1 usetestmsg No</t>
  </si>
  <si>
    <t>Set station 1 useactterm Yes</t>
  </si>
  <si>
    <t>Set station 1 dstutchour 0</t>
  </si>
  <si>
    <t>Set station 1 utccomp 0</t>
  </si>
  <si>
    <t>Set station 1 usedst No</t>
  </si>
  <si>
    <t>Set station 1 giold No</t>
  </si>
  <si>
    <t>Set station 1 giretries 0</t>
  </si>
  <si>
    <t>Set station 1 defaulttrace 0</t>
  </si>
  <si>
    <t>Set station 1 restorepulsecmd No</t>
  </si>
  <si>
    <t>SLAVE_SIGNALS_STATION1</t>
  </si>
  <si>
    <t>Set station 2</t>
  </si>
  <si>
    <t>Set station 2 tcpport 2404</t>
  </si>
  <si>
    <t>Set station 2 mainline lporta</t>
  </si>
  <si>
    <t>Set station 2 timesync Common</t>
  </si>
  <si>
    <t>Set station 2 gicmd Common</t>
  </si>
  <si>
    <t>Set station 2 useactterm Yes</t>
  </si>
  <si>
    <t>Set station 2 dstutchour 0</t>
  </si>
  <si>
    <t>Set station 2 utccomp 0</t>
  </si>
  <si>
    <t>Set station 2 usedst No</t>
  </si>
  <si>
    <t>Set station 2 giold No</t>
  </si>
  <si>
    <t>Set station 2 giretries 0</t>
  </si>
  <si>
    <t>Set station 2 defaulttrace 0</t>
  </si>
  <si>
    <t>Set station 2 restorepulsecmd No</t>
  </si>
  <si>
    <t>!*** Gateway (fra DS/HMI) til/fra Fellesanlegg PLS ***</t>
  </si>
  <si>
    <t>SLAVE_SIGNALS_STATION2</t>
  </si>
  <si>
    <t>Set testfreq 0</t>
  </si>
  <si>
    <t>Set testtimeout 30</t>
  </si>
  <si>
    <t>Set changefreq 0</t>
  </si>
  <si>
    <t>Set connectionmanager off</t>
  </si>
  <si>
    <t>Set promotemainline no</t>
  </si>
  <si>
    <t>Set decisivestation no</t>
  </si>
  <si>
    <t>Set fullchange on</t>
  </si>
  <si>
    <t>Set nfeduplication off</t>
  </si>
  <si>
    <t>Set allfailchange off</t>
  </si>
  <si>
    <t>Set lportA 1 nfe a</t>
  </si>
  <si>
    <t>Set lportB 255 nfe a</t>
  </si>
  <si>
    <t>cd c101</t>
  </si>
  <si>
    <t>i61850c init</t>
  </si>
  <si>
    <t>! defaultioaformat STRUCTURED</t>
  </si>
  <si>
    <t>set command_timeout 10</t>
  </si>
  <si>
    <t>set deadband 0.000000</t>
  </si>
  <si>
    <t>set meresettime 30</t>
  </si>
  <si>
    <t>set aiparamcha 0</t>
  </si>
  <si>
    <t>set activereqcmd 250.0.7</t>
  </si>
  <si>
    <t>set config_id 1</t>
  </si>
  <si>
    <t>! Station 1</t>
  </si>
  <si>
    <t>Set station 1 backupline none</t>
  </si>
  <si>
    <t>Set station 1 tcpport 9404</t>
  </si>
  <si>
    <t>Set station 1 useactterm No</t>
  </si>
  <si>
    <t>Set station 1 giretries 3</t>
  </si>
  <si>
    <t>Set station 1 gicmd Broadcast</t>
  </si>
  <si>
    <t>! Kommunikasjon mellom Vern og Gateway starter her (61850)</t>
  </si>
  <si>
    <t>!*******************************************************</t>
  </si>
  <si>
    <t>Set station 1 ipaddress 172.31.153.201</t>
  </si>
  <si>
    <t>Set station 2 ipaddress 172.31.153.2</t>
  </si>
  <si>
    <t>Set station 1 ipaddress 172.31.153.11</t>
  </si>
  <si>
    <t>61850_SIGNALS</t>
  </si>
  <si>
    <t>! Micom vern signaler til/fra Gateway (61850)</t>
  </si>
  <si>
    <t>Set lportA 101 nfe a</t>
  </si>
  <si>
    <t>save</t>
  </si>
  <si>
    <t>PrintText</t>
  </si>
  <si>
    <t>Comment</t>
  </si>
  <si>
    <t>!Set rg 3 remoteip 1 0.0.0.09</t>
  </si>
  <si>
    <t>!Set rg 4</t>
  </si>
  <si>
    <t>!Set rg 4 connect_timeout 30</t>
  </si>
  <si>
    <t>!Set rg 4 sendtimeout 15</t>
  </si>
  <si>
    <t>!Set rg 4 ack_nodata_timeout 10</t>
  </si>
  <si>
    <t>!Set rg 4 idle_test_timeout 20</t>
  </si>
  <si>
    <t>!Set rg 4 outstanding_msg 12</t>
  </si>
  <si>
    <t>!Set rg 4 ack_outstanding_msg 8</t>
  </si>
  <si>
    <t>!Set rg 4 cmdtimeout 60</t>
  </si>
  <si>
    <t>!Set rg 4 selecttimeout 10</t>
  </si>
  <si>
    <t>!Set rg 4 testmsgperiod 0</t>
  </si>
  <si>
    <t>!Set rg 4 useactterm Yes</t>
  </si>
  <si>
    <t>!Set rg 4 primary_buffer 250</t>
  </si>
  <si>
    <t>!Set rg 4 secondary_buffer 250</t>
  </si>
  <si>
    <t>!Set rg 4 secondary_buffer_type Overwrite</t>
  </si>
  <si>
    <t>!Set rg 4 history_buffer 93</t>
  </si>
  <si>
    <t>!Set rg 4 timesynchmaster No</t>
  </si>
  <si>
    <t>!Set rg 4 utccomp 0</t>
  </si>
  <si>
    <t>!Set rg 4 usedst No</t>
  </si>
  <si>
    <t>!Set rg 4 remoteip 1 0.0.0.13</t>
  </si>
  <si>
    <t>!Set rg 4 remoteip 2 0.0.0.14</t>
  </si>
  <si>
    <t>!Set rg 4 remoteip 3 0.0.0.15</t>
  </si>
  <si>
    <t>!Set rg 4 remoteip 4 0.0.0.16</t>
  </si>
  <si>
    <t>!Set rg 4 connokdelay 30</t>
  </si>
  <si>
    <t>!Set rg 4 maxseqno 32767</t>
  </si>
  <si>
    <t>!Set rg 4 deadbandtype absolute</t>
  </si>
  <si>
    <t>!Set rg 5</t>
  </si>
  <si>
    <t>!Set rg 5 connect_timeout 30</t>
  </si>
  <si>
    <t>!Set rg 5 sendtimeout 15</t>
  </si>
  <si>
    <t>!Set rg 5 ack_nodata_timeout 10</t>
  </si>
  <si>
    <t>!Set rg 5 idle_test_timeout 20</t>
  </si>
  <si>
    <t>!Set rg 5 outstanding_msg 12</t>
  </si>
  <si>
    <t>!Set rg 5 ack_outstanding_msg 8</t>
  </si>
  <si>
    <t>!Set rg 5 cmdtimeout 60</t>
  </si>
  <si>
    <t>!Set rg 5 selecttimeout 10</t>
  </si>
  <si>
    <t>!Set rg 5 testmsgperiod 0</t>
  </si>
  <si>
    <t>!Set rg 5 useactterm Yes</t>
  </si>
  <si>
    <t>!Set rg 5 primary_buffer 250</t>
  </si>
  <si>
    <t>!Set rg 5 secondary_buffer 250</t>
  </si>
  <si>
    <t>!Set rg 5 secondary_buffer_type Overwrite</t>
  </si>
  <si>
    <t>!Set rg 5 history_buffer 93</t>
  </si>
  <si>
    <t>!Set rg 5 timesynchmaster No</t>
  </si>
  <si>
    <t>!Set rg 5 utccomp 0</t>
  </si>
  <si>
    <t>!Set rg 5 usedst No</t>
  </si>
  <si>
    <t>!Set rg 5 connokdelay 30</t>
  </si>
  <si>
    <t>!Set rg 5 maxseqno 32767</t>
  </si>
  <si>
    <t>!Set rg 5 deadbandtype absolute</t>
  </si>
  <si>
    <t>!Set rg 5 remoteip 1 0.0.0.17</t>
  </si>
  <si>
    <t>!Set rg 5 remoteip 2 0.0.0.18</t>
  </si>
  <si>
    <t>!Set rg 5 remoteip 3 0.0.0.19</t>
  </si>
  <si>
    <t>!Set rg 5 remoteip 4 0.0.0.20</t>
  </si>
  <si>
    <t>!*** Ledig ***</t>
  </si>
  <si>
    <t>!Set station 3</t>
  </si>
  <si>
    <t>!Set station 3 tcpport 2404</t>
  </si>
  <si>
    <t>!Set station 3 mainline lporta</t>
  </si>
  <si>
    <t>!Set station 3 timesync Common</t>
  </si>
  <si>
    <t>!Set station 3 gicmd Common</t>
  </si>
  <si>
    <t>Set station 2 usetestmsg No</t>
  </si>
  <si>
    <t>!Set station 3 usetestmsg No</t>
  </si>
  <si>
    <t>!Set station 3 useactterm Yes</t>
  </si>
  <si>
    <t>!Set station 3 dstutchour 0</t>
  </si>
  <si>
    <t>!Set station 3 utccomp 0</t>
  </si>
  <si>
    <t>!Set station 3 usedst No</t>
  </si>
  <si>
    <t>!Set station 3 giold No</t>
  </si>
  <si>
    <t>!Set station 3 giretries 0</t>
  </si>
  <si>
    <t>!Set station 3 defaulttrace 0</t>
  </si>
  <si>
    <t>!Set station 3 restorepulsecmd No</t>
  </si>
  <si>
    <t>!Set station 3 ipaddress 172.31.153.12</t>
  </si>
  <si>
    <t>!Set station 4</t>
  </si>
  <si>
    <t>!Set station 4 ipaddress 172.31.153.13</t>
  </si>
  <si>
    <t>!Set station 4 tcpport 2404</t>
  </si>
  <si>
    <t>!Set station 4 mainline lporta</t>
  </si>
  <si>
    <t>!Set station 4 timesync Common</t>
  </si>
  <si>
    <t>!Set station 4 gicmd Common</t>
  </si>
  <si>
    <t>!Set station 4 usetestmsg No</t>
  </si>
  <si>
    <t>!Set station 4 useactterm Yes</t>
  </si>
  <si>
    <t>!Set station 4 dstutchour 0</t>
  </si>
  <si>
    <t>!Set station 4 utccomp 0</t>
  </si>
  <si>
    <t>!Set station 4 usedst No</t>
  </si>
  <si>
    <t>!Set station 4 giold No</t>
  </si>
  <si>
    <t>!Set station 4 giretries 0</t>
  </si>
  <si>
    <t>!Set station 4 defaulttrace 0</t>
  </si>
  <si>
    <t>!Set station 4 restorepulsecmd No</t>
  </si>
  <si>
    <t>!Set station 5</t>
  </si>
  <si>
    <t>!Set station 5 ipaddress 172.31.153.14</t>
  </si>
  <si>
    <t>!Set station 5 tcpport 2404</t>
  </si>
  <si>
    <t>!Set station 5 mainline lporta</t>
  </si>
  <si>
    <t>!Set station 5 timesync Common</t>
  </si>
  <si>
    <t>!Set station 5 gicmd Common</t>
  </si>
  <si>
    <t>!Set station 5 usetestmsg No</t>
  </si>
  <si>
    <t>!Set station 5 useactterm Yes</t>
  </si>
  <si>
    <t>!Set station 5 dstutchour 0</t>
  </si>
  <si>
    <t>!Set station 5 utccomp 0</t>
  </si>
  <si>
    <t>!Set station 5 usedst No</t>
  </si>
  <si>
    <t>!Set station 5 giold No</t>
  </si>
  <si>
    <t>!Set station 5 giretries 0</t>
  </si>
  <si>
    <t>!Set station 5 defaulttrace 0</t>
  </si>
  <si>
    <t>!Set station 5 restorepulsecmd No</t>
  </si>
  <si>
    <t>!SLAVE_SIGNALS_STATION3</t>
  </si>
  <si>
    <t>!SLAVE_SIGNALS_STATION4</t>
  </si>
  <si>
    <t>!SLAVE_SIGNALS_STATION5</t>
  </si>
  <si>
    <t>END_SECTION</t>
  </si>
  <si>
    <t>Detailed description of this document</t>
  </si>
  <si>
    <t>Worksheet tab</t>
  </si>
  <si>
    <t>Column variable description</t>
  </si>
  <si>
    <t>MainList</t>
  </si>
  <si>
    <t>In this tab, all signals for the control system isdefined. This is both internal PLS signals, physical hardwired signals, modbus signals ect.. It also describes how each signal is routet, and is a base for automatically generating signal and program lists.</t>
  </si>
  <si>
    <t>Column Name</t>
  </si>
  <si>
    <t>Node type</t>
  </si>
  <si>
    <t>The node describes the control source for the configured signal. This is typically a PLC or an IED. The node text must also match what is configued in the SystemInfo tab. Typical values are: A1, A2, A2, FE, P342_A1, P342_A2, P643_A3 etc…</t>
  </si>
  <si>
    <t>The node type describes what kind of controlling source handles this signal. This is typically a PLC or an IED. The text must also match what is configured in the SystemInfo tab.</t>
  </si>
  <si>
    <t>This is the tag name of your variable. It is generally used to generate IO lists for your project. The name tag follows a tree structured rule, defining power plant name and function.</t>
  </si>
  <si>
    <t>This field defines the source of a signal. This is used for analogue signals and is printed to the HW lists. Typically used are PT100 and 4-20mA</t>
  </si>
  <si>
    <t>This describes the address of where the pysical signal is ternimated inside the control cabinet. This normally represents a position on a C100/C200 IO module.</t>
  </si>
  <si>
    <t>This field defines the same as "I/O Terminal ON", but are used for signals using double indication. This could be a switch that has two positons, on/off etc.</t>
  </si>
  <si>
    <t>This column normally defines the name of the signal, same as the "Name" column. But for signals with double indication, it would represent the ON name version of the signal. Example: XX.POS -&gt; XX.CPOS (means close position state).</t>
  </si>
  <si>
    <t>This column normally defines the name of the signal, same as the "Name" column. But for signals with double indication, it would represent the OFF name version of the signal. Example: XX.POS -&gt; XX.OPOS (means open position state).</t>
  </si>
  <si>
    <t>This describes the physical termination on the I/O card for this signal. If it is an internal signal in the PLC, it represents the signal type.</t>
  </si>
  <si>
    <t>This field defines the same as "I/O Card ON", but are used for signals using double indication. This could be a switch that has two positons, on/off etc.</t>
  </si>
  <si>
    <t>Desribes what kind of signal this is. Possible selection is: FM (Feil Melding), VE (Vern som gir stopp), DM (Drift Melding), MÅ (Måling),  KO (Kommando) and SP (Setpunkt).</t>
  </si>
  <si>
    <t>This is the text describing the signal. This text is the same used in the event and alarm list for signal type FM, VE and DM.</t>
  </si>
  <si>
    <t>This is addition text to Description. Normally used in the combinnation with signal type FM, VE and DM. This will give the active indicaton text for this signal.</t>
  </si>
  <si>
    <t>This is addition text to Description. Normally used in the combinnation with signal type FM, VE and DM. This will give the non-active indicaton text for this signal.</t>
  </si>
  <si>
    <t>This field defines the IO address used in the PLC for this signal. The input here must match what can be seen program and device manager of the PLC. This is used for physical signals only. For analogue signals, ony the first channel of the module is defined.</t>
  </si>
  <si>
    <t>This is the same as "PLC Address ON", but is only used for signals using double indication, and gives the address for sinal in "OFF state".</t>
  </si>
  <si>
    <t>This defines the minimum scaled value of an analogue signal (both internal and physical signals). This is normally the "legal range" for the signal. This is the same used in the PLC program and the HMI.</t>
  </si>
  <si>
    <t>Defines the unit used for an analogue signal.</t>
  </si>
  <si>
    <t>This field defines the common address (for the IEC 60870-5-104 protocol), communicating this signal to "Drift Sentralen". This signal is often defined by the client, but also by us.</t>
  </si>
  <si>
    <t>This defines the type of of signal. A complete list of possible types are defined in the "104Address" tab.</t>
  </si>
  <si>
    <t>This is the IO address of the signal communicating with "Drift Sentralen". The range of each signal is defined in "104Address" tab. It could be that the client has specail request for ranges used for each signal type.</t>
  </si>
  <si>
    <t>This column defines if the signal shall be sent to "Drift Sentralen" or not. Make an "X" if is shall be a part of the communication. This is used as part of the NetconConfigMaster.txt file, the main configuration file for the gateway.</t>
  </si>
  <si>
    <t>This column defines if the signal shall be sent to the local HMI or not. Make an "X" if is shall be a part of the communication. This is used as part of the NetconConfigMaster.txt file, the main configuration file for the gateway.</t>
  </si>
  <si>
    <t>This defines if the signal shall be used as a fast event from the PLC. This is normally not used.</t>
  </si>
  <si>
    <t>This defines the reduncy group for where a signal shall be sent. "Drift sentralen" is noramally 1 group, and the HMI is normally an other. It is bit code RG1 and RG2 = 0011 = 3. So if you want to send a signal to two RG groups (1 and 2), you have to enter 3.</t>
  </si>
  <si>
    <t>This operates in the same way as Rgmask1, but some singal also need to be routet to a RG group separatly base on different CAA and IO address. Example: Protection relay signals (61850) routed to both DS and HMI, but having different CCA and IO address.</t>
  </si>
  <si>
    <t>This is used to define the station number of a slave unit commicating whith the Gateway. The PLC is such unit. So there is nomally one number per unit. Example: PLC A1 = 1, PLC A2 = 2, PLC FE = 3 etc. For IED's it will normally be 1 (61850 communication).</t>
  </si>
  <si>
    <t>This is the port used in the gateway for communication with 104 protocol as master. DS and HMI signals normally use port  1, while IED units normally use a virtual port, like 101.</t>
  </si>
  <si>
    <t>This column defines if a variable shall be formated from decimal to hexadecimal numer in the 104 master signals. This is normally only done for signal coming from IED's (61850), where they are collected from the NFE database. X = format as hex.</t>
  </si>
  <si>
    <t>A netcon Address is used to store varaibles in the NFE database. This is used for 61850 interface, where the data is collected, stored in a database before it is sent on 104. For 61850 communication, this index is the same as can be seen in as a tag index in a *.IID file (collected from IED scout).</t>
  </si>
  <si>
    <t>This variable is used for PcVue HMI to decide if the variable is IEC104 or Internal. We normally use IEC104, but Internal can be used if you hav not licence for PcVue. But in that case, the signals will not communicate externally.</t>
  </si>
  <si>
    <t>This is the common address used between the PLS'es and the HMI using 104 protocol.</t>
  </si>
  <si>
    <t>This defines the 104 IO type. A description list can be foun in the table on the 104Address tab.</t>
  </si>
  <si>
    <t>This is the IO address of the signal communicating with the HMI.</t>
  </si>
  <si>
    <t>This is where you can define one or more additional signals that defines the quality of the main signal. Example: other tags that blocks the actual physical input of the main signal.</t>
  </si>
  <si>
    <t>Defines if the quality signal shall be used. Set to "Yes" if so.</t>
  </si>
  <si>
    <t>Applicable for analogue signals. This is the delta value (change of value) before a signal is transmittet on the 104 protocol. If you set this to yes, it will also send if it has changed.</t>
  </si>
  <si>
    <t>This is the integral part of a change of a value before it is sent. If the "Delta" is too high, the integral part will update the value over time.</t>
  </si>
  <si>
    <t>Select before operate. Normally not used, but keep the signal already configured for this since it is part of the 104 configuration.</t>
  </si>
  <si>
    <t>This is the interlock condition for an operation. If remote control (from Drift Sentralen) is off, this is the signal that will block them from updating the setpoint in the HMI.</t>
  </si>
  <si>
    <t>This is the definition of the server used for collecting 104 signals from each unit it communicates with. Normally 1 for each controller unit (like PLC and IED).</t>
  </si>
  <si>
    <t>Here you define if the signal shall be a client. All signals communicating with PcVue must be a client.</t>
  </si>
  <si>
    <t>Set this parameter to "X" if you want trending of this variable in PcVue. Then it will include this variable in Histo.dat file.</t>
  </si>
  <si>
    <t>Used in PcVue for splitting similar signals for multiple units.</t>
  </si>
  <si>
    <t>Revision of this signal. If it is revision 1, you normally do not need to write anything here. But if you make a change to the signal after you have made revision 1 to the client, you have to mark this line with correct revision.</t>
  </si>
  <si>
    <t>General comment, specially if you change a signal (like a revision update).</t>
  </si>
  <si>
    <t xml:space="preserve">Status after testing. Write test status after visit on sight. Write down when it is tested againts "Drift Sentral". </t>
  </si>
  <si>
    <t>Test Status</t>
  </si>
  <si>
    <t>Write down the function code for 61850 signals. For all other signal, this field must be empty!</t>
  </si>
  <si>
    <t>File:</t>
  </si>
  <si>
    <t>IEC104_Konfig.xls</t>
  </si>
  <si>
    <t>HW Lists</t>
  </si>
  <si>
    <t>XX_HW_List.xls</t>
  </si>
  <si>
    <t>PcVue variable list</t>
  </si>
  <si>
    <t>Varexp.dat</t>
  </si>
  <si>
    <t>PcVue trend list</t>
  </si>
  <si>
    <t>Histo.dat</t>
  </si>
  <si>
    <t>NetconConfigMaster.txt</t>
  </si>
  <si>
    <t>Gateway config file</t>
  </si>
  <si>
    <t>SystemInfo</t>
  </si>
  <si>
    <t>In this tab, the system configuration is listed with all its components, IP addresses, common addresses etc.</t>
  </si>
  <si>
    <t>Make a node name for this unit. This must match the node use in the "MainList".</t>
  </si>
  <si>
    <t>Write down what kind of node this is. Typically: PLC, HMI, IED, GATEWAY etc…</t>
  </si>
  <si>
    <t>Unit used in the engeby configuration (104 protocol from PLC). Used when generating IEC104_Konfig.xls. This much match what you do in the PLC configuration.</t>
  </si>
  <si>
    <t>IP address of the unit. For the gateway, use the local address.</t>
  </si>
  <si>
    <t>Common adress (for 104 communication) beween HMI and ohther local units (like PLC and IED).</t>
  </si>
  <si>
    <t>Common adress (for 104 communication) beween Drift Sentral and local units (Like PLC and HMI).</t>
  </si>
  <si>
    <t>Write an X for all units being clients (slaves) in the 104 protocol communication. This is normally PLC's and IED's.</t>
  </si>
  <si>
    <t>Write an X for all units being masters in the 104 protoocl communication. This is normally PcVue HMI and the Gateway.</t>
  </si>
  <si>
    <t>Write an X for all units being clients (slaves) in the 61850 protocol communications. This is normally IED's.</t>
  </si>
  <si>
    <t>Write an X for all units being masters in the 61850 protocol communications. This is nomally the Gateway.</t>
  </si>
  <si>
    <t>This is part of the PcVuew network settings. These settings are written to Varexp.dat file. Normally we do this configuration in the PcVue program, so only only copy the variable and text configuraion from the Varexp.dat file generated to the Varexp.dat fine on the PcVue computer.</t>
  </si>
  <si>
    <t>Used for logging variable in PcVue. Use one unit for each PLC. Hist.dat will be generated partly based on this setting.</t>
  </si>
  <si>
    <t>Document number user for HW lists. Protection relay are normally copied to the belonging Aggregat X HW list.</t>
  </si>
  <si>
    <t>NetCon</t>
  </si>
  <si>
    <t>In this tab, the text parameters as an input for NetconConfigMaster.txt file is listed. This file is used as configuration for the Netcontrol gateway. All configuration is done here, and a complete list is generated.</t>
  </si>
  <si>
    <t>All parameters in this column are printed to NetconConfigMaster.txt file. When a section for IO configuraiton is found, all configured signal from the MainList is printed. Input marked cells are most common to change, lik IP address and UTC comp.</t>
  </si>
  <si>
    <t>Comment to a variable (not printed in the file).</t>
  </si>
  <si>
    <t>In this tab, the text parameters as an input for Varexp.dat file (For PcVue), generating dynamic texts. This could be very use when you have views reused for different "Aggregat", when one is for Aggregat 1, but also for Aggregat 2 etc..</t>
  </si>
  <si>
    <t>Variable name found in the variable structure in PcVue.</t>
  </si>
  <si>
    <t>Name of the variable presented in the HMI text.</t>
  </si>
  <si>
    <t>104Address</t>
  </si>
  <si>
    <t xml:space="preserve">Start addresses for each signal type (104 protocol) both local and remote. </t>
  </si>
  <si>
    <t>104 signal type.</t>
  </si>
  <si>
    <t>Start IO address for each 104 signal type.</t>
  </si>
  <si>
    <t>Start IO address for each 104 signal type.The client could in some cases decide these (ref contract).</t>
  </si>
  <si>
    <t>Describing each signal type.</t>
  </si>
  <si>
    <t>Revision 2.1</t>
  </si>
  <si>
    <t>Revision 2.0</t>
  </si>
  <si>
    <t>Pcvue Feedback</t>
  </si>
  <si>
    <t>This field is used when a setpoint uses an correspoinding feedback address. This will then be the 104 IO address (local) confirming that the setpoint has reached the PLC (handshake). Can be used when IO card min/max is set in HMI.</t>
  </si>
  <si>
    <t>Revision 3.0</t>
  </si>
  <si>
    <t>PLC List</t>
  </si>
  <si>
    <t>XX_symboler.xls</t>
  </si>
  <si>
    <t>Revision 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</si>
</sst>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sz val="12"/>
      <color theme="1"/>
      <name val="Calibri"/>
      <family val="2"/>
      <scheme val="minor"/>
    </font>
    <font>
      <u/>
      <sz val="11"/>
      <color theme="1"/>
      <name val="Calibri"/>
      <family val="2"/>
      <scheme val="minor"/>
    </font>
    <font>
      <sz val="10"/>
      <name val="Arial"/>
      <family val="2"/>
    </font>
    <font>
      <sz val="10"/>
      <name val="Arial"/>
      <family val="2"/>
    </font>
    <font>
      <sz val="11"/>
      <color theme="0"/>
      <name val="Calibri"/>
      <family val="2"/>
      <scheme val="minor"/>
    </font>
    <font>
      <sz val="10"/>
      <color rgb="FFFF0000"/>
      <name val="Arial"/>
      <family val="2"/>
    </font>
    <font>
      <b/>
      <sz val="14"/>
      <color rgb="FF000000"/>
      <name val="Calibri"/>
      <family val="2"/>
    </font>
    <font>
      <sz val="11"/>
      <name val="Calibri"/>
      <family val="2"/>
      <scheme val="minor"/>
    </font>
    <font>
      <sz val="9"/>
      <name val="Arial"/>
      <family val="2"/>
    </font>
    <font>
      <sz val="11"/>
      <color rgb="FFFF0000"/>
      <name val="Calibri"/>
      <family val="2"/>
      <scheme val="minor"/>
    </font>
    <font>
      <sz val="11"/>
      <color rgb="FF3F3F76"/>
      <name val="Calibri"/>
      <family val="2"/>
      <scheme val="minor"/>
    </font>
    <font>
      <sz val="11"/>
      <color theme="1"/>
      <name val="Calibri"/>
      <family val="2"/>
      <scheme val="minor"/>
    </font>
    <font>
      <b/>
      <sz val="20"/>
      <color theme="1"/>
      <name val="Calibri"/>
      <family val="2"/>
      <scheme val="minor"/>
    </font>
    <font>
      <b/>
      <sz val="14"/>
      <color theme="1"/>
      <name val="Calibri"/>
      <family val="2"/>
      <scheme val="minor"/>
    </font>
  </fonts>
  <fills count="24">
    <fill>
      <patternFill patternType="none"/>
    </fill>
    <fill>
      <patternFill patternType="gray125"/>
    </fill>
    <fill>
      <patternFill patternType="solid">
        <fgColor theme="2" tint="-0.249977111117893"/>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C00000"/>
        <bgColor indexed="64"/>
      </patternFill>
    </fill>
    <fill>
      <patternFill patternType="solid">
        <fgColor rgb="FFFFFF00"/>
        <bgColor indexed="64"/>
      </patternFill>
    </fill>
    <fill>
      <patternFill patternType="solid">
        <fgColor theme="9" tint="0.39997558519241921"/>
        <bgColor indexed="64"/>
      </patternFill>
    </fill>
    <fill>
      <patternFill patternType="solid">
        <fgColor rgb="FF7030A0"/>
        <bgColor indexed="64"/>
      </patternFill>
    </fill>
    <fill>
      <patternFill patternType="solid">
        <fgColor rgb="FF0070C0"/>
        <bgColor indexed="64"/>
      </patternFill>
    </fill>
    <fill>
      <patternFill patternType="solid">
        <fgColor rgb="FF00B0F0"/>
        <bgColor indexed="64"/>
      </patternFill>
    </fill>
    <fill>
      <patternFill patternType="solid">
        <fgColor theme="4" tint="0.59999389629810485"/>
        <bgColor indexed="64"/>
      </patternFill>
    </fill>
    <fill>
      <patternFill patternType="solid">
        <fgColor rgb="FFFFCC99"/>
      </patternFill>
    </fill>
    <fill>
      <patternFill patternType="solid">
        <fgColor theme="4" tint="0.59999389629810485"/>
        <bgColor indexed="65"/>
      </patternFill>
    </fill>
    <fill>
      <patternFill patternType="solid">
        <fgColor rgb="FF00FF00"/>
        <bgColor indexed="64"/>
      </patternFill>
    </fill>
    <fill>
      <patternFill patternType="solid">
        <fgColor rgb="FFFFC000"/>
        <bgColor indexed="64"/>
      </patternFill>
    </fill>
    <fill>
      <patternFill patternType="solid">
        <fgColor theme="4" tint="0.39997558519241921"/>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s>
  <borders count="18">
    <border>
      <left/>
      <right/>
      <top/>
      <bottom/>
      <diagonal/>
    </border>
    <border>
      <left style="hair">
        <color indexed="64"/>
      </left>
      <right style="hair">
        <color indexed="64"/>
      </right>
      <top/>
      <bottom/>
      <diagonal/>
    </border>
    <border>
      <left/>
      <right style="hair">
        <color indexed="64"/>
      </right>
      <top/>
      <bottom/>
      <diagonal/>
    </border>
    <border>
      <left style="thin">
        <color rgb="FF7F7F7F"/>
      </left>
      <right style="thin">
        <color rgb="FF7F7F7F"/>
      </right>
      <top style="thin">
        <color rgb="FF7F7F7F"/>
      </top>
      <bottom style="thin">
        <color rgb="FF7F7F7F"/>
      </bottom>
      <diagonal/>
    </border>
    <border>
      <left/>
      <right/>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11">
    <xf numFmtId="0" fontId="0" fillId="0" borderId="0"/>
    <xf numFmtId="0" fontId="4" fillId="0" borderId="0"/>
    <xf numFmtId="0" fontId="5" fillId="0" borderId="0"/>
    <xf numFmtId="0" fontId="12" fillId="14" borderId="3" applyNumberFormat="0" applyAlignment="0" applyProtection="0"/>
    <xf numFmtId="0" fontId="13" fillId="15" borderId="0" applyNumberFormat="0" applyBorder="0" applyAlignment="0" applyProtection="0"/>
    <xf numFmtId="0" fontId="13"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23" borderId="0" applyNumberFormat="0" applyBorder="0" applyAlignment="0" applyProtection="0"/>
  </cellStyleXfs>
  <cellXfs count="173">
    <xf numFmtId="0" fontId="0" fillId="0" borderId="0" xfId="0"/>
    <xf numFmtId="0" fontId="1" fillId="0" borderId="0" xfId="0" applyFont="1"/>
    <xf numFmtId="0" fontId="0" fillId="0" borderId="0" xfId="0" applyFont="1"/>
    <xf numFmtId="0" fontId="2" fillId="0" borderId="0" xfId="0" applyFont="1"/>
    <xf numFmtId="0" fontId="3" fillId="0" borderId="0" xfId="0" applyFont="1"/>
    <xf numFmtId="14" fontId="0" fillId="0" borderId="0" xfId="0" applyNumberFormat="1"/>
    <xf numFmtId="0" fontId="0" fillId="0" borderId="0" xfId="0" applyAlignment="1">
      <alignment horizontal="center"/>
    </xf>
    <xf numFmtId="0" fontId="0" fillId="0" borderId="1" xfId="0" applyBorder="1"/>
    <xf numFmtId="0" fontId="6" fillId="11" borderId="0" xfId="0" applyFont="1" applyFill="1" applyAlignment="1">
      <alignment horizontal="center"/>
    </xf>
    <xf numFmtId="0" fontId="0" fillId="13" borderId="0" xfId="0" applyFill="1"/>
    <xf numFmtId="49" fontId="0" fillId="0" borderId="0" xfId="0" applyNumberFormat="1"/>
    <xf numFmtId="1" fontId="0" fillId="0" borderId="0" xfId="0" applyNumberFormat="1"/>
    <xf numFmtId="0" fontId="7" fillId="0" borderId="0" xfId="0" applyFont="1" applyBorder="1"/>
    <xf numFmtId="0" fontId="9" fillId="0" borderId="0" xfId="0" applyFont="1" applyFill="1" applyAlignment="1">
      <alignment vertical="top"/>
    </xf>
    <xf numFmtId="49" fontId="0" fillId="13" borderId="0" xfId="0" applyNumberFormat="1" applyFill="1"/>
    <xf numFmtId="0" fontId="4" fillId="0" borderId="0" xfId="0" applyFont="1"/>
    <xf numFmtId="0" fontId="4" fillId="0" borderId="0" xfId="0" applyFont="1" applyBorder="1"/>
    <xf numFmtId="0" fontId="4" fillId="0" borderId="1" xfId="0" applyFont="1" applyBorder="1"/>
    <xf numFmtId="0" fontId="4" fillId="0" borderId="0" xfId="0" applyFont="1" applyFill="1"/>
    <xf numFmtId="0" fontId="4" fillId="0" borderId="1" xfId="0" applyFont="1" applyFill="1" applyBorder="1"/>
    <xf numFmtId="0" fontId="4" fillId="0" borderId="0" xfId="0" applyFont="1" applyFill="1" applyBorder="1"/>
    <xf numFmtId="0" fontId="0" fillId="0" borderId="0" xfId="0" applyFill="1"/>
    <xf numFmtId="0" fontId="9" fillId="0" borderId="0" xfId="0" applyFont="1"/>
    <xf numFmtId="0" fontId="4" fillId="0" borderId="0" xfId="0" applyNumberFormat="1" applyFont="1" applyFill="1" applyBorder="1"/>
    <xf numFmtId="0" fontId="0" fillId="8" borderId="0" xfId="0" applyFill="1"/>
    <xf numFmtId="0" fontId="0" fillId="0" borderId="0" xfId="0" applyFill="1" applyBorder="1"/>
    <xf numFmtId="0" fontId="9" fillId="0" borderId="0" xfId="0" applyFont="1" applyFill="1"/>
    <xf numFmtId="0" fontId="0" fillId="0" borderId="0" xfId="0" applyBorder="1"/>
    <xf numFmtId="0" fontId="11" fillId="0" borderId="0" xfId="0" applyFont="1"/>
    <xf numFmtId="0" fontId="11" fillId="0" borderId="0" xfId="0" applyFont="1" applyBorder="1"/>
    <xf numFmtId="0" fontId="11" fillId="0" borderId="0" xfId="0" applyFont="1" applyAlignment="1">
      <alignment horizontal="center"/>
    </xf>
    <xf numFmtId="0" fontId="0" fillId="0" borderId="0" xfId="0" applyFill="1" applyAlignment="1">
      <alignment horizontal="center"/>
    </xf>
    <xf numFmtId="0" fontId="9" fillId="0" borderId="0" xfId="0" applyFont="1" applyBorder="1"/>
    <xf numFmtId="0" fontId="9" fillId="0" borderId="0" xfId="0" applyFont="1" applyAlignment="1">
      <alignment horizontal="center"/>
    </xf>
    <xf numFmtId="0" fontId="0" fillId="0" borderId="0" xfId="0" applyFont="1" applyBorder="1"/>
    <xf numFmtId="0" fontId="10" fillId="0" borderId="0" xfId="0" applyNumberFormat="1" applyFont="1" applyFill="1" applyBorder="1"/>
    <xf numFmtId="0" fontId="9" fillId="0" borderId="0" xfId="0" applyFont="1" applyFill="1" applyAlignment="1">
      <alignment horizontal="center"/>
    </xf>
    <xf numFmtId="0" fontId="9" fillId="0" borderId="0" xfId="0" applyFont="1" applyFill="1" applyBorder="1"/>
    <xf numFmtId="0" fontId="0" fillId="0" borderId="1" xfId="0" applyFont="1" applyBorder="1"/>
    <xf numFmtId="0" fontId="0" fillId="0" borderId="0" xfId="0" applyFont="1" applyFill="1" applyBorder="1"/>
    <xf numFmtId="0" fontId="11" fillId="0" borderId="0" xfId="0" applyFont="1" applyFill="1" applyAlignment="1">
      <alignment horizontal="center"/>
    </xf>
    <xf numFmtId="0" fontId="11" fillId="0" borderId="0" xfId="0" applyFont="1" applyFill="1" applyAlignment="1">
      <alignment vertical="top"/>
    </xf>
    <xf numFmtId="0" fontId="11" fillId="0" borderId="0" xfId="0" applyFont="1" applyFill="1"/>
    <xf numFmtId="0" fontId="11" fillId="11" borderId="0" xfId="0" applyFont="1" applyFill="1" applyAlignment="1">
      <alignment horizontal="center"/>
    </xf>
    <xf numFmtId="0" fontId="9" fillId="11" borderId="0" xfId="0" applyFont="1" applyFill="1" applyAlignment="1">
      <alignment horizontal="center"/>
    </xf>
    <xf numFmtId="0" fontId="0" fillId="0" borderId="1" xfId="0" applyFont="1" applyFill="1" applyBorder="1"/>
    <xf numFmtId="0" fontId="0" fillId="0" borderId="0" xfId="0" applyFont="1" applyFill="1"/>
    <xf numFmtId="0" fontId="9" fillId="0" borderId="1" xfId="0" applyFont="1" applyBorder="1"/>
    <xf numFmtId="0" fontId="5" fillId="0" borderId="0" xfId="2"/>
    <xf numFmtId="0" fontId="0" fillId="0" borderId="0" xfId="0" applyAlignment="1">
      <alignment horizontal="left"/>
    </xf>
    <xf numFmtId="0" fontId="9" fillId="0" borderId="0" xfId="2" applyFont="1"/>
    <xf numFmtId="0" fontId="9" fillId="0" borderId="1" xfId="0" applyFont="1" applyFill="1" applyBorder="1"/>
    <xf numFmtId="0" fontId="0" fillId="0" borderId="0" xfId="0" applyFont="1" applyAlignment="1">
      <alignment horizontal="center"/>
    </xf>
    <xf numFmtId="0" fontId="0" fillId="0" borderId="0" xfId="0" applyFont="1" applyFill="1" applyAlignment="1">
      <alignment horizontal="center"/>
    </xf>
    <xf numFmtId="0" fontId="0" fillId="0" borderId="0" xfId="0" applyFont="1" applyAlignment="1">
      <alignment horizontal="center" vertical="center"/>
    </xf>
    <xf numFmtId="0" fontId="9" fillId="0" borderId="0" xfId="0" applyNumberFormat="1" applyFont="1" applyFill="1" applyBorder="1"/>
    <xf numFmtId="0" fontId="9" fillId="0" borderId="0" xfId="2" applyFont="1" applyBorder="1"/>
    <xf numFmtId="0" fontId="0" fillId="0" borderId="0" xfId="0" applyAlignment="1">
      <alignment horizontal="center" vertical="center"/>
    </xf>
    <xf numFmtId="0" fontId="4" fillId="0" borderId="0" xfId="2" applyFont="1"/>
    <xf numFmtId="0" fontId="0" fillId="0" borderId="0" xfId="0" applyAlignment="1">
      <alignment horizontal="right"/>
    </xf>
    <xf numFmtId="2" fontId="0" fillId="0" borderId="0" xfId="0" applyNumberFormat="1" applyFont="1" applyBorder="1"/>
    <xf numFmtId="2" fontId="0" fillId="0" borderId="0" xfId="0" applyNumberFormat="1" applyFont="1"/>
    <xf numFmtId="2" fontId="0" fillId="0" borderId="0" xfId="0" applyNumberFormat="1" applyBorder="1"/>
    <xf numFmtId="2" fontId="0" fillId="0" borderId="0" xfId="0" applyNumberFormat="1"/>
    <xf numFmtId="2" fontId="0" fillId="0" borderId="0" xfId="0" applyNumberFormat="1" applyFont="1" applyFill="1" applyBorder="1"/>
    <xf numFmtId="2" fontId="0" fillId="0" borderId="0" xfId="0" applyNumberFormat="1" applyFont="1" applyFill="1"/>
    <xf numFmtId="2" fontId="9" fillId="0" borderId="0" xfId="0" applyNumberFormat="1" applyFont="1" applyFill="1" applyBorder="1"/>
    <xf numFmtId="2" fontId="9" fillId="0" borderId="0" xfId="0" applyNumberFormat="1" applyFont="1" applyBorder="1"/>
    <xf numFmtId="2" fontId="9" fillId="0" borderId="0" xfId="0" applyNumberFormat="1" applyFont="1"/>
    <xf numFmtId="2" fontId="0" fillId="0" borderId="1" xfId="0" applyNumberFormat="1" applyFont="1" applyBorder="1"/>
    <xf numFmtId="2" fontId="0" fillId="0" borderId="1" xfId="0" applyNumberFormat="1" applyBorder="1"/>
    <xf numFmtId="2" fontId="9" fillId="0" borderId="1" xfId="0" applyNumberFormat="1" applyFont="1" applyFill="1" applyBorder="1"/>
    <xf numFmtId="2" fontId="0" fillId="0" borderId="1" xfId="0" applyNumberFormat="1" applyFont="1" applyFill="1" applyBorder="1"/>
    <xf numFmtId="2" fontId="9" fillId="0" borderId="0" xfId="2" applyNumberFormat="1" applyFont="1" applyBorder="1"/>
    <xf numFmtId="2" fontId="9" fillId="0" borderId="0" xfId="2" applyNumberFormat="1" applyFont="1"/>
    <xf numFmtId="2" fontId="4" fillId="0" borderId="0" xfId="0" applyNumberFormat="1" applyFont="1" applyBorder="1"/>
    <xf numFmtId="2" fontId="9" fillId="0" borderId="1" xfId="0" applyNumberFormat="1" applyFont="1" applyBorder="1"/>
    <xf numFmtId="2" fontId="0" fillId="0" borderId="2" xfId="0" applyNumberFormat="1" applyFont="1" applyBorder="1"/>
    <xf numFmtId="2" fontId="11" fillId="0" borderId="0" xfId="0" applyNumberFormat="1" applyFont="1" applyBorder="1"/>
    <xf numFmtId="2" fontId="11" fillId="0" borderId="0" xfId="0" applyNumberFormat="1" applyFont="1"/>
    <xf numFmtId="2" fontId="0" fillId="0" borderId="0" xfId="0" applyNumberFormat="1" applyFont="1" applyBorder="1" applyAlignment="1">
      <alignment horizontal="right"/>
    </xf>
    <xf numFmtId="2" fontId="9" fillId="0" borderId="0" xfId="0" applyNumberFormat="1" applyFont="1" applyAlignment="1">
      <alignment horizontal="right"/>
    </xf>
    <xf numFmtId="2" fontId="0" fillId="0" borderId="0" xfId="0" applyNumberFormat="1" applyFont="1" applyAlignment="1">
      <alignment horizontal="right"/>
    </xf>
    <xf numFmtId="2" fontId="9" fillId="0" borderId="0" xfId="0" applyNumberFormat="1" applyFont="1" applyBorder="1" applyAlignment="1">
      <alignment horizontal="right"/>
    </xf>
    <xf numFmtId="2" fontId="11" fillId="0" borderId="0" xfId="0" applyNumberFormat="1" applyFont="1" applyBorder="1" applyAlignment="1">
      <alignment horizontal="right"/>
    </xf>
    <xf numFmtId="2" fontId="7" fillId="0" borderId="0" xfId="0" applyNumberFormat="1" applyFont="1" applyBorder="1" applyAlignment="1">
      <alignment horizontal="right"/>
    </xf>
    <xf numFmtId="2" fontId="4" fillId="0" borderId="0" xfId="0" applyNumberFormat="1" applyFont="1"/>
    <xf numFmtId="2" fontId="4" fillId="0" borderId="0" xfId="0" applyNumberFormat="1" applyFont="1" applyBorder="1" applyAlignment="1">
      <alignment horizontal="right"/>
    </xf>
    <xf numFmtId="2" fontId="4" fillId="0" borderId="0" xfId="0" applyNumberFormat="1" applyFont="1" applyFill="1" applyBorder="1"/>
    <xf numFmtId="2" fontId="4" fillId="0" borderId="0" xfId="0" applyNumberFormat="1" applyFont="1" applyFill="1"/>
    <xf numFmtId="2" fontId="0" fillId="0" borderId="0" xfId="0" applyNumberFormat="1" applyFill="1" applyBorder="1"/>
    <xf numFmtId="2" fontId="0" fillId="0" borderId="0" xfId="0" applyNumberFormat="1" applyFill="1"/>
    <xf numFmtId="2" fontId="5" fillId="0" borderId="0" xfId="2" applyNumberFormat="1"/>
    <xf numFmtId="2" fontId="4" fillId="0" borderId="0" xfId="0" applyNumberFormat="1" applyFont="1" applyAlignment="1">
      <alignment horizontal="right"/>
    </xf>
    <xf numFmtId="2" fontId="4" fillId="0" borderId="1" xfId="0" applyNumberFormat="1" applyFont="1" applyBorder="1" applyAlignment="1">
      <alignment horizontal="right"/>
    </xf>
    <xf numFmtId="2" fontId="0" fillId="0" borderId="1" xfId="0" applyNumberFormat="1" applyBorder="1" applyAlignment="1">
      <alignment horizontal="right"/>
    </xf>
    <xf numFmtId="2" fontId="0" fillId="0" borderId="0" xfId="0" applyNumberFormat="1" applyAlignment="1">
      <alignment horizontal="right"/>
    </xf>
    <xf numFmtId="2" fontId="4" fillId="0" borderId="1" xfId="0" applyNumberFormat="1" applyFont="1" applyFill="1" applyBorder="1"/>
    <xf numFmtId="2" fontId="9" fillId="0" borderId="0" xfId="0" applyNumberFormat="1" applyFont="1" applyFill="1" applyAlignment="1">
      <alignment vertical="top"/>
    </xf>
    <xf numFmtId="2" fontId="11" fillId="0" borderId="0" xfId="0" applyNumberFormat="1" applyFont="1" applyFill="1" applyAlignment="1">
      <alignment vertical="top"/>
    </xf>
    <xf numFmtId="2" fontId="11" fillId="0" borderId="1" xfId="0" applyNumberFormat="1" applyFont="1" applyBorder="1"/>
    <xf numFmtId="0" fontId="11" fillId="0" borderId="1" xfId="0" applyFont="1" applyBorder="1"/>
    <xf numFmtId="0" fontId="13" fillId="15" borderId="0" xfId="4"/>
    <xf numFmtId="0" fontId="0" fillId="15" borderId="0" xfId="4" applyFont="1"/>
    <xf numFmtId="0" fontId="9" fillId="9" borderId="0" xfId="0" applyFont="1" applyFill="1" applyAlignment="1">
      <alignment horizontal="left"/>
    </xf>
    <xf numFmtId="0" fontId="0" fillId="3" borderId="0" xfId="0" applyFont="1" applyFill="1" applyAlignment="1">
      <alignment horizontal="left"/>
    </xf>
    <xf numFmtId="0" fontId="0" fillId="5" borderId="0" xfId="0" applyFont="1" applyFill="1" applyAlignment="1">
      <alignment horizontal="left"/>
    </xf>
    <xf numFmtId="49" fontId="0" fillId="5" borderId="0" xfId="0" applyNumberFormat="1" applyFont="1" applyFill="1" applyAlignment="1">
      <alignment horizontal="left"/>
    </xf>
    <xf numFmtId="0" fontId="0" fillId="4" borderId="0" xfId="0" applyFont="1" applyFill="1" applyAlignment="1">
      <alignment horizontal="left"/>
    </xf>
    <xf numFmtId="0" fontId="6" fillId="12" borderId="0" xfId="0" applyFont="1" applyFill="1" applyAlignment="1">
      <alignment horizontal="left"/>
    </xf>
    <xf numFmtId="1" fontId="0" fillId="2" borderId="0" xfId="0" applyNumberFormat="1" applyFont="1" applyFill="1" applyAlignment="1">
      <alignment horizontal="left"/>
    </xf>
    <xf numFmtId="0" fontId="0" fillId="2" borderId="0" xfId="0" applyFont="1" applyFill="1" applyAlignment="1">
      <alignment horizontal="left"/>
    </xf>
    <xf numFmtId="0" fontId="0" fillId="6" borderId="0" xfId="0" applyFont="1" applyFill="1" applyAlignment="1">
      <alignment horizontal="left"/>
    </xf>
    <xf numFmtId="0" fontId="12" fillId="14" borderId="3" xfId="3" applyAlignment="1">
      <alignment horizontal="left"/>
    </xf>
    <xf numFmtId="2" fontId="9" fillId="9" borderId="0" xfId="0" applyNumberFormat="1" applyFont="1" applyFill="1" applyAlignment="1">
      <alignment horizontal="left"/>
    </xf>
    <xf numFmtId="0" fontId="0" fillId="7" borderId="0" xfId="0" applyFont="1" applyFill="1" applyAlignment="1">
      <alignment horizontal="left"/>
    </xf>
    <xf numFmtId="0" fontId="6" fillId="10" borderId="0" xfId="0" applyFont="1" applyFill="1" applyAlignment="1">
      <alignment horizontal="left"/>
    </xf>
    <xf numFmtId="0" fontId="0" fillId="0" borderId="0" xfId="0" applyFont="1" applyAlignment="1">
      <alignment horizontal="left"/>
    </xf>
    <xf numFmtId="0" fontId="6" fillId="16" borderId="0" xfId="0" applyFont="1" applyFill="1" applyAlignment="1">
      <alignment horizontal="center"/>
    </xf>
    <xf numFmtId="0" fontId="0" fillId="16" borderId="0" xfId="0" applyFill="1"/>
    <xf numFmtId="0" fontId="12" fillId="14" borderId="3" xfId="3"/>
    <xf numFmtId="0" fontId="9" fillId="17" borderId="0" xfId="0" applyFont="1" applyFill="1"/>
    <xf numFmtId="0" fontId="0" fillId="0" borderId="0" xfId="0" applyAlignment="1">
      <alignment wrapText="1"/>
    </xf>
    <xf numFmtId="0" fontId="0" fillId="17" borderId="0" xfId="0" applyFill="1"/>
    <xf numFmtId="0" fontId="0" fillId="0" borderId="4" xfId="0" applyBorder="1"/>
    <xf numFmtId="0" fontId="13" fillId="15" borderId="6" xfId="4" applyBorder="1"/>
    <xf numFmtId="0" fontId="0" fillId="15" borderId="5" xfId="4" applyFont="1" applyBorder="1" applyAlignment="1"/>
    <xf numFmtId="0" fontId="0" fillId="0" borderId="0" xfId="0" applyBorder="1" applyAlignment="1">
      <alignment horizontal="left" vertical="top" wrapText="1"/>
    </xf>
    <xf numFmtId="0" fontId="15" fillId="0" borderId="0" xfId="0" applyFont="1" applyBorder="1"/>
    <xf numFmtId="0" fontId="9" fillId="14" borderId="3" xfId="3" applyFont="1"/>
    <xf numFmtId="0" fontId="0" fillId="18" borderId="12" xfId="5" applyFont="1" applyBorder="1" applyAlignment="1">
      <alignment horizontal="center" vertical="center"/>
    </xf>
    <xf numFmtId="0" fontId="13" fillId="18" borderId="11" xfId="5" applyBorder="1" applyAlignment="1">
      <alignment horizontal="center" vertical="center"/>
    </xf>
    <xf numFmtId="0" fontId="0" fillId="0" borderId="12" xfId="0" applyBorder="1" applyAlignment="1">
      <alignment horizontal="left" vertical="center" wrapText="1"/>
    </xf>
    <xf numFmtId="0" fontId="0" fillId="0" borderId="11" xfId="0" applyBorder="1" applyAlignment="1">
      <alignment horizontal="left" vertical="center"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2" xfId="0" applyBorder="1" applyAlignment="1">
      <alignment horizontal="left" vertical="top" wrapText="1"/>
    </xf>
    <xf numFmtId="0" fontId="0" fillId="18" borderId="13" xfId="5" applyFont="1" applyBorder="1" applyAlignment="1">
      <alignment horizontal="center" vertical="center"/>
    </xf>
    <xf numFmtId="0" fontId="13" fillId="18" borderId="15" xfId="5" applyBorder="1" applyAlignment="1">
      <alignment horizontal="center" vertical="center"/>
    </xf>
    <xf numFmtId="0" fontId="0" fillId="18" borderId="11" xfId="5" applyFont="1" applyBorder="1" applyAlignment="1">
      <alignment horizontal="center" vertical="center"/>
    </xf>
    <xf numFmtId="0" fontId="0" fillId="18" borderId="9" xfId="5" applyFont="1" applyBorder="1" applyAlignment="1">
      <alignment horizontal="center" vertical="center"/>
    </xf>
    <xf numFmtId="0" fontId="13" fillId="18" borderId="12" xfId="5" applyBorder="1" applyAlignment="1">
      <alignment horizontal="center" vertical="center"/>
    </xf>
    <xf numFmtId="0" fontId="0" fillId="0" borderId="11" xfId="0" applyBorder="1" applyAlignment="1">
      <alignment horizontal="left" vertical="center"/>
    </xf>
    <xf numFmtId="0" fontId="0" fillId="19" borderId="9" xfId="6" applyFont="1" applyBorder="1" applyAlignment="1">
      <alignment horizontal="center" vertical="center"/>
    </xf>
    <xf numFmtId="0" fontId="0" fillId="19" borderId="12" xfId="6" applyFont="1" applyBorder="1" applyAlignment="1">
      <alignment horizontal="center" vertical="center"/>
    </xf>
    <xf numFmtId="0" fontId="13" fillId="19" borderId="9" xfId="6" applyBorder="1" applyAlignment="1">
      <alignment horizontal="center" vertical="center"/>
    </xf>
    <xf numFmtId="0" fontId="13" fillId="19" borderId="12" xfId="6" applyBorder="1" applyAlignment="1">
      <alignment horizontal="center" vertical="center"/>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14" xfId="0" applyBorder="1" applyAlignment="1">
      <alignment horizontal="left" vertical="top" wrapText="1"/>
    </xf>
    <xf numFmtId="0" fontId="0" fillId="10" borderId="11" xfId="0" applyFill="1" applyBorder="1" applyAlignment="1">
      <alignment horizontal="center" vertical="center"/>
    </xf>
    <xf numFmtId="0" fontId="0" fillId="0" borderId="11" xfId="0" applyBorder="1" applyAlignment="1">
      <alignment horizontal="center" vertical="center"/>
    </xf>
    <xf numFmtId="0" fontId="0" fillId="9" borderId="11" xfId="0" applyFill="1" applyBorder="1" applyAlignment="1">
      <alignment horizontal="center" vertical="center"/>
    </xf>
    <xf numFmtId="0" fontId="0" fillId="2" borderId="11" xfId="0" applyFill="1" applyBorder="1" applyAlignment="1">
      <alignment horizontal="center" vertical="center"/>
    </xf>
    <xf numFmtId="0" fontId="13" fillId="23" borderId="11" xfId="10" applyBorder="1" applyAlignment="1">
      <alignment horizontal="center" vertical="center"/>
    </xf>
    <xf numFmtId="0" fontId="0" fillId="7" borderId="11" xfId="0" applyFill="1" applyBorder="1" applyAlignment="1">
      <alignment horizontal="center" vertical="center"/>
    </xf>
    <xf numFmtId="0" fontId="13" fillId="20" borderId="11" xfId="7" applyBorder="1" applyAlignment="1">
      <alignment horizontal="center" vertical="center"/>
    </xf>
    <xf numFmtId="0" fontId="13" fillId="22" borderId="11" xfId="9" applyBorder="1" applyAlignment="1">
      <alignment horizontal="center" vertical="center"/>
    </xf>
    <xf numFmtId="0" fontId="13" fillId="19" borderId="11" xfId="6" applyBorder="1" applyAlignment="1">
      <alignment horizontal="center" vertical="center"/>
    </xf>
    <xf numFmtId="0" fontId="14" fillId="0" borderId="4" xfId="0" applyFont="1" applyBorder="1" applyAlignment="1">
      <alignment horizontal="left"/>
    </xf>
    <xf numFmtId="0" fontId="13" fillId="15" borderId="5" xfId="4" applyBorder="1" applyAlignment="1">
      <alignment horizontal="left"/>
    </xf>
    <xf numFmtId="0" fontId="0" fillId="9" borderId="9" xfId="7" applyFont="1" applyFill="1" applyBorder="1" applyAlignment="1">
      <alignment horizontal="center" vertical="center"/>
    </xf>
    <xf numFmtId="0" fontId="13" fillId="9" borderId="12" xfId="7" applyFill="1" applyBorder="1" applyAlignment="1">
      <alignment horizontal="center" vertical="center"/>
    </xf>
    <xf numFmtId="0" fontId="0" fillId="0" borderId="7" xfId="0" applyBorder="1" applyAlignment="1">
      <alignment horizontal="left" vertical="center" wrapText="1"/>
    </xf>
    <xf numFmtId="0" fontId="0" fillId="0" borderId="16"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0" fillId="0" borderId="17" xfId="0" applyBorder="1" applyAlignment="1">
      <alignment horizontal="left" vertical="center" wrapText="1"/>
    </xf>
    <xf numFmtId="0" fontId="0" fillId="0" borderId="15" xfId="0" applyBorder="1" applyAlignment="1">
      <alignment horizontal="left" vertical="center" wrapText="1"/>
    </xf>
    <xf numFmtId="0" fontId="13" fillId="21" borderId="11" xfId="8" applyBorder="1" applyAlignment="1">
      <alignment horizontal="center" vertical="center"/>
    </xf>
    <xf numFmtId="0" fontId="0" fillId="12" borderId="11" xfId="0" applyFill="1" applyBorder="1" applyAlignment="1">
      <alignment horizontal="center" vertical="center"/>
    </xf>
    <xf numFmtId="0" fontId="13" fillId="21" borderId="9" xfId="8" applyBorder="1" applyAlignment="1">
      <alignment horizontal="center" vertical="center"/>
    </xf>
    <xf numFmtId="0" fontId="13" fillId="21" borderId="12" xfId="8" applyBorder="1" applyAlignment="1">
      <alignment horizontal="center" vertical="center"/>
    </xf>
  </cellXfs>
  <cellStyles count="11">
    <cellStyle name="40% - Accent1" xfId="4" builtinId="31"/>
    <cellStyle name="40% - Accent3" xfId="6" builtinId="39"/>
    <cellStyle name="40% - Accent4" xfId="8" builtinId="43"/>
    <cellStyle name="40% - Accent5" xfId="9" builtinId="47"/>
    <cellStyle name="40% - Accent6" xfId="10" builtinId="51"/>
    <cellStyle name="60% - Accent1" xfId="5" builtinId="32"/>
    <cellStyle name="60% - Accent3" xfId="7" builtinId="40"/>
    <cellStyle name="Input" xfId="3" builtinId="20"/>
    <cellStyle name="Normal" xfId="0" builtinId="0"/>
    <cellStyle name="Normal 2" xfId="2" xr:uid="{00000000-0005-0000-0000-000001000000}"/>
    <cellStyle name="Normal 3" xfId="1" xr:uid="{00000000-0005-0000-0000-00000200000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0</xdr:rowOff>
        </xdr:from>
        <xdr:to>
          <xdr:col>1</xdr:col>
          <xdr:colOff>1543050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5:N183"/>
  <sheetViews>
    <sheetView showFormulas="1" tabSelected="1" workbookViewId="0">
      <selection activeCell="I19" sqref="I19"/>
    </sheetView>
  </sheetViews>
  <sheetFormatPr defaultColWidth="9.140625" defaultRowHeight="15" x14ac:dyDescent="0.25"/>
  <cols>
    <col min="2" max="2" width="23.28515625" customWidth="1"/>
    <col min="3" max="3" width="10.5703125" customWidth="1"/>
    <col min="4" max="4" width="21.42578125" customWidth="1"/>
    <col min="10" max="10" width="11.28515625" bestFit="1" customWidth="1"/>
    <col min="11" max="11" width="11.42578125" bestFit="1" customWidth="1"/>
    <col min="14" max="14" width="11.42578125" customWidth="1"/>
  </cols>
  <sheetData>
    <row r="5" spans="2:14" x14ac:dyDescent="0.25">
      <c r="N5" s="4"/>
    </row>
    <row r="6" spans="2:14" x14ac:dyDescent="0.25">
      <c r="N6" s="1"/>
    </row>
    <row r="7" spans="2:14" ht="27" thickBot="1" x14ac:dyDescent="0.45">
      <c r="B7" s="159" t="s">
        <v>2553</v>
      </c>
      <c r="C7" s="159"/>
      <c r="D7" s="159"/>
      <c r="E7" s="159"/>
      <c r="F7" s="159"/>
      <c r="G7" s="159"/>
      <c r="H7" s="159"/>
    </row>
    <row r="8" spans="2:14" x14ac:dyDescent="0.25">
      <c r="B8" s="125" t="s">
        <v>2554</v>
      </c>
      <c r="C8" s="126" t="s">
        <v>2558</v>
      </c>
      <c r="D8" s="160" t="s">
        <v>2555</v>
      </c>
      <c r="E8" s="160"/>
      <c r="F8" s="160"/>
      <c r="G8" s="160"/>
      <c r="H8" s="160"/>
      <c r="J8" s="4" t="s">
        <v>22</v>
      </c>
      <c r="K8" s="4" t="s">
        <v>2609</v>
      </c>
    </row>
    <row r="9" spans="2:14" ht="18.75" x14ac:dyDescent="0.3">
      <c r="B9" s="128" t="s">
        <v>2556</v>
      </c>
      <c r="C9" s="158" t="s">
        <v>3</v>
      </c>
      <c r="D9" s="133" t="s">
        <v>2560</v>
      </c>
      <c r="E9" s="133"/>
      <c r="F9" s="133"/>
      <c r="G9" s="133"/>
      <c r="H9" s="133"/>
      <c r="J9" s="1" t="s">
        <v>23</v>
      </c>
    </row>
    <row r="10" spans="2:14" x14ac:dyDescent="0.25">
      <c r="B10" s="27"/>
      <c r="C10" s="158"/>
      <c r="D10" s="133"/>
      <c r="E10" s="133"/>
      <c r="F10" s="133"/>
      <c r="G10" s="133"/>
      <c r="H10" s="133"/>
      <c r="J10" t="s">
        <v>24</v>
      </c>
      <c r="K10" t="s">
        <v>2610</v>
      </c>
    </row>
    <row r="11" spans="2:14" ht="15" customHeight="1" x14ac:dyDescent="0.25">
      <c r="B11" s="147" t="s">
        <v>2557</v>
      </c>
      <c r="C11" s="145" t="s">
        <v>2559</v>
      </c>
      <c r="D11" s="133" t="s">
        <v>2561</v>
      </c>
      <c r="E11" s="133"/>
      <c r="F11" s="133"/>
      <c r="G11" s="133"/>
      <c r="H11" s="133"/>
      <c r="J11" t="s">
        <v>2611</v>
      </c>
      <c r="K11" t="s">
        <v>2612</v>
      </c>
      <c r="N11" s="1"/>
    </row>
    <row r="12" spans="2:14" x14ac:dyDescent="0.25">
      <c r="B12" s="148"/>
      <c r="C12" s="146"/>
      <c r="D12" s="133"/>
      <c r="E12" s="133"/>
      <c r="F12" s="133"/>
      <c r="G12" s="133"/>
      <c r="H12" s="133"/>
      <c r="J12" t="s">
        <v>2652</v>
      </c>
      <c r="K12" t="s">
        <v>2653</v>
      </c>
    </row>
    <row r="13" spans="2:14" ht="15" customHeight="1" x14ac:dyDescent="0.25">
      <c r="B13" s="148"/>
      <c r="C13" s="145" t="s">
        <v>0</v>
      </c>
      <c r="D13" s="133" t="s">
        <v>2562</v>
      </c>
      <c r="E13" s="133"/>
      <c r="F13" s="133"/>
      <c r="G13" s="133"/>
      <c r="H13" s="133"/>
      <c r="J13" s="1" t="s">
        <v>25</v>
      </c>
    </row>
    <row r="14" spans="2:14" x14ac:dyDescent="0.25">
      <c r="B14" s="148"/>
      <c r="C14" s="146"/>
      <c r="D14" s="133"/>
      <c r="E14" s="133"/>
      <c r="F14" s="133"/>
      <c r="G14" s="133"/>
      <c r="H14" s="133"/>
      <c r="J14" t="s">
        <v>2613</v>
      </c>
      <c r="K14" t="s">
        <v>2614</v>
      </c>
    </row>
    <row r="15" spans="2:14" ht="15" customHeight="1" x14ac:dyDescent="0.25">
      <c r="B15" s="148"/>
      <c r="C15" s="143" t="s">
        <v>1</v>
      </c>
      <c r="D15" s="133" t="s">
        <v>2570</v>
      </c>
      <c r="E15" s="133"/>
      <c r="F15" s="133"/>
      <c r="G15" s="133"/>
      <c r="H15" s="133"/>
      <c r="J15" t="s">
        <v>2615</v>
      </c>
      <c r="K15" t="s">
        <v>2616</v>
      </c>
    </row>
    <row r="16" spans="2:14" x14ac:dyDescent="0.25">
      <c r="B16" s="148"/>
      <c r="C16" s="144"/>
      <c r="D16" s="133"/>
      <c r="E16" s="133"/>
      <c r="F16" s="133"/>
      <c r="G16" s="133"/>
      <c r="H16" s="133"/>
      <c r="J16" s="1" t="s">
        <v>26</v>
      </c>
    </row>
    <row r="17" spans="2:14" ht="15" customHeight="1" x14ac:dyDescent="0.25">
      <c r="B17" s="148"/>
      <c r="C17" s="143" t="s">
        <v>2</v>
      </c>
      <c r="D17" s="133" t="s">
        <v>2571</v>
      </c>
      <c r="E17" s="133"/>
      <c r="F17" s="133"/>
      <c r="G17" s="133"/>
      <c r="H17" s="133"/>
      <c r="J17" t="s">
        <v>2618</v>
      </c>
      <c r="K17" t="s">
        <v>2617</v>
      </c>
    </row>
    <row r="18" spans="2:14" x14ac:dyDescent="0.25">
      <c r="B18" s="148"/>
      <c r="C18" s="144"/>
      <c r="D18" s="133"/>
      <c r="E18" s="133"/>
      <c r="F18" s="133"/>
      <c r="G18" s="133"/>
      <c r="H18" s="133"/>
    </row>
    <row r="19" spans="2:14" x14ac:dyDescent="0.25">
      <c r="B19" s="149"/>
      <c r="C19" s="157" t="s">
        <v>7</v>
      </c>
      <c r="D19" s="133" t="s">
        <v>2572</v>
      </c>
      <c r="E19" s="133"/>
      <c r="F19" s="133"/>
      <c r="G19" s="133"/>
      <c r="H19" s="133"/>
    </row>
    <row r="20" spans="2:14" x14ac:dyDescent="0.25">
      <c r="B20" s="27"/>
      <c r="C20" s="157"/>
      <c r="D20" s="133"/>
      <c r="E20" s="133"/>
      <c r="F20" s="133"/>
      <c r="G20" s="133"/>
      <c r="H20" s="133"/>
    </row>
    <row r="21" spans="2:14" x14ac:dyDescent="0.25">
      <c r="B21" s="27"/>
      <c r="C21" s="157" t="s">
        <v>8</v>
      </c>
      <c r="D21" s="133" t="s">
        <v>2573</v>
      </c>
      <c r="E21" s="133"/>
      <c r="F21" s="133"/>
      <c r="G21" s="133"/>
      <c r="H21" s="133"/>
    </row>
    <row r="22" spans="2:14" x14ac:dyDescent="0.25">
      <c r="B22" s="27"/>
      <c r="C22" s="157"/>
      <c r="D22" s="133"/>
      <c r="E22" s="133"/>
      <c r="F22" s="133"/>
      <c r="G22" s="133"/>
      <c r="H22" s="133"/>
    </row>
    <row r="23" spans="2:14" ht="15" customHeight="1" x14ac:dyDescent="0.25">
      <c r="B23" s="127"/>
      <c r="C23" s="171" t="s">
        <v>4</v>
      </c>
      <c r="D23" s="133" t="s">
        <v>2563</v>
      </c>
      <c r="E23" s="133"/>
      <c r="F23" s="133"/>
      <c r="G23" s="133"/>
      <c r="H23" s="133"/>
    </row>
    <row r="24" spans="2:14" x14ac:dyDescent="0.25">
      <c r="B24" s="127"/>
      <c r="C24" s="172"/>
      <c r="D24" s="133"/>
      <c r="E24" s="133"/>
      <c r="F24" s="133"/>
      <c r="G24" s="133"/>
      <c r="H24" s="133"/>
    </row>
    <row r="25" spans="2:14" ht="15" customHeight="1" x14ac:dyDescent="0.25">
      <c r="B25" s="127"/>
      <c r="C25" s="171" t="s">
        <v>27</v>
      </c>
      <c r="D25" s="133" t="s">
        <v>2564</v>
      </c>
      <c r="E25" s="133"/>
      <c r="F25" s="133"/>
      <c r="G25" s="133"/>
      <c r="H25" s="133"/>
      <c r="N25" s="1"/>
    </row>
    <row r="26" spans="2:14" x14ac:dyDescent="0.25">
      <c r="B26" s="127"/>
      <c r="C26" s="172"/>
      <c r="D26" s="133"/>
      <c r="E26" s="133"/>
      <c r="F26" s="133"/>
      <c r="G26" s="133"/>
      <c r="H26" s="133"/>
      <c r="N26" s="1"/>
    </row>
    <row r="27" spans="2:14" ht="15" customHeight="1" x14ac:dyDescent="0.25">
      <c r="B27" s="127"/>
      <c r="C27" s="171" t="s">
        <v>28</v>
      </c>
      <c r="D27" s="133" t="s">
        <v>2565</v>
      </c>
      <c r="E27" s="133"/>
      <c r="F27" s="133"/>
      <c r="G27" s="133"/>
      <c r="H27" s="133"/>
    </row>
    <row r="28" spans="2:14" x14ac:dyDescent="0.25">
      <c r="B28" s="127"/>
      <c r="C28" s="172"/>
      <c r="D28" s="133"/>
      <c r="E28" s="133"/>
      <c r="F28" s="133"/>
      <c r="G28" s="133"/>
      <c r="H28" s="133"/>
    </row>
    <row r="29" spans="2:14" ht="15" customHeight="1" x14ac:dyDescent="0.25">
      <c r="B29" s="127"/>
      <c r="C29" s="171" t="s">
        <v>15</v>
      </c>
      <c r="D29" s="133" t="s">
        <v>2568</v>
      </c>
      <c r="E29" s="133"/>
      <c r="F29" s="133"/>
      <c r="G29" s="133"/>
      <c r="H29" s="133"/>
      <c r="N29" s="1"/>
    </row>
    <row r="30" spans="2:14" x14ac:dyDescent="0.25">
      <c r="B30" s="127"/>
      <c r="C30" s="172"/>
      <c r="D30" s="133"/>
      <c r="E30" s="133"/>
      <c r="F30" s="133"/>
      <c r="G30" s="133"/>
      <c r="H30" s="133"/>
      <c r="N30" s="1"/>
    </row>
    <row r="31" spans="2:14" x14ac:dyDescent="0.25">
      <c r="B31" s="27"/>
      <c r="C31" s="169" t="s">
        <v>16</v>
      </c>
      <c r="D31" s="133" t="s">
        <v>2569</v>
      </c>
      <c r="E31" s="133"/>
      <c r="F31" s="133"/>
      <c r="G31" s="133"/>
      <c r="H31" s="133"/>
    </row>
    <row r="32" spans="2:14" x14ac:dyDescent="0.25">
      <c r="B32" s="27"/>
      <c r="C32" s="169"/>
      <c r="D32" s="133"/>
      <c r="E32" s="133"/>
      <c r="F32" s="133"/>
      <c r="G32" s="133"/>
      <c r="H32" s="133"/>
      <c r="K32" s="2"/>
    </row>
    <row r="33" spans="2:14" x14ac:dyDescent="0.25">
      <c r="B33" s="27"/>
      <c r="C33" s="169" t="s">
        <v>13</v>
      </c>
      <c r="D33" s="133" t="s">
        <v>2566</v>
      </c>
      <c r="E33" s="133"/>
      <c r="F33" s="133"/>
      <c r="G33" s="133"/>
      <c r="H33" s="133"/>
      <c r="N33" s="2"/>
    </row>
    <row r="34" spans="2:14" x14ac:dyDescent="0.25">
      <c r="B34" s="27"/>
      <c r="C34" s="169"/>
      <c r="D34" s="133"/>
      <c r="E34" s="133"/>
      <c r="F34" s="133"/>
      <c r="G34" s="133"/>
      <c r="H34" s="133"/>
    </row>
    <row r="35" spans="2:14" x14ac:dyDescent="0.25">
      <c r="B35" s="27"/>
      <c r="C35" s="169" t="s">
        <v>14</v>
      </c>
      <c r="D35" s="133" t="s">
        <v>2567</v>
      </c>
      <c r="E35" s="133"/>
      <c r="F35" s="133"/>
      <c r="G35" s="133"/>
      <c r="H35" s="133"/>
    </row>
    <row r="36" spans="2:14" x14ac:dyDescent="0.25">
      <c r="B36" s="27"/>
      <c r="C36" s="169"/>
      <c r="D36" s="133"/>
      <c r="E36" s="133"/>
      <c r="F36" s="133"/>
      <c r="G36" s="133"/>
      <c r="H36" s="133"/>
    </row>
    <row r="37" spans="2:14" x14ac:dyDescent="0.25">
      <c r="B37" s="27"/>
      <c r="C37" s="170" t="s">
        <v>17</v>
      </c>
      <c r="D37" s="133" t="s">
        <v>2574</v>
      </c>
      <c r="E37" s="133"/>
      <c r="F37" s="133"/>
      <c r="G37" s="133"/>
      <c r="H37" s="133"/>
    </row>
    <row r="38" spans="2:14" x14ac:dyDescent="0.25">
      <c r="B38" s="27"/>
      <c r="C38" s="170"/>
      <c r="D38" s="133"/>
      <c r="E38" s="133"/>
      <c r="F38" s="133"/>
      <c r="G38" s="133"/>
      <c r="H38" s="133"/>
    </row>
    <row r="39" spans="2:14" x14ac:dyDescent="0.25">
      <c r="B39" s="27"/>
      <c r="C39" s="170" t="s">
        <v>18</v>
      </c>
      <c r="D39" s="133" t="s">
        <v>2575</v>
      </c>
      <c r="E39" s="133"/>
      <c r="F39" s="133"/>
      <c r="G39" s="133"/>
      <c r="H39" s="133"/>
    </row>
    <row r="40" spans="2:14" x14ac:dyDescent="0.25">
      <c r="B40" s="27"/>
      <c r="C40" s="170"/>
      <c r="D40" s="133"/>
      <c r="E40" s="133"/>
      <c r="F40" s="133"/>
      <c r="G40" s="133"/>
      <c r="H40" s="133"/>
    </row>
    <row r="41" spans="2:14" x14ac:dyDescent="0.25">
      <c r="B41" s="27"/>
      <c r="C41" s="153" t="s">
        <v>5</v>
      </c>
      <c r="D41" s="133" t="s">
        <v>2576</v>
      </c>
      <c r="E41" s="133"/>
      <c r="F41" s="133"/>
      <c r="G41" s="133"/>
      <c r="H41" s="133"/>
    </row>
    <row r="42" spans="2:14" x14ac:dyDescent="0.25">
      <c r="B42" s="27"/>
      <c r="C42" s="153"/>
      <c r="D42" s="133"/>
      <c r="E42" s="133"/>
      <c r="F42" s="133"/>
      <c r="G42" s="133"/>
      <c r="H42" s="133"/>
    </row>
    <row r="43" spans="2:14" x14ac:dyDescent="0.25">
      <c r="B43" s="27"/>
      <c r="C43" s="153" t="s">
        <v>6</v>
      </c>
      <c r="D43" s="133" t="s">
        <v>2576</v>
      </c>
      <c r="E43" s="133"/>
      <c r="F43" s="133"/>
      <c r="G43" s="133"/>
      <c r="H43" s="133"/>
    </row>
    <row r="44" spans="2:14" x14ac:dyDescent="0.25">
      <c r="B44" s="27"/>
      <c r="C44" s="153"/>
      <c r="D44" s="133"/>
      <c r="E44" s="133"/>
      <c r="F44" s="133"/>
      <c r="G44" s="133"/>
      <c r="H44" s="133"/>
    </row>
    <row r="45" spans="2:14" x14ac:dyDescent="0.25">
      <c r="B45" s="27"/>
      <c r="C45" s="153" t="s">
        <v>53</v>
      </c>
      <c r="D45" s="133" t="s">
        <v>2577</v>
      </c>
      <c r="E45" s="133"/>
      <c r="F45" s="133"/>
      <c r="G45" s="133"/>
      <c r="H45" s="133"/>
    </row>
    <row r="46" spans="2:14" x14ac:dyDescent="0.25">
      <c r="B46" s="27"/>
      <c r="C46" s="153"/>
      <c r="D46" s="133"/>
      <c r="E46" s="133"/>
      <c r="F46" s="133"/>
      <c r="G46" s="133"/>
      <c r="H46" s="133"/>
    </row>
    <row r="47" spans="2:14" x14ac:dyDescent="0.25">
      <c r="B47" s="27"/>
      <c r="C47" s="154" t="s">
        <v>19</v>
      </c>
      <c r="D47" s="133" t="s">
        <v>2578</v>
      </c>
      <c r="E47" s="133"/>
      <c r="F47" s="133"/>
      <c r="G47" s="133"/>
      <c r="H47" s="133"/>
    </row>
    <row r="48" spans="2:14" x14ac:dyDescent="0.25">
      <c r="B48" s="27"/>
      <c r="C48" s="154"/>
      <c r="D48" s="133"/>
      <c r="E48" s="133"/>
      <c r="F48" s="133"/>
      <c r="G48" s="133"/>
      <c r="H48" s="133"/>
    </row>
    <row r="49" spans="2:8" x14ac:dyDescent="0.25">
      <c r="B49" s="27"/>
      <c r="C49" s="154" t="s">
        <v>10</v>
      </c>
      <c r="D49" s="133" t="s">
        <v>2579</v>
      </c>
      <c r="E49" s="133"/>
      <c r="F49" s="133"/>
      <c r="G49" s="133"/>
      <c r="H49" s="133"/>
    </row>
    <row r="50" spans="2:8" x14ac:dyDescent="0.25">
      <c r="B50" s="27"/>
      <c r="C50" s="154"/>
      <c r="D50" s="133"/>
      <c r="E50" s="133"/>
      <c r="F50" s="133"/>
      <c r="G50" s="133"/>
      <c r="H50" s="133"/>
    </row>
    <row r="51" spans="2:8" x14ac:dyDescent="0.25">
      <c r="B51" s="27"/>
      <c r="C51" s="154" t="s">
        <v>9</v>
      </c>
      <c r="D51" s="133" t="s">
        <v>2580</v>
      </c>
      <c r="E51" s="133"/>
      <c r="F51" s="133"/>
      <c r="G51" s="133"/>
      <c r="H51" s="133"/>
    </row>
    <row r="52" spans="2:8" x14ac:dyDescent="0.25">
      <c r="B52" s="27"/>
      <c r="C52" s="154"/>
      <c r="D52" s="133"/>
      <c r="E52" s="133"/>
      <c r="F52" s="133"/>
      <c r="G52" s="133"/>
      <c r="H52" s="133"/>
    </row>
    <row r="53" spans="2:8" x14ac:dyDescent="0.25">
      <c r="B53" s="27"/>
      <c r="C53" s="157" t="s">
        <v>31</v>
      </c>
      <c r="D53" s="133" t="s">
        <v>2581</v>
      </c>
      <c r="E53" s="133"/>
      <c r="F53" s="133"/>
      <c r="G53" s="133"/>
      <c r="H53" s="133"/>
    </row>
    <row r="54" spans="2:8" x14ac:dyDescent="0.25">
      <c r="B54" s="27"/>
      <c r="C54" s="157"/>
      <c r="D54" s="133"/>
      <c r="E54" s="133"/>
      <c r="F54" s="133"/>
      <c r="G54" s="133"/>
      <c r="H54" s="133"/>
    </row>
    <row r="55" spans="2:8" x14ac:dyDescent="0.25">
      <c r="B55" s="27"/>
      <c r="C55" s="157" t="s">
        <v>32</v>
      </c>
      <c r="D55" s="133" t="s">
        <v>2582</v>
      </c>
      <c r="E55" s="133"/>
      <c r="F55" s="133"/>
      <c r="G55" s="133"/>
      <c r="H55" s="133"/>
    </row>
    <row r="56" spans="2:8" x14ac:dyDescent="0.25">
      <c r="B56" s="27"/>
      <c r="C56" s="157"/>
      <c r="D56" s="133"/>
      <c r="E56" s="133"/>
      <c r="F56" s="133"/>
      <c r="G56" s="133"/>
      <c r="H56" s="133"/>
    </row>
    <row r="57" spans="2:8" x14ac:dyDescent="0.25">
      <c r="B57" s="27"/>
      <c r="C57" s="157" t="s">
        <v>34</v>
      </c>
      <c r="D57" s="133" t="s">
        <v>2583</v>
      </c>
      <c r="E57" s="133"/>
      <c r="F57" s="133"/>
      <c r="G57" s="133"/>
      <c r="H57" s="133"/>
    </row>
    <row r="58" spans="2:8" x14ac:dyDescent="0.25">
      <c r="B58" s="27"/>
      <c r="C58" s="157"/>
      <c r="D58" s="133"/>
      <c r="E58" s="133"/>
      <c r="F58" s="133"/>
      <c r="G58" s="133"/>
      <c r="H58" s="133"/>
    </row>
    <row r="59" spans="2:8" x14ac:dyDescent="0.25">
      <c r="B59" s="27"/>
      <c r="C59" s="157" t="s">
        <v>2228</v>
      </c>
      <c r="D59" s="133" t="s">
        <v>2584</v>
      </c>
      <c r="E59" s="133"/>
      <c r="F59" s="133"/>
      <c r="G59" s="133"/>
      <c r="H59" s="133"/>
    </row>
    <row r="60" spans="2:8" x14ac:dyDescent="0.25">
      <c r="B60" s="27"/>
      <c r="C60" s="157"/>
      <c r="D60" s="133"/>
      <c r="E60" s="133"/>
      <c r="F60" s="133"/>
      <c r="G60" s="133"/>
      <c r="H60" s="133"/>
    </row>
    <row r="61" spans="2:8" x14ac:dyDescent="0.25">
      <c r="B61" s="27"/>
      <c r="C61" s="157" t="s">
        <v>2229</v>
      </c>
      <c r="D61" s="133" t="s">
        <v>2585</v>
      </c>
      <c r="E61" s="133"/>
      <c r="F61" s="133"/>
      <c r="G61" s="133"/>
      <c r="H61" s="133"/>
    </row>
    <row r="62" spans="2:8" x14ac:dyDescent="0.25">
      <c r="B62" s="27"/>
      <c r="C62" s="157"/>
      <c r="D62" s="133"/>
      <c r="E62" s="133"/>
      <c r="F62" s="133"/>
      <c r="G62" s="133"/>
      <c r="H62" s="133"/>
    </row>
    <row r="63" spans="2:8" x14ac:dyDescent="0.25">
      <c r="B63" s="27"/>
      <c r="C63" s="157" t="s">
        <v>2210</v>
      </c>
      <c r="D63" s="133" t="s">
        <v>2586</v>
      </c>
      <c r="E63" s="133"/>
      <c r="F63" s="133"/>
      <c r="G63" s="133"/>
      <c r="H63" s="133"/>
    </row>
    <row r="64" spans="2:8" x14ac:dyDescent="0.25">
      <c r="B64" s="27"/>
      <c r="C64" s="157"/>
      <c r="D64" s="133"/>
      <c r="E64" s="133"/>
      <c r="F64" s="133"/>
      <c r="G64" s="133"/>
      <c r="H64" s="133"/>
    </row>
    <row r="65" spans="2:8" x14ac:dyDescent="0.25">
      <c r="B65" s="27"/>
      <c r="C65" s="157" t="s">
        <v>68</v>
      </c>
      <c r="D65" s="133" t="s">
        <v>2587</v>
      </c>
      <c r="E65" s="133"/>
      <c r="F65" s="133"/>
      <c r="G65" s="133"/>
      <c r="H65" s="133"/>
    </row>
    <row r="66" spans="2:8" x14ac:dyDescent="0.25">
      <c r="B66" s="27"/>
      <c r="C66" s="157"/>
      <c r="D66" s="133"/>
      <c r="E66" s="133"/>
      <c r="F66" s="133"/>
      <c r="G66" s="133"/>
      <c r="H66" s="133"/>
    </row>
    <row r="67" spans="2:8" x14ac:dyDescent="0.25">
      <c r="B67" s="27"/>
      <c r="C67" s="157" t="s">
        <v>69</v>
      </c>
      <c r="D67" s="133" t="s">
        <v>2588</v>
      </c>
      <c r="E67" s="133"/>
      <c r="F67" s="133"/>
      <c r="G67" s="133"/>
      <c r="H67" s="133"/>
    </row>
    <row r="68" spans="2:8" x14ac:dyDescent="0.25">
      <c r="B68" s="27"/>
      <c r="C68" s="157"/>
      <c r="D68" s="133"/>
      <c r="E68" s="133"/>
      <c r="F68" s="133"/>
      <c r="G68" s="133"/>
      <c r="H68" s="133"/>
    </row>
    <row r="69" spans="2:8" x14ac:dyDescent="0.25">
      <c r="B69" s="27"/>
      <c r="C69" s="157" t="s">
        <v>78</v>
      </c>
      <c r="D69" s="133" t="s">
        <v>2589</v>
      </c>
      <c r="E69" s="133"/>
      <c r="F69" s="133"/>
      <c r="G69" s="133"/>
      <c r="H69" s="133"/>
    </row>
    <row r="70" spans="2:8" x14ac:dyDescent="0.25">
      <c r="B70" s="27"/>
      <c r="C70" s="157"/>
      <c r="D70" s="133"/>
      <c r="E70" s="133"/>
      <c r="F70" s="133"/>
      <c r="G70" s="133"/>
      <c r="H70" s="133"/>
    </row>
    <row r="71" spans="2:8" x14ac:dyDescent="0.25">
      <c r="B71" s="27"/>
      <c r="C71" s="156" t="s">
        <v>11</v>
      </c>
      <c r="D71" s="133" t="s">
        <v>2590</v>
      </c>
      <c r="E71" s="133"/>
      <c r="F71" s="133"/>
      <c r="G71" s="133"/>
      <c r="H71" s="133"/>
    </row>
    <row r="72" spans="2:8" x14ac:dyDescent="0.25">
      <c r="B72" s="27"/>
      <c r="C72" s="156"/>
      <c r="D72" s="133"/>
      <c r="E72" s="133"/>
      <c r="F72" s="133"/>
      <c r="G72" s="133"/>
      <c r="H72" s="133"/>
    </row>
    <row r="73" spans="2:8" x14ac:dyDescent="0.25">
      <c r="B73" s="27"/>
      <c r="C73" s="156" t="s">
        <v>20</v>
      </c>
      <c r="D73" s="142" t="s">
        <v>2591</v>
      </c>
      <c r="E73" s="142"/>
      <c r="F73" s="142"/>
      <c r="G73" s="142"/>
      <c r="H73" s="142"/>
    </row>
    <row r="74" spans="2:8" x14ac:dyDescent="0.25">
      <c r="B74" s="27"/>
      <c r="C74" s="156"/>
      <c r="D74" s="142"/>
      <c r="E74" s="142"/>
      <c r="F74" s="142"/>
      <c r="G74" s="142"/>
      <c r="H74" s="142"/>
    </row>
    <row r="75" spans="2:8" x14ac:dyDescent="0.25">
      <c r="B75" s="27"/>
      <c r="C75" s="156" t="s">
        <v>39</v>
      </c>
      <c r="D75" s="142" t="s">
        <v>2592</v>
      </c>
      <c r="E75" s="142"/>
      <c r="F75" s="142"/>
      <c r="G75" s="142"/>
      <c r="H75" s="142"/>
    </row>
    <row r="76" spans="2:8" x14ac:dyDescent="0.25">
      <c r="B76" s="27"/>
      <c r="C76" s="156"/>
      <c r="D76" s="142"/>
      <c r="E76" s="142"/>
      <c r="F76" s="142"/>
      <c r="G76" s="142"/>
      <c r="H76" s="142"/>
    </row>
    <row r="77" spans="2:8" x14ac:dyDescent="0.25">
      <c r="B77" s="27"/>
      <c r="C77" s="156" t="s">
        <v>12</v>
      </c>
      <c r="D77" s="142" t="s">
        <v>2593</v>
      </c>
      <c r="E77" s="142"/>
      <c r="F77" s="142"/>
      <c r="G77" s="142"/>
      <c r="H77" s="142"/>
    </row>
    <row r="78" spans="2:8" x14ac:dyDescent="0.25">
      <c r="B78" s="27"/>
      <c r="C78" s="156"/>
      <c r="D78" s="142"/>
      <c r="E78" s="142"/>
      <c r="F78" s="142"/>
      <c r="G78" s="142"/>
      <c r="H78" s="142"/>
    </row>
    <row r="79" spans="2:8" x14ac:dyDescent="0.25">
      <c r="B79" s="27"/>
      <c r="C79" s="161" t="s">
        <v>2649</v>
      </c>
      <c r="D79" s="163" t="s">
        <v>2650</v>
      </c>
      <c r="E79" s="164"/>
      <c r="F79" s="164"/>
      <c r="G79" s="164"/>
      <c r="H79" s="165"/>
    </row>
    <row r="80" spans="2:8" x14ac:dyDescent="0.25">
      <c r="B80" s="27"/>
      <c r="C80" s="162"/>
      <c r="D80" s="166"/>
      <c r="E80" s="167"/>
      <c r="F80" s="167"/>
      <c r="G80" s="167"/>
      <c r="H80" s="168"/>
    </row>
    <row r="81" spans="2:8" x14ac:dyDescent="0.25">
      <c r="B81" s="27"/>
      <c r="C81" s="152" t="s">
        <v>54</v>
      </c>
      <c r="D81" s="133" t="s">
        <v>2594</v>
      </c>
      <c r="E81" s="133"/>
      <c r="F81" s="133"/>
      <c r="G81" s="133"/>
      <c r="H81" s="133"/>
    </row>
    <row r="82" spans="2:8" x14ac:dyDescent="0.25">
      <c r="B82" s="27"/>
      <c r="C82" s="152"/>
      <c r="D82" s="133"/>
      <c r="E82" s="133"/>
      <c r="F82" s="133"/>
      <c r="G82" s="133"/>
      <c r="H82" s="133"/>
    </row>
    <row r="83" spans="2:8" x14ac:dyDescent="0.25">
      <c r="B83" s="27"/>
      <c r="C83" s="152" t="s">
        <v>55</v>
      </c>
      <c r="D83" s="142" t="s">
        <v>2595</v>
      </c>
      <c r="E83" s="142"/>
      <c r="F83" s="142"/>
      <c r="G83" s="142"/>
      <c r="H83" s="142"/>
    </row>
    <row r="84" spans="2:8" x14ac:dyDescent="0.25">
      <c r="B84" s="27"/>
      <c r="C84" s="152"/>
      <c r="D84" s="142"/>
      <c r="E84" s="142"/>
      <c r="F84" s="142"/>
      <c r="G84" s="142"/>
      <c r="H84" s="142"/>
    </row>
    <row r="85" spans="2:8" x14ac:dyDescent="0.25">
      <c r="B85" s="27"/>
      <c r="C85" s="152" t="s">
        <v>56</v>
      </c>
      <c r="D85" s="133" t="s">
        <v>2596</v>
      </c>
      <c r="E85" s="133"/>
      <c r="F85" s="133"/>
      <c r="G85" s="133"/>
      <c r="H85" s="133"/>
    </row>
    <row r="86" spans="2:8" x14ac:dyDescent="0.25">
      <c r="B86" s="27"/>
      <c r="C86" s="152"/>
      <c r="D86" s="133"/>
      <c r="E86" s="133"/>
      <c r="F86" s="133"/>
      <c r="G86" s="133"/>
      <c r="H86" s="133"/>
    </row>
    <row r="87" spans="2:8" x14ac:dyDescent="0.25">
      <c r="B87" s="27"/>
      <c r="C87" s="152" t="s">
        <v>57</v>
      </c>
      <c r="D87" s="133" t="s">
        <v>2597</v>
      </c>
      <c r="E87" s="133"/>
      <c r="F87" s="133"/>
      <c r="G87" s="133"/>
      <c r="H87" s="133"/>
    </row>
    <row r="88" spans="2:8" x14ac:dyDescent="0.25">
      <c r="B88" s="27"/>
      <c r="C88" s="152"/>
      <c r="D88" s="133"/>
      <c r="E88" s="133"/>
      <c r="F88" s="133"/>
      <c r="G88" s="133"/>
      <c r="H88" s="133"/>
    </row>
    <row r="89" spans="2:8" x14ac:dyDescent="0.25">
      <c r="B89" s="27"/>
      <c r="C89" s="152" t="s">
        <v>58</v>
      </c>
      <c r="D89" s="142" t="s">
        <v>2598</v>
      </c>
      <c r="E89" s="142"/>
      <c r="F89" s="142"/>
      <c r="G89" s="142"/>
      <c r="H89" s="142"/>
    </row>
    <row r="90" spans="2:8" x14ac:dyDescent="0.25">
      <c r="B90" s="27"/>
      <c r="C90" s="152"/>
      <c r="D90" s="142"/>
      <c r="E90" s="142"/>
      <c r="F90" s="142"/>
      <c r="G90" s="142"/>
      <c r="H90" s="142"/>
    </row>
    <row r="91" spans="2:8" x14ac:dyDescent="0.25">
      <c r="B91" s="27"/>
      <c r="C91" s="152" t="s">
        <v>59</v>
      </c>
      <c r="D91" s="133" t="s">
        <v>2599</v>
      </c>
      <c r="E91" s="133"/>
      <c r="F91" s="133"/>
      <c r="G91" s="133"/>
      <c r="H91" s="133"/>
    </row>
    <row r="92" spans="2:8" x14ac:dyDescent="0.25">
      <c r="B92" s="27"/>
      <c r="C92" s="152"/>
      <c r="D92" s="133"/>
      <c r="E92" s="133"/>
      <c r="F92" s="133"/>
      <c r="G92" s="133"/>
      <c r="H92" s="133"/>
    </row>
    <row r="93" spans="2:8" x14ac:dyDescent="0.25">
      <c r="B93" s="27"/>
      <c r="C93" s="152" t="s">
        <v>70</v>
      </c>
      <c r="D93" s="133" t="s">
        <v>2600</v>
      </c>
      <c r="E93" s="133"/>
      <c r="F93" s="133"/>
      <c r="G93" s="133"/>
      <c r="H93" s="133"/>
    </row>
    <row r="94" spans="2:8" x14ac:dyDescent="0.25">
      <c r="B94" s="27"/>
      <c r="C94" s="152"/>
      <c r="D94" s="133"/>
      <c r="E94" s="133"/>
      <c r="F94" s="133"/>
      <c r="G94" s="133"/>
      <c r="H94" s="133"/>
    </row>
    <row r="95" spans="2:8" x14ac:dyDescent="0.25">
      <c r="B95" s="27"/>
      <c r="C95" s="152" t="s">
        <v>71</v>
      </c>
      <c r="D95" s="142" t="s">
        <v>2601</v>
      </c>
      <c r="E95" s="142"/>
      <c r="F95" s="142"/>
      <c r="G95" s="142"/>
      <c r="H95" s="142"/>
    </row>
    <row r="96" spans="2:8" x14ac:dyDescent="0.25">
      <c r="B96" s="27"/>
      <c r="C96" s="152"/>
      <c r="D96" s="142"/>
      <c r="E96" s="142"/>
      <c r="F96" s="142"/>
      <c r="G96" s="142"/>
      <c r="H96" s="142"/>
    </row>
    <row r="97" spans="2:8" x14ac:dyDescent="0.25">
      <c r="B97" s="27"/>
      <c r="C97" s="152" t="s">
        <v>2211</v>
      </c>
      <c r="D97" s="142" t="s">
        <v>2602</v>
      </c>
      <c r="E97" s="142"/>
      <c r="F97" s="142"/>
      <c r="G97" s="142"/>
      <c r="H97" s="142"/>
    </row>
    <row r="98" spans="2:8" x14ac:dyDescent="0.25">
      <c r="B98" s="27"/>
      <c r="C98" s="152"/>
      <c r="D98" s="142"/>
      <c r="E98" s="142"/>
      <c r="F98" s="142"/>
      <c r="G98" s="142"/>
      <c r="H98" s="142"/>
    </row>
    <row r="99" spans="2:8" x14ac:dyDescent="0.25">
      <c r="B99" s="27"/>
      <c r="C99" s="155" t="s">
        <v>29</v>
      </c>
      <c r="D99" s="142" t="s">
        <v>2603</v>
      </c>
      <c r="E99" s="142"/>
      <c r="F99" s="142"/>
      <c r="G99" s="142"/>
      <c r="H99" s="142"/>
    </row>
    <row r="100" spans="2:8" x14ac:dyDescent="0.25">
      <c r="B100" s="27"/>
      <c r="C100" s="155"/>
      <c r="D100" s="142"/>
      <c r="E100" s="142"/>
      <c r="F100" s="142"/>
      <c r="G100" s="142"/>
      <c r="H100" s="142"/>
    </row>
    <row r="101" spans="2:8" x14ac:dyDescent="0.25">
      <c r="B101" s="27"/>
      <c r="C101" s="155" t="s">
        <v>30</v>
      </c>
      <c r="D101" s="142" t="s">
        <v>2603</v>
      </c>
      <c r="E101" s="142"/>
      <c r="F101" s="142"/>
      <c r="G101" s="142"/>
      <c r="H101" s="142"/>
    </row>
    <row r="102" spans="2:8" x14ac:dyDescent="0.25">
      <c r="B102" s="27"/>
      <c r="C102" s="155"/>
      <c r="D102" s="142"/>
      <c r="E102" s="142"/>
      <c r="F102" s="142"/>
      <c r="G102" s="142"/>
      <c r="H102" s="142"/>
    </row>
    <row r="103" spans="2:8" x14ac:dyDescent="0.25">
      <c r="B103" s="27"/>
      <c r="C103" s="150" t="s">
        <v>37</v>
      </c>
      <c r="D103" s="133" t="s">
        <v>2604</v>
      </c>
      <c r="E103" s="133"/>
      <c r="F103" s="133"/>
      <c r="G103" s="133"/>
      <c r="H103" s="133"/>
    </row>
    <row r="104" spans="2:8" x14ac:dyDescent="0.25">
      <c r="B104" s="27"/>
      <c r="C104" s="150"/>
      <c r="D104" s="133"/>
      <c r="E104" s="133"/>
      <c r="F104" s="133"/>
      <c r="G104" s="133"/>
      <c r="H104" s="133"/>
    </row>
    <row r="105" spans="2:8" x14ac:dyDescent="0.25">
      <c r="B105" s="27"/>
      <c r="C105" s="150" t="s">
        <v>2450</v>
      </c>
      <c r="D105" s="142" t="s">
        <v>2605</v>
      </c>
      <c r="E105" s="142"/>
      <c r="F105" s="142"/>
      <c r="G105" s="142"/>
      <c r="H105" s="142"/>
    </row>
    <row r="106" spans="2:8" x14ac:dyDescent="0.25">
      <c r="B106" s="27"/>
      <c r="C106" s="150"/>
      <c r="D106" s="142"/>
      <c r="E106" s="142"/>
      <c r="F106" s="142"/>
      <c r="G106" s="142"/>
      <c r="H106" s="142"/>
    </row>
    <row r="107" spans="2:8" x14ac:dyDescent="0.25">
      <c r="B107" s="27"/>
      <c r="C107" s="151" t="s">
        <v>2607</v>
      </c>
      <c r="D107" s="142" t="s">
        <v>2606</v>
      </c>
      <c r="E107" s="142"/>
      <c r="F107" s="142"/>
      <c r="G107" s="142"/>
      <c r="H107" s="142"/>
    </row>
    <row r="108" spans="2:8" x14ac:dyDescent="0.25">
      <c r="B108" s="27"/>
      <c r="C108" s="151"/>
      <c r="D108" s="142"/>
      <c r="E108" s="142"/>
      <c r="F108" s="142"/>
      <c r="G108" s="142"/>
      <c r="H108" s="142"/>
    </row>
    <row r="109" spans="2:8" x14ac:dyDescent="0.25">
      <c r="B109" s="27"/>
      <c r="C109" s="151" t="s">
        <v>72</v>
      </c>
      <c r="D109" s="142" t="s">
        <v>2608</v>
      </c>
      <c r="E109" s="142"/>
      <c r="F109" s="142"/>
      <c r="G109" s="142"/>
      <c r="H109" s="142"/>
    </row>
    <row r="110" spans="2:8" x14ac:dyDescent="0.25">
      <c r="B110" s="27"/>
      <c r="C110" s="151"/>
      <c r="D110" s="142"/>
      <c r="E110" s="142"/>
      <c r="F110" s="142"/>
      <c r="G110" s="142"/>
      <c r="H110" s="142"/>
    </row>
    <row r="111" spans="2:8" x14ac:dyDescent="0.25">
      <c r="B111" s="27"/>
      <c r="C111" s="27"/>
    </row>
    <row r="112" spans="2:8" ht="15.75" thickBot="1" x14ac:dyDescent="0.3">
      <c r="B112" s="124"/>
      <c r="C112" s="124"/>
      <c r="D112" s="124"/>
      <c r="E112" s="124"/>
      <c r="F112" s="124"/>
      <c r="G112" s="124"/>
      <c r="H112" s="124"/>
    </row>
    <row r="113" spans="2:8" ht="18.75" x14ac:dyDescent="0.3">
      <c r="B113" s="128" t="s">
        <v>2619</v>
      </c>
      <c r="C113" s="139" t="s">
        <v>3</v>
      </c>
      <c r="D113" s="133" t="s">
        <v>2621</v>
      </c>
      <c r="E113" s="133"/>
      <c r="F113" s="133"/>
      <c r="G113" s="133"/>
      <c r="H113" s="133"/>
    </row>
    <row r="114" spans="2:8" x14ac:dyDescent="0.25">
      <c r="B114" s="27"/>
      <c r="C114" s="131"/>
      <c r="D114" s="133"/>
      <c r="E114" s="133"/>
      <c r="F114" s="133"/>
      <c r="G114" s="133"/>
      <c r="H114" s="133"/>
    </row>
    <row r="115" spans="2:8" x14ac:dyDescent="0.25">
      <c r="B115" s="147" t="s">
        <v>2620</v>
      </c>
      <c r="C115" s="140" t="s">
        <v>40</v>
      </c>
      <c r="D115" s="133" t="s">
        <v>2622</v>
      </c>
      <c r="E115" s="133"/>
      <c r="F115" s="133"/>
      <c r="G115" s="133"/>
      <c r="H115" s="133"/>
    </row>
    <row r="116" spans="2:8" x14ac:dyDescent="0.25">
      <c r="B116" s="148"/>
      <c r="C116" s="141"/>
      <c r="D116" s="133"/>
      <c r="E116" s="133"/>
      <c r="F116" s="133"/>
      <c r="G116" s="133"/>
      <c r="H116" s="133"/>
    </row>
    <row r="117" spans="2:8" x14ac:dyDescent="0.25">
      <c r="B117" s="148"/>
      <c r="C117" s="140" t="s">
        <v>41</v>
      </c>
      <c r="D117" s="133" t="s">
        <v>2623</v>
      </c>
      <c r="E117" s="133"/>
      <c r="F117" s="133"/>
      <c r="G117" s="133"/>
      <c r="H117" s="133"/>
    </row>
    <row r="118" spans="2:8" x14ac:dyDescent="0.25">
      <c r="B118" s="148"/>
      <c r="C118" s="141"/>
      <c r="D118" s="133"/>
      <c r="E118" s="133"/>
      <c r="F118" s="133"/>
      <c r="G118" s="133"/>
      <c r="H118" s="133"/>
    </row>
    <row r="119" spans="2:8" x14ac:dyDescent="0.25">
      <c r="B119" s="148"/>
      <c r="C119" s="140" t="s">
        <v>42</v>
      </c>
      <c r="D119" s="133" t="s">
        <v>2624</v>
      </c>
      <c r="E119" s="133"/>
      <c r="F119" s="133"/>
      <c r="G119" s="133"/>
      <c r="H119" s="133"/>
    </row>
    <row r="120" spans="2:8" x14ac:dyDescent="0.25">
      <c r="B120" s="148"/>
      <c r="C120" s="141"/>
      <c r="D120" s="133"/>
      <c r="E120" s="133"/>
      <c r="F120" s="133"/>
      <c r="G120" s="133"/>
      <c r="H120" s="133"/>
    </row>
    <row r="121" spans="2:8" x14ac:dyDescent="0.25">
      <c r="B121" s="148"/>
      <c r="C121" s="140" t="s">
        <v>43</v>
      </c>
      <c r="D121" s="133" t="s">
        <v>2625</v>
      </c>
      <c r="E121" s="133"/>
      <c r="F121" s="133"/>
      <c r="G121" s="133"/>
      <c r="H121" s="133"/>
    </row>
    <row r="122" spans="2:8" x14ac:dyDescent="0.25">
      <c r="B122" s="148"/>
      <c r="C122" s="141"/>
      <c r="D122" s="133"/>
      <c r="E122" s="133"/>
      <c r="F122" s="133"/>
      <c r="G122" s="133"/>
      <c r="H122" s="133"/>
    </row>
    <row r="123" spans="2:8" x14ac:dyDescent="0.25">
      <c r="B123" s="149"/>
      <c r="C123" s="139" t="s">
        <v>67</v>
      </c>
      <c r="D123" s="133" t="s">
        <v>2626</v>
      </c>
      <c r="E123" s="133"/>
      <c r="F123" s="133"/>
      <c r="G123" s="133"/>
      <c r="H123" s="133"/>
    </row>
    <row r="124" spans="2:8" x14ac:dyDescent="0.25">
      <c r="B124" s="27"/>
      <c r="C124" s="131"/>
      <c r="D124" s="133"/>
      <c r="E124" s="133"/>
      <c r="F124" s="133"/>
      <c r="G124" s="133"/>
      <c r="H124" s="133"/>
    </row>
    <row r="125" spans="2:8" x14ac:dyDescent="0.25">
      <c r="B125" s="27"/>
      <c r="C125" s="139" t="s">
        <v>46</v>
      </c>
      <c r="D125" s="133" t="s">
        <v>2627</v>
      </c>
      <c r="E125" s="133"/>
      <c r="F125" s="133"/>
      <c r="G125" s="133"/>
      <c r="H125" s="133"/>
    </row>
    <row r="126" spans="2:8" x14ac:dyDescent="0.25">
      <c r="B126" s="27"/>
      <c r="C126" s="131"/>
      <c r="D126" s="133"/>
      <c r="E126" s="133"/>
      <c r="F126" s="133"/>
      <c r="G126" s="133"/>
      <c r="H126" s="133"/>
    </row>
    <row r="127" spans="2:8" x14ac:dyDescent="0.25">
      <c r="B127" s="27"/>
      <c r="C127" s="140" t="s">
        <v>49</v>
      </c>
      <c r="D127" s="133" t="s">
        <v>2628</v>
      </c>
      <c r="E127" s="133"/>
      <c r="F127" s="133"/>
      <c r="G127" s="133"/>
      <c r="H127" s="133"/>
    </row>
    <row r="128" spans="2:8" x14ac:dyDescent="0.25">
      <c r="B128" s="27"/>
      <c r="C128" s="141"/>
      <c r="D128" s="133"/>
      <c r="E128" s="133"/>
      <c r="F128" s="133"/>
      <c r="G128" s="133"/>
      <c r="H128" s="133"/>
    </row>
    <row r="129" spans="2:8" x14ac:dyDescent="0.25">
      <c r="B129" s="27"/>
      <c r="C129" s="140" t="s">
        <v>47</v>
      </c>
      <c r="D129" s="133" t="s">
        <v>2629</v>
      </c>
      <c r="E129" s="133"/>
      <c r="F129" s="133"/>
      <c r="G129" s="133"/>
      <c r="H129" s="133"/>
    </row>
    <row r="130" spans="2:8" x14ac:dyDescent="0.25">
      <c r="B130" s="27"/>
      <c r="C130" s="141"/>
      <c r="D130" s="133"/>
      <c r="E130" s="133"/>
      <c r="F130" s="133"/>
      <c r="G130" s="133"/>
      <c r="H130" s="133"/>
    </row>
    <row r="131" spans="2:8" x14ac:dyDescent="0.25">
      <c r="B131" s="27"/>
      <c r="C131" s="140" t="s">
        <v>48</v>
      </c>
      <c r="D131" s="133" t="s">
        <v>2630</v>
      </c>
      <c r="E131" s="133"/>
      <c r="F131" s="133"/>
      <c r="G131" s="133"/>
      <c r="H131" s="133"/>
    </row>
    <row r="132" spans="2:8" x14ac:dyDescent="0.25">
      <c r="B132" s="27"/>
      <c r="C132" s="141"/>
      <c r="D132" s="133"/>
      <c r="E132" s="133"/>
      <c r="F132" s="133"/>
      <c r="G132" s="133"/>
      <c r="H132" s="133"/>
    </row>
    <row r="133" spans="2:8" x14ac:dyDescent="0.25">
      <c r="B133" s="27"/>
      <c r="C133" s="140" t="s">
        <v>50</v>
      </c>
      <c r="D133" s="133" t="s">
        <v>2631</v>
      </c>
      <c r="E133" s="133"/>
      <c r="F133" s="133"/>
      <c r="G133" s="133"/>
      <c r="H133" s="133"/>
    </row>
    <row r="134" spans="2:8" ht="28.5" customHeight="1" x14ac:dyDescent="0.25">
      <c r="B134" s="27"/>
      <c r="C134" s="141"/>
      <c r="D134" s="133"/>
      <c r="E134" s="133"/>
      <c r="F134" s="133"/>
      <c r="G134" s="133"/>
      <c r="H134" s="133"/>
    </row>
    <row r="135" spans="2:8" x14ac:dyDescent="0.25">
      <c r="B135" s="27"/>
      <c r="C135" s="139" t="s">
        <v>51</v>
      </c>
      <c r="D135" s="133" t="s">
        <v>2631</v>
      </c>
      <c r="E135" s="133"/>
      <c r="F135" s="133"/>
      <c r="G135" s="133"/>
      <c r="H135" s="133"/>
    </row>
    <row r="136" spans="2:8" ht="27.75" customHeight="1" x14ac:dyDescent="0.25">
      <c r="B136" s="27"/>
      <c r="C136" s="131"/>
      <c r="D136" s="133"/>
      <c r="E136" s="133"/>
      <c r="F136" s="133"/>
      <c r="G136" s="133"/>
      <c r="H136" s="133"/>
    </row>
    <row r="137" spans="2:8" x14ac:dyDescent="0.25">
      <c r="B137" s="27"/>
      <c r="C137" s="139" t="s">
        <v>52</v>
      </c>
      <c r="D137" s="133" t="s">
        <v>2631</v>
      </c>
      <c r="E137" s="133"/>
      <c r="F137" s="133"/>
      <c r="G137" s="133"/>
      <c r="H137" s="133"/>
    </row>
    <row r="138" spans="2:8" ht="27.75" customHeight="1" x14ac:dyDescent="0.25">
      <c r="B138" s="27"/>
      <c r="C138" s="131"/>
      <c r="D138" s="133"/>
      <c r="E138" s="133"/>
      <c r="F138" s="133"/>
      <c r="G138" s="133"/>
      <c r="H138" s="133"/>
    </row>
    <row r="139" spans="2:8" x14ac:dyDescent="0.25">
      <c r="B139" s="27"/>
      <c r="C139" s="139" t="s">
        <v>2</v>
      </c>
      <c r="D139" s="133" t="s">
        <v>2631</v>
      </c>
      <c r="E139" s="133"/>
      <c r="F139" s="133"/>
      <c r="G139" s="133"/>
      <c r="H139" s="133"/>
    </row>
    <row r="140" spans="2:8" ht="27.75" customHeight="1" x14ac:dyDescent="0.25">
      <c r="B140" s="27"/>
      <c r="C140" s="131"/>
      <c r="D140" s="133"/>
      <c r="E140" s="133"/>
      <c r="F140" s="133"/>
      <c r="G140" s="133"/>
      <c r="H140" s="133"/>
    </row>
    <row r="141" spans="2:8" ht="15.75" customHeight="1" x14ac:dyDescent="0.25">
      <c r="B141" s="27"/>
      <c r="C141" s="139" t="s">
        <v>2214</v>
      </c>
      <c r="D141" s="133" t="s">
        <v>2632</v>
      </c>
      <c r="E141" s="133"/>
      <c r="F141" s="133"/>
      <c r="G141" s="133"/>
      <c r="H141" s="133"/>
    </row>
    <row r="142" spans="2:8" x14ac:dyDescent="0.25">
      <c r="B142" s="27"/>
      <c r="C142" s="131"/>
      <c r="D142" s="133"/>
      <c r="E142" s="133"/>
      <c r="F142" s="133"/>
      <c r="G142" s="133"/>
      <c r="H142" s="133"/>
    </row>
    <row r="143" spans="2:8" x14ac:dyDescent="0.25">
      <c r="B143" s="27"/>
      <c r="C143" s="139" t="s">
        <v>66</v>
      </c>
      <c r="D143" s="133" t="s">
        <v>2633</v>
      </c>
      <c r="E143" s="133"/>
      <c r="F143" s="133"/>
      <c r="G143" s="133"/>
      <c r="H143" s="133"/>
    </row>
    <row r="144" spans="2:8" x14ac:dyDescent="0.25">
      <c r="B144" s="27"/>
      <c r="C144" s="131"/>
      <c r="D144" s="133"/>
      <c r="E144" s="133"/>
      <c r="F144" s="133"/>
      <c r="G144" s="133"/>
      <c r="H144" s="133"/>
    </row>
    <row r="145" spans="2:8" x14ac:dyDescent="0.25">
      <c r="B145" s="27"/>
      <c r="C145" s="27"/>
    </row>
    <row r="146" spans="2:8" ht="15.75" thickBot="1" x14ac:dyDescent="0.3">
      <c r="B146" s="124"/>
      <c r="C146" s="124"/>
      <c r="D146" s="124"/>
      <c r="E146" s="124"/>
      <c r="F146" s="124"/>
      <c r="G146" s="124"/>
      <c r="H146" s="124"/>
    </row>
    <row r="147" spans="2:8" ht="18.75" x14ac:dyDescent="0.3">
      <c r="B147" s="128" t="s">
        <v>2634</v>
      </c>
      <c r="C147" s="130" t="s">
        <v>2449</v>
      </c>
      <c r="D147" s="132" t="s">
        <v>2636</v>
      </c>
      <c r="E147" s="132"/>
      <c r="F147" s="132"/>
      <c r="G147" s="132"/>
      <c r="H147" s="132"/>
    </row>
    <row r="148" spans="2:8" x14ac:dyDescent="0.25">
      <c r="B148" s="27"/>
      <c r="C148" s="131"/>
      <c r="D148" s="133"/>
      <c r="E148" s="133"/>
      <c r="F148" s="133"/>
      <c r="G148" s="133"/>
      <c r="H148" s="133"/>
    </row>
    <row r="149" spans="2:8" x14ac:dyDescent="0.25">
      <c r="B149" s="134" t="s">
        <v>2635</v>
      </c>
      <c r="C149" s="137" t="s">
        <v>2450</v>
      </c>
      <c r="D149" s="133" t="s">
        <v>2637</v>
      </c>
      <c r="E149" s="133"/>
      <c r="F149" s="133"/>
      <c r="G149" s="133"/>
      <c r="H149" s="133"/>
    </row>
    <row r="150" spans="2:8" x14ac:dyDescent="0.25">
      <c r="B150" s="135"/>
      <c r="C150" s="138"/>
      <c r="D150" s="133"/>
      <c r="E150" s="133"/>
      <c r="F150" s="133"/>
      <c r="G150" s="133"/>
      <c r="H150" s="133"/>
    </row>
    <row r="151" spans="2:8" x14ac:dyDescent="0.25">
      <c r="B151" s="135"/>
    </row>
    <row r="152" spans="2:8" x14ac:dyDescent="0.25">
      <c r="B152" s="135"/>
    </row>
    <row r="153" spans="2:8" x14ac:dyDescent="0.25">
      <c r="B153" s="135"/>
    </row>
    <row r="154" spans="2:8" x14ac:dyDescent="0.25">
      <c r="B154" s="135"/>
    </row>
    <row r="155" spans="2:8" x14ac:dyDescent="0.25">
      <c r="B155" s="135"/>
    </row>
    <row r="156" spans="2:8" x14ac:dyDescent="0.25">
      <c r="B156" s="135"/>
    </row>
    <row r="157" spans="2:8" x14ac:dyDescent="0.25">
      <c r="B157" s="136"/>
    </row>
    <row r="158" spans="2:8" x14ac:dyDescent="0.25">
      <c r="B158" s="27"/>
    </row>
    <row r="159" spans="2:8" ht="15.75" thickBot="1" x14ac:dyDescent="0.3">
      <c r="B159" s="124"/>
      <c r="C159" s="124"/>
      <c r="D159" s="124"/>
      <c r="E159" s="124"/>
      <c r="F159" s="124"/>
      <c r="G159" s="124"/>
      <c r="H159" s="124"/>
    </row>
    <row r="160" spans="2:8" ht="18.75" x14ac:dyDescent="0.3">
      <c r="B160" s="128" t="s">
        <v>61</v>
      </c>
      <c r="C160" s="130" t="s">
        <v>60</v>
      </c>
      <c r="D160" s="132" t="s">
        <v>2639</v>
      </c>
      <c r="E160" s="132"/>
      <c r="F160" s="132"/>
      <c r="G160" s="132"/>
      <c r="H160" s="132"/>
    </row>
    <row r="161" spans="2:8" x14ac:dyDescent="0.25">
      <c r="B161" s="27"/>
      <c r="C161" s="131"/>
      <c r="D161" s="133"/>
      <c r="E161" s="133"/>
      <c r="F161" s="133"/>
      <c r="G161" s="133"/>
      <c r="H161" s="133"/>
    </row>
    <row r="162" spans="2:8" x14ac:dyDescent="0.25">
      <c r="B162" s="134" t="s">
        <v>2638</v>
      </c>
      <c r="C162" s="137" t="s">
        <v>61</v>
      </c>
      <c r="D162" s="133" t="s">
        <v>2640</v>
      </c>
      <c r="E162" s="133"/>
      <c r="F162" s="133"/>
      <c r="G162" s="133"/>
      <c r="H162" s="133"/>
    </row>
    <row r="163" spans="2:8" x14ac:dyDescent="0.25">
      <c r="B163" s="135"/>
      <c r="C163" s="138"/>
      <c r="D163" s="133"/>
      <c r="E163" s="133"/>
      <c r="F163" s="133"/>
      <c r="G163" s="133"/>
      <c r="H163" s="133"/>
    </row>
    <row r="164" spans="2:8" x14ac:dyDescent="0.25">
      <c r="B164" s="135"/>
    </row>
    <row r="165" spans="2:8" x14ac:dyDescent="0.25">
      <c r="B165" s="135"/>
    </row>
    <row r="166" spans="2:8" x14ac:dyDescent="0.25">
      <c r="B166" s="135"/>
    </row>
    <row r="167" spans="2:8" x14ac:dyDescent="0.25">
      <c r="B167" s="135"/>
    </row>
    <row r="168" spans="2:8" x14ac:dyDescent="0.25">
      <c r="B168" s="135"/>
    </row>
    <row r="169" spans="2:8" x14ac:dyDescent="0.25">
      <c r="B169" s="135"/>
    </row>
    <row r="170" spans="2:8" x14ac:dyDescent="0.25">
      <c r="B170" s="136"/>
    </row>
    <row r="172" spans="2:8" ht="15.75" thickBot="1" x14ac:dyDescent="0.3">
      <c r="B172" s="124"/>
      <c r="C172" s="124"/>
      <c r="D172" s="124"/>
      <c r="E172" s="124"/>
      <c r="F172" s="124"/>
      <c r="G172" s="124"/>
      <c r="H172" s="124"/>
    </row>
    <row r="173" spans="2:8" ht="18.75" x14ac:dyDescent="0.3">
      <c r="B173" s="128" t="s">
        <v>2641</v>
      </c>
      <c r="C173" s="130" t="s">
        <v>2215</v>
      </c>
      <c r="D173" s="132" t="s">
        <v>2643</v>
      </c>
      <c r="E173" s="132"/>
      <c r="F173" s="132"/>
      <c r="G173" s="132"/>
      <c r="H173" s="132"/>
    </row>
    <row r="174" spans="2:8" x14ac:dyDescent="0.25">
      <c r="B174" s="27"/>
      <c r="C174" s="131"/>
      <c r="D174" s="133"/>
      <c r="E174" s="133"/>
      <c r="F174" s="133"/>
      <c r="G174" s="133"/>
      <c r="H174" s="133"/>
    </row>
    <row r="175" spans="2:8" x14ac:dyDescent="0.25">
      <c r="B175" s="134" t="s">
        <v>2642</v>
      </c>
      <c r="C175" s="137" t="s">
        <v>2216</v>
      </c>
      <c r="D175" s="133" t="s">
        <v>2644</v>
      </c>
      <c r="E175" s="133"/>
      <c r="F175" s="133"/>
      <c r="G175" s="133"/>
      <c r="H175" s="133"/>
    </row>
    <row r="176" spans="2:8" x14ac:dyDescent="0.25">
      <c r="B176" s="135"/>
      <c r="C176" s="138"/>
      <c r="D176" s="133"/>
      <c r="E176" s="133"/>
      <c r="F176" s="133"/>
      <c r="G176" s="133"/>
      <c r="H176" s="133"/>
    </row>
    <row r="177" spans="2:8" x14ac:dyDescent="0.25">
      <c r="B177" s="135"/>
      <c r="C177" s="130" t="s">
        <v>2217</v>
      </c>
      <c r="D177" s="132" t="s">
        <v>2645</v>
      </c>
      <c r="E177" s="132"/>
      <c r="F177" s="132"/>
      <c r="G177" s="132"/>
      <c r="H177" s="132"/>
    </row>
    <row r="178" spans="2:8" x14ac:dyDescent="0.25">
      <c r="B178" s="135"/>
      <c r="C178" s="131"/>
      <c r="D178" s="133"/>
      <c r="E178" s="133"/>
      <c r="F178" s="133"/>
      <c r="G178" s="133"/>
      <c r="H178" s="133"/>
    </row>
    <row r="179" spans="2:8" x14ac:dyDescent="0.25">
      <c r="B179" s="135"/>
      <c r="C179" s="137" t="s">
        <v>2218</v>
      </c>
      <c r="D179" s="133" t="s">
        <v>2646</v>
      </c>
      <c r="E179" s="133"/>
      <c r="F179" s="133"/>
      <c r="G179" s="133"/>
      <c r="H179" s="133"/>
    </row>
    <row r="180" spans="2:8" x14ac:dyDescent="0.25">
      <c r="B180" s="135"/>
      <c r="C180" s="138"/>
      <c r="D180" s="133"/>
      <c r="E180" s="133"/>
      <c r="F180" s="133"/>
      <c r="G180" s="133"/>
      <c r="H180" s="133"/>
    </row>
    <row r="181" spans="2:8" x14ac:dyDescent="0.25">
      <c r="B181" s="135"/>
    </row>
    <row r="182" spans="2:8" x14ac:dyDescent="0.25">
      <c r="B182" s="135"/>
    </row>
    <row r="183" spans="2:8" x14ac:dyDescent="0.25">
      <c r="B183" s="136"/>
    </row>
  </sheetData>
  <mergeCells count="157">
    <mergeCell ref="D9:H10"/>
    <mergeCell ref="C9:C10"/>
    <mergeCell ref="B7:H7"/>
    <mergeCell ref="D8:H8"/>
    <mergeCell ref="C79:C80"/>
    <mergeCell ref="D79:H80"/>
    <mergeCell ref="C35:C36"/>
    <mergeCell ref="C19:C20"/>
    <mergeCell ref="C21:C22"/>
    <mergeCell ref="C37:C38"/>
    <mergeCell ref="C39:C40"/>
    <mergeCell ref="C23:C24"/>
    <mergeCell ref="C25:C26"/>
    <mergeCell ref="C27:C28"/>
    <mergeCell ref="C29:C30"/>
    <mergeCell ref="C31:C32"/>
    <mergeCell ref="C33:C34"/>
    <mergeCell ref="C73:C74"/>
    <mergeCell ref="C51:C52"/>
    <mergeCell ref="C53:C54"/>
    <mergeCell ref="C55:C56"/>
    <mergeCell ref="C57:C58"/>
    <mergeCell ref="C59:C60"/>
    <mergeCell ref="C61:C62"/>
    <mergeCell ref="C109:C110"/>
    <mergeCell ref="C87:C88"/>
    <mergeCell ref="C89:C90"/>
    <mergeCell ref="C91:C92"/>
    <mergeCell ref="C93:C94"/>
    <mergeCell ref="C95:C96"/>
    <mergeCell ref="C97:C98"/>
    <mergeCell ref="C41:C42"/>
    <mergeCell ref="C43:C44"/>
    <mergeCell ref="C45:C46"/>
    <mergeCell ref="C47:C48"/>
    <mergeCell ref="C49:C50"/>
    <mergeCell ref="C99:C100"/>
    <mergeCell ref="C101:C102"/>
    <mergeCell ref="C75:C76"/>
    <mergeCell ref="C77:C78"/>
    <mergeCell ref="C81:C82"/>
    <mergeCell ref="C83:C84"/>
    <mergeCell ref="C85:C86"/>
    <mergeCell ref="C63:C64"/>
    <mergeCell ref="C65:C66"/>
    <mergeCell ref="C67:C68"/>
    <mergeCell ref="C69:C70"/>
    <mergeCell ref="C71:C72"/>
    <mergeCell ref="D19:H20"/>
    <mergeCell ref="D21:H22"/>
    <mergeCell ref="D15:H16"/>
    <mergeCell ref="D17:H18"/>
    <mergeCell ref="D23:H24"/>
    <mergeCell ref="D25:H26"/>
    <mergeCell ref="C103:C104"/>
    <mergeCell ref="C105:C106"/>
    <mergeCell ref="C107:C108"/>
    <mergeCell ref="D33:H34"/>
    <mergeCell ref="D35:H36"/>
    <mergeCell ref="D81:H82"/>
    <mergeCell ref="D83:H84"/>
    <mergeCell ref="D69:H70"/>
    <mergeCell ref="B11:B19"/>
    <mergeCell ref="D13:H14"/>
    <mergeCell ref="D11:H12"/>
    <mergeCell ref="D71:H72"/>
    <mergeCell ref="D73:H74"/>
    <mergeCell ref="D57:H58"/>
    <mergeCell ref="D59:H60"/>
    <mergeCell ref="D61:H62"/>
    <mergeCell ref="D63:H64"/>
    <mergeCell ref="D65:H66"/>
    <mergeCell ref="D67:H68"/>
    <mergeCell ref="D45:H46"/>
    <mergeCell ref="D47:H48"/>
    <mergeCell ref="D49:H50"/>
    <mergeCell ref="D51:H52"/>
    <mergeCell ref="D53:H54"/>
    <mergeCell ref="D55:H56"/>
    <mergeCell ref="D37:H38"/>
    <mergeCell ref="D39:H40"/>
    <mergeCell ref="D41:H42"/>
    <mergeCell ref="D43:H44"/>
    <mergeCell ref="D27:H28"/>
    <mergeCell ref="D29:H30"/>
    <mergeCell ref="D31:H32"/>
    <mergeCell ref="D109:H110"/>
    <mergeCell ref="C17:C18"/>
    <mergeCell ref="C15:C16"/>
    <mergeCell ref="C13:C14"/>
    <mergeCell ref="C11:C12"/>
    <mergeCell ref="B115:B123"/>
    <mergeCell ref="C113:C114"/>
    <mergeCell ref="D113:H114"/>
    <mergeCell ref="C115:C116"/>
    <mergeCell ref="D115:H116"/>
    <mergeCell ref="D97:H98"/>
    <mergeCell ref="D99:H100"/>
    <mergeCell ref="D101:H102"/>
    <mergeCell ref="D103:H104"/>
    <mergeCell ref="D105:H106"/>
    <mergeCell ref="D107:H108"/>
    <mergeCell ref="D85:H86"/>
    <mergeCell ref="D87:H88"/>
    <mergeCell ref="D89:H90"/>
    <mergeCell ref="D91:H92"/>
    <mergeCell ref="D93:H94"/>
    <mergeCell ref="D95:H96"/>
    <mergeCell ref="D75:H76"/>
    <mergeCell ref="D77:H78"/>
    <mergeCell ref="C123:C124"/>
    <mergeCell ref="D123:H124"/>
    <mergeCell ref="C125:C126"/>
    <mergeCell ref="D125:H126"/>
    <mergeCell ref="C127:C128"/>
    <mergeCell ref="D127:H128"/>
    <mergeCell ref="C117:C118"/>
    <mergeCell ref="D117:H118"/>
    <mergeCell ref="C119:C120"/>
    <mergeCell ref="D119:H120"/>
    <mergeCell ref="C121:C122"/>
    <mergeCell ref="D121:H122"/>
    <mergeCell ref="C135:C136"/>
    <mergeCell ref="D135:H136"/>
    <mergeCell ref="C137:C138"/>
    <mergeCell ref="D137:H138"/>
    <mergeCell ref="C139:C140"/>
    <mergeCell ref="D139:H140"/>
    <mergeCell ref="C129:C130"/>
    <mergeCell ref="D129:H130"/>
    <mergeCell ref="C131:C132"/>
    <mergeCell ref="D131:H132"/>
    <mergeCell ref="C133:C134"/>
    <mergeCell ref="D133:H134"/>
    <mergeCell ref="C160:C161"/>
    <mergeCell ref="D160:H161"/>
    <mergeCell ref="B162:B170"/>
    <mergeCell ref="C162:C163"/>
    <mergeCell ref="D162:H163"/>
    <mergeCell ref="B149:B157"/>
    <mergeCell ref="C149:C150"/>
    <mergeCell ref="D149:H150"/>
    <mergeCell ref="C141:C142"/>
    <mergeCell ref="D141:H142"/>
    <mergeCell ref="C143:C144"/>
    <mergeCell ref="D143:H144"/>
    <mergeCell ref="C147:C148"/>
    <mergeCell ref="D147:H148"/>
    <mergeCell ref="C173:C174"/>
    <mergeCell ref="D173:H174"/>
    <mergeCell ref="B175:B183"/>
    <mergeCell ref="C175:C176"/>
    <mergeCell ref="D175:H176"/>
    <mergeCell ref="C177:C178"/>
    <mergeCell ref="D177:H178"/>
    <mergeCell ref="C179:C180"/>
    <mergeCell ref="D179:H180"/>
  </mergeCells>
  <pageMargins left="0.7" right="0.7" top="0.75" bottom="0.75" header="0.3" footer="0.3"/>
  <pageSetup paperSize="9" orientation="landscape" horizontalDpi="2400" verticalDpi="24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OpenUI">
                <anchor moveWithCells="1" sizeWithCells="1">
                  <from>
                    <xdr:col>1</xdr:col>
                    <xdr:colOff>19050</xdr:colOff>
                    <xdr:row>2</xdr:row>
                    <xdr:rowOff>0</xdr:rowOff>
                  </from>
                  <to>
                    <xdr:col>1</xdr:col>
                    <xdr:colOff>1543050</xdr:colOff>
                    <xdr:row>3</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7"/>
  <sheetViews>
    <sheetView workbookViewId="0">
      <selection activeCell="B17" sqref="B17"/>
    </sheetView>
  </sheetViews>
  <sheetFormatPr defaultColWidth="9.140625" defaultRowHeight="15" x14ac:dyDescent="0.25"/>
  <cols>
    <col min="1" max="1" width="22.7109375" style="5" customWidth="1"/>
    <col min="2" max="2" width="23.28515625" customWidth="1"/>
  </cols>
  <sheetData>
    <row r="1" spans="1:2" x14ac:dyDescent="0.25">
      <c r="A1" s="5" t="s">
        <v>35</v>
      </c>
      <c r="B1" t="s">
        <v>36</v>
      </c>
    </row>
    <row r="2" spans="1:2" x14ac:dyDescent="0.25">
      <c r="A2" s="5">
        <v>43608</v>
      </c>
      <c r="B2" t="s">
        <v>2193</v>
      </c>
    </row>
    <row r="3" spans="1:2" x14ac:dyDescent="0.25">
      <c r="A3" s="5">
        <v>43613</v>
      </c>
      <c r="B3" t="s">
        <v>2194</v>
      </c>
    </row>
    <row r="4" spans="1:2" x14ac:dyDescent="0.25">
      <c r="A4" s="5">
        <v>43693</v>
      </c>
      <c r="B4" t="s">
        <v>2648</v>
      </c>
    </row>
    <row r="5" spans="1:2" x14ac:dyDescent="0.25">
      <c r="A5" s="5">
        <v>43696</v>
      </c>
      <c r="B5" t="s">
        <v>2647</v>
      </c>
    </row>
    <row r="6" spans="1:2" x14ac:dyDescent="0.25">
      <c r="A6" s="5">
        <v>43697</v>
      </c>
      <c r="B6" t="s">
        <v>2651</v>
      </c>
    </row>
    <row r="7" spans="1:2" x14ac:dyDescent="0.25">
      <c r="A7" s="5">
        <v>43720</v>
      </c>
      <c r="B7" t="s">
        <v>2654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W1000"/>
  <sheetViews>
    <sheetView zoomScale="80" zoomScaleNormal="80" workbookViewId="0">
      <pane xSplit="3" ySplit="1" topLeftCell="D92" activePane="bottomRight" state="frozen"/>
      <selection pane="topRight" activeCell="D1" sqref="D1"/>
      <selection pane="bottomLeft" activeCell="A2" sqref="A2"/>
      <selection pane="bottomRight" activeCell="W120" sqref="W120"/>
    </sheetView>
  </sheetViews>
  <sheetFormatPr defaultColWidth="9.140625" defaultRowHeight="15" x14ac:dyDescent="0.25"/>
  <cols>
    <col min="1" max="1" width="9.28515625" bestFit="1" customWidth="1"/>
    <col min="2" max="2" width="14.28515625" bestFit="1" customWidth="1"/>
    <col min="3" max="3" width="29.85546875" bestFit="1" customWidth="1"/>
    <col min="4" max="4" width="8.5703125" bestFit="1" customWidth="1"/>
    <col min="5" max="5" width="46.42578125" bestFit="1" customWidth="1"/>
    <col min="6" max="6" width="12.7109375" bestFit="1" customWidth="1"/>
    <col min="7" max="7" width="13.42578125" bestFit="1" customWidth="1"/>
    <col min="8" max="8" width="14.140625" bestFit="1" customWidth="1"/>
    <col min="9" max="9" width="20" style="10" bestFit="1" customWidth="1"/>
    <col min="10" max="10" width="20.7109375" style="10" bestFit="1" customWidth="1"/>
    <col min="11" max="11" width="17.85546875" bestFit="1" customWidth="1"/>
    <col min="12" max="12" width="16.28515625" bestFit="1" customWidth="1"/>
    <col min="13" max="13" width="29.85546875" bestFit="1" customWidth="1"/>
    <col min="14" max="14" width="27.140625" bestFit="1" customWidth="1"/>
    <col min="15" max="15" width="19.140625" style="8" bestFit="1" customWidth="1"/>
    <col min="16" max="16" width="19.85546875" style="8" bestFit="1" customWidth="1"/>
    <col min="17" max="17" width="15.140625" style="11" bestFit="1" customWidth="1"/>
    <col min="18" max="18" width="15.28515625" style="11" bestFit="1" customWidth="1"/>
    <col min="19" max="19" width="8.140625" customWidth="1"/>
    <col min="20" max="20" width="16.7109375" bestFit="1" customWidth="1"/>
    <col min="21" max="21" width="17.85546875" bestFit="1" customWidth="1"/>
    <col min="22" max="22" width="21.28515625" bestFit="1" customWidth="1"/>
    <col min="23" max="23" width="20.85546875" style="6" bestFit="1" customWidth="1"/>
    <col min="24" max="24" width="13.42578125" style="6" bestFit="1" customWidth="1"/>
    <col min="25" max="25" width="17.7109375" style="6" bestFit="1" customWidth="1"/>
    <col min="26" max="27" width="20.140625" style="6" bestFit="1" customWidth="1"/>
    <col min="28" max="28" width="18.5703125" style="6" bestFit="1" customWidth="1"/>
    <col min="29" max="29" width="16.28515625" style="6" bestFit="1" customWidth="1"/>
    <col min="30" max="30" width="16.7109375" style="6" bestFit="1" customWidth="1"/>
    <col min="31" max="31" width="19.5703125" style="6" bestFit="1" customWidth="1"/>
    <col min="32" max="32" width="17.7109375" bestFit="1" customWidth="1"/>
    <col min="33" max="33" width="16.5703125" bestFit="1" customWidth="1"/>
    <col min="34" max="34" width="14.140625" bestFit="1" customWidth="1"/>
    <col min="35" max="35" width="17.7109375" style="8" bestFit="1" customWidth="1"/>
    <col min="36" max="36" width="19.42578125" bestFit="1" customWidth="1"/>
    <col min="37" max="37" width="61.7109375" style="13" bestFit="1" customWidth="1"/>
    <col min="38" max="38" width="14.42578125" style="13" bestFit="1" customWidth="1"/>
    <col min="39" max="39" width="9.42578125" style="98" bestFit="1" customWidth="1"/>
    <col min="40" max="40" width="9.28515625" style="98" bestFit="1" customWidth="1"/>
    <col min="41" max="41" width="23.5703125" style="13" bestFit="1" customWidth="1"/>
    <col min="42" max="42" width="21.28515625" style="13" bestFit="1" customWidth="1"/>
    <col min="43" max="43" width="13.85546875" style="13" customWidth="1"/>
    <col min="44" max="44" width="13.7109375" style="13" bestFit="1" customWidth="1"/>
    <col min="45" max="45" width="13.7109375" style="13" customWidth="1"/>
    <col min="46" max="46" width="11.7109375" customWidth="1"/>
    <col min="47" max="47" width="10.7109375" bestFit="1" customWidth="1"/>
    <col min="48" max="48" width="7.42578125" bestFit="1" customWidth="1"/>
    <col min="49" max="49" width="60.5703125" bestFit="1" customWidth="1"/>
    <col min="50" max="50" width="14.85546875" bestFit="1" customWidth="1"/>
    <col min="51" max="51" width="25.7109375" bestFit="1" customWidth="1"/>
  </cols>
  <sheetData>
    <row r="1" spans="1:101" s="3" customFormat="1" ht="15.75" x14ac:dyDescent="0.25">
      <c r="A1" s="105" t="s">
        <v>3</v>
      </c>
      <c r="B1" s="105" t="s">
        <v>21</v>
      </c>
      <c r="C1" s="105" t="s">
        <v>0</v>
      </c>
      <c r="D1" s="105" t="s">
        <v>1</v>
      </c>
      <c r="E1" s="105" t="s">
        <v>2</v>
      </c>
      <c r="F1" s="108" t="s">
        <v>7</v>
      </c>
      <c r="G1" s="108" t="s">
        <v>8</v>
      </c>
      <c r="H1" s="106" t="s">
        <v>4</v>
      </c>
      <c r="I1" s="107" t="s">
        <v>27</v>
      </c>
      <c r="J1" s="107" t="s">
        <v>28</v>
      </c>
      <c r="K1" s="106" t="s">
        <v>15</v>
      </c>
      <c r="L1" s="106" t="s">
        <v>16</v>
      </c>
      <c r="M1" s="106" t="s">
        <v>13</v>
      </c>
      <c r="N1" s="106" t="s">
        <v>14</v>
      </c>
      <c r="O1" s="109" t="s">
        <v>17</v>
      </c>
      <c r="P1" s="109" t="s">
        <v>18</v>
      </c>
      <c r="Q1" s="110" t="s">
        <v>5</v>
      </c>
      <c r="R1" s="110" t="s">
        <v>6</v>
      </c>
      <c r="S1" s="111" t="s">
        <v>53</v>
      </c>
      <c r="T1" s="112" t="s">
        <v>19</v>
      </c>
      <c r="U1" s="112" t="s">
        <v>10</v>
      </c>
      <c r="V1" s="113" t="s">
        <v>9</v>
      </c>
      <c r="W1" s="108" t="s">
        <v>31</v>
      </c>
      <c r="X1" s="108" t="s">
        <v>32</v>
      </c>
      <c r="Y1" s="108" t="s">
        <v>34</v>
      </c>
      <c r="Z1" s="108" t="s">
        <v>2228</v>
      </c>
      <c r="AA1" s="108" t="s">
        <v>2229</v>
      </c>
      <c r="AB1" s="108" t="s">
        <v>2210</v>
      </c>
      <c r="AC1" s="108" t="s">
        <v>68</v>
      </c>
      <c r="AD1" s="108" t="s">
        <v>69</v>
      </c>
      <c r="AE1" s="108" t="s">
        <v>78</v>
      </c>
      <c r="AF1" s="105" t="s">
        <v>11</v>
      </c>
      <c r="AG1" s="105" t="s">
        <v>20</v>
      </c>
      <c r="AH1" s="105" t="s">
        <v>39</v>
      </c>
      <c r="AI1" s="105" t="s">
        <v>12</v>
      </c>
      <c r="AJ1" s="129" t="s">
        <v>2649</v>
      </c>
      <c r="AK1" s="104" t="s">
        <v>54</v>
      </c>
      <c r="AL1" s="104" t="s">
        <v>55</v>
      </c>
      <c r="AM1" s="114" t="s">
        <v>56</v>
      </c>
      <c r="AN1" s="114" t="s">
        <v>57</v>
      </c>
      <c r="AO1" s="104" t="s">
        <v>58</v>
      </c>
      <c r="AP1" s="104" t="s">
        <v>59</v>
      </c>
      <c r="AQ1" s="104" t="s">
        <v>70</v>
      </c>
      <c r="AR1" s="104" t="s">
        <v>71</v>
      </c>
      <c r="AS1" s="104" t="s">
        <v>2211</v>
      </c>
      <c r="AT1" s="115" t="s">
        <v>29</v>
      </c>
      <c r="AU1" s="115" t="s">
        <v>30</v>
      </c>
      <c r="AV1" s="116" t="s">
        <v>37</v>
      </c>
      <c r="AW1" s="116" t="s">
        <v>2450</v>
      </c>
      <c r="AX1" s="117" t="s">
        <v>2607</v>
      </c>
      <c r="AY1" s="117" t="s">
        <v>72</v>
      </c>
    </row>
    <row r="2" spans="1:101" x14ac:dyDescent="0.25">
      <c r="A2" t="s">
        <v>79</v>
      </c>
      <c r="B2" t="s">
        <v>23</v>
      </c>
      <c r="C2" t="s">
        <v>1385</v>
      </c>
      <c r="D2" t="s">
        <v>995</v>
      </c>
      <c r="E2" s="21" t="s">
        <v>1062</v>
      </c>
      <c r="F2" t="s">
        <v>1003</v>
      </c>
      <c r="G2" t="s">
        <v>999</v>
      </c>
      <c r="I2"/>
      <c r="J2"/>
      <c r="K2" t="s">
        <v>1325</v>
      </c>
      <c r="M2" t="s">
        <v>1385</v>
      </c>
      <c r="Q2" s="60"/>
      <c r="R2" s="61"/>
      <c r="S2" s="34"/>
      <c r="T2">
        <v>12</v>
      </c>
      <c r="U2" s="2">
        <v>30</v>
      </c>
      <c r="V2">
        <v>10001</v>
      </c>
      <c r="W2" s="52" t="s">
        <v>33</v>
      </c>
      <c r="X2" s="52" t="s">
        <v>33</v>
      </c>
      <c r="Y2" s="52"/>
      <c r="Z2" s="52">
        <v>3</v>
      </c>
      <c r="AA2" s="52"/>
      <c r="AB2" s="52">
        <v>1</v>
      </c>
      <c r="AC2" s="52">
        <v>1</v>
      </c>
      <c r="AD2" s="52"/>
      <c r="AE2" s="52"/>
      <c r="AF2" s="2" t="s">
        <v>2179</v>
      </c>
      <c r="AG2" s="2">
        <v>111</v>
      </c>
      <c r="AH2" s="2">
        <v>30</v>
      </c>
      <c r="AI2" s="8">
        <v>10001</v>
      </c>
      <c r="AO2"/>
      <c r="AP2"/>
      <c r="AQ2" t="s">
        <v>1081</v>
      </c>
      <c r="AR2" t="s">
        <v>1150</v>
      </c>
      <c r="AS2"/>
    </row>
    <row r="3" spans="1:101" x14ac:dyDescent="0.25">
      <c r="A3" t="s">
        <v>79</v>
      </c>
      <c r="B3" t="s">
        <v>23</v>
      </c>
      <c r="C3" t="s">
        <v>1386</v>
      </c>
      <c r="D3" t="s">
        <v>992</v>
      </c>
      <c r="E3" t="s">
        <v>1071</v>
      </c>
      <c r="F3" t="s">
        <v>1010</v>
      </c>
      <c r="G3" t="s">
        <v>999</v>
      </c>
      <c r="I3"/>
      <c r="J3"/>
      <c r="K3" t="s">
        <v>1325</v>
      </c>
      <c r="M3" t="s">
        <v>1386</v>
      </c>
      <c r="Q3" s="60"/>
      <c r="R3" s="61"/>
      <c r="S3" s="34"/>
      <c r="T3">
        <v>12</v>
      </c>
      <c r="U3" s="2">
        <v>30</v>
      </c>
      <c r="V3">
        <v>10002</v>
      </c>
      <c r="W3" s="52" t="s">
        <v>33</v>
      </c>
      <c r="X3" s="52" t="s">
        <v>33</v>
      </c>
      <c r="Y3" s="52"/>
      <c r="Z3" s="52">
        <v>3</v>
      </c>
      <c r="AA3" s="52"/>
      <c r="AB3" s="52">
        <v>1</v>
      </c>
      <c r="AC3" s="52">
        <v>1</v>
      </c>
      <c r="AD3" s="52"/>
      <c r="AE3" s="52"/>
      <c r="AF3" s="2" t="s">
        <v>2160</v>
      </c>
      <c r="AG3" s="2">
        <v>111</v>
      </c>
      <c r="AH3" s="2">
        <v>30</v>
      </c>
      <c r="AI3" s="8">
        <v>10002</v>
      </c>
      <c r="AO3"/>
      <c r="AP3"/>
      <c r="AQ3" t="s">
        <v>1081</v>
      </c>
      <c r="AR3" t="s">
        <v>1150</v>
      </c>
      <c r="AS3"/>
    </row>
    <row r="4" spans="1:101" x14ac:dyDescent="0.25">
      <c r="A4" t="s">
        <v>79</v>
      </c>
      <c r="B4" t="s">
        <v>23</v>
      </c>
      <c r="C4" t="s">
        <v>1043</v>
      </c>
      <c r="D4" t="s">
        <v>992</v>
      </c>
      <c r="E4" t="s">
        <v>1072</v>
      </c>
      <c r="F4" t="s">
        <v>1010</v>
      </c>
      <c r="G4" t="s">
        <v>999</v>
      </c>
      <c r="I4"/>
      <c r="J4"/>
      <c r="K4" t="s">
        <v>1325</v>
      </c>
      <c r="M4" t="s">
        <v>1043</v>
      </c>
      <c r="Q4" s="60"/>
      <c r="R4" s="61"/>
      <c r="S4" s="34"/>
      <c r="T4">
        <v>12</v>
      </c>
      <c r="U4" s="22">
        <v>30</v>
      </c>
      <c r="V4">
        <v>10003</v>
      </c>
      <c r="W4" s="52" t="s">
        <v>33</v>
      </c>
      <c r="X4" s="52" t="s">
        <v>33</v>
      </c>
      <c r="Y4" s="52"/>
      <c r="Z4" s="52">
        <v>3</v>
      </c>
      <c r="AA4" s="52"/>
      <c r="AB4" s="52">
        <v>1</v>
      </c>
      <c r="AC4" s="52">
        <v>1</v>
      </c>
      <c r="AD4" s="52"/>
      <c r="AE4" s="52"/>
      <c r="AF4" s="2" t="s">
        <v>2160</v>
      </c>
      <c r="AG4" s="2">
        <v>111</v>
      </c>
      <c r="AH4" s="2">
        <v>30</v>
      </c>
      <c r="AI4" s="8">
        <v>10003</v>
      </c>
      <c r="AK4" s="13" t="s">
        <v>783</v>
      </c>
      <c r="AL4" s="13" t="s">
        <v>991</v>
      </c>
      <c r="AO4"/>
      <c r="AP4"/>
      <c r="AQ4" t="s">
        <v>1081</v>
      </c>
      <c r="AR4" t="s">
        <v>1150</v>
      </c>
      <c r="AS4"/>
    </row>
    <row r="5" spans="1:101" x14ac:dyDescent="0.25">
      <c r="A5" t="s">
        <v>79</v>
      </c>
      <c r="B5" t="s">
        <v>23</v>
      </c>
      <c r="C5" t="s">
        <v>1042</v>
      </c>
      <c r="D5" t="s">
        <v>992</v>
      </c>
      <c r="E5" t="s">
        <v>998</v>
      </c>
      <c r="F5" t="s">
        <v>1010</v>
      </c>
      <c r="G5" t="s">
        <v>999</v>
      </c>
      <c r="I5"/>
      <c r="J5"/>
      <c r="K5" t="s">
        <v>1325</v>
      </c>
      <c r="M5" t="s">
        <v>1042</v>
      </c>
      <c r="Q5" s="60"/>
      <c r="R5" s="61"/>
      <c r="S5" s="34"/>
      <c r="T5">
        <v>12</v>
      </c>
      <c r="U5" s="22">
        <v>30</v>
      </c>
      <c r="V5">
        <v>10004</v>
      </c>
      <c r="W5" s="52" t="s">
        <v>33</v>
      </c>
      <c r="X5" s="52" t="s">
        <v>33</v>
      </c>
      <c r="Y5" s="52"/>
      <c r="Z5" s="52">
        <v>3</v>
      </c>
      <c r="AA5" s="52"/>
      <c r="AB5" s="52">
        <v>1</v>
      </c>
      <c r="AC5" s="52">
        <v>1</v>
      </c>
      <c r="AD5" s="52"/>
      <c r="AE5" s="52"/>
      <c r="AF5" s="2" t="s">
        <v>2160</v>
      </c>
      <c r="AG5" s="2">
        <v>111</v>
      </c>
      <c r="AH5" s="2">
        <v>30</v>
      </c>
      <c r="AI5" s="8">
        <v>10004</v>
      </c>
      <c r="AK5" s="13" t="s">
        <v>782</v>
      </c>
      <c r="AL5" s="13" t="s">
        <v>991</v>
      </c>
      <c r="AO5"/>
      <c r="AP5"/>
      <c r="AQ5" t="s">
        <v>1081</v>
      </c>
      <c r="AR5" t="s">
        <v>1150</v>
      </c>
      <c r="AS5"/>
    </row>
    <row r="6" spans="1:101" x14ac:dyDescent="0.25">
      <c r="A6" t="s">
        <v>79</v>
      </c>
      <c r="B6" t="s">
        <v>23</v>
      </c>
      <c r="C6" t="s">
        <v>1387</v>
      </c>
      <c r="D6" t="s">
        <v>995</v>
      </c>
      <c r="E6" t="s">
        <v>1068</v>
      </c>
      <c r="F6" t="s">
        <v>1003</v>
      </c>
      <c r="G6" t="s">
        <v>999</v>
      </c>
      <c r="I6"/>
      <c r="J6"/>
      <c r="K6" t="s">
        <v>1325</v>
      </c>
      <c r="M6" t="s">
        <v>1387</v>
      </c>
      <c r="Q6" s="60"/>
      <c r="R6" s="61"/>
      <c r="S6" s="34"/>
      <c r="T6">
        <v>12</v>
      </c>
      <c r="U6" s="2">
        <v>30</v>
      </c>
      <c r="V6">
        <v>10005</v>
      </c>
      <c r="W6" s="52" t="s">
        <v>33</v>
      </c>
      <c r="X6" s="52" t="s">
        <v>33</v>
      </c>
      <c r="Y6" s="52"/>
      <c r="Z6" s="52">
        <v>3</v>
      </c>
      <c r="AA6" s="52"/>
      <c r="AB6" s="52">
        <v>1</v>
      </c>
      <c r="AC6" s="52">
        <v>1</v>
      </c>
      <c r="AD6" s="52"/>
      <c r="AE6" s="52"/>
      <c r="AF6" s="2" t="s">
        <v>2160</v>
      </c>
      <c r="AG6" s="2">
        <v>111</v>
      </c>
      <c r="AH6" s="2">
        <v>30</v>
      </c>
      <c r="AI6" s="8">
        <v>10005</v>
      </c>
      <c r="AO6"/>
      <c r="AP6"/>
      <c r="AQ6" t="s">
        <v>1081</v>
      </c>
      <c r="AR6" t="s">
        <v>1150</v>
      </c>
      <c r="AS6"/>
    </row>
    <row r="7" spans="1:101" x14ac:dyDescent="0.25">
      <c r="A7" t="s">
        <v>79</v>
      </c>
      <c r="B7" t="s">
        <v>23</v>
      </c>
      <c r="C7" t="s">
        <v>1388</v>
      </c>
      <c r="D7" t="s">
        <v>995</v>
      </c>
      <c r="E7" t="s">
        <v>1954</v>
      </c>
      <c r="F7" t="s">
        <v>1003</v>
      </c>
      <c r="G7" t="s">
        <v>999</v>
      </c>
      <c r="I7"/>
      <c r="J7"/>
      <c r="K7" t="s">
        <v>1325</v>
      </c>
      <c r="M7" t="s">
        <v>1388</v>
      </c>
      <c r="Q7" s="60"/>
      <c r="R7" s="61"/>
      <c r="S7" s="34"/>
      <c r="T7">
        <v>12</v>
      </c>
      <c r="U7" s="2">
        <v>30</v>
      </c>
      <c r="V7">
        <v>10006</v>
      </c>
      <c r="W7" s="52" t="s">
        <v>33</v>
      </c>
      <c r="X7" s="52" t="s">
        <v>33</v>
      </c>
      <c r="Y7" s="52"/>
      <c r="Z7" s="52">
        <v>3</v>
      </c>
      <c r="AA7" s="52"/>
      <c r="AB7" s="52">
        <v>1</v>
      </c>
      <c r="AC7" s="52">
        <v>1</v>
      </c>
      <c r="AD7" s="52"/>
      <c r="AE7" s="52"/>
      <c r="AF7" s="2" t="s">
        <v>2160</v>
      </c>
      <c r="AG7" s="2">
        <v>111</v>
      </c>
      <c r="AH7" s="2">
        <v>30</v>
      </c>
      <c r="AI7" s="8">
        <v>10006</v>
      </c>
      <c r="AO7"/>
      <c r="AP7"/>
      <c r="AQ7" t="s">
        <v>1081</v>
      </c>
      <c r="AR7" t="s">
        <v>1150</v>
      </c>
      <c r="AS7"/>
    </row>
    <row r="8" spans="1:101" x14ac:dyDescent="0.25">
      <c r="A8" t="s">
        <v>79</v>
      </c>
      <c r="B8" t="s">
        <v>23</v>
      </c>
      <c r="C8" t="s">
        <v>1975</v>
      </c>
      <c r="D8" t="s">
        <v>992</v>
      </c>
      <c r="E8" t="s">
        <v>1976</v>
      </c>
      <c r="F8" t="s">
        <v>1010</v>
      </c>
      <c r="G8" t="s">
        <v>999</v>
      </c>
      <c r="I8"/>
      <c r="J8"/>
      <c r="K8" t="s">
        <v>1325</v>
      </c>
      <c r="M8" t="s">
        <v>1975</v>
      </c>
      <c r="Q8" s="60"/>
      <c r="R8" s="61"/>
      <c r="S8" s="34"/>
      <c r="T8">
        <v>12</v>
      </c>
      <c r="U8" s="2">
        <v>30</v>
      </c>
      <c r="V8">
        <v>10007</v>
      </c>
      <c r="W8" s="52" t="s">
        <v>33</v>
      </c>
      <c r="X8" s="52" t="s">
        <v>33</v>
      </c>
      <c r="Y8" s="52"/>
      <c r="Z8" s="52">
        <v>3</v>
      </c>
      <c r="AA8" s="52"/>
      <c r="AB8" s="52">
        <v>1</v>
      </c>
      <c r="AC8" s="52">
        <v>1</v>
      </c>
      <c r="AD8" s="52"/>
      <c r="AE8" s="52"/>
      <c r="AF8" s="2" t="s">
        <v>2160</v>
      </c>
      <c r="AG8" s="2">
        <v>111</v>
      </c>
      <c r="AH8" s="2">
        <v>30</v>
      </c>
      <c r="AI8" s="8">
        <v>10007</v>
      </c>
      <c r="AO8"/>
      <c r="AP8"/>
      <c r="AQ8" t="s">
        <v>1081</v>
      </c>
      <c r="AR8" t="s">
        <v>1150</v>
      </c>
      <c r="AS8"/>
      <c r="AW8" t="s">
        <v>1977</v>
      </c>
    </row>
    <row r="9" spans="1:101" x14ac:dyDescent="0.25">
      <c r="A9" t="s">
        <v>79</v>
      </c>
      <c r="B9" t="s">
        <v>23</v>
      </c>
      <c r="C9" t="s">
        <v>1039</v>
      </c>
      <c r="D9" t="s">
        <v>993</v>
      </c>
      <c r="E9" t="s">
        <v>1069</v>
      </c>
      <c r="F9" t="s">
        <v>999</v>
      </c>
      <c r="I9" t="s">
        <v>467</v>
      </c>
      <c r="J9"/>
      <c r="K9" t="s">
        <v>141</v>
      </c>
      <c r="M9" t="s">
        <v>1039</v>
      </c>
      <c r="O9" s="8" t="s">
        <v>598</v>
      </c>
      <c r="Q9" s="60"/>
      <c r="R9" s="61"/>
      <c r="S9" s="34"/>
      <c r="T9">
        <v>12</v>
      </c>
      <c r="U9" s="26">
        <v>30</v>
      </c>
      <c r="V9">
        <v>10008</v>
      </c>
      <c r="W9" s="52" t="s">
        <v>33</v>
      </c>
      <c r="X9" s="52" t="s">
        <v>33</v>
      </c>
      <c r="Y9" s="52"/>
      <c r="Z9" s="52">
        <v>3</v>
      </c>
      <c r="AA9" s="52"/>
      <c r="AB9" s="52">
        <v>1</v>
      </c>
      <c r="AC9" s="52">
        <v>1</v>
      </c>
      <c r="AD9" s="52"/>
      <c r="AE9" s="52"/>
      <c r="AF9" s="2" t="s">
        <v>2160</v>
      </c>
      <c r="AG9" s="2">
        <v>111</v>
      </c>
      <c r="AH9" s="2">
        <v>30</v>
      </c>
      <c r="AI9" s="8">
        <v>10008</v>
      </c>
      <c r="AK9" s="13" t="s">
        <v>778</v>
      </c>
      <c r="AL9" s="13" t="s">
        <v>991</v>
      </c>
      <c r="AO9"/>
      <c r="AP9"/>
      <c r="AQ9" t="s">
        <v>1081</v>
      </c>
      <c r="AR9" t="s">
        <v>1150</v>
      </c>
      <c r="AS9"/>
    </row>
    <row r="10" spans="1:101" x14ac:dyDescent="0.25">
      <c r="A10" t="s">
        <v>79</v>
      </c>
      <c r="B10" t="s">
        <v>23</v>
      </c>
      <c r="C10" t="s">
        <v>1040</v>
      </c>
      <c r="D10" t="s">
        <v>995</v>
      </c>
      <c r="E10" t="s">
        <v>1070</v>
      </c>
      <c r="F10" t="s">
        <v>1003</v>
      </c>
      <c r="G10" t="s">
        <v>999</v>
      </c>
      <c r="I10" t="s">
        <v>469</v>
      </c>
      <c r="J10"/>
      <c r="K10" t="s">
        <v>143</v>
      </c>
      <c r="M10" t="s">
        <v>1040</v>
      </c>
      <c r="O10" s="8" t="s">
        <v>600</v>
      </c>
      <c r="Q10" s="60"/>
      <c r="R10" s="61"/>
      <c r="S10" s="34"/>
      <c r="T10">
        <v>12</v>
      </c>
      <c r="U10" s="22">
        <v>30</v>
      </c>
      <c r="V10">
        <v>10009</v>
      </c>
      <c r="W10" s="52" t="s">
        <v>33</v>
      </c>
      <c r="X10" s="52" t="s">
        <v>33</v>
      </c>
      <c r="Y10" s="52"/>
      <c r="Z10" s="52">
        <v>3</v>
      </c>
      <c r="AA10" s="52"/>
      <c r="AB10" s="52">
        <v>1</v>
      </c>
      <c r="AC10" s="52">
        <v>1</v>
      </c>
      <c r="AD10" s="52"/>
      <c r="AE10" s="52"/>
      <c r="AF10" s="2" t="s">
        <v>2160</v>
      </c>
      <c r="AG10" s="2">
        <v>111</v>
      </c>
      <c r="AH10" s="2">
        <v>30</v>
      </c>
      <c r="AI10" s="8">
        <v>10009</v>
      </c>
      <c r="AK10" s="13" t="s">
        <v>780</v>
      </c>
      <c r="AL10" s="13" t="s">
        <v>991</v>
      </c>
      <c r="AO10"/>
      <c r="AP10"/>
      <c r="AQ10" t="s">
        <v>1081</v>
      </c>
      <c r="AR10" t="s">
        <v>1150</v>
      </c>
      <c r="AS10"/>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row>
    <row r="11" spans="1:101" x14ac:dyDescent="0.25">
      <c r="A11" t="s">
        <v>79</v>
      </c>
      <c r="B11" t="s">
        <v>23</v>
      </c>
      <c r="C11" t="s">
        <v>1149</v>
      </c>
      <c r="D11" t="s">
        <v>992</v>
      </c>
      <c r="E11" t="s">
        <v>1657</v>
      </c>
      <c r="F11" t="s">
        <v>1010</v>
      </c>
      <c r="G11" t="s">
        <v>999</v>
      </c>
      <c r="I11" t="s">
        <v>476</v>
      </c>
      <c r="J11"/>
      <c r="K11" t="s">
        <v>150</v>
      </c>
      <c r="M11" t="s">
        <v>1149</v>
      </c>
      <c r="O11" s="8" t="s">
        <v>607</v>
      </c>
      <c r="Q11" s="60"/>
      <c r="R11" s="61"/>
      <c r="S11" s="34"/>
      <c r="T11">
        <v>12</v>
      </c>
      <c r="U11" s="22">
        <v>30</v>
      </c>
      <c r="V11">
        <v>10010</v>
      </c>
      <c r="W11" s="52" t="s">
        <v>33</v>
      </c>
      <c r="X11" s="52" t="s">
        <v>33</v>
      </c>
      <c r="Y11" s="52"/>
      <c r="Z11" s="52">
        <v>3</v>
      </c>
      <c r="AA11" s="52"/>
      <c r="AB11" s="52">
        <v>1</v>
      </c>
      <c r="AC11" s="52">
        <v>1</v>
      </c>
      <c r="AD11" s="52"/>
      <c r="AE11" s="52"/>
      <c r="AF11" s="2" t="s">
        <v>2160</v>
      </c>
      <c r="AG11" s="2">
        <v>111</v>
      </c>
      <c r="AH11" s="2">
        <v>30</v>
      </c>
      <c r="AI11" s="8">
        <v>10010</v>
      </c>
      <c r="AK11" s="13" t="s">
        <v>769</v>
      </c>
      <c r="AL11" s="13" t="s">
        <v>991</v>
      </c>
      <c r="AO11"/>
      <c r="AP11"/>
      <c r="AQ11" t="s">
        <v>1081</v>
      </c>
      <c r="AR11" t="s">
        <v>1150</v>
      </c>
      <c r="AS11"/>
    </row>
    <row r="12" spans="1:101" x14ac:dyDescent="0.25">
      <c r="A12" t="s">
        <v>79</v>
      </c>
      <c r="B12" t="s">
        <v>23</v>
      </c>
      <c r="C12" t="s">
        <v>1389</v>
      </c>
      <c r="D12" t="s">
        <v>995</v>
      </c>
      <c r="E12" t="s">
        <v>1684</v>
      </c>
      <c r="F12" t="s">
        <v>1003</v>
      </c>
      <c r="G12" t="s">
        <v>999</v>
      </c>
      <c r="I12"/>
      <c r="J12"/>
      <c r="K12" t="s">
        <v>1325</v>
      </c>
      <c r="M12" t="s">
        <v>1389</v>
      </c>
      <c r="Q12" s="60"/>
      <c r="R12" s="61"/>
      <c r="S12" s="34"/>
      <c r="T12">
        <v>12</v>
      </c>
      <c r="U12" s="2">
        <v>30</v>
      </c>
      <c r="V12">
        <v>10011</v>
      </c>
      <c r="W12" s="52" t="s">
        <v>33</v>
      </c>
      <c r="X12" s="52" t="s">
        <v>33</v>
      </c>
      <c r="Y12" s="52"/>
      <c r="Z12" s="52">
        <v>3</v>
      </c>
      <c r="AA12" s="52"/>
      <c r="AB12" s="52">
        <v>1</v>
      </c>
      <c r="AC12" s="52">
        <v>1</v>
      </c>
      <c r="AD12" s="52"/>
      <c r="AE12" s="52"/>
      <c r="AF12" s="2" t="s">
        <v>2160</v>
      </c>
      <c r="AG12" s="2">
        <v>111</v>
      </c>
      <c r="AH12" s="2">
        <v>30</v>
      </c>
      <c r="AI12" s="8">
        <v>10011</v>
      </c>
      <c r="AO12"/>
      <c r="AP12"/>
      <c r="AQ12" t="s">
        <v>1081</v>
      </c>
      <c r="AR12" t="s">
        <v>1150</v>
      </c>
      <c r="AS12"/>
    </row>
    <row r="13" spans="1:101" x14ac:dyDescent="0.25">
      <c r="A13" t="s">
        <v>79</v>
      </c>
      <c r="B13" t="s">
        <v>23</v>
      </c>
      <c r="C13" t="s">
        <v>1390</v>
      </c>
      <c r="D13" t="s">
        <v>992</v>
      </c>
      <c r="E13" t="s">
        <v>1684</v>
      </c>
      <c r="F13" t="s">
        <v>1097</v>
      </c>
      <c r="G13" t="s">
        <v>999</v>
      </c>
      <c r="I13"/>
      <c r="J13"/>
      <c r="K13" t="s">
        <v>1325</v>
      </c>
      <c r="M13" t="s">
        <v>1390</v>
      </c>
      <c r="Q13" s="60"/>
      <c r="R13" s="61"/>
      <c r="S13" s="34"/>
      <c r="T13">
        <v>12</v>
      </c>
      <c r="U13" s="2">
        <v>30</v>
      </c>
      <c r="V13">
        <v>10012</v>
      </c>
      <c r="W13" s="52" t="s">
        <v>33</v>
      </c>
      <c r="X13" s="52" t="s">
        <v>33</v>
      </c>
      <c r="Y13" s="52"/>
      <c r="Z13" s="52">
        <v>3</v>
      </c>
      <c r="AA13" s="52"/>
      <c r="AB13" s="52">
        <v>1</v>
      </c>
      <c r="AC13" s="52">
        <v>1</v>
      </c>
      <c r="AD13" s="52"/>
      <c r="AE13" s="52"/>
      <c r="AF13" s="2" t="s">
        <v>2160</v>
      </c>
      <c r="AG13" s="2">
        <v>111</v>
      </c>
      <c r="AH13" s="2">
        <v>30</v>
      </c>
      <c r="AI13" s="8">
        <v>10012</v>
      </c>
      <c r="AO13"/>
      <c r="AP13"/>
      <c r="AQ13" t="s">
        <v>1081</v>
      </c>
      <c r="AR13" t="s">
        <v>1150</v>
      </c>
      <c r="AS13"/>
    </row>
    <row r="14" spans="1:101" x14ac:dyDescent="0.25">
      <c r="A14" t="s">
        <v>79</v>
      </c>
      <c r="B14" t="s">
        <v>23</v>
      </c>
      <c r="C14" t="s">
        <v>1391</v>
      </c>
      <c r="D14" t="s">
        <v>995</v>
      </c>
      <c r="E14" t="s">
        <v>1685</v>
      </c>
      <c r="F14" t="s">
        <v>1003</v>
      </c>
      <c r="G14" t="s">
        <v>999</v>
      </c>
      <c r="I14"/>
      <c r="J14"/>
      <c r="K14" t="s">
        <v>1325</v>
      </c>
      <c r="M14" t="s">
        <v>1391</v>
      </c>
      <c r="Q14" s="60"/>
      <c r="R14" s="61"/>
      <c r="S14" s="34"/>
      <c r="T14">
        <v>12</v>
      </c>
      <c r="U14" s="2">
        <v>30</v>
      </c>
      <c r="V14">
        <v>10013</v>
      </c>
      <c r="W14" s="52" t="s">
        <v>33</v>
      </c>
      <c r="X14" s="52" t="s">
        <v>33</v>
      </c>
      <c r="Y14" s="52"/>
      <c r="Z14" s="52">
        <v>3</v>
      </c>
      <c r="AA14" s="52"/>
      <c r="AB14" s="52">
        <v>1</v>
      </c>
      <c r="AC14" s="52">
        <v>1</v>
      </c>
      <c r="AD14" s="52"/>
      <c r="AE14" s="52"/>
      <c r="AF14" s="2" t="s">
        <v>2160</v>
      </c>
      <c r="AG14" s="2">
        <v>111</v>
      </c>
      <c r="AH14" s="2">
        <v>30</v>
      </c>
      <c r="AI14" s="8">
        <v>10013</v>
      </c>
      <c r="AO14"/>
      <c r="AP14"/>
      <c r="AQ14" t="s">
        <v>1081</v>
      </c>
      <c r="AR14" t="s">
        <v>1150</v>
      </c>
      <c r="AS14"/>
    </row>
    <row r="15" spans="1:101" x14ac:dyDescent="0.25">
      <c r="A15" t="s">
        <v>79</v>
      </c>
      <c r="B15" t="s">
        <v>23</v>
      </c>
      <c r="C15" t="s">
        <v>1392</v>
      </c>
      <c r="D15" t="s">
        <v>992</v>
      </c>
      <c r="E15" t="s">
        <v>1686</v>
      </c>
      <c r="F15" t="s">
        <v>1010</v>
      </c>
      <c r="G15" t="s">
        <v>999</v>
      </c>
      <c r="I15"/>
      <c r="J15"/>
      <c r="K15" t="s">
        <v>1325</v>
      </c>
      <c r="M15" t="s">
        <v>1392</v>
      </c>
      <c r="Q15" s="60"/>
      <c r="R15" s="61"/>
      <c r="S15" s="34"/>
      <c r="T15">
        <v>12</v>
      </c>
      <c r="U15" s="2">
        <v>30</v>
      </c>
      <c r="V15">
        <v>10014</v>
      </c>
      <c r="W15" s="52" t="s">
        <v>33</v>
      </c>
      <c r="X15" s="52" t="s">
        <v>33</v>
      </c>
      <c r="Y15" s="52"/>
      <c r="Z15" s="52">
        <v>3</v>
      </c>
      <c r="AA15" s="52"/>
      <c r="AB15" s="52">
        <v>1</v>
      </c>
      <c r="AC15" s="52">
        <v>1</v>
      </c>
      <c r="AD15" s="52"/>
      <c r="AE15" s="52"/>
      <c r="AF15" s="2" t="s">
        <v>2160</v>
      </c>
      <c r="AG15" s="2">
        <v>111</v>
      </c>
      <c r="AH15" s="2">
        <v>30</v>
      </c>
      <c r="AI15" s="8">
        <v>10014</v>
      </c>
      <c r="AO15"/>
      <c r="AP15"/>
      <c r="AQ15" t="s">
        <v>1081</v>
      </c>
      <c r="AR15" t="s">
        <v>1150</v>
      </c>
      <c r="AS15"/>
    </row>
    <row r="16" spans="1:101" x14ac:dyDescent="0.25">
      <c r="A16" t="s">
        <v>79</v>
      </c>
      <c r="B16" t="s">
        <v>23</v>
      </c>
      <c r="C16" t="s">
        <v>1393</v>
      </c>
      <c r="D16" t="s">
        <v>995</v>
      </c>
      <c r="E16" t="s">
        <v>1834</v>
      </c>
      <c r="F16" t="s">
        <v>1003</v>
      </c>
      <c r="G16" t="s">
        <v>999</v>
      </c>
      <c r="I16"/>
      <c r="J16"/>
      <c r="K16" t="s">
        <v>1325</v>
      </c>
      <c r="M16" t="s">
        <v>1393</v>
      </c>
      <c r="Q16" s="60"/>
      <c r="R16" s="61"/>
      <c r="S16" s="34"/>
      <c r="T16">
        <v>12</v>
      </c>
      <c r="U16" s="2">
        <v>30</v>
      </c>
      <c r="V16">
        <v>10015</v>
      </c>
      <c r="W16" s="52" t="s">
        <v>33</v>
      </c>
      <c r="X16" s="52" t="s">
        <v>33</v>
      </c>
      <c r="Y16" s="52"/>
      <c r="Z16" s="52">
        <v>3</v>
      </c>
      <c r="AA16" s="52"/>
      <c r="AB16" s="52">
        <v>1</v>
      </c>
      <c r="AC16" s="52">
        <v>1</v>
      </c>
      <c r="AD16" s="52"/>
      <c r="AE16" s="52"/>
      <c r="AF16" s="2" t="s">
        <v>2160</v>
      </c>
      <c r="AG16" s="2">
        <v>111</v>
      </c>
      <c r="AH16" s="2">
        <v>30</v>
      </c>
      <c r="AI16" s="8">
        <v>10015</v>
      </c>
      <c r="AO16"/>
      <c r="AP16"/>
      <c r="AQ16" t="s">
        <v>1081</v>
      </c>
      <c r="AR16" t="s">
        <v>1150</v>
      </c>
      <c r="AS16"/>
    </row>
    <row r="17" spans="1:45" x14ac:dyDescent="0.25">
      <c r="A17" t="s">
        <v>79</v>
      </c>
      <c r="B17" t="s">
        <v>23</v>
      </c>
      <c r="C17" t="s">
        <v>1394</v>
      </c>
      <c r="D17" t="s">
        <v>992</v>
      </c>
      <c r="E17" t="s">
        <v>1835</v>
      </c>
      <c r="F17" t="s">
        <v>1010</v>
      </c>
      <c r="G17" t="s">
        <v>999</v>
      </c>
      <c r="I17"/>
      <c r="J17"/>
      <c r="K17" t="s">
        <v>1325</v>
      </c>
      <c r="M17" t="s">
        <v>1394</v>
      </c>
      <c r="Q17" s="60"/>
      <c r="R17" s="61"/>
      <c r="S17" s="34"/>
      <c r="T17">
        <v>12</v>
      </c>
      <c r="U17" s="2">
        <v>30</v>
      </c>
      <c r="V17">
        <v>10016</v>
      </c>
      <c r="W17" s="52" t="s">
        <v>33</v>
      </c>
      <c r="X17" s="52" t="s">
        <v>33</v>
      </c>
      <c r="Y17" s="52"/>
      <c r="Z17" s="52">
        <v>3</v>
      </c>
      <c r="AA17" s="52"/>
      <c r="AB17" s="52">
        <v>1</v>
      </c>
      <c r="AC17" s="52">
        <v>1</v>
      </c>
      <c r="AD17" s="52"/>
      <c r="AE17" s="52"/>
      <c r="AF17" s="2" t="s">
        <v>2160</v>
      </c>
      <c r="AG17" s="2">
        <v>111</v>
      </c>
      <c r="AH17" s="2">
        <v>30</v>
      </c>
      <c r="AI17" s="8">
        <v>10016</v>
      </c>
      <c r="AO17"/>
      <c r="AP17"/>
      <c r="AQ17" t="s">
        <v>1081</v>
      </c>
      <c r="AR17" t="s">
        <v>1150</v>
      </c>
      <c r="AS17"/>
    </row>
    <row r="18" spans="1:45" x14ac:dyDescent="0.25">
      <c r="A18" t="s">
        <v>79</v>
      </c>
      <c r="B18" t="s">
        <v>23</v>
      </c>
      <c r="C18" t="s">
        <v>1925</v>
      </c>
      <c r="D18" t="s">
        <v>995</v>
      </c>
      <c r="E18" t="s">
        <v>1945</v>
      </c>
      <c r="F18" t="s">
        <v>1003</v>
      </c>
      <c r="G18" t="s">
        <v>999</v>
      </c>
      <c r="I18"/>
      <c r="J18"/>
      <c r="K18" t="s">
        <v>1325</v>
      </c>
      <c r="M18" t="s">
        <v>1925</v>
      </c>
      <c r="Q18" s="62"/>
      <c r="R18" s="63"/>
      <c r="S18" s="27"/>
      <c r="T18">
        <v>12</v>
      </c>
      <c r="U18" s="20">
        <v>30</v>
      </c>
      <c r="V18">
        <v>10017</v>
      </c>
      <c r="W18" s="6" t="s">
        <v>33</v>
      </c>
      <c r="X18" s="6" t="s">
        <v>33</v>
      </c>
      <c r="Z18" s="52">
        <v>3</v>
      </c>
      <c r="AA18" s="52"/>
      <c r="AB18" s="6">
        <v>1</v>
      </c>
      <c r="AC18" s="6">
        <v>1</v>
      </c>
      <c r="AF18" s="2" t="s">
        <v>2160</v>
      </c>
      <c r="AG18" s="2">
        <v>111</v>
      </c>
      <c r="AH18">
        <v>30</v>
      </c>
      <c r="AI18" s="8">
        <v>10017</v>
      </c>
      <c r="AO18"/>
      <c r="AP18"/>
      <c r="AQ18" t="s">
        <v>1081</v>
      </c>
      <c r="AR18" t="s">
        <v>1150</v>
      </c>
      <c r="AS18"/>
    </row>
    <row r="19" spans="1:45" x14ac:dyDescent="0.25">
      <c r="A19" t="s">
        <v>79</v>
      </c>
      <c r="B19" t="s">
        <v>23</v>
      </c>
      <c r="C19" t="s">
        <v>1926</v>
      </c>
      <c r="D19" t="s">
        <v>992</v>
      </c>
      <c r="E19" t="s">
        <v>1923</v>
      </c>
      <c r="F19" t="s">
        <v>1097</v>
      </c>
      <c r="G19" t="s">
        <v>999</v>
      </c>
      <c r="I19"/>
      <c r="J19"/>
      <c r="K19" t="s">
        <v>1325</v>
      </c>
      <c r="M19" t="s">
        <v>1926</v>
      </c>
      <c r="Q19" s="62"/>
      <c r="R19" s="63"/>
      <c r="S19" s="27"/>
      <c r="T19">
        <v>12</v>
      </c>
      <c r="U19" s="20">
        <v>30</v>
      </c>
      <c r="V19">
        <v>10018</v>
      </c>
      <c r="W19" s="6" t="s">
        <v>33</v>
      </c>
      <c r="X19" s="6" t="s">
        <v>33</v>
      </c>
      <c r="Z19" s="52">
        <v>3</v>
      </c>
      <c r="AA19" s="52"/>
      <c r="AB19" s="6">
        <v>1</v>
      </c>
      <c r="AC19" s="6">
        <v>1</v>
      </c>
      <c r="AF19" s="2" t="s">
        <v>2160</v>
      </c>
      <c r="AG19" s="2">
        <v>111</v>
      </c>
      <c r="AH19">
        <v>30</v>
      </c>
      <c r="AI19" s="8">
        <v>10018</v>
      </c>
      <c r="AO19"/>
      <c r="AP19"/>
      <c r="AQ19" t="s">
        <v>1081</v>
      </c>
      <c r="AR19" t="s">
        <v>1150</v>
      </c>
      <c r="AS19"/>
    </row>
    <row r="20" spans="1:45" x14ac:dyDescent="0.25">
      <c r="A20" t="s">
        <v>79</v>
      </c>
      <c r="B20" t="s">
        <v>23</v>
      </c>
      <c r="C20" t="s">
        <v>1928</v>
      </c>
      <c r="D20" t="s">
        <v>995</v>
      </c>
      <c r="E20" t="s">
        <v>1944</v>
      </c>
      <c r="F20" t="s">
        <v>1003</v>
      </c>
      <c r="G20" t="s">
        <v>999</v>
      </c>
      <c r="I20"/>
      <c r="J20"/>
      <c r="K20" t="s">
        <v>1325</v>
      </c>
      <c r="M20" t="s">
        <v>1928</v>
      </c>
      <c r="Q20" s="62"/>
      <c r="R20" s="63"/>
      <c r="S20" s="27"/>
      <c r="T20">
        <v>12</v>
      </c>
      <c r="U20" s="20">
        <v>30</v>
      </c>
      <c r="V20">
        <v>10019</v>
      </c>
      <c r="W20" s="6" t="s">
        <v>33</v>
      </c>
      <c r="X20" s="6" t="s">
        <v>33</v>
      </c>
      <c r="Z20" s="52">
        <v>3</v>
      </c>
      <c r="AA20" s="52"/>
      <c r="AB20" s="6">
        <v>1</v>
      </c>
      <c r="AC20" s="6">
        <v>1</v>
      </c>
      <c r="AF20" s="2" t="s">
        <v>2160</v>
      </c>
      <c r="AG20" s="2">
        <v>111</v>
      </c>
      <c r="AH20">
        <v>30</v>
      </c>
      <c r="AI20" s="8">
        <v>10019</v>
      </c>
      <c r="AO20"/>
      <c r="AP20"/>
      <c r="AQ20" t="s">
        <v>1081</v>
      </c>
      <c r="AR20" t="s">
        <v>1150</v>
      </c>
      <c r="AS20"/>
    </row>
    <row r="21" spans="1:45" x14ac:dyDescent="0.25">
      <c r="A21" t="s">
        <v>79</v>
      </c>
      <c r="B21" t="s">
        <v>23</v>
      </c>
      <c r="C21" t="s">
        <v>1927</v>
      </c>
      <c r="D21" t="s">
        <v>992</v>
      </c>
      <c r="E21" t="s">
        <v>1922</v>
      </c>
      <c r="F21" t="s">
        <v>1097</v>
      </c>
      <c r="G21" t="s">
        <v>999</v>
      </c>
      <c r="I21"/>
      <c r="J21"/>
      <c r="K21" t="s">
        <v>1325</v>
      </c>
      <c r="M21" t="s">
        <v>1927</v>
      </c>
      <c r="Q21" s="62"/>
      <c r="R21" s="63"/>
      <c r="S21" s="27"/>
      <c r="T21">
        <v>12</v>
      </c>
      <c r="U21" s="20">
        <v>30</v>
      </c>
      <c r="V21">
        <v>10020</v>
      </c>
      <c r="W21" s="6" t="s">
        <v>33</v>
      </c>
      <c r="X21" s="6" t="s">
        <v>33</v>
      </c>
      <c r="Z21" s="52">
        <v>3</v>
      </c>
      <c r="AA21" s="52"/>
      <c r="AB21" s="6">
        <v>1</v>
      </c>
      <c r="AC21" s="6">
        <v>1</v>
      </c>
      <c r="AF21" s="2" t="s">
        <v>2160</v>
      </c>
      <c r="AG21" s="2">
        <v>111</v>
      </c>
      <c r="AH21">
        <v>30</v>
      </c>
      <c r="AI21" s="8">
        <v>10020</v>
      </c>
      <c r="AO21"/>
      <c r="AP21"/>
      <c r="AQ21" t="s">
        <v>1081</v>
      </c>
      <c r="AR21" t="s">
        <v>1150</v>
      </c>
      <c r="AS21"/>
    </row>
    <row r="22" spans="1:45" x14ac:dyDescent="0.25">
      <c r="A22" t="s">
        <v>79</v>
      </c>
      <c r="B22" t="s">
        <v>23</v>
      </c>
      <c r="C22" t="s">
        <v>1929</v>
      </c>
      <c r="D22" t="s">
        <v>995</v>
      </c>
      <c r="E22" t="s">
        <v>1213</v>
      </c>
      <c r="F22" t="s">
        <v>1003</v>
      </c>
      <c r="G22" t="s">
        <v>999</v>
      </c>
      <c r="I22"/>
      <c r="J22"/>
      <c r="K22" t="s">
        <v>1325</v>
      </c>
      <c r="M22" t="s">
        <v>1929</v>
      </c>
      <c r="Q22" s="62"/>
      <c r="R22" s="63"/>
      <c r="S22" s="27"/>
      <c r="T22">
        <v>12</v>
      </c>
      <c r="U22" s="20">
        <v>30</v>
      </c>
      <c r="V22">
        <v>10021</v>
      </c>
      <c r="W22" s="6" t="s">
        <v>33</v>
      </c>
      <c r="X22" s="6" t="s">
        <v>33</v>
      </c>
      <c r="Z22" s="52">
        <v>3</v>
      </c>
      <c r="AA22" s="52"/>
      <c r="AB22" s="6">
        <v>1</v>
      </c>
      <c r="AC22" s="6">
        <v>1</v>
      </c>
      <c r="AF22" s="2" t="s">
        <v>2160</v>
      </c>
      <c r="AG22" s="2">
        <v>111</v>
      </c>
      <c r="AH22">
        <v>30</v>
      </c>
      <c r="AI22" s="8">
        <v>10021</v>
      </c>
      <c r="AO22"/>
      <c r="AP22"/>
      <c r="AQ22" t="s">
        <v>1081</v>
      </c>
      <c r="AR22" t="s">
        <v>1150</v>
      </c>
      <c r="AS22"/>
    </row>
    <row r="23" spans="1:45" x14ac:dyDescent="0.25">
      <c r="A23" t="s">
        <v>79</v>
      </c>
      <c r="B23" t="s">
        <v>23</v>
      </c>
      <c r="C23" t="s">
        <v>1930</v>
      </c>
      <c r="D23" t="s">
        <v>995</v>
      </c>
      <c r="E23" t="s">
        <v>1214</v>
      </c>
      <c r="F23" t="s">
        <v>1003</v>
      </c>
      <c r="G23" t="s">
        <v>999</v>
      </c>
      <c r="I23"/>
      <c r="J23"/>
      <c r="K23" t="s">
        <v>1325</v>
      </c>
      <c r="M23" t="s">
        <v>1930</v>
      </c>
      <c r="Q23" s="62"/>
      <c r="R23" s="63"/>
      <c r="S23" s="27"/>
      <c r="T23">
        <v>12</v>
      </c>
      <c r="U23" s="20">
        <v>30</v>
      </c>
      <c r="V23">
        <v>10022</v>
      </c>
      <c r="W23" s="6" t="s">
        <v>33</v>
      </c>
      <c r="X23" s="6" t="s">
        <v>33</v>
      </c>
      <c r="Z23" s="52">
        <v>3</v>
      </c>
      <c r="AA23" s="52"/>
      <c r="AB23" s="6">
        <v>1</v>
      </c>
      <c r="AC23" s="6">
        <v>1</v>
      </c>
      <c r="AF23" s="2" t="s">
        <v>2160</v>
      </c>
      <c r="AG23" s="2">
        <v>111</v>
      </c>
      <c r="AH23">
        <v>30</v>
      </c>
      <c r="AI23" s="8">
        <v>10022</v>
      </c>
      <c r="AO23"/>
      <c r="AP23"/>
      <c r="AQ23" t="s">
        <v>1081</v>
      </c>
      <c r="AR23" t="s">
        <v>1150</v>
      </c>
      <c r="AS23"/>
    </row>
    <row r="24" spans="1:45" x14ac:dyDescent="0.25">
      <c r="A24" t="s">
        <v>79</v>
      </c>
      <c r="B24" t="s">
        <v>23</v>
      </c>
      <c r="C24" t="s">
        <v>1395</v>
      </c>
      <c r="D24" t="s">
        <v>995</v>
      </c>
      <c r="E24" t="s">
        <v>1066</v>
      </c>
      <c r="F24" t="s">
        <v>1003</v>
      </c>
      <c r="G24" t="s">
        <v>999</v>
      </c>
      <c r="I24"/>
      <c r="J24"/>
      <c r="K24" t="s">
        <v>1325</v>
      </c>
      <c r="M24" t="s">
        <v>1395</v>
      </c>
      <c r="Q24" s="60"/>
      <c r="R24" s="61"/>
      <c r="S24" s="34"/>
      <c r="T24">
        <v>12</v>
      </c>
      <c r="U24" s="2">
        <v>30</v>
      </c>
      <c r="V24">
        <v>10023</v>
      </c>
      <c r="W24" s="52" t="s">
        <v>33</v>
      </c>
      <c r="X24" s="52" t="s">
        <v>33</v>
      </c>
      <c r="Y24" s="52"/>
      <c r="Z24" s="52">
        <v>3</v>
      </c>
      <c r="AA24" s="52"/>
      <c r="AB24" s="52">
        <v>1</v>
      </c>
      <c r="AC24" s="52">
        <v>1</v>
      </c>
      <c r="AD24" s="52"/>
      <c r="AE24" s="52"/>
      <c r="AF24" s="2" t="s">
        <v>2160</v>
      </c>
      <c r="AG24" s="2">
        <v>111</v>
      </c>
      <c r="AH24" s="2">
        <v>30</v>
      </c>
      <c r="AI24" s="8">
        <v>10023</v>
      </c>
      <c r="AO24"/>
      <c r="AP24"/>
      <c r="AQ24" t="s">
        <v>1081</v>
      </c>
      <c r="AR24" t="s">
        <v>1150</v>
      </c>
      <c r="AS24"/>
    </row>
    <row r="25" spans="1:45" x14ac:dyDescent="0.25">
      <c r="A25" t="s">
        <v>79</v>
      </c>
      <c r="B25" t="s">
        <v>23</v>
      </c>
      <c r="C25" t="s">
        <v>1396</v>
      </c>
      <c r="D25" t="s">
        <v>995</v>
      </c>
      <c r="E25" t="s">
        <v>1067</v>
      </c>
      <c r="F25" t="s">
        <v>1003</v>
      </c>
      <c r="G25" t="s">
        <v>999</v>
      </c>
      <c r="I25"/>
      <c r="J25"/>
      <c r="K25" t="s">
        <v>1325</v>
      </c>
      <c r="M25" t="s">
        <v>1396</v>
      </c>
      <c r="Q25" s="60"/>
      <c r="R25" s="61"/>
      <c r="S25" s="34"/>
      <c r="T25">
        <v>12</v>
      </c>
      <c r="U25" s="2">
        <v>30</v>
      </c>
      <c r="V25">
        <v>10024</v>
      </c>
      <c r="W25" s="52" t="s">
        <v>33</v>
      </c>
      <c r="X25" s="52" t="s">
        <v>33</v>
      </c>
      <c r="Y25" s="52"/>
      <c r="Z25" s="52">
        <v>3</v>
      </c>
      <c r="AA25" s="52"/>
      <c r="AB25" s="52">
        <v>1</v>
      </c>
      <c r="AC25" s="52">
        <v>1</v>
      </c>
      <c r="AD25" s="52"/>
      <c r="AE25" s="52"/>
      <c r="AF25" s="2" t="s">
        <v>2160</v>
      </c>
      <c r="AG25" s="2">
        <v>111</v>
      </c>
      <c r="AH25" s="2">
        <v>30</v>
      </c>
      <c r="AI25" s="8">
        <v>10024</v>
      </c>
      <c r="AO25"/>
      <c r="AP25"/>
      <c r="AQ25" t="s">
        <v>1081</v>
      </c>
      <c r="AR25" t="s">
        <v>1150</v>
      </c>
      <c r="AS25"/>
    </row>
    <row r="26" spans="1:45" x14ac:dyDescent="0.25">
      <c r="A26" t="s">
        <v>79</v>
      </c>
      <c r="B26" t="s">
        <v>23</v>
      </c>
      <c r="C26" t="s">
        <v>1397</v>
      </c>
      <c r="D26" t="s">
        <v>993</v>
      </c>
      <c r="E26" t="s">
        <v>1687</v>
      </c>
      <c r="F26" t="s">
        <v>1001</v>
      </c>
      <c r="G26" t="s">
        <v>1326</v>
      </c>
      <c r="I26"/>
      <c r="J26"/>
      <c r="K26" t="s">
        <v>1325</v>
      </c>
      <c r="M26" t="s">
        <v>1397</v>
      </c>
      <c r="Q26" s="60"/>
      <c r="R26" s="61"/>
      <c r="S26" s="34"/>
      <c r="T26">
        <v>12</v>
      </c>
      <c r="U26" s="2">
        <v>30</v>
      </c>
      <c r="V26">
        <v>10025</v>
      </c>
      <c r="W26" s="52" t="s">
        <v>33</v>
      </c>
      <c r="X26" s="52" t="s">
        <v>33</v>
      </c>
      <c r="Y26" s="52"/>
      <c r="Z26" s="52">
        <v>3</v>
      </c>
      <c r="AA26" s="52"/>
      <c r="AB26" s="52">
        <v>1</v>
      </c>
      <c r="AC26" s="52">
        <v>1</v>
      </c>
      <c r="AD26" s="52"/>
      <c r="AE26" s="52"/>
      <c r="AF26" s="2" t="s">
        <v>2160</v>
      </c>
      <c r="AG26" s="2">
        <v>111</v>
      </c>
      <c r="AH26" s="2">
        <v>30</v>
      </c>
      <c r="AI26" s="8">
        <v>10025</v>
      </c>
      <c r="AO26"/>
      <c r="AP26"/>
      <c r="AQ26" t="s">
        <v>1081</v>
      </c>
      <c r="AR26" t="s">
        <v>1150</v>
      </c>
      <c r="AS26"/>
    </row>
    <row r="27" spans="1:45" x14ac:dyDescent="0.25">
      <c r="A27" t="s">
        <v>79</v>
      </c>
      <c r="B27" t="s">
        <v>23</v>
      </c>
      <c r="C27" t="s">
        <v>1023</v>
      </c>
      <c r="D27" t="s">
        <v>992</v>
      </c>
      <c r="E27" t="s">
        <v>1061</v>
      </c>
      <c r="F27" t="s">
        <v>1000</v>
      </c>
      <c r="G27" t="s">
        <v>999</v>
      </c>
      <c r="I27" t="s">
        <v>443</v>
      </c>
      <c r="J27"/>
      <c r="K27" t="s">
        <v>117</v>
      </c>
      <c r="M27" t="s">
        <v>1023</v>
      </c>
      <c r="O27" s="8" t="s">
        <v>574</v>
      </c>
      <c r="Q27" s="60"/>
      <c r="R27" s="61"/>
      <c r="S27" s="34"/>
      <c r="T27">
        <v>12</v>
      </c>
      <c r="U27" s="22">
        <v>30</v>
      </c>
      <c r="V27">
        <v>10026</v>
      </c>
      <c r="W27" s="52" t="s">
        <v>33</v>
      </c>
      <c r="X27" s="52" t="s">
        <v>33</v>
      </c>
      <c r="Y27" s="52"/>
      <c r="Z27" s="52">
        <v>3</v>
      </c>
      <c r="AA27" s="52"/>
      <c r="AB27" s="52">
        <v>1</v>
      </c>
      <c r="AC27" s="52">
        <v>1</v>
      </c>
      <c r="AD27" s="52"/>
      <c r="AE27" s="52"/>
      <c r="AF27" s="2" t="s">
        <v>2160</v>
      </c>
      <c r="AG27" s="2">
        <v>111</v>
      </c>
      <c r="AH27" s="2">
        <v>30</v>
      </c>
      <c r="AI27" s="8">
        <v>10026</v>
      </c>
      <c r="AK27" s="13" t="s">
        <v>754</v>
      </c>
      <c r="AL27" s="13" t="s">
        <v>991</v>
      </c>
      <c r="AO27"/>
      <c r="AP27"/>
      <c r="AQ27" t="s">
        <v>1081</v>
      </c>
      <c r="AR27" t="s">
        <v>1150</v>
      </c>
      <c r="AS27"/>
    </row>
    <row r="28" spans="1:45" x14ac:dyDescent="0.25">
      <c r="A28" t="s">
        <v>79</v>
      </c>
      <c r="B28" t="s">
        <v>23</v>
      </c>
      <c r="C28" t="s">
        <v>1216</v>
      </c>
      <c r="D28" t="s">
        <v>992</v>
      </c>
      <c r="E28" t="s">
        <v>1022</v>
      </c>
      <c r="F28" t="s">
        <v>1010</v>
      </c>
      <c r="G28" t="s">
        <v>999</v>
      </c>
      <c r="I28" t="s">
        <v>453</v>
      </c>
      <c r="J28"/>
      <c r="K28" t="s">
        <v>127</v>
      </c>
      <c r="M28" t="s">
        <v>1216</v>
      </c>
      <c r="O28" s="8" t="s">
        <v>584</v>
      </c>
      <c r="Q28" s="60"/>
      <c r="R28" s="61"/>
      <c r="S28" s="34"/>
      <c r="T28">
        <v>12</v>
      </c>
      <c r="U28" s="22">
        <v>30</v>
      </c>
      <c r="V28" s="119">
        <v>10027</v>
      </c>
      <c r="W28" s="52" t="s">
        <v>33</v>
      </c>
      <c r="X28" s="52" t="s">
        <v>33</v>
      </c>
      <c r="Y28" s="52"/>
      <c r="Z28" s="52">
        <v>3</v>
      </c>
      <c r="AA28" s="52"/>
      <c r="AB28" s="52">
        <v>1</v>
      </c>
      <c r="AC28" s="52">
        <v>1</v>
      </c>
      <c r="AD28" s="52"/>
      <c r="AE28" s="52"/>
      <c r="AF28" s="2" t="s">
        <v>2160</v>
      </c>
      <c r="AG28" s="2">
        <v>111</v>
      </c>
      <c r="AH28" s="2">
        <v>30</v>
      </c>
      <c r="AI28" s="8">
        <v>10027</v>
      </c>
      <c r="AK28" s="13" t="s">
        <v>762</v>
      </c>
      <c r="AL28" s="13" t="s">
        <v>991</v>
      </c>
      <c r="AO28"/>
      <c r="AP28"/>
      <c r="AQ28" t="s">
        <v>1081</v>
      </c>
      <c r="AR28" t="s">
        <v>1150</v>
      </c>
      <c r="AS28"/>
    </row>
    <row r="29" spans="1:45" x14ac:dyDescent="0.25">
      <c r="A29" t="s">
        <v>79</v>
      </c>
      <c r="B29" t="s">
        <v>23</v>
      </c>
      <c r="C29" t="s">
        <v>1398</v>
      </c>
      <c r="D29" t="s">
        <v>995</v>
      </c>
      <c r="E29" t="s">
        <v>1688</v>
      </c>
      <c r="F29" t="s">
        <v>1003</v>
      </c>
      <c r="G29" t="s">
        <v>999</v>
      </c>
      <c r="I29"/>
      <c r="J29"/>
      <c r="K29" t="s">
        <v>1325</v>
      </c>
      <c r="M29" t="s">
        <v>1398</v>
      </c>
      <c r="Q29" s="60"/>
      <c r="R29" s="60"/>
      <c r="S29" s="34"/>
      <c r="T29">
        <v>12</v>
      </c>
      <c r="U29" s="2">
        <v>30</v>
      </c>
      <c r="V29">
        <v>10028</v>
      </c>
      <c r="W29" s="52" t="s">
        <v>33</v>
      </c>
      <c r="X29" s="52" t="s">
        <v>33</v>
      </c>
      <c r="Y29" s="52"/>
      <c r="Z29" s="52">
        <v>3</v>
      </c>
      <c r="AA29" s="52"/>
      <c r="AB29" s="52">
        <v>1</v>
      </c>
      <c r="AC29" s="52">
        <v>1</v>
      </c>
      <c r="AD29" s="52"/>
      <c r="AE29" s="52"/>
      <c r="AF29" s="2" t="s">
        <v>2160</v>
      </c>
      <c r="AG29" s="2">
        <v>111</v>
      </c>
      <c r="AH29" s="2">
        <v>30</v>
      </c>
      <c r="AI29" s="8">
        <v>10028</v>
      </c>
      <c r="AO29"/>
      <c r="AP29"/>
      <c r="AQ29" t="s">
        <v>1081</v>
      </c>
      <c r="AR29" t="s">
        <v>1150</v>
      </c>
      <c r="AS29"/>
    </row>
    <row r="30" spans="1:45" x14ac:dyDescent="0.25">
      <c r="A30" t="s">
        <v>79</v>
      </c>
      <c r="B30" t="s">
        <v>23</v>
      </c>
      <c r="C30" t="s">
        <v>1400</v>
      </c>
      <c r="D30" t="s">
        <v>992</v>
      </c>
      <c r="E30" t="s">
        <v>1690</v>
      </c>
      <c r="F30" t="s">
        <v>1000</v>
      </c>
      <c r="G30" t="s">
        <v>999</v>
      </c>
      <c r="I30"/>
      <c r="J30"/>
      <c r="K30" t="s">
        <v>1325</v>
      </c>
      <c r="M30" t="s">
        <v>1400</v>
      </c>
      <c r="Q30" s="60"/>
      <c r="R30" s="61"/>
      <c r="S30" s="34"/>
      <c r="T30">
        <v>12</v>
      </c>
      <c r="U30" s="2">
        <v>30</v>
      </c>
      <c r="V30">
        <v>10029</v>
      </c>
      <c r="W30" s="52" t="s">
        <v>33</v>
      </c>
      <c r="X30" s="52" t="s">
        <v>33</v>
      </c>
      <c r="Y30" s="52"/>
      <c r="Z30" s="52">
        <v>3</v>
      </c>
      <c r="AA30" s="52"/>
      <c r="AB30" s="52">
        <v>1</v>
      </c>
      <c r="AC30" s="52">
        <v>1</v>
      </c>
      <c r="AD30" s="52"/>
      <c r="AE30" s="52"/>
      <c r="AF30" s="2" t="s">
        <v>2160</v>
      </c>
      <c r="AG30" s="2">
        <v>111</v>
      </c>
      <c r="AH30" s="2">
        <v>30</v>
      </c>
      <c r="AI30" s="8">
        <v>10029</v>
      </c>
      <c r="AO30"/>
      <c r="AP30"/>
      <c r="AQ30" t="s">
        <v>1081</v>
      </c>
      <c r="AR30" t="s">
        <v>1150</v>
      </c>
      <c r="AS30"/>
    </row>
    <row r="31" spans="1:45" x14ac:dyDescent="0.25">
      <c r="A31" t="s">
        <v>79</v>
      </c>
      <c r="B31" t="s">
        <v>23</v>
      </c>
      <c r="C31" t="s">
        <v>1401</v>
      </c>
      <c r="D31" t="s">
        <v>992</v>
      </c>
      <c r="E31" t="s">
        <v>1691</v>
      </c>
      <c r="F31" t="s">
        <v>1000</v>
      </c>
      <c r="G31" t="s">
        <v>999</v>
      </c>
      <c r="I31"/>
      <c r="J31"/>
      <c r="K31" t="s">
        <v>1325</v>
      </c>
      <c r="M31" t="s">
        <v>1401</v>
      </c>
      <c r="Q31" s="60"/>
      <c r="R31" s="61"/>
      <c r="S31" s="34"/>
      <c r="T31">
        <v>12</v>
      </c>
      <c r="U31" s="2">
        <v>30</v>
      </c>
      <c r="V31">
        <v>10030</v>
      </c>
      <c r="W31" s="52" t="s">
        <v>33</v>
      </c>
      <c r="X31" s="52" t="s">
        <v>33</v>
      </c>
      <c r="Y31" s="52"/>
      <c r="Z31" s="52">
        <v>3</v>
      </c>
      <c r="AA31" s="52"/>
      <c r="AB31" s="52">
        <v>1</v>
      </c>
      <c r="AC31" s="52">
        <v>1</v>
      </c>
      <c r="AD31" s="52"/>
      <c r="AE31" s="52"/>
      <c r="AF31" s="2" t="s">
        <v>2160</v>
      </c>
      <c r="AG31" s="2">
        <v>111</v>
      </c>
      <c r="AH31" s="2">
        <v>30</v>
      </c>
      <c r="AI31" s="8">
        <v>10030</v>
      </c>
      <c r="AO31"/>
      <c r="AP31"/>
      <c r="AQ31" t="s">
        <v>1081</v>
      </c>
      <c r="AR31" t="s">
        <v>1150</v>
      </c>
      <c r="AS31"/>
    </row>
    <row r="32" spans="1:45" x14ac:dyDescent="0.25">
      <c r="A32" t="s">
        <v>79</v>
      </c>
      <c r="B32" t="s">
        <v>23</v>
      </c>
      <c r="C32" t="s">
        <v>1402</v>
      </c>
      <c r="D32" t="s">
        <v>992</v>
      </c>
      <c r="E32" t="s">
        <v>1692</v>
      </c>
      <c r="F32" t="s">
        <v>1010</v>
      </c>
      <c r="G32" t="s">
        <v>999</v>
      </c>
      <c r="I32"/>
      <c r="J32"/>
      <c r="K32" t="s">
        <v>1325</v>
      </c>
      <c r="M32" t="s">
        <v>1402</v>
      </c>
      <c r="Q32" s="60"/>
      <c r="R32" s="61"/>
      <c r="S32" s="34"/>
      <c r="T32">
        <v>12</v>
      </c>
      <c r="U32" s="2">
        <v>30</v>
      </c>
      <c r="V32">
        <v>10031</v>
      </c>
      <c r="W32" s="52" t="s">
        <v>33</v>
      </c>
      <c r="X32" s="52" t="s">
        <v>33</v>
      </c>
      <c r="Y32" s="52"/>
      <c r="Z32" s="52">
        <v>3</v>
      </c>
      <c r="AA32" s="52"/>
      <c r="AB32" s="52">
        <v>1</v>
      </c>
      <c r="AC32" s="52">
        <v>1</v>
      </c>
      <c r="AD32" s="52"/>
      <c r="AE32" s="52"/>
      <c r="AF32" s="2" t="s">
        <v>2160</v>
      </c>
      <c r="AG32" s="2">
        <v>111</v>
      </c>
      <c r="AH32" s="2">
        <v>30</v>
      </c>
      <c r="AI32" s="8">
        <v>10031</v>
      </c>
      <c r="AO32"/>
      <c r="AP32"/>
      <c r="AQ32" t="s">
        <v>1081</v>
      </c>
      <c r="AR32" t="s">
        <v>1150</v>
      </c>
      <c r="AS32"/>
    </row>
    <row r="33" spans="1:45" x14ac:dyDescent="0.25">
      <c r="A33" t="s">
        <v>79</v>
      </c>
      <c r="B33" t="s">
        <v>23</v>
      </c>
      <c r="C33" t="s">
        <v>1403</v>
      </c>
      <c r="D33" t="s">
        <v>992</v>
      </c>
      <c r="E33" t="s">
        <v>1958</v>
      </c>
      <c r="F33" t="s">
        <v>1097</v>
      </c>
      <c r="G33" t="s">
        <v>999</v>
      </c>
      <c r="I33"/>
      <c r="J33"/>
      <c r="K33" t="s">
        <v>1325</v>
      </c>
      <c r="M33" t="s">
        <v>1403</v>
      </c>
      <c r="Q33" s="60"/>
      <c r="R33" s="61"/>
      <c r="S33" s="34"/>
      <c r="T33">
        <v>12</v>
      </c>
      <c r="U33" s="2">
        <v>30</v>
      </c>
      <c r="V33">
        <v>10032</v>
      </c>
      <c r="W33" s="52" t="s">
        <v>33</v>
      </c>
      <c r="X33" s="52" t="s">
        <v>33</v>
      </c>
      <c r="Y33" s="52"/>
      <c r="Z33" s="52">
        <v>3</v>
      </c>
      <c r="AA33" s="52"/>
      <c r="AB33" s="52">
        <v>1</v>
      </c>
      <c r="AC33" s="52">
        <v>1</v>
      </c>
      <c r="AD33" s="52"/>
      <c r="AE33" s="52"/>
      <c r="AF33" s="2" t="s">
        <v>2160</v>
      </c>
      <c r="AG33" s="2">
        <v>111</v>
      </c>
      <c r="AH33" s="2">
        <v>30</v>
      </c>
      <c r="AI33" s="8">
        <v>10032</v>
      </c>
      <c r="AO33"/>
      <c r="AP33"/>
      <c r="AQ33" t="s">
        <v>1081</v>
      </c>
      <c r="AR33" t="s">
        <v>1150</v>
      </c>
      <c r="AS33"/>
    </row>
    <row r="34" spans="1:45" x14ac:dyDescent="0.25">
      <c r="A34" t="s">
        <v>79</v>
      </c>
      <c r="B34" t="s">
        <v>23</v>
      </c>
      <c r="C34" t="s">
        <v>1404</v>
      </c>
      <c r="D34" t="s">
        <v>995</v>
      </c>
      <c r="E34" t="s">
        <v>1693</v>
      </c>
      <c r="F34" t="s">
        <v>1003</v>
      </c>
      <c r="G34" t="s">
        <v>999</v>
      </c>
      <c r="I34"/>
      <c r="J34"/>
      <c r="K34" t="s">
        <v>1325</v>
      </c>
      <c r="M34" t="s">
        <v>1404</v>
      </c>
      <c r="Q34" s="60"/>
      <c r="R34" s="61"/>
      <c r="S34" s="34"/>
      <c r="T34">
        <v>12</v>
      </c>
      <c r="U34" s="2">
        <v>30</v>
      </c>
      <c r="V34">
        <v>10033</v>
      </c>
      <c r="W34" s="52" t="s">
        <v>33</v>
      </c>
      <c r="X34" s="52" t="s">
        <v>33</v>
      </c>
      <c r="Y34" s="52"/>
      <c r="Z34" s="52">
        <v>3</v>
      </c>
      <c r="AA34" s="52"/>
      <c r="AB34" s="52">
        <v>1</v>
      </c>
      <c r="AC34" s="52">
        <v>1</v>
      </c>
      <c r="AD34" s="52"/>
      <c r="AE34" s="52"/>
      <c r="AF34" s="2" t="s">
        <v>2160</v>
      </c>
      <c r="AG34" s="2">
        <v>111</v>
      </c>
      <c r="AH34" s="2">
        <v>30</v>
      </c>
      <c r="AI34" s="8">
        <v>10033</v>
      </c>
      <c r="AO34"/>
      <c r="AP34"/>
      <c r="AQ34" t="s">
        <v>1081</v>
      </c>
      <c r="AR34" t="s">
        <v>1150</v>
      </c>
      <c r="AS34"/>
    </row>
    <row r="35" spans="1:45" x14ac:dyDescent="0.25">
      <c r="A35" t="s">
        <v>79</v>
      </c>
      <c r="B35" t="s">
        <v>23</v>
      </c>
      <c r="C35" t="s">
        <v>1405</v>
      </c>
      <c r="D35" t="s">
        <v>992</v>
      </c>
      <c r="E35" t="s">
        <v>1694</v>
      </c>
      <c r="F35" t="s">
        <v>1000</v>
      </c>
      <c r="G35" t="s">
        <v>999</v>
      </c>
      <c r="I35"/>
      <c r="J35"/>
      <c r="K35" t="s">
        <v>1325</v>
      </c>
      <c r="M35" t="s">
        <v>1405</v>
      </c>
      <c r="Q35" s="60"/>
      <c r="R35" s="61"/>
      <c r="S35" s="34"/>
      <c r="T35">
        <v>12</v>
      </c>
      <c r="U35" s="2">
        <v>30</v>
      </c>
      <c r="V35">
        <v>10034</v>
      </c>
      <c r="W35" s="52" t="s">
        <v>33</v>
      </c>
      <c r="X35" s="52" t="s">
        <v>33</v>
      </c>
      <c r="Y35" s="52"/>
      <c r="Z35" s="52">
        <v>3</v>
      </c>
      <c r="AA35" s="52"/>
      <c r="AB35" s="52">
        <v>1</v>
      </c>
      <c r="AC35" s="52">
        <v>1</v>
      </c>
      <c r="AD35" s="52"/>
      <c r="AE35" s="52"/>
      <c r="AF35" s="2" t="s">
        <v>2160</v>
      </c>
      <c r="AG35" s="2">
        <v>111</v>
      </c>
      <c r="AH35" s="2">
        <v>30</v>
      </c>
      <c r="AI35" s="8">
        <v>10034</v>
      </c>
      <c r="AO35"/>
      <c r="AP35"/>
      <c r="AQ35" t="s">
        <v>1081</v>
      </c>
      <c r="AR35" t="s">
        <v>1150</v>
      </c>
      <c r="AS35"/>
    </row>
    <row r="36" spans="1:45" x14ac:dyDescent="0.25">
      <c r="A36" t="s">
        <v>79</v>
      </c>
      <c r="B36" t="s">
        <v>23</v>
      </c>
      <c r="C36" t="s">
        <v>1406</v>
      </c>
      <c r="D36" t="s">
        <v>993</v>
      </c>
      <c r="E36" t="s">
        <v>1695</v>
      </c>
      <c r="F36" t="s">
        <v>1327</v>
      </c>
      <c r="G36" t="s">
        <v>1328</v>
      </c>
      <c r="I36"/>
      <c r="J36"/>
      <c r="K36" t="s">
        <v>1325</v>
      </c>
      <c r="M36" t="s">
        <v>1406</v>
      </c>
      <c r="Q36" s="60"/>
      <c r="R36" s="61"/>
      <c r="S36" s="34"/>
      <c r="T36">
        <v>12</v>
      </c>
      <c r="U36" s="2">
        <v>30</v>
      </c>
      <c r="V36">
        <v>10035</v>
      </c>
      <c r="W36" s="52" t="s">
        <v>33</v>
      </c>
      <c r="X36" s="52" t="s">
        <v>33</v>
      </c>
      <c r="Y36" s="52"/>
      <c r="Z36" s="52">
        <v>3</v>
      </c>
      <c r="AA36" s="52"/>
      <c r="AB36" s="52">
        <v>1</v>
      </c>
      <c r="AC36" s="52">
        <v>1</v>
      </c>
      <c r="AD36" s="52"/>
      <c r="AE36" s="52"/>
      <c r="AF36" s="2" t="s">
        <v>2160</v>
      </c>
      <c r="AG36" s="2">
        <v>111</v>
      </c>
      <c r="AH36" s="2">
        <v>30</v>
      </c>
      <c r="AI36" s="8">
        <v>10035</v>
      </c>
      <c r="AO36"/>
      <c r="AP36"/>
      <c r="AQ36" t="s">
        <v>1081</v>
      </c>
      <c r="AR36" t="s">
        <v>1150</v>
      </c>
      <c r="AS36"/>
    </row>
    <row r="37" spans="1:45" x14ac:dyDescent="0.25">
      <c r="A37" t="s">
        <v>79</v>
      </c>
      <c r="B37" t="s">
        <v>23</v>
      </c>
      <c r="C37" t="s">
        <v>1407</v>
      </c>
      <c r="D37" t="s">
        <v>993</v>
      </c>
      <c r="E37" t="s">
        <v>1696</v>
      </c>
      <c r="F37" t="s">
        <v>1327</v>
      </c>
      <c r="G37" t="s">
        <v>1328</v>
      </c>
      <c r="I37"/>
      <c r="J37"/>
      <c r="K37" t="s">
        <v>1325</v>
      </c>
      <c r="M37" t="s">
        <v>1407</v>
      </c>
      <c r="Q37" s="60"/>
      <c r="R37" s="61"/>
      <c r="S37" s="34"/>
      <c r="T37">
        <v>12</v>
      </c>
      <c r="U37" s="2">
        <v>30</v>
      </c>
      <c r="V37">
        <v>10036</v>
      </c>
      <c r="W37" s="52" t="s">
        <v>33</v>
      </c>
      <c r="X37" s="52" t="s">
        <v>33</v>
      </c>
      <c r="Y37" s="52"/>
      <c r="Z37" s="52">
        <v>3</v>
      </c>
      <c r="AA37" s="52"/>
      <c r="AB37" s="52">
        <v>1</v>
      </c>
      <c r="AC37" s="52">
        <v>1</v>
      </c>
      <c r="AD37" s="52"/>
      <c r="AE37" s="52"/>
      <c r="AF37" s="2" t="s">
        <v>2160</v>
      </c>
      <c r="AG37" s="2">
        <v>111</v>
      </c>
      <c r="AH37" s="2">
        <v>30</v>
      </c>
      <c r="AI37" s="8">
        <v>10036</v>
      </c>
      <c r="AO37"/>
      <c r="AP37"/>
      <c r="AQ37" t="s">
        <v>1081</v>
      </c>
      <c r="AR37" t="s">
        <v>1150</v>
      </c>
      <c r="AS37"/>
    </row>
    <row r="38" spans="1:45" x14ac:dyDescent="0.25">
      <c r="A38" t="s">
        <v>79</v>
      </c>
      <c r="B38" t="s">
        <v>23</v>
      </c>
      <c r="C38" t="s">
        <v>1408</v>
      </c>
      <c r="D38" t="s">
        <v>993</v>
      </c>
      <c r="E38" t="s">
        <v>1697</v>
      </c>
      <c r="F38" t="s">
        <v>1329</v>
      </c>
      <c r="G38" t="s">
        <v>1330</v>
      </c>
      <c r="I38"/>
      <c r="J38"/>
      <c r="K38" t="s">
        <v>1325</v>
      </c>
      <c r="M38" t="s">
        <v>1408</v>
      </c>
      <c r="Q38" s="60"/>
      <c r="R38" s="61"/>
      <c r="S38" s="34"/>
      <c r="T38">
        <v>12</v>
      </c>
      <c r="U38" s="2">
        <v>30</v>
      </c>
      <c r="V38">
        <v>10037</v>
      </c>
      <c r="W38" s="52" t="s">
        <v>33</v>
      </c>
      <c r="X38" s="52" t="s">
        <v>33</v>
      </c>
      <c r="Y38" s="52"/>
      <c r="Z38" s="52">
        <v>3</v>
      </c>
      <c r="AA38" s="52"/>
      <c r="AB38" s="52">
        <v>1</v>
      </c>
      <c r="AC38" s="52">
        <v>1</v>
      </c>
      <c r="AD38" s="52"/>
      <c r="AE38" s="52"/>
      <c r="AF38" s="2" t="s">
        <v>2160</v>
      </c>
      <c r="AG38" s="2">
        <v>111</v>
      </c>
      <c r="AH38" s="2">
        <v>30</v>
      </c>
      <c r="AI38" s="8">
        <v>10037</v>
      </c>
      <c r="AO38"/>
      <c r="AP38"/>
      <c r="AQ38" t="s">
        <v>1081</v>
      </c>
      <c r="AR38" t="s">
        <v>1150</v>
      </c>
      <c r="AS38"/>
    </row>
    <row r="39" spans="1:45" x14ac:dyDescent="0.25">
      <c r="A39" t="s">
        <v>79</v>
      </c>
      <c r="B39" t="s">
        <v>23</v>
      </c>
      <c r="C39" t="s">
        <v>1409</v>
      </c>
      <c r="D39" t="s">
        <v>993</v>
      </c>
      <c r="E39" t="s">
        <v>1697</v>
      </c>
      <c r="F39" t="s">
        <v>1331</v>
      </c>
      <c r="G39" t="s">
        <v>1332</v>
      </c>
      <c r="I39"/>
      <c r="J39"/>
      <c r="K39" t="s">
        <v>1325</v>
      </c>
      <c r="M39" t="s">
        <v>1409</v>
      </c>
      <c r="Q39" s="60"/>
      <c r="R39" s="61"/>
      <c r="S39" s="34"/>
      <c r="T39">
        <v>12</v>
      </c>
      <c r="U39" s="2">
        <v>30</v>
      </c>
      <c r="V39">
        <v>10038</v>
      </c>
      <c r="W39" s="52" t="s">
        <v>33</v>
      </c>
      <c r="X39" s="52" t="s">
        <v>33</v>
      </c>
      <c r="Y39" s="52"/>
      <c r="Z39" s="52">
        <v>3</v>
      </c>
      <c r="AA39" s="52"/>
      <c r="AB39" s="52">
        <v>1</v>
      </c>
      <c r="AC39" s="52">
        <v>1</v>
      </c>
      <c r="AD39" s="52"/>
      <c r="AE39" s="52"/>
      <c r="AF39" s="2" t="s">
        <v>2160</v>
      </c>
      <c r="AG39" s="2">
        <v>111</v>
      </c>
      <c r="AH39" s="2">
        <v>30</v>
      </c>
      <c r="AI39" s="8">
        <v>10038</v>
      </c>
      <c r="AO39"/>
      <c r="AP39"/>
      <c r="AQ39" t="s">
        <v>1081</v>
      </c>
      <c r="AR39" t="s">
        <v>1150</v>
      </c>
      <c r="AS39"/>
    </row>
    <row r="40" spans="1:45" x14ac:dyDescent="0.25">
      <c r="A40" t="s">
        <v>79</v>
      </c>
      <c r="B40" t="s">
        <v>23</v>
      </c>
      <c r="C40" t="s">
        <v>1410</v>
      </c>
      <c r="D40" t="s">
        <v>993</v>
      </c>
      <c r="E40" t="s">
        <v>1698</v>
      </c>
      <c r="F40" t="s">
        <v>1006</v>
      </c>
      <c r="G40" t="s">
        <v>1007</v>
      </c>
      <c r="I40"/>
      <c r="J40"/>
      <c r="K40" t="s">
        <v>1325</v>
      </c>
      <c r="M40" t="s">
        <v>1410</v>
      </c>
      <c r="Q40" s="60"/>
      <c r="R40" s="61"/>
      <c r="S40" s="34"/>
      <c r="T40">
        <v>12</v>
      </c>
      <c r="U40" s="2">
        <v>30</v>
      </c>
      <c r="V40">
        <v>10039</v>
      </c>
      <c r="W40" s="52" t="s">
        <v>33</v>
      </c>
      <c r="X40" s="52" t="s">
        <v>33</v>
      </c>
      <c r="Y40" s="52"/>
      <c r="Z40" s="52">
        <v>3</v>
      </c>
      <c r="AA40" s="52"/>
      <c r="AB40" s="52">
        <v>1</v>
      </c>
      <c r="AC40" s="52">
        <v>1</v>
      </c>
      <c r="AD40" s="52"/>
      <c r="AE40" s="52"/>
      <c r="AF40" s="2" t="s">
        <v>2160</v>
      </c>
      <c r="AG40" s="2">
        <v>111</v>
      </c>
      <c r="AH40" s="2">
        <v>30</v>
      </c>
      <c r="AI40" s="8">
        <v>10039</v>
      </c>
      <c r="AO40"/>
      <c r="AP40"/>
      <c r="AQ40" t="s">
        <v>1081</v>
      </c>
      <c r="AR40" t="s">
        <v>1150</v>
      </c>
      <c r="AS40"/>
    </row>
    <row r="41" spans="1:45" x14ac:dyDescent="0.25">
      <c r="A41" t="s">
        <v>79</v>
      </c>
      <c r="B41" t="s">
        <v>23</v>
      </c>
      <c r="C41" t="s">
        <v>1411</v>
      </c>
      <c r="D41" t="s">
        <v>995</v>
      </c>
      <c r="E41" t="s">
        <v>1699</v>
      </c>
      <c r="F41" t="s">
        <v>1003</v>
      </c>
      <c r="G41" t="s">
        <v>999</v>
      </c>
      <c r="I41"/>
      <c r="J41"/>
      <c r="K41" t="s">
        <v>1325</v>
      </c>
      <c r="M41" t="s">
        <v>1411</v>
      </c>
      <c r="Q41" s="60"/>
      <c r="R41" s="61"/>
      <c r="S41" s="34"/>
      <c r="T41">
        <v>12</v>
      </c>
      <c r="U41" s="2">
        <v>30</v>
      </c>
      <c r="V41">
        <v>10040</v>
      </c>
      <c r="W41" s="52" t="s">
        <v>33</v>
      </c>
      <c r="X41" s="52" t="s">
        <v>33</v>
      </c>
      <c r="Y41" s="52"/>
      <c r="Z41" s="52">
        <v>3</v>
      </c>
      <c r="AA41" s="52"/>
      <c r="AB41" s="52">
        <v>1</v>
      </c>
      <c r="AC41" s="52">
        <v>1</v>
      </c>
      <c r="AD41" s="52"/>
      <c r="AE41" s="52"/>
      <c r="AF41" s="2" t="s">
        <v>2160</v>
      </c>
      <c r="AG41" s="2">
        <v>111</v>
      </c>
      <c r="AH41" s="2">
        <v>30</v>
      </c>
      <c r="AI41" s="8">
        <v>10040</v>
      </c>
      <c r="AO41"/>
      <c r="AP41"/>
      <c r="AQ41" t="s">
        <v>1081</v>
      </c>
      <c r="AR41" t="s">
        <v>1150</v>
      </c>
      <c r="AS41"/>
    </row>
    <row r="42" spans="1:45" x14ac:dyDescent="0.25">
      <c r="A42" t="s">
        <v>79</v>
      </c>
      <c r="B42" t="s">
        <v>23</v>
      </c>
      <c r="C42" t="s">
        <v>1412</v>
      </c>
      <c r="D42" t="s">
        <v>995</v>
      </c>
      <c r="E42" t="s">
        <v>1700</v>
      </c>
      <c r="F42" t="s">
        <v>1003</v>
      </c>
      <c r="G42" t="s">
        <v>999</v>
      </c>
      <c r="I42"/>
      <c r="J42"/>
      <c r="K42" t="s">
        <v>1325</v>
      </c>
      <c r="M42" t="s">
        <v>1412</v>
      </c>
      <c r="Q42" s="60"/>
      <c r="R42" s="61"/>
      <c r="S42" s="34"/>
      <c r="T42">
        <v>12</v>
      </c>
      <c r="U42" s="2">
        <v>30</v>
      </c>
      <c r="V42">
        <v>10041</v>
      </c>
      <c r="W42" s="52" t="s">
        <v>33</v>
      </c>
      <c r="X42" s="52" t="s">
        <v>33</v>
      </c>
      <c r="Y42" s="52"/>
      <c r="Z42" s="52">
        <v>3</v>
      </c>
      <c r="AA42" s="52"/>
      <c r="AB42" s="52">
        <v>1</v>
      </c>
      <c r="AC42" s="52">
        <v>1</v>
      </c>
      <c r="AD42" s="52"/>
      <c r="AE42" s="52"/>
      <c r="AF42" s="2" t="s">
        <v>2160</v>
      </c>
      <c r="AG42" s="2">
        <v>111</v>
      </c>
      <c r="AH42" s="2">
        <v>30</v>
      </c>
      <c r="AI42" s="8">
        <v>10041</v>
      </c>
      <c r="AO42"/>
      <c r="AP42"/>
      <c r="AQ42" t="s">
        <v>1081</v>
      </c>
      <c r="AR42" t="s">
        <v>1150</v>
      </c>
      <c r="AS42"/>
    </row>
    <row r="43" spans="1:45" x14ac:dyDescent="0.25">
      <c r="A43" t="s">
        <v>79</v>
      </c>
      <c r="B43" t="s">
        <v>23</v>
      </c>
      <c r="C43" t="s">
        <v>1413</v>
      </c>
      <c r="D43" t="s">
        <v>995</v>
      </c>
      <c r="E43" t="s">
        <v>1701</v>
      </c>
      <c r="F43" t="s">
        <v>1003</v>
      </c>
      <c r="G43" t="s">
        <v>999</v>
      </c>
      <c r="I43"/>
      <c r="J43"/>
      <c r="K43" t="s">
        <v>1325</v>
      </c>
      <c r="M43" t="s">
        <v>1413</v>
      </c>
      <c r="Q43" s="60"/>
      <c r="R43" s="61"/>
      <c r="S43" s="34"/>
      <c r="T43">
        <v>12</v>
      </c>
      <c r="U43" s="2">
        <v>30</v>
      </c>
      <c r="V43">
        <v>10042</v>
      </c>
      <c r="W43" s="52" t="s">
        <v>33</v>
      </c>
      <c r="X43" s="52" t="s">
        <v>33</v>
      </c>
      <c r="Y43" s="52"/>
      <c r="Z43" s="52">
        <v>3</v>
      </c>
      <c r="AA43" s="52"/>
      <c r="AB43" s="52">
        <v>1</v>
      </c>
      <c r="AC43" s="52">
        <v>1</v>
      </c>
      <c r="AD43" s="52"/>
      <c r="AE43" s="52"/>
      <c r="AF43" s="2" t="s">
        <v>2160</v>
      </c>
      <c r="AG43" s="2">
        <v>111</v>
      </c>
      <c r="AH43" s="2">
        <v>30</v>
      </c>
      <c r="AI43" s="8">
        <v>10042</v>
      </c>
      <c r="AO43"/>
      <c r="AP43"/>
      <c r="AQ43" t="s">
        <v>1081</v>
      </c>
      <c r="AR43" t="s">
        <v>1150</v>
      </c>
      <c r="AS43"/>
    </row>
    <row r="44" spans="1:45" x14ac:dyDescent="0.25">
      <c r="A44" t="s">
        <v>79</v>
      </c>
      <c r="B44" t="s">
        <v>23</v>
      </c>
      <c r="C44" t="s">
        <v>1414</v>
      </c>
      <c r="D44" t="s">
        <v>995</v>
      </c>
      <c r="E44" t="s">
        <v>1702</v>
      </c>
      <c r="F44" t="s">
        <v>1003</v>
      </c>
      <c r="G44" t="s">
        <v>999</v>
      </c>
      <c r="I44"/>
      <c r="J44"/>
      <c r="K44" t="s">
        <v>1325</v>
      </c>
      <c r="M44" t="s">
        <v>1414</v>
      </c>
      <c r="Q44" s="60"/>
      <c r="R44" s="61"/>
      <c r="S44" s="34"/>
      <c r="T44">
        <v>12</v>
      </c>
      <c r="U44" s="2">
        <v>30</v>
      </c>
      <c r="V44">
        <v>10043</v>
      </c>
      <c r="W44" s="52" t="s">
        <v>33</v>
      </c>
      <c r="X44" s="52" t="s">
        <v>33</v>
      </c>
      <c r="Y44" s="52"/>
      <c r="Z44" s="52">
        <v>3</v>
      </c>
      <c r="AA44" s="52"/>
      <c r="AB44" s="52">
        <v>1</v>
      </c>
      <c r="AC44" s="52">
        <v>1</v>
      </c>
      <c r="AD44" s="52"/>
      <c r="AE44" s="52"/>
      <c r="AF44" s="2" t="s">
        <v>2160</v>
      </c>
      <c r="AG44" s="2">
        <v>111</v>
      </c>
      <c r="AH44" s="2">
        <v>30</v>
      </c>
      <c r="AI44" s="8">
        <v>10043</v>
      </c>
      <c r="AO44"/>
      <c r="AP44"/>
      <c r="AQ44" t="s">
        <v>1081</v>
      </c>
      <c r="AR44" t="s">
        <v>1150</v>
      </c>
      <c r="AS44"/>
    </row>
    <row r="45" spans="1:45" x14ac:dyDescent="0.25">
      <c r="A45" t="s">
        <v>79</v>
      </c>
      <c r="B45" t="s">
        <v>23</v>
      </c>
      <c r="C45" t="s">
        <v>1415</v>
      </c>
      <c r="D45" t="s">
        <v>995</v>
      </c>
      <c r="E45" t="s">
        <v>1703</v>
      </c>
      <c r="F45" t="s">
        <v>1003</v>
      </c>
      <c r="G45" t="s">
        <v>999</v>
      </c>
      <c r="I45"/>
      <c r="J45"/>
      <c r="K45" t="s">
        <v>1325</v>
      </c>
      <c r="M45" t="s">
        <v>1415</v>
      </c>
      <c r="Q45" s="60"/>
      <c r="R45" s="61"/>
      <c r="S45" s="34"/>
      <c r="T45">
        <v>12</v>
      </c>
      <c r="U45" s="2">
        <v>30</v>
      </c>
      <c r="V45">
        <v>10044</v>
      </c>
      <c r="W45" s="52" t="s">
        <v>33</v>
      </c>
      <c r="X45" s="52" t="s">
        <v>33</v>
      </c>
      <c r="Y45" s="52"/>
      <c r="Z45" s="52">
        <v>3</v>
      </c>
      <c r="AA45" s="52"/>
      <c r="AB45" s="52">
        <v>1</v>
      </c>
      <c r="AC45" s="52">
        <v>1</v>
      </c>
      <c r="AD45" s="52"/>
      <c r="AE45" s="52"/>
      <c r="AF45" s="2" t="s">
        <v>2160</v>
      </c>
      <c r="AG45" s="2">
        <v>111</v>
      </c>
      <c r="AH45" s="2">
        <v>30</v>
      </c>
      <c r="AI45" s="8">
        <v>10044</v>
      </c>
      <c r="AO45"/>
      <c r="AP45"/>
      <c r="AQ45" t="s">
        <v>1081</v>
      </c>
      <c r="AR45" t="s">
        <v>1150</v>
      </c>
      <c r="AS45"/>
    </row>
    <row r="46" spans="1:45" x14ac:dyDescent="0.25">
      <c r="A46" t="s">
        <v>79</v>
      </c>
      <c r="B46" t="s">
        <v>23</v>
      </c>
      <c r="C46" t="s">
        <v>1416</v>
      </c>
      <c r="D46" t="s">
        <v>995</v>
      </c>
      <c r="E46" t="s">
        <v>1704</v>
      </c>
      <c r="F46" t="s">
        <v>1003</v>
      </c>
      <c r="G46" t="s">
        <v>999</v>
      </c>
      <c r="I46"/>
      <c r="J46"/>
      <c r="K46" t="s">
        <v>1325</v>
      </c>
      <c r="M46" t="s">
        <v>1416</v>
      </c>
      <c r="Q46" s="60"/>
      <c r="R46" s="61"/>
      <c r="S46" s="34"/>
      <c r="T46">
        <v>12</v>
      </c>
      <c r="U46" s="2">
        <v>30</v>
      </c>
      <c r="V46">
        <v>10045</v>
      </c>
      <c r="W46" s="52" t="s">
        <v>33</v>
      </c>
      <c r="X46" s="52" t="s">
        <v>33</v>
      </c>
      <c r="Y46" s="52"/>
      <c r="Z46" s="52">
        <v>3</v>
      </c>
      <c r="AA46" s="52"/>
      <c r="AB46" s="52">
        <v>1</v>
      </c>
      <c r="AC46" s="52">
        <v>1</v>
      </c>
      <c r="AD46" s="52"/>
      <c r="AE46" s="52"/>
      <c r="AF46" s="2" t="s">
        <v>2160</v>
      </c>
      <c r="AG46" s="2">
        <v>111</v>
      </c>
      <c r="AH46" s="2">
        <v>30</v>
      </c>
      <c r="AI46" s="8">
        <v>10045</v>
      </c>
      <c r="AO46"/>
      <c r="AP46"/>
      <c r="AQ46" t="s">
        <v>1081</v>
      </c>
      <c r="AR46" t="s">
        <v>1150</v>
      </c>
      <c r="AS46"/>
    </row>
    <row r="47" spans="1:45" x14ac:dyDescent="0.25">
      <c r="A47" t="s">
        <v>79</v>
      </c>
      <c r="B47" t="s">
        <v>23</v>
      </c>
      <c r="C47" t="s">
        <v>1995</v>
      </c>
      <c r="D47" t="s">
        <v>995</v>
      </c>
      <c r="E47" t="s">
        <v>1996</v>
      </c>
      <c r="F47" t="s">
        <v>1003</v>
      </c>
      <c r="G47" t="s">
        <v>999</v>
      </c>
      <c r="I47"/>
      <c r="J47"/>
      <c r="K47" t="s">
        <v>1325</v>
      </c>
      <c r="M47" t="s">
        <v>1995</v>
      </c>
      <c r="Q47" s="60"/>
      <c r="R47" s="61"/>
      <c r="S47" s="34"/>
      <c r="T47">
        <v>12</v>
      </c>
      <c r="U47" s="2">
        <v>30</v>
      </c>
      <c r="V47">
        <v>10046</v>
      </c>
      <c r="W47" s="52" t="s">
        <v>33</v>
      </c>
      <c r="X47" s="52" t="s">
        <v>33</v>
      </c>
      <c r="Y47" s="52"/>
      <c r="Z47" s="52">
        <v>3</v>
      </c>
      <c r="AA47" s="52"/>
      <c r="AB47" s="52">
        <v>1</v>
      </c>
      <c r="AC47" s="52">
        <v>1</v>
      </c>
      <c r="AD47" s="52"/>
      <c r="AE47" s="52"/>
      <c r="AF47" s="2" t="s">
        <v>2160</v>
      </c>
      <c r="AG47" s="2">
        <v>111</v>
      </c>
      <c r="AH47" s="2">
        <v>30</v>
      </c>
      <c r="AI47" s="8">
        <v>10046</v>
      </c>
      <c r="AO47"/>
      <c r="AP47"/>
      <c r="AQ47" t="s">
        <v>1081</v>
      </c>
      <c r="AR47" t="s">
        <v>1150</v>
      </c>
      <c r="AS47"/>
    </row>
    <row r="48" spans="1:45" x14ac:dyDescent="0.25">
      <c r="A48" t="s">
        <v>79</v>
      </c>
      <c r="B48" t="s">
        <v>23</v>
      </c>
      <c r="C48" t="s">
        <v>1417</v>
      </c>
      <c r="D48" t="s">
        <v>995</v>
      </c>
      <c r="E48" t="s">
        <v>1705</v>
      </c>
      <c r="F48" t="s">
        <v>1003</v>
      </c>
      <c r="G48" t="s">
        <v>999</v>
      </c>
      <c r="I48"/>
      <c r="J48"/>
      <c r="K48" t="s">
        <v>1325</v>
      </c>
      <c r="M48" t="s">
        <v>1417</v>
      </c>
      <c r="Q48" s="60"/>
      <c r="R48" s="61"/>
      <c r="S48" s="34"/>
      <c r="T48">
        <v>12</v>
      </c>
      <c r="U48" s="2">
        <v>30</v>
      </c>
      <c r="V48">
        <v>10047</v>
      </c>
      <c r="W48" s="52" t="s">
        <v>33</v>
      </c>
      <c r="X48" s="52" t="s">
        <v>33</v>
      </c>
      <c r="Y48" s="52"/>
      <c r="Z48" s="52">
        <v>3</v>
      </c>
      <c r="AA48" s="52"/>
      <c r="AB48" s="52">
        <v>1</v>
      </c>
      <c r="AC48" s="52">
        <v>1</v>
      </c>
      <c r="AD48" s="52"/>
      <c r="AE48" s="52"/>
      <c r="AF48" s="2" t="s">
        <v>2160</v>
      </c>
      <c r="AG48" s="2">
        <v>111</v>
      </c>
      <c r="AH48" s="2">
        <v>30</v>
      </c>
      <c r="AI48" s="8">
        <v>10047</v>
      </c>
      <c r="AO48"/>
      <c r="AP48"/>
      <c r="AQ48" t="s">
        <v>1081</v>
      </c>
      <c r="AR48" t="s">
        <v>1150</v>
      </c>
      <c r="AS48"/>
    </row>
    <row r="49" spans="1:101" x14ac:dyDescent="0.25">
      <c r="A49" t="s">
        <v>79</v>
      </c>
      <c r="B49" t="s">
        <v>23</v>
      </c>
      <c r="C49" t="s">
        <v>1418</v>
      </c>
      <c r="D49" t="s">
        <v>995</v>
      </c>
      <c r="E49" t="s">
        <v>1706</v>
      </c>
      <c r="F49" t="s">
        <v>1003</v>
      </c>
      <c r="G49" t="s">
        <v>999</v>
      </c>
      <c r="I49"/>
      <c r="J49"/>
      <c r="K49" t="s">
        <v>1325</v>
      </c>
      <c r="M49" t="s">
        <v>1418</v>
      </c>
      <c r="Q49" s="60"/>
      <c r="R49" s="60"/>
      <c r="S49" s="34"/>
      <c r="T49">
        <v>12</v>
      </c>
      <c r="U49" s="2">
        <v>30</v>
      </c>
      <c r="V49">
        <v>10048</v>
      </c>
      <c r="W49" s="52" t="s">
        <v>33</v>
      </c>
      <c r="X49" s="52" t="s">
        <v>33</v>
      </c>
      <c r="Y49" s="52"/>
      <c r="Z49" s="52">
        <v>3</v>
      </c>
      <c r="AA49" s="52"/>
      <c r="AB49" s="52">
        <v>1</v>
      </c>
      <c r="AC49" s="52">
        <v>1</v>
      </c>
      <c r="AD49" s="52"/>
      <c r="AE49" s="52"/>
      <c r="AF49" s="2" t="s">
        <v>2160</v>
      </c>
      <c r="AG49" s="2">
        <v>111</v>
      </c>
      <c r="AH49" s="2">
        <v>30</v>
      </c>
      <c r="AI49" s="8">
        <v>10048</v>
      </c>
      <c r="AO49"/>
      <c r="AP49"/>
      <c r="AQ49" t="s">
        <v>1081</v>
      </c>
      <c r="AR49" t="s">
        <v>1150</v>
      </c>
      <c r="AS49"/>
    </row>
    <row r="50" spans="1:101" x14ac:dyDescent="0.25">
      <c r="A50" t="s">
        <v>79</v>
      </c>
      <c r="B50" t="s">
        <v>23</v>
      </c>
      <c r="C50" t="s">
        <v>1991</v>
      </c>
      <c r="D50" t="s">
        <v>995</v>
      </c>
      <c r="E50" t="s">
        <v>1992</v>
      </c>
      <c r="F50" t="s">
        <v>1003</v>
      </c>
      <c r="G50" t="s">
        <v>999</v>
      </c>
      <c r="I50"/>
      <c r="J50"/>
      <c r="K50" t="s">
        <v>1325</v>
      </c>
      <c r="M50" t="s">
        <v>1991</v>
      </c>
      <c r="Q50" s="60"/>
      <c r="R50" s="61"/>
      <c r="S50" s="34"/>
      <c r="T50">
        <v>12</v>
      </c>
      <c r="U50" s="2">
        <v>30</v>
      </c>
      <c r="V50">
        <v>10049</v>
      </c>
      <c r="W50" s="52" t="s">
        <v>33</v>
      </c>
      <c r="X50" s="52" t="s">
        <v>33</v>
      </c>
      <c r="Y50" s="52"/>
      <c r="Z50" s="52">
        <v>3</v>
      </c>
      <c r="AA50" s="52"/>
      <c r="AB50" s="52">
        <v>1</v>
      </c>
      <c r="AC50" s="52">
        <v>1</v>
      </c>
      <c r="AD50" s="52"/>
      <c r="AE50" s="52"/>
      <c r="AF50" s="2" t="s">
        <v>2160</v>
      </c>
      <c r="AG50" s="2">
        <v>111</v>
      </c>
      <c r="AH50" s="2">
        <v>30</v>
      </c>
      <c r="AI50" s="8">
        <v>10049</v>
      </c>
      <c r="AO50"/>
      <c r="AP50"/>
      <c r="AQ50" t="s">
        <v>1081</v>
      </c>
      <c r="AR50" t="s">
        <v>1150</v>
      </c>
      <c r="AS50"/>
    </row>
    <row r="51" spans="1:101" x14ac:dyDescent="0.25">
      <c r="A51" t="s">
        <v>79</v>
      </c>
      <c r="B51" t="s">
        <v>23</v>
      </c>
      <c r="C51" t="s">
        <v>1419</v>
      </c>
      <c r="D51" t="s">
        <v>993</v>
      </c>
      <c r="E51" t="s">
        <v>1707</v>
      </c>
      <c r="F51" t="s">
        <v>1333</v>
      </c>
      <c r="G51" t="s">
        <v>1334</v>
      </c>
      <c r="I51"/>
      <c r="J51"/>
      <c r="K51" t="s">
        <v>1325</v>
      </c>
      <c r="M51" t="s">
        <v>1419</v>
      </c>
      <c r="Q51" s="60"/>
      <c r="R51" s="61"/>
      <c r="S51" s="34"/>
      <c r="T51">
        <v>12</v>
      </c>
      <c r="U51" s="2">
        <v>30</v>
      </c>
      <c r="V51">
        <v>10050</v>
      </c>
      <c r="W51" s="52" t="s">
        <v>33</v>
      </c>
      <c r="X51" s="52" t="s">
        <v>33</v>
      </c>
      <c r="Y51" s="52"/>
      <c r="Z51" s="52">
        <v>3</v>
      </c>
      <c r="AA51" s="52"/>
      <c r="AB51" s="52">
        <v>1</v>
      </c>
      <c r="AC51" s="52">
        <v>1</v>
      </c>
      <c r="AD51" s="52"/>
      <c r="AE51" s="52"/>
      <c r="AF51" s="2" t="s">
        <v>2160</v>
      </c>
      <c r="AG51" s="2">
        <v>111</v>
      </c>
      <c r="AH51" s="2">
        <v>30</v>
      </c>
      <c r="AI51" s="8">
        <v>10050</v>
      </c>
      <c r="AO51"/>
      <c r="AP51"/>
      <c r="AQ51" t="s">
        <v>1081</v>
      </c>
      <c r="AR51" t="s">
        <v>1150</v>
      </c>
      <c r="AS51"/>
    </row>
    <row r="52" spans="1:101" x14ac:dyDescent="0.25">
      <c r="A52" t="s">
        <v>79</v>
      </c>
      <c r="B52" t="s">
        <v>23</v>
      </c>
      <c r="C52" t="s">
        <v>1420</v>
      </c>
      <c r="D52" t="s">
        <v>993</v>
      </c>
      <c r="E52" t="s">
        <v>1708</v>
      </c>
      <c r="F52" t="s">
        <v>1335</v>
      </c>
      <c r="G52" t="s">
        <v>1336</v>
      </c>
      <c r="I52"/>
      <c r="J52"/>
      <c r="K52" t="s">
        <v>1325</v>
      </c>
      <c r="M52" t="s">
        <v>1420</v>
      </c>
      <c r="Q52" s="60"/>
      <c r="R52" s="61"/>
      <c r="S52" s="34"/>
      <c r="T52">
        <v>12</v>
      </c>
      <c r="U52" s="2">
        <v>30</v>
      </c>
      <c r="V52">
        <v>10051</v>
      </c>
      <c r="W52" s="33" t="s">
        <v>33</v>
      </c>
      <c r="X52" s="33" t="s">
        <v>33</v>
      </c>
      <c r="Y52" s="33"/>
      <c r="Z52" s="52">
        <v>3</v>
      </c>
      <c r="AA52" s="52"/>
      <c r="AB52" s="52">
        <v>1</v>
      </c>
      <c r="AC52" s="52">
        <v>1</v>
      </c>
      <c r="AD52" s="52"/>
      <c r="AE52" s="52"/>
      <c r="AF52" s="2" t="s">
        <v>2160</v>
      </c>
      <c r="AG52" s="2">
        <v>111</v>
      </c>
      <c r="AH52" s="22">
        <v>30</v>
      </c>
      <c r="AI52" s="8">
        <v>10051</v>
      </c>
      <c r="AO52"/>
      <c r="AP52"/>
      <c r="AQ52" t="s">
        <v>1081</v>
      </c>
      <c r="AR52" t="s">
        <v>1150</v>
      </c>
      <c r="AS52"/>
    </row>
    <row r="53" spans="1:101" x14ac:dyDescent="0.25">
      <c r="A53" t="s">
        <v>79</v>
      </c>
      <c r="B53" t="s">
        <v>23</v>
      </c>
      <c r="C53" t="s">
        <v>1421</v>
      </c>
      <c r="D53" t="s">
        <v>995</v>
      </c>
      <c r="E53" t="s">
        <v>1709</v>
      </c>
      <c r="F53" t="s">
        <v>1003</v>
      </c>
      <c r="G53" t="s">
        <v>999</v>
      </c>
      <c r="I53"/>
      <c r="J53"/>
      <c r="K53" t="s">
        <v>1325</v>
      </c>
      <c r="M53" t="s">
        <v>1421</v>
      </c>
      <c r="Q53" s="60"/>
      <c r="R53" s="61"/>
      <c r="S53" s="34"/>
      <c r="T53">
        <v>12</v>
      </c>
      <c r="U53" s="2">
        <v>30</v>
      </c>
      <c r="V53">
        <v>10052</v>
      </c>
      <c r="W53" s="33" t="s">
        <v>33</v>
      </c>
      <c r="X53" s="33" t="s">
        <v>33</v>
      </c>
      <c r="Y53" s="33"/>
      <c r="Z53" s="52">
        <v>3</v>
      </c>
      <c r="AA53" s="52"/>
      <c r="AB53" s="52">
        <v>1</v>
      </c>
      <c r="AC53" s="52">
        <v>1</v>
      </c>
      <c r="AD53" s="52"/>
      <c r="AE53" s="52"/>
      <c r="AF53" s="2" t="s">
        <v>2160</v>
      </c>
      <c r="AG53" s="2">
        <v>111</v>
      </c>
      <c r="AH53" s="22">
        <v>30</v>
      </c>
      <c r="AI53" s="8">
        <v>10052</v>
      </c>
      <c r="AO53"/>
      <c r="AP53"/>
      <c r="AQ53" t="s">
        <v>1081</v>
      </c>
      <c r="AR53" t="s">
        <v>1150</v>
      </c>
      <c r="AS53"/>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row>
    <row r="54" spans="1:101" x14ac:dyDescent="0.25">
      <c r="A54" t="s">
        <v>79</v>
      </c>
      <c r="B54" t="s">
        <v>23</v>
      </c>
      <c r="C54" t="s">
        <v>1422</v>
      </c>
      <c r="D54" t="s">
        <v>995</v>
      </c>
      <c r="E54" t="s">
        <v>1710</v>
      </c>
      <c r="F54" t="s">
        <v>1003</v>
      </c>
      <c r="G54" t="s">
        <v>999</v>
      </c>
      <c r="I54"/>
      <c r="J54"/>
      <c r="K54" t="s">
        <v>1325</v>
      </c>
      <c r="M54" t="s">
        <v>1422</v>
      </c>
      <c r="Q54" s="60"/>
      <c r="R54" s="61"/>
      <c r="S54" s="34"/>
      <c r="T54">
        <v>12</v>
      </c>
      <c r="U54" s="2">
        <v>30</v>
      </c>
      <c r="V54">
        <v>10053</v>
      </c>
      <c r="W54" s="52" t="s">
        <v>33</v>
      </c>
      <c r="X54" s="52" t="s">
        <v>33</v>
      </c>
      <c r="Y54" s="52"/>
      <c r="Z54" s="52">
        <v>3</v>
      </c>
      <c r="AA54" s="52"/>
      <c r="AB54" s="52">
        <v>1</v>
      </c>
      <c r="AC54" s="52">
        <v>1</v>
      </c>
      <c r="AD54" s="52"/>
      <c r="AE54" s="52"/>
      <c r="AF54" s="2" t="s">
        <v>2160</v>
      </c>
      <c r="AG54" s="2">
        <v>111</v>
      </c>
      <c r="AH54" s="2">
        <v>30</v>
      </c>
      <c r="AI54" s="8">
        <v>10053</v>
      </c>
      <c r="AO54"/>
      <c r="AP54"/>
      <c r="AQ54" t="s">
        <v>1081</v>
      </c>
      <c r="AR54" t="s">
        <v>1150</v>
      </c>
      <c r="AS54"/>
    </row>
    <row r="55" spans="1:101" x14ac:dyDescent="0.25">
      <c r="A55" t="s">
        <v>79</v>
      </c>
      <c r="B55" t="s">
        <v>23</v>
      </c>
      <c r="C55" t="s">
        <v>1423</v>
      </c>
      <c r="D55" t="s">
        <v>995</v>
      </c>
      <c r="E55" t="s">
        <v>1711</v>
      </c>
      <c r="F55" t="s">
        <v>1003</v>
      </c>
      <c r="G55" t="s">
        <v>999</v>
      </c>
      <c r="I55"/>
      <c r="J55"/>
      <c r="K55" t="s">
        <v>1325</v>
      </c>
      <c r="M55" t="s">
        <v>1423</v>
      </c>
      <c r="Q55" s="60"/>
      <c r="R55" s="61"/>
      <c r="S55" s="34"/>
      <c r="T55">
        <v>12</v>
      </c>
      <c r="U55" s="2">
        <v>30</v>
      </c>
      <c r="V55">
        <v>10054</v>
      </c>
      <c r="W55" s="52" t="s">
        <v>33</v>
      </c>
      <c r="X55" s="52" t="s">
        <v>33</v>
      </c>
      <c r="Y55" s="52"/>
      <c r="Z55" s="52">
        <v>3</v>
      </c>
      <c r="AA55" s="52"/>
      <c r="AB55" s="52">
        <v>1</v>
      </c>
      <c r="AC55" s="52">
        <v>1</v>
      </c>
      <c r="AD55" s="52"/>
      <c r="AE55" s="52"/>
      <c r="AF55" s="2" t="s">
        <v>2160</v>
      </c>
      <c r="AG55" s="2">
        <v>111</v>
      </c>
      <c r="AH55" s="2">
        <v>30</v>
      </c>
      <c r="AI55" s="8">
        <v>10054</v>
      </c>
      <c r="AO55"/>
      <c r="AP55"/>
      <c r="AQ55" t="s">
        <v>1081</v>
      </c>
      <c r="AR55" t="s">
        <v>1150</v>
      </c>
      <c r="AS55"/>
    </row>
    <row r="56" spans="1:101" x14ac:dyDescent="0.25">
      <c r="A56" t="s">
        <v>79</v>
      </c>
      <c r="B56" t="s">
        <v>23</v>
      </c>
      <c r="C56" t="s">
        <v>1424</v>
      </c>
      <c r="D56" t="s">
        <v>995</v>
      </c>
      <c r="E56" t="s">
        <v>1712</v>
      </c>
      <c r="F56" t="s">
        <v>1003</v>
      </c>
      <c r="G56" t="s">
        <v>999</v>
      </c>
      <c r="I56"/>
      <c r="J56"/>
      <c r="K56" t="s">
        <v>1325</v>
      </c>
      <c r="M56" t="s">
        <v>1424</v>
      </c>
      <c r="Q56" s="60"/>
      <c r="R56" s="61"/>
      <c r="S56" s="34"/>
      <c r="T56">
        <v>12</v>
      </c>
      <c r="U56" s="2">
        <v>30</v>
      </c>
      <c r="V56">
        <v>10055</v>
      </c>
      <c r="W56" s="52" t="s">
        <v>33</v>
      </c>
      <c r="X56" s="52" t="s">
        <v>33</v>
      </c>
      <c r="Y56" s="52"/>
      <c r="Z56" s="52">
        <v>3</v>
      </c>
      <c r="AA56" s="52"/>
      <c r="AB56" s="52">
        <v>1</v>
      </c>
      <c r="AC56" s="52">
        <v>1</v>
      </c>
      <c r="AD56" s="52"/>
      <c r="AE56" s="52"/>
      <c r="AF56" s="2" t="s">
        <v>2160</v>
      </c>
      <c r="AG56" s="2">
        <v>111</v>
      </c>
      <c r="AH56" s="2">
        <v>30</v>
      </c>
      <c r="AI56" s="8">
        <v>10055</v>
      </c>
      <c r="AO56"/>
      <c r="AP56"/>
      <c r="AQ56" t="s">
        <v>1081</v>
      </c>
      <c r="AR56" t="s">
        <v>1150</v>
      </c>
      <c r="AS56"/>
    </row>
    <row r="57" spans="1:101" x14ac:dyDescent="0.25">
      <c r="A57" t="s">
        <v>79</v>
      </c>
      <c r="B57" t="s">
        <v>23</v>
      </c>
      <c r="C57" t="s">
        <v>1426</v>
      </c>
      <c r="D57" t="s">
        <v>993</v>
      </c>
      <c r="E57" t="s">
        <v>1713</v>
      </c>
      <c r="F57" t="s">
        <v>1338</v>
      </c>
      <c r="G57" t="s">
        <v>1339</v>
      </c>
      <c r="I57"/>
      <c r="J57"/>
      <c r="K57" t="s">
        <v>1325</v>
      </c>
      <c r="M57" t="s">
        <v>1426</v>
      </c>
      <c r="Q57" s="60"/>
      <c r="R57" s="61"/>
      <c r="S57" s="34"/>
      <c r="T57">
        <v>12</v>
      </c>
      <c r="U57" s="2">
        <v>30</v>
      </c>
      <c r="V57">
        <v>10056</v>
      </c>
      <c r="W57" s="52" t="s">
        <v>33</v>
      </c>
      <c r="X57" s="52" t="s">
        <v>33</v>
      </c>
      <c r="Y57" s="52"/>
      <c r="Z57" s="52">
        <v>3</v>
      </c>
      <c r="AA57" s="52"/>
      <c r="AB57" s="52">
        <v>1</v>
      </c>
      <c r="AC57" s="52">
        <v>1</v>
      </c>
      <c r="AD57" s="52"/>
      <c r="AE57" s="52"/>
      <c r="AF57" s="2" t="s">
        <v>2160</v>
      </c>
      <c r="AG57" s="2">
        <v>111</v>
      </c>
      <c r="AH57" s="2">
        <v>30</v>
      </c>
      <c r="AI57" s="8">
        <v>10056</v>
      </c>
      <c r="AO57"/>
      <c r="AP57"/>
      <c r="AQ57" t="s">
        <v>1081</v>
      </c>
      <c r="AR57" t="s">
        <v>1150</v>
      </c>
      <c r="AS57"/>
    </row>
    <row r="58" spans="1:101" x14ac:dyDescent="0.25">
      <c r="A58" t="s">
        <v>79</v>
      </c>
      <c r="B58" t="s">
        <v>23</v>
      </c>
      <c r="C58" t="s">
        <v>1427</v>
      </c>
      <c r="D58" t="s">
        <v>993</v>
      </c>
      <c r="E58" t="s">
        <v>1714</v>
      </c>
      <c r="F58" t="s">
        <v>1335</v>
      </c>
      <c r="G58" t="s">
        <v>1336</v>
      </c>
      <c r="I58"/>
      <c r="J58"/>
      <c r="K58" t="s">
        <v>1325</v>
      </c>
      <c r="M58" t="s">
        <v>1427</v>
      </c>
      <c r="Q58" s="60"/>
      <c r="R58" s="61"/>
      <c r="S58" s="34"/>
      <c r="T58">
        <v>12</v>
      </c>
      <c r="U58" s="2">
        <v>30</v>
      </c>
      <c r="V58">
        <v>10057</v>
      </c>
      <c r="W58" s="52" t="s">
        <v>33</v>
      </c>
      <c r="X58" s="52" t="s">
        <v>33</v>
      </c>
      <c r="Y58" s="52"/>
      <c r="Z58" s="52">
        <v>3</v>
      </c>
      <c r="AA58" s="52"/>
      <c r="AB58" s="52">
        <v>1</v>
      </c>
      <c r="AC58" s="52">
        <v>1</v>
      </c>
      <c r="AD58" s="52"/>
      <c r="AE58" s="52"/>
      <c r="AF58" s="2" t="s">
        <v>2160</v>
      </c>
      <c r="AG58" s="2">
        <v>111</v>
      </c>
      <c r="AH58" s="2">
        <v>30</v>
      </c>
      <c r="AI58" s="8">
        <v>10057</v>
      </c>
      <c r="AO58"/>
      <c r="AP58"/>
      <c r="AQ58" t="s">
        <v>1081</v>
      </c>
      <c r="AR58" t="s">
        <v>1150</v>
      </c>
      <c r="AS58"/>
    </row>
    <row r="59" spans="1:101" x14ac:dyDescent="0.25">
      <c r="A59" t="s">
        <v>79</v>
      </c>
      <c r="B59" t="s">
        <v>23</v>
      </c>
      <c r="C59" t="s">
        <v>2144</v>
      </c>
      <c r="D59" t="s">
        <v>993</v>
      </c>
      <c r="E59" t="s">
        <v>2142</v>
      </c>
      <c r="F59" t="s">
        <v>1340</v>
      </c>
      <c r="G59" t="s">
        <v>1341</v>
      </c>
      <c r="I59"/>
      <c r="J59"/>
      <c r="K59" t="s">
        <v>1325</v>
      </c>
      <c r="M59" t="s">
        <v>2144</v>
      </c>
      <c r="Q59" s="60"/>
      <c r="R59" s="61"/>
      <c r="S59" s="34"/>
      <c r="T59">
        <v>12</v>
      </c>
      <c r="U59" s="32">
        <v>30</v>
      </c>
      <c r="V59">
        <v>10058</v>
      </c>
      <c r="W59" s="52" t="s">
        <v>33</v>
      </c>
      <c r="X59" s="52" t="s">
        <v>33</v>
      </c>
      <c r="Y59" s="52"/>
      <c r="Z59" s="52">
        <v>3</v>
      </c>
      <c r="AA59" s="52"/>
      <c r="AB59" s="52">
        <v>1</v>
      </c>
      <c r="AC59" s="52">
        <v>1</v>
      </c>
      <c r="AD59" s="52"/>
      <c r="AE59" s="52"/>
      <c r="AF59" s="2" t="s">
        <v>2160</v>
      </c>
      <c r="AG59" s="2">
        <v>111</v>
      </c>
      <c r="AH59" s="2">
        <v>30</v>
      </c>
      <c r="AI59" s="8">
        <v>10058</v>
      </c>
      <c r="AO59"/>
      <c r="AP59"/>
      <c r="AQ59" t="s">
        <v>1081</v>
      </c>
      <c r="AR59" t="s">
        <v>1150</v>
      </c>
      <c r="AS59"/>
      <c r="AV59" t="s">
        <v>2209</v>
      </c>
      <c r="AW59" t="s">
        <v>2154</v>
      </c>
    </row>
    <row r="60" spans="1:101" x14ac:dyDescent="0.25">
      <c r="A60" t="s">
        <v>79</v>
      </c>
      <c r="B60" t="s">
        <v>23</v>
      </c>
      <c r="C60" t="s">
        <v>1124</v>
      </c>
      <c r="D60" t="s">
        <v>992</v>
      </c>
      <c r="E60" t="s">
        <v>1141</v>
      </c>
      <c r="F60" t="s">
        <v>1089</v>
      </c>
      <c r="G60" t="s">
        <v>999</v>
      </c>
      <c r="I60" t="s">
        <v>534</v>
      </c>
      <c r="J60"/>
      <c r="K60" t="s">
        <v>207</v>
      </c>
      <c r="M60" t="s">
        <v>1124</v>
      </c>
      <c r="O60" s="8" t="s">
        <v>665</v>
      </c>
      <c r="Q60" s="60"/>
      <c r="R60" s="61"/>
      <c r="S60" s="34"/>
      <c r="T60">
        <v>12</v>
      </c>
      <c r="U60" s="22">
        <v>30</v>
      </c>
      <c r="V60">
        <v>10059</v>
      </c>
      <c r="W60" s="52" t="s">
        <v>33</v>
      </c>
      <c r="X60" s="52" t="s">
        <v>33</v>
      </c>
      <c r="Y60" s="52"/>
      <c r="Z60" s="52">
        <v>3</v>
      </c>
      <c r="AA60" s="52"/>
      <c r="AB60" s="52">
        <v>1</v>
      </c>
      <c r="AC60" s="52">
        <v>1</v>
      </c>
      <c r="AD60" s="52"/>
      <c r="AE60" s="52"/>
      <c r="AF60" s="2" t="s">
        <v>2160</v>
      </c>
      <c r="AG60" s="2">
        <v>111</v>
      </c>
      <c r="AH60" s="2">
        <v>30</v>
      </c>
      <c r="AI60" s="8">
        <v>10059</v>
      </c>
      <c r="AK60" s="13" t="s">
        <v>838</v>
      </c>
      <c r="AL60" s="13" t="s">
        <v>991</v>
      </c>
      <c r="AO60"/>
      <c r="AP60"/>
      <c r="AQ60" t="s">
        <v>1081</v>
      </c>
      <c r="AR60" t="s">
        <v>1150</v>
      </c>
      <c r="AS60"/>
    </row>
    <row r="61" spans="1:101" x14ac:dyDescent="0.25">
      <c r="A61" t="s">
        <v>79</v>
      </c>
      <c r="B61" t="s">
        <v>23</v>
      </c>
      <c r="C61" t="s">
        <v>1428</v>
      </c>
      <c r="D61" t="s">
        <v>993</v>
      </c>
      <c r="E61" t="s">
        <v>2141</v>
      </c>
      <c r="F61" t="s">
        <v>1340</v>
      </c>
      <c r="G61" t="s">
        <v>1341</v>
      </c>
      <c r="I61"/>
      <c r="J61"/>
      <c r="K61" t="s">
        <v>1325</v>
      </c>
      <c r="M61" t="s">
        <v>1428</v>
      </c>
      <c r="Q61" s="60"/>
      <c r="R61" s="61"/>
      <c r="S61" s="34"/>
      <c r="T61">
        <v>12</v>
      </c>
      <c r="U61" s="2">
        <v>30</v>
      </c>
      <c r="V61">
        <v>10060</v>
      </c>
      <c r="W61" s="52" t="s">
        <v>33</v>
      </c>
      <c r="X61" s="52" t="s">
        <v>33</v>
      </c>
      <c r="Y61" s="52"/>
      <c r="Z61" s="52">
        <v>3</v>
      </c>
      <c r="AA61" s="52"/>
      <c r="AB61" s="52">
        <v>1</v>
      </c>
      <c r="AC61" s="52">
        <v>1</v>
      </c>
      <c r="AD61" s="52"/>
      <c r="AE61" s="52"/>
      <c r="AF61" s="2" t="s">
        <v>2160</v>
      </c>
      <c r="AG61" s="2">
        <v>111</v>
      </c>
      <c r="AH61" s="2">
        <v>30</v>
      </c>
      <c r="AI61" s="8">
        <v>10060</v>
      </c>
      <c r="AO61"/>
      <c r="AP61"/>
      <c r="AQ61" t="s">
        <v>1081</v>
      </c>
      <c r="AR61" t="s">
        <v>1150</v>
      </c>
      <c r="AS61"/>
      <c r="AV61" t="s">
        <v>2209</v>
      </c>
      <c r="AW61" t="s">
        <v>2151</v>
      </c>
    </row>
    <row r="62" spans="1:101" x14ac:dyDescent="0.25">
      <c r="A62" t="s">
        <v>79</v>
      </c>
      <c r="B62" t="s">
        <v>23</v>
      </c>
      <c r="C62" t="s">
        <v>1429</v>
      </c>
      <c r="D62" t="s">
        <v>992</v>
      </c>
      <c r="E62" t="s">
        <v>1715</v>
      </c>
      <c r="F62" t="s">
        <v>1097</v>
      </c>
      <c r="G62" t="s">
        <v>999</v>
      </c>
      <c r="I62"/>
      <c r="J62"/>
      <c r="K62" t="s">
        <v>1325</v>
      </c>
      <c r="M62" t="s">
        <v>1429</v>
      </c>
      <c r="Q62" s="60"/>
      <c r="R62" s="61"/>
      <c r="S62" s="34"/>
      <c r="T62">
        <v>12</v>
      </c>
      <c r="U62" s="2">
        <v>30</v>
      </c>
      <c r="V62">
        <v>10061</v>
      </c>
      <c r="W62" s="52" t="s">
        <v>33</v>
      </c>
      <c r="X62" s="52" t="s">
        <v>33</v>
      </c>
      <c r="Y62" s="52"/>
      <c r="Z62" s="52">
        <v>3</v>
      </c>
      <c r="AA62" s="52"/>
      <c r="AB62" s="52">
        <v>1</v>
      </c>
      <c r="AC62" s="52">
        <v>1</v>
      </c>
      <c r="AD62" s="52"/>
      <c r="AE62" s="52"/>
      <c r="AF62" s="2" t="s">
        <v>2160</v>
      </c>
      <c r="AG62" s="2">
        <v>111</v>
      </c>
      <c r="AH62" s="2">
        <v>30</v>
      </c>
      <c r="AI62" s="8">
        <v>10061</v>
      </c>
      <c r="AO62"/>
      <c r="AP62"/>
      <c r="AQ62" t="s">
        <v>1081</v>
      </c>
      <c r="AR62" t="s">
        <v>1150</v>
      </c>
      <c r="AS62"/>
    </row>
    <row r="63" spans="1:101" x14ac:dyDescent="0.25">
      <c r="A63" t="s">
        <v>79</v>
      </c>
      <c r="B63" t="s">
        <v>23</v>
      </c>
      <c r="C63" t="s">
        <v>1430</v>
      </c>
      <c r="D63" t="s">
        <v>993</v>
      </c>
      <c r="E63" t="s">
        <v>2140</v>
      </c>
      <c r="F63" t="s">
        <v>1340</v>
      </c>
      <c r="G63" t="s">
        <v>1341</v>
      </c>
      <c r="I63"/>
      <c r="J63"/>
      <c r="K63" t="s">
        <v>1325</v>
      </c>
      <c r="M63" t="s">
        <v>1430</v>
      </c>
      <c r="Q63" s="60"/>
      <c r="R63" s="61"/>
      <c r="S63" s="34"/>
      <c r="T63">
        <v>12</v>
      </c>
      <c r="U63" s="2">
        <v>30</v>
      </c>
      <c r="V63">
        <v>10062</v>
      </c>
      <c r="W63" s="52" t="s">
        <v>33</v>
      </c>
      <c r="X63" s="52" t="s">
        <v>33</v>
      </c>
      <c r="Y63" s="52"/>
      <c r="Z63" s="52">
        <v>3</v>
      </c>
      <c r="AA63" s="52"/>
      <c r="AB63" s="52">
        <v>1</v>
      </c>
      <c r="AC63" s="52">
        <v>1</v>
      </c>
      <c r="AD63" s="52"/>
      <c r="AE63" s="52"/>
      <c r="AF63" s="2" t="s">
        <v>2160</v>
      </c>
      <c r="AG63" s="2">
        <v>111</v>
      </c>
      <c r="AH63" s="2">
        <v>30</v>
      </c>
      <c r="AI63" s="8">
        <v>10062</v>
      </c>
      <c r="AO63"/>
      <c r="AP63"/>
      <c r="AQ63" t="s">
        <v>1081</v>
      </c>
      <c r="AR63" t="s">
        <v>1150</v>
      </c>
      <c r="AS63"/>
      <c r="AV63" t="s">
        <v>2209</v>
      </c>
      <c r="AW63" t="s">
        <v>2151</v>
      </c>
      <c r="AZ63" s="48"/>
      <c r="BA63" s="48"/>
      <c r="BB63" s="48"/>
      <c r="BC63" s="48"/>
      <c r="BD63" s="48"/>
      <c r="BE63" s="48"/>
      <c r="BF63" s="48"/>
      <c r="BG63" s="48"/>
      <c r="BH63" s="48"/>
      <c r="BI63" s="48"/>
      <c r="BJ63" s="48"/>
      <c r="BK63" s="48"/>
      <c r="BL63" s="48"/>
      <c r="BM63" s="48"/>
      <c r="BN63" s="48"/>
      <c r="BO63" s="48"/>
      <c r="BP63" s="48"/>
      <c r="BQ63" s="48"/>
      <c r="BR63" s="48"/>
      <c r="BS63" s="48"/>
      <c r="BT63" s="48"/>
      <c r="BU63" s="48"/>
      <c r="BV63" s="48"/>
      <c r="BW63" s="48"/>
      <c r="BX63" s="48"/>
      <c r="BY63" s="48"/>
      <c r="BZ63" s="48"/>
      <c r="CA63" s="48"/>
      <c r="CB63" s="48"/>
      <c r="CC63" s="48"/>
      <c r="CD63" s="48"/>
      <c r="CE63" s="48"/>
      <c r="CF63" s="48"/>
      <c r="CG63" s="48"/>
      <c r="CH63" s="48"/>
      <c r="CI63" s="48"/>
      <c r="CJ63" s="48"/>
      <c r="CK63" s="48"/>
      <c r="CL63" s="48"/>
      <c r="CM63" s="48"/>
      <c r="CN63" s="48"/>
      <c r="CO63" s="48"/>
      <c r="CP63" s="48"/>
      <c r="CQ63" s="48"/>
      <c r="CR63" s="48"/>
      <c r="CS63" s="48"/>
      <c r="CT63" s="48"/>
      <c r="CU63" s="48"/>
      <c r="CV63" s="48"/>
      <c r="CW63" s="48"/>
    </row>
    <row r="64" spans="1:101" x14ac:dyDescent="0.25">
      <c r="A64" t="s">
        <v>79</v>
      </c>
      <c r="B64" t="s">
        <v>23</v>
      </c>
      <c r="C64" t="s">
        <v>1117</v>
      </c>
      <c r="D64" t="s">
        <v>992</v>
      </c>
      <c r="E64" t="s">
        <v>1093</v>
      </c>
      <c r="F64" t="s">
        <v>1010</v>
      </c>
      <c r="G64" t="s">
        <v>999</v>
      </c>
      <c r="I64" t="s">
        <v>517</v>
      </c>
      <c r="J64"/>
      <c r="K64" t="s">
        <v>190</v>
      </c>
      <c r="M64" t="s">
        <v>1117</v>
      </c>
      <c r="O64" s="8" t="s">
        <v>648</v>
      </c>
      <c r="Q64" s="60"/>
      <c r="R64" s="61"/>
      <c r="S64" s="34"/>
      <c r="T64">
        <v>12</v>
      </c>
      <c r="U64" s="22">
        <v>30</v>
      </c>
      <c r="V64">
        <v>10063</v>
      </c>
      <c r="W64" s="52" t="s">
        <v>33</v>
      </c>
      <c r="X64" s="52" t="s">
        <v>33</v>
      </c>
      <c r="Y64" s="33"/>
      <c r="Z64" s="52">
        <v>3</v>
      </c>
      <c r="AA64" s="52"/>
      <c r="AB64" s="52">
        <v>1</v>
      </c>
      <c r="AC64" s="52">
        <v>1</v>
      </c>
      <c r="AD64" s="52"/>
      <c r="AE64" s="52"/>
      <c r="AF64" s="2" t="s">
        <v>2160</v>
      </c>
      <c r="AG64" s="2">
        <v>111</v>
      </c>
      <c r="AH64" s="2">
        <v>30</v>
      </c>
      <c r="AI64" s="8">
        <v>10063</v>
      </c>
      <c r="AK64" s="13" t="s">
        <v>821</v>
      </c>
      <c r="AL64" s="13" t="s">
        <v>991</v>
      </c>
      <c r="AO64"/>
      <c r="AP64"/>
      <c r="AQ64" t="s">
        <v>1081</v>
      </c>
      <c r="AR64" t="s">
        <v>1150</v>
      </c>
      <c r="AS64"/>
    </row>
    <row r="65" spans="1:101" x14ac:dyDescent="0.25">
      <c r="A65" t="s">
        <v>79</v>
      </c>
      <c r="B65" t="s">
        <v>23</v>
      </c>
      <c r="C65" t="s">
        <v>1431</v>
      </c>
      <c r="D65" t="s">
        <v>993</v>
      </c>
      <c r="E65" t="s">
        <v>1857</v>
      </c>
      <c r="F65" t="s">
        <v>1340</v>
      </c>
      <c r="G65" t="s">
        <v>1341</v>
      </c>
      <c r="I65"/>
      <c r="J65"/>
      <c r="K65" t="s">
        <v>1325</v>
      </c>
      <c r="M65" t="s">
        <v>1431</v>
      </c>
      <c r="Q65" s="60"/>
      <c r="R65" s="61"/>
      <c r="S65" s="34"/>
      <c r="T65">
        <v>12</v>
      </c>
      <c r="U65" s="2">
        <v>30</v>
      </c>
      <c r="V65">
        <v>10064</v>
      </c>
      <c r="W65" s="52" t="s">
        <v>33</v>
      </c>
      <c r="X65" s="52" t="s">
        <v>33</v>
      </c>
      <c r="Y65" s="52"/>
      <c r="Z65" s="52">
        <v>3</v>
      </c>
      <c r="AA65" s="52"/>
      <c r="AB65" s="52">
        <v>1</v>
      </c>
      <c r="AC65" s="52">
        <v>1</v>
      </c>
      <c r="AD65" s="52"/>
      <c r="AE65" s="52"/>
      <c r="AF65" s="2" t="s">
        <v>2160</v>
      </c>
      <c r="AG65" s="2">
        <v>111</v>
      </c>
      <c r="AH65" s="2">
        <v>30</v>
      </c>
      <c r="AI65" s="8">
        <v>10064</v>
      </c>
      <c r="AO65"/>
      <c r="AP65"/>
      <c r="AQ65" t="s">
        <v>1081</v>
      </c>
      <c r="AR65" t="s">
        <v>1150</v>
      </c>
      <c r="AS65"/>
    </row>
    <row r="66" spans="1:101" x14ac:dyDescent="0.25">
      <c r="A66" t="s">
        <v>79</v>
      </c>
      <c r="B66" t="s">
        <v>23</v>
      </c>
      <c r="C66" t="s">
        <v>1432</v>
      </c>
      <c r="D66" t="s">
        <v>992</v>
      </c>
      <c r="E66" t="s">
        <v>1716</v>
      </c>
      <c r="F66" t="s">
        <v>1010</v>
      </c>
      <c r="G66" t="s">
        <v>999</v>
      </c>
      <c r="I66"/>
      <c r="J66"/>
      <c r="K66" t="s">
        <v>1325</v>
      </c>
      <c r="M66" t="s">
        <v>1432</v>
      </c>
      <c r="Q66" s="60"/>
      <c r="R66" s="61"/>
      <c r="S66" s="34"/>
      <c r="T66">
        <v>12</v>
      </c>
      <c r="U66" s="2">
        <v>30</v>
      </c>
      <c r="V66">
        <v>10065</v>
      </c>
      <c r="W66" s="52" t="s">
        <v>33</v>
      </c>
      <c r="X66" s="52" t="s">
        <v>33</v>
      </c>
      <c r="Y66" s="52"/>
      <c r="Z66" s="52">
        <v>3</v>
      </c>
      <c r="AA66" s="52"/>
      <c r="AB66" s="52">
        <v>1</v>
      </c>
      <c r="AC66" s="52">
        <v>1</v>
      </c>
      <c r="AD66" s="52"/>
      <c r="AE66" s="52"/>
      <c r="AF66" s="2" t="s">
        <v>2160</v>
      </c>
      <c r="AG66" s="2">
        <v>111</v>
      </c>
      <c r="AH66" s="2">
        <v>30</v>
      </c>
      <c r="AI66" s="8">
        <v>10065</v>
      </c>
      <c r="AO66"/>
      <c r="AP66"/>
      <c r="AQ66" t="s">
        <v>1081</v>
      </c>
      <c r="AR66" t="s">
        <v>1150</v>
      </c>
      <c r="AS66"/>
    </row>
    <row r="67" spans="1:101" x14ac:dyDescent="0.25">
      <c r="A67" t="s">
        <v>79</v>
      </c>
      <c r="B67" t="s">
        <v>23</v>
      </c>
      <c r="C67" t="s">
        <v>1433</v>
      </c>
      <c r="D67" t="s">
        <v>992</v>
      </c>
      <c r="E67" t="s">
        <v>1717</v>
      </c>
      <c r="F67" t="s">
        <v>1010</v>
      </c>
      <c r="G67" t="s">
        <v>999</v>
      </c>
      <c r="I67"/>
      <c r="J67"/>
      <c r="K67" t="s">
        <v>1325</v>
      </c>
      <c r="M67" t="s">
        <v>1433</v>
      </c>
      <c r="Q67" s="60"/>
      <c r="R67" s="61"/>
      <c r="S67" s="34"/>
      <c r="T67">
        <v>12</v>
      </c>
      <c r="U67" s="2">
        <v>30</v>
      </c>
      <c r="V67">
        <v>10066</v>
      </c>
      <c r="W67" s="52" t="s">
        <v>33</v>
      </c>
      <c r="X67" s="52" t="s">
        <v>33</v>
      </c>
      <c r="Y67" s="52"/>
      <c r="Z67" s="52">
        <v>3</v>
      </c>
      <c r="AA67" s="52"/>
      <c r="AB67" s="52">
        <v>1</v>
      </c>
      <c r="AC67" s="52">
        <v>1</v>
      </c>
      <c r="AD67" s="52"/>
      <c r="AE67" s="52"/>
      <c r="AF67" s="2" t="s">
        <v>2160</v>
      </c>
      <c r="AG67" s="2">
        <v>111</v>
      </c>
      <c r="AH67" s="2">
        <v>30</v>
      </c>
      <c r="AI67" s="8">
        <v>10066</v>
      </c>
      <c r="AO67"/>
      <c r="AP67"/>
      <c r="AQ67" t="s">
        <v>1081</v>
      </c>
      <c r="AR67" t="s">
        <v>1150</v>
      </c>
      <c r="AS67"/>
    </row>
    <row r="68" spans="1:101" x14ac:dyDescent="0.25">
      <c r="A68" t="s">
        <v>79</v>
      </c>
      <c r="B68" t="s">
        <v>23</v>
      </c>
      <c r="C68" t="s">
        <v>1993</v>
      </c>
      <c r="D68" t="s">
        <v>993</v>
      </c>
      <c r="E68" t="s">
        <v>1718</v>
      </c>
      <c r="F68" t="s">
        <v>1994</v>
      </c>
      <c r="I68"/>
      <c r="J68"/>
      <c r="K68" t="s">
        <v>1325</v>
      </c>
      <c r="M68" t="s">
        <v>1993</v>
      </c>
      <c r="Q68" s="60"/>
      <c r="R68" s="60"/>
      <c r="S68" s="34"/>
      <c r="T68">
        <v>12</v>
      </c>
      <c r="U68" s="2">
        <v>30</v>
      </c>
      <c r="V68">
        <v>10067</v>
      </c>
      <c r="W68" s="52" t="s">
        <v>33</v>
      </c>
      <c r="X68" s="52" t="s">
        <v>33</v>
      </c>
      <c r="Y68" s="52"/>
      <c r="Z68" s="52">
        <v>3</v>
      </c>
      <c r="AA68" s="52"/>
      <c r="AB68" s="52">
        <v>1</v>
      </c>
      <c r="AC68" s="52">
        <v>1</v>
      </c>
      <c r="AD68" s="52"/>
      <c r="AE68" s="52"/>
      <c r="AF68" s="2" t="s">
        <v>2160</v>
      </c>
      <c r="AG68" s="2">
        <v>111</v>
      </c>
      <c r="AH68" s="2">
        <v>30</v>
      </c>
      <c r="AI68" s="8">
        <v>10067</v>
      </c>
      <c r="AO68"/>
      <c r="AP68"/>
      <c r="AQ68" t="s">
        <v>1081</v>
      </c>
      <c r="AR68" t="s">
        <v>1150</v>
      </c>
      <c r="AS68"/>
    </row>
    <row r="69" spans="1:101" s="21" customFormat="1" x14ac:dyDescent="0.25">
      <c r="A69" t="s">
        <v>79</v>
      </c>
      <c r="B69" t="s">
        <v>23</v>
      </c>
      <c r="C69" t="s">
        <v>1434</v>
      </c>
      <c r="D69" t="s">
        <v>993</v>
      </c>
      <c r="E69" t="s">
        <v>1718</v>
      </c>
      <c r="F69" t="s">
        <v>1342</v>
      </c>
      <c r="G69"/>
      <c r="H69"/>
      <c r="I69"/>
      <c r="J69"/>
      <c r="K69" t="s">
        <v>1325</v>
      </c>
      <c r="L69"/>
      <c r="M69" t="s">
        <v>1434</v>
      </c>
      <c r="N69"/>
      <c r="O69" s="8"/>
      <c r="P69" s="8"/>
      <c r="Q69" s="60"/>
      <c r="R69" s="60"/>
      <c r="S69" s="34"/>
      <c r="T69">
        <v>12</v>
      </c>
      <c r="U69" s="2">
        <v>30</v>
      </c>
      <c r="V69">
        <v>10068</v>
      </c>
      <c r="W69" s="52" t="s">
        <v>33</v>
      </c>
      <c r="X69" s="52" t="s">
        <v>33</v>
      </c>
      <c r="Y69" s="52"/>
      <c r="Z69" s="52">
        <v>3</v>
      </c>
      <c r="AA69" s="52"/>
      <c r="AB69" s="52">
        <v>1</v>
      </c>
      <c r="AC69" s="52">
        <v>1</v>
      </c>
      <c r="AD69" s="52"/>
      <c r="AE69" s="52"/>
      <c r="AF69" s="2" t="s">
        <v>2160</v>
      </c>
      <c r="AG69" s="2">
        <v>111</v>
      </c>
      <c r="AH69" s="2">
        <v>30</v>
      </c>
      <c r="AI69" s="8">
        <v>10068</v>
      </c>
      <c r="AJ69"/>
      <c r="AK69" s="13"/>
      <c r="AL69" s="13"/>
      <c r="AM69" s="98"/>
      <c r="AN69" s="98"/>
      <c r="AO69"/>
      <c r="AP69"/>
      <c r="AQ69" t="s">
        <v>1081</v>
      </c>
      <c r="AR69" t="s">
        <v>1150</v>
      </c>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row>
    <row r="70" spans="1:101" s="21" customFormat="1" x14ac:dyDescent="0.25">
      <c r="A70" t="s">
        <v>79</v>
      </c>
      <c r="B70" t="s">
        <v>23</v>
      </c>
      <c r="C70" t="s">
        <v>1435</v>
      </c>
      <c r="D70" t="s">
        <v>993</v>
      </c>
      <c r="E70" t="s">
        <v>1718</v>
      </c>
      <c r="F70" t="s">
        <v>1343</v>
      </c>
      <c r="G70"/>
      <c r="H70"/>
      <c r="I70"/>
      <c r="J70"/>
      <c r="K70" t="s">
        <v>1325</v>
      </c>
      <c r="L70"/>
      <c r="M70" t="s">
        <v>1435</v>
      </c>
      <c r="N70"/>
      <c r="O70" s="8"/>
      <c r="P70" s="8"/>
      <c r="Q70" s="60"/>
      <c r="R70" s="60"/>
      <c r="S70" s="34"/>
      <c r="T70">
        <v>12</v>
      </c>
      <c r="U70" s="2">
        <v>30</v>
      </c>
      <c r="V70">
        <v>10069</v>
      </c>
      <c r="W70" s="52" t="s">
        <v>33</v>
      </c>
      <c r="X70" s="52" t="s">
        <v>33</v>
      </c>
      <c r="Y70" s="52"/>
      <c r="Z70" s="52">
        <v>3</v>
      </c>
      <c r="AA70" s="52"/>
      <c r="AB70" s="52">
        <v>1</v>
      </c>
      <c r="AC70" s="52">
        <v>1</v>
      </c>
      <c r="AD70" s="52"/>
      <c r="AE70" s="52"/>
      <c r="AF70" s="2" t="s">
        <v>2160</v>
      </c>
      <c r="AG70" s="2">
        <v>111</v>
      </c>
      <c r="AH70" s="2">
        <v>30</v>
      </c>
      <c r="AI70" s="8">
        <v>10069</v>
      </c>
      <c r="AJ70"/>
      <c r="AK70" s="13"/>
      <c r="AL70" s="13"/>
      <c r="AM70" s="98"/>
      <c r="AN70" s="98"/>
      <c r="AO70"/>
      <c r="AP70"/>
      <c r="AQ70" t="s">
        <v>1081</v>
      </c>
      <c r="AR70" t="s">
        <v>1150</v>
      </c>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row>
    <row r="71" spans="1:101" s="21" customFormat="1" x14ac:dyDescent="0.25">
      <c r="A71" t="s">
        <v>79</v>
      </c>
      <c r="B71" t="s">
        <v>23</v>
      </c>
      <c r="C71" t="s">
        <v>1436</v>
      </c>
      <c r="D71" t="s">
        <v>995</v>
      </c>
      <c r="E71" t="s">
        <v>1719</v>
      </c>
      <c r="F71" t="s">
        <v>1003</v>
      </c>
      <c r="G71" t="s">
        <v>999</v>
      </c>
      <c r="H71"/>
      <c r="I71"/>
      <c r="J71"/>
      <c r="K71" t="s">
        <v>1325</v>
      </c>
      <c r="L71"/>
      <c r="M71" t="s">
        <v>1436</v>
      </c>
      <c r="N71"/>
      <c r="O71" s="8"/>
      <c r="P71" s="8"/>
      <c r="Q71" s="60"/>
      <c r="R71" s="61"/>
      <c r="S71" s="34"/>
      <c r="T71">
        <v>12</v>
      </c>
      <c r="U71" s="2">
        <v>30</v>
      </c>
      <c r="V71">
        <v>10070</v>
      </c>
      <c r="W71" s="52" t="s">
        <v>33</v>
      </c>
      <c r="X71" s="52" t="s">
        <v>33</v>
      </c>
      <c r="Y71" s="52"/>
      <c r="Z71" s="52">
        <v>3</v>
      </c>
      <c r="AA71" s="52"/>
      <c r="AB71" s="52">
        <v>1</v>
      </c>
      <c r="AC71" s="52">
        <v>1</v>
      </c>
      <c r="AD71" s="52"/>
      <c r="AE71" s="52"/>
      <c r="AF71" s="2" t="s">
        <v>2160</v>
      </c>
      <c r="AG71" s="2">
        <v>111</v>
      </c>
      <c r="AH71" s="2">
        <v>30</v>
      </c>
      <c r="AI71" s="8">
        <v>10070</v>
      </c>
      <c r="AJ71"/>
      <c r="AK71" s="13"/>
      <c r="AL71" s="13"/>
      <c r="AM71" s="98"/>
      <c r="AN71" s="98"/>
      <c r="AO71"/>
      <c r="AP71"/>
      <c r="AQ71" t="s">
        <v>1081</v>
      </c>
      <c r="AR71" t="s">
        <v>1150</v>
      </c>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row>
    <row r="72" spans="1:101" x14ac:dyDescent="0.25">
      <c r="A72" t="s">
        <v>79</v>
      </c>
      <c r="B72" t="s">
        <v>23</v>
      </c>
      <c r="C72" t="s">
        <v>1437</v>
      </c>
      <c r="D72" t="s">
        <v>993</v>
      </c>
      <c r="E72" t="s">
        <v>1858</v>
      </c>
      <c r="F72" t="s">
        <v>1340</v>
      </c>
      <c r="I72"/>
      <c r="J72"/>
      <c r="K72" t="s">
        <v>1325</v>
      </c>
      <c r="M72" t="s">
        <v>1437</v>
      </c>
      <c r="Q72" s="60"/>
      <c r="R72" s="61"/>
      <c r="S72" s="34"/>
      <c r="T72">
        <v>12</v>
      </c>
      <c r="U72" s="2">
        <v>30</v>
      </c>
      <c r="V72">
        <v>10071</v>
      </c>
      <c r="W72" s="52" t="s">
        <v>33</v>
      </c>
      <c r="X72" s="52" t="s">
        <v>33</v>
      </c>
      <c r="Y72" s="52"/>
      <c r="Z72" s="52">
        <v>3</v>
      </c>
      <c r="AA72" s="52"/>
      <c r="AB72" s="52">
        <v>1</v>
      </c>
      <c r="AC72" s="52">
        <v>1</v>
      </c>
      <c r="AD72" s="52"/>
      <c r="AE72" s="52"/>
      <c r="AF72" s="2" t="s">
        <v>2160</v>
      </c>
      <c r="AG72" s="2">
        <v>111</v>
      </c>
      <c r="AH72" s="2">
        <v>30</v>
      </c>
      <c r="AI72" s="8">
        <v>10071</v>
      </c>
      <c r="AO72"/>
      <c r="AP72"/>
      <c r="AQ72" t="s">
        <v>1081</v>
      </c>
      <c r="AR72" t="s">
        <v>1150</v>
      </c>
      <c r="AS72"/>
    </row>
    <row r="73" spans="1:101" x14ac:dyDescent="0.25">
      <c r="A73" t="s">
        <v>79</v>
      </c>
      <c r="B73" t="s">
        <v>23</v>
      </c>
      <c r="C73" t="s">
        <v>1966</v>
      </c>
      <c r="D73" t="s">
        <v>993</v>
      </c>
      <c r="E73" t="s">
        <v>1967</v>
      </c>
      <c r="F73" t="s">
        <v>1340</v>
      </c>
      <c r="I73"/>
      <c r="J73"/>
      <c r="K73" t="s">
        <v>1325</v>
      </c>
      <c r="M73" t="s">
        <v>1966</v>
      </c>
      <c r="Q73" s="60"/>
      <c r="R73" s="61"/>
      <c r="S73" s="34"/>
      <c r="T73">
        <v>12</v>
      </c>
      <c r="U73" s="2">
        <v>30</v>
      </c>
      <c r="V73">
        <v>10072</v>
      </c>
      <c r="W73" s="52" t="s">
        <v>33</v>
      </c>
      <c r="X73" s="52" t="s">
        <v>33</v>
      </c>
      <c r="Y73" s="52"/>
      <c r="Z73" s="52">
        <v>3</v>
      </c>
      <c r="AA73" s="52"/>
      <c r="AB73" s="52">
        <v>1</v>
      </c>
      <c r="AC73" s="52">
        <v>1</v>
      </c>
      <c r="AD73" s="52"/>
      <c r="AE73" s="52"/>
      <c r="AF73" s="2" t="s">
        <v>2160</v>
      </c>
      <c r="AG73" s="2">
        <v>111</v>
      </c>
      <c r="AH73" s="2">
        <v>30</v>
      </c>
      <c r="AI73" s="8">
        <v>10072</v>
      </c>
      <c r="AO73"/>
      <c r="AP73"/>
      <c r="AQ73" t="s">
        <v>1081</v>
      </c>
      <c r="AR73" t="s">
        <v>1150</v>
      </c>
      <c r="AS73"/>
    </row>
    <row r="74" spans="1:101" x14ac:dyDescent="0.25">
      <c r="A74" t="s">
        <v>79</v>
      </c>
      <c r="B74" t="s">
        <v>23</v>
      </c>
      <c r="C74" t="s">
        <v>1384</v>
      </c>
      <c r="D74" t="s">
        <v>995</v>
      </c>
      <c r="E74" t="s">
        <v>1683</v>
      </c>
      <c r="F74" t="s">
        <v>1003</v>
      </c>
      <c r="G74" t="s">
        <v>999</v>
      </c>
      <c r="I74"/>
      <c r="J74"/>
      <c r="K74" t="s">
        <v>1325</v>
      </c>
      <c r="M74" t="s">
        <v>1384</v>
      </c>
      <c r="Q74" s="64"/>
      <c r="R74" s="65"/>
      <c r="S74" s="39"/>
      <c r="T74">
        <v>12</v>
      </c>
      <c r="U74" s="26">
        <v>30</v>
      </c>
      <c r="V74">
        <v>10073</v>
      </c>
      <c r="W74" s="52" t="s">
        <v>33</v>
      </c>
      <c r="X74" s="52" t="s">
        <v>33</v>
      </c>
      <c r="Y74" s="52"/>
      <c r="Z74" s="52">
        <v>3</v>
      </c>
      <c r="AA74" s="52"/>
      <c r="AB74" s="52">
        <v>1</v>
      </c>
      <c r="AC74" s="52">
        <v>1</v>
      </c>
      <c r="AD74" s="52"/>
      <c r="AE74" s="52"/>
      <c r="AF74" s="2" t="s">
        <v>2160</v>
      </c>
      <c r="AG74" s="2">
        <v>111</v>
      </c>
      <c r="AH74" s="2">
        <v>30</v>
      </c>
      <c r="AI74" s="8">
        <v>10073</v>
      </c>
      <c r="AO74"/>
      <c r="AP74"/>
      <c r="AQ74" t="s">
        <v>1081</v>
      </c>
      <c r="AR74" t="s">
        <v>1150</v>
      </c>
      <c r="AS74"/>
    </row>
    <row r="75" spans="1:101" x14ac:dyDescent="0.25">
      <c r="A75" t="s">
        <v>79</v>
      </c>
      <c r="B75" t="s">
        <v>23</v>
      </c>
      <c r="C75" t="s">
        <v>1438</v>
      </c>
      <c r="D75" t="s">
        <v>995</v>
      </c>
      <c r="E75" t="s">
        <v>1720</v>
      </c>
      <c r="F75" t="s">
        <v>1003</v>
      </c>
      <c r="G75" t="s">
        <v>999</v>
      </c>
      <c r="I75"/>
      <c r="J75"/>
      <c r="K75" t="s">
        <v>1325</v>
      </c>
      <c r="M75" t="s">
        <v>1438</v>
      </c>
      <c r="Q75" s="60"/>
      <c r="R75" s="61"/>
      <c r="S75" s="34"/>
      <c r="T75">
        <v>12</v>
      </c>
      <c r="U75" s="2">
        <v>30</v>
      </c>
      <c r="V75">
        <v>10074</v>
      </c>
      <c r="W75" s="52" t="s">
        <v>33</v>
      </c>
      <c r="X75" s="52" t="s">
        <v>33</v>
      </c>
      <c r="Y75" s="52"/>
      <c r="Z75" s="52">
        <v>3</v>
      </c>
      <c r="AA75" s="52"/>
      <c r="AB75" s="52">
        <v>1</v>
      </c>
      <c r="AC75" s="52">
        <v>1</v>
      </c>
      <c r="AD75" s="52"/>
      <c r="AE75" s="52"/>
      <c r="AF75" s="2" t="s">
        <v>2160</v>
      </c>
      <c r="AG75" s="2">
        <v>111</v>
      </c>
      <c r="AH75" s="2">
        <v>30</v>
      </c>
      <c r="AI75" s="8">
        <v>10074</v>
      </c>
      <c r="AO75"/>
      <c r="AP75"/>
      <c r="AQ75" t="s">
        <v>1081</v>
      </c>
      <c r="AR75" t="s">
        <v>1150</v>
      </c>
      <c r="AS75"/>
    </row>
    <row r="76" spans="1:101" x14ac:dyDescent="0.25">
      <c r="A76" t="s">
        <v>79</v>
      </c>
      <c r="B76" t="s">
        <v>23</v>
      </c>
      <c r="C76" t="s">
        <v>1968</v>
      </c>
      <c r="D76" t="s">
        <v>995</v>
      </c>
      <c r="E76" t="s">
        <v>1971</v>
      </c>
      <c r="F76" t="s">
        <v>1003</v>
      </c>
      <c r="G76" t="s">
        <v>999</v>
      </c>
      <c r="I76"/>
      <c r="J76"/>
      <c r="K76" t="s">
        <v>1325</v>
      </c>
      <c r="M76" t="s">
        <v>1968</v>
      </c>
      <c r="Q76" s="60"/>
      <c r="R76" s="61"/>
      <c r="S76" s="34"/>
      <c r="T76">
        <v>12</v>
      </c>
      <c r="U76" s="2">
        <v>30</v>
      </c>
      <c r="V76">
        <v>10075</v>
      </c>
      <c r="W76" s="52" t="s">
        <v>33</v>
      </c>
      <c r="X76" s="52" t="s">
        <v>33</v>
      </c>
      <c r="Y76" s="52"/>
      <c r="Z76" s="52">
        <v>3</v>
      </c>
      <c r="AA76" s="52"/>
      <c r="AB76" s="52">
        <v>1</v>
      </c>
      <c r="AC76" s="52">
        <v>1</v>
      </c>
      <c r="AD76" s="52"/>
      <c r="AE76" s="52"/>
      <c r="AF76" s="2" t="s">
        <v>2160</v>
      </c>
      <c r="AG76" s="2">
        <v>111</v>
      </c>
      <c r="AH76" s="2">
        <v>30</v>
      </c>
      <c r="AI76" s="8">
        <v>10075</v>
      </c>
      <c r="AO76"/>
      <c r="AP76"/>
      <c r="AQ76" t="s">
        <v>1081</v>
      </c>
      <c r="AR76" t="s">
        <v>1150</v>
      </c>
      <c r="AS76"/>
    </row>
    <row r="77" spans="1:101" x14ac:dyDescent="0.25">
      <c r="A77" t="s">
        <v>79</v>
      </c>
      <c r="B77" t="s">
        <v>23</v>
      </c>
      <c r="C77" t="s">
        <v>1969</v>
      </c>
      <c r="D77" t="s">
        <v>995</v>
      </c>
      <c r="E77" t="s">
        <v>1012</v>
      </c>
      <c r="F77" t="s">
        <v>1003</v>
      </c>
      <c r="G77" t="s">
        <v>999</v>
      </c>
      <c r="I77" t="s">
        <v>451</v>
      </c>
      <c r="J77"/>
      <c r="K77" t="s">
        <v>125</v>
      </c>
      <c r="M77" t="s">
        <v>1969</v>
      </c>
      <c r="O77" s="8" t="s">
        <v>582</v>
      </c>
      <c r="Q77" s="60"/>
      <c r="R77" s="60"/>
      <c r="S77" s="34"/>
      <c r="T77">
        <v>12</v>
      </c>
      <c r="U77" s="22">
        <v>30</v>
      </c>
      <c r="V77">
        <v>10076</v>
      </c>
      <c r="W77" s="52" t="s">
        <v>33</v>
      </c>
      <c r="X77" s="52" t="s">
        <v>33</v>
      </c>
      <c r="Y77" s="52"/>
      <c r="Z77" s="52">
        <v>3</v>
      </c>
      <c r="AA77" s="52"/>
      <c r="AB77" s="52">
        <v>1</v>
      </c>
      <c r="AC77" s="52">
        <v>1</v>
      </c>
      <c r="AD77" s="52"/>
      <c r="AE77" s="52"/>
      <c r="AF77" s="2" t="s">
        <v>2160</v>
      </c>
      <c r="AG77" s="2">
        <v>111</v>
      </c>
      <c r="AH77" s="2">
        <v>30</v>
      </c>
      <c r="AI77" s="8">
        <v>10076</v>
      </c>
      <c r="AK77" s="13" t="s">
        <v>760</v>
      </c>
      <c r="AL77" s="13" t="s">
        <v>991</v>
      </c>
      <c r="AO77"/>
      <c r="AP77"/>
      <c r="AQ77" t="s">
        <v>1081</v>
      </c>
      <c r="AR77" t="s">
        <v>1150</v>
      </c>
      <c r="AS77"/>
      <c r="AW77" t="s">
        <v>2184</v>
      </c>
    </row>
    <row r="78" spans="1:101" x14ac:dyDescent="0.25">
      <c r="A78" t="s">
        <v>79</v>
      </c>
      <c r="B78" t="s">
        <v>23</v>
      </c>
      <c r="C78" t="s">
        <v>1970</v>
      </c>
      <c r="D78" t="s">
        <v>992</v>
      </c>
      <c r="E78" t="s">
        <v>1013</v>
      </c>
      <c r="F78" t="s">
        <v>1010</v>
      </c>
      <c r="G78" t="s">
        <v>999</v>
      </c>
      <c r="I78" t="s">
        <v>452</v>
      </c>
      <c r="J78"/>
      <c r="K78" t="s">
        <v>126</v>
      </c>
      <c r="M78" t="s">
        <v>1970</v>
      </c>
      <c r="O78" s="8" t="s">
        <v>583</v>
      </c>
      <c r="Q78" s="60"/>
      <c r="R78" s="61"/>
      <c r="S78" s="34"/>
      <c r="T78">
        <v>12</v>
      </c>
      <c r="U78" s="22">
        <v>30</v>
      </c>
      <c r="V78">
        <v>10077</v>
      </c>
      <c r="W78" s="52" t="s">
        <v>33</v>
      </c>
      <c r="X78" s="52" t="s">
        <v>33</v>
      </c>
      <c r="Y78" s="52"/>
      <c r="Z78" s="52">
        <v>3</v>
      </c>
      <c r="AA78" s="52"/>
      <c r="AB78" s="52">
        <v>1</v>
      </c>
      <c r="AC78" s="52">
        <v>1</v>
      </c>
      <c r="AD78" s="52"/>
      <c r="AE78" s="52"/>
      <c r="AF78" s="2" t="s">
        <v>2160</v>
      </c>
      <c r="AG78" s="2">
        <v>111</v>
      </c>
      <c r="AH78" s="2">
        <v>30</v>
      </c>
      <c r="AI78" s="8">
        <v>10077</v>
      </c>
      <c r="AK78" s="13" t="s">
        <v>761</v>
      </c>
      <c r="AL78" s="13" t="s">
        <v>991</v>
      </c>
      <c r="AO78"/>
      <c r="AP78"/>
      <c r="AQ78" t="s">
        <v>1081</v>
      </c>
      <c r="AR78" t="s">
        <v>1150</v>
      </c>
      <c r="AS78"/>
      <c r="AW78" t="s">
        <v>2185</v>
      </c>
    </row>
    <row r="79" spans="1:101" x14ac:dyDescent="0.25">
      <c r="A79" t="s">
        <v>79</v>
      </c>
      <c r="B79" t="s">
        <v>23</v>
      </c>
      <c r="C79" t="s">
        <v>1425</v>
      </c>
      <c r="D79" t="s">
        <v>995</v>
      </c>
      <c r="E79" t="s">
        <v>1337</v>
      </c>
      <c r="F79" t="s">
        <v>1003</v>
      </c>
      <c r="G79" t="s">
        <v>999</v>
      </c>
      <c r="I79"/>
      <c r="J79"/>
      <c r="K79" t="s">
        <v>1325</v>
      </c>
      <c r="M79" t="s">
        <v>1425</v>
      </c>
      <c r="Q79" s="60"/>
      <c r="R79" s="61"/>
      <c r="S79" s="34"/>
      <c r="T79">
        <v>12</v>
      </c>
      <c r="U79" s="2">
        <v>30</v>
      </c>
      <c r="V79">
        <v>10078</v>
      </c>
      <c r="W79" s="54" t="s">
        <v>33</v>
      </c>
      <c r="X79" s="54" t="s">
        <v>33</v>
      </c>
      <c r="Y79" s="2"/>
      <c r="Z79" s="52">
        <v>3</v>
      </c>
      <c r="AA79" s="52"/>
      <c r="AB79" s="52">
        <v>1</v>
      </c>
      <c r="AC79" s="52">
        <v>1</v>
      </c>
      <c r="AD79" s="30"/>
      <c r="AE79" s="30"/>
      <c r="AF79" s="2" t="s">
        <v>2160</v>
      </c>
      <c r="AG79" s="2">
        <v>111</v>
      </c>
      <c r="AH79" s="2">
        <v>30</v>
      </c>
      <c r="AI79" s="8">
        <v>10078</v>
      </c>
      <c r="AO79"/>
      <c r="AP79"/>
      <c r="AQ79" t="s">
        <v>1081</v>
      </c>
      <c r="AR79" t="s">
        <v>1150</v>
      </c>
      <c r="AS79"/>
    </row>
    <row r="80" spans="1:101" x14ac:dyDescent="0.25">
      <c r="A80" t="s">
        <v>79</v>
      </c>
      <c r="B80" t="s">
        <v>23</v>
      </c>
      <c r="C80" t="s">
        <v>1127</v>
      </c>
      <c r="D80" t="s">
        <v>995</v>
      </c>
      <c r="E80" t="s">
        <v>1101</v>
      </c>
      <c r="F80" t="s">
        <v>1003</v>
      </c>
      <c r="G80" t="s">
        <v>999</v>
      </c>
      <c r="I80" t="s">
        <v>540</v>
      </c>
      <c r="J80"/>
      <c r="K80" t="s">
        <v>213</v>
      </c>
      <c r="M80" t="s">
        <v>1127</v>
      </c>
      <c r="O80" s="8" t="s">
        <v>671</v>
      </c>
      <c r="Q80" s="60"/>
      <c r="R80" s="61"/>
      <c r="S80" s="34"/>
      <c r="T80">
        <v>12</v>
      </c>
      <c r="U80" s="22">
        <v>30</v>
      </c>
      <c r="V80">
        <v>10079</v>
      </c>
      <c r="W80" s="52" t="s">
        <v>33</v>
      </c>
      <c r="X80" s="52" t="s">
        <v>33</v>
      </c>
      <c r="Y80" s="52"/>
      <c r="Z80" s="52">
        <v>3</v>
      </c>
      <c r="AA80" s="52"/>
      <c r="AB80" s="52">
        <v>1</v>
      </c>
      <c r="AC80" s="52">
        <v>1</v>
      </c>
      <c r="AD80" s="52"/>
      <c r="AE80" s="52"/>
      <c r="AF80" s="2" t="s">
        <v>2160</v>
      </c>
      <c r="AG80" s="2">
        <v>111</v>
      </c>
      <c r="AH80" s="2">
        <v>30</v>
      </c>
      <c r="AI80" s="8">
        <v>10079</v>
      </c>
      <c r="AK80" s="13" t="s">
        <v>842</v>
      </c>
      <c r="AL80" s="13" t="s">
        <v>991</v>
      </c>
      <c r="AO80"/>
      <c r="AP80"/>
      <c r="AQ80" t="s">
        <v>1081</v>
      </c>
      <c r="AR80" t="s">
        <v>1150</v>
      </c>
      <c r="AS80"/>
    </row>
    <row r="81" spans="1:49" x14ac:dyDescent="0.25">
      <c r="A81" t="s">
        <v>79</v>
      </c>
      <c r="B81" t="s">
        <v>23</v>
      </c>
      <c r="C81" t="s">
        <v>1441</v>
      </c>
      <c r="D81" t="s">
        <v>993</v>
      </c>
      <c r="E81" t="s">
        <v>1102</v>
      </c>
      <c r="F81" t="s">
        <v>1335</v>
      </c>
      <c r="G81" t="s">
        <v>1336</v>
      </c>
      <c r="I81"/>
      <c r="J81"/>
      <c r="K81" t="s">
        <v>1325</v>
      </c>
      <c r="M81" t="s">
        <v>1441</v>
      </c>
      <c r="Q81" s="60"/>
      <c r="R81" s="61"/>
      <c r="S81" s="34"/>
      <c r="T81">
        <v>12</v>
      </c>
      <c r="U81" s="2">
        <v>30</v>
      </c>
      <c r="V81">
        <v>10080</v>
      </c>
      <c r="W81" s="52" t="s">
        <v>33</v>
      </c>
      <c r="X81" s="52" t="s">
        <v>33</v>
      </c>
      <c r="Y81" s="52"/>
      <c r="Z81" s="52">
        <v>3</v>
      </c>
      <c r="AA81" s="52"/>
      <c r="AB81" s="52">
        <v>1</v>
      </c>
      <c r="AC81" s="52">
        <v>1</v>
      </c>
      <c r="AD81" s="52"/>
      <c r="AE81" s="52"/>
      <c r="AF81" s="2" t="s">
        <v>2160</v>
      </c>
      <c r="AG81" s="2">
        <v>111</v>
      </c>
      <c r="AH81" s="2">
        <v>30</v>
      </c>
      <c r="AI81" s="8">
        <v>10080</v>
      </c>
      <c r="AO81"/>
      <c r="AP81"/>
      <c r="AQ81" t="s">
        <v>1081</v>
      </c>
      <c r="AR81" t="s">
        <v>1150</v>
      </c>
      <c r="AS81"/>
      <c r="AW81" t="s">
        <v>2000</v>
      </c>
    </row>
    <row r="82" spans="1:49" x14ac:dyDescent="0.25">
      <c r="A82" t="s">
        <v>79</v>
      </c>
      <c r="B82" t="s">
        <v>23</v>
      </c>
      <c r="C82" t="s">
        <v>1998</v>
      </c>
      <c r="D82" t="s">
        <v>993</v>
      </c>
      <c r="E82" t="s">
        <v>1102</v>
      </c>
      <c r="F82" t="s">
        <v>1184</v>
      </c>
      <c r="G82" t="s">
        <v>1999</v>
      </c>
      <c r="I82"/>
      <c r="J82"/>
      <c r="K82" t="s">
        <v>1325</v>
      </c>
      <c r="M82" t="s">
        <v>1998</v>
      </c>
      <c r="Q82" s="60"/>
      <c r="R82" s="61"/>
      <c r="S82" s="34"/>
      <c r="T82">
        <v>12</v>
      </c>
      <c r="U82" s="2">
        <v>30</v>
      </c>
      <c r="V82">
        <v>10081</v>
      </c>
      <c r="W82" s="52" t="s">
        <v>33</v>
      </c>
      <c r="X82" s="52" t="s">
        <v>33</v>
      </c>
      <c r="Y82" s="52"/>
      <c r="Z82" s="52">
        <v>3</v>
      </c>
      <c r="AA82" s="52"/>
      <c r="AB82" s="52">
        <v>1</v>
      </c>
      <c r="AC82" s="52">
        <v>1</v>
      </c>
      <c r="AD82" s="52"/>
      <c r="AE82" s="52"/>
      <c r="AF82" s="2" t="s">
        <v>2160</v>
      </c>
      <c r="AG82" s="2">
        <v>111</v>
      </c>
      <c r="AH82" s="2">
        <v>30</v>
      </c>
      <c r="AI82" s="8">
        <v>10081</v>
      </c>
      <c r="AO82"/>
      <c r="AP82"/>
      <c r="AQ82" t="s">
        <v>1081</v>
      </c>
      <c r="AR82" t="s">
        <v>1150</v>
      </c>
      <c r="AS82"/>
      <c r="AW82" t="s">
        <v>2000</v>
      </c>
    </row>
    <row r="83" spans="1:49" x14ac:dyDescent="0.25">
      <c r="A83" t="s">
        <v>79</v>
      </c>
      <c r="B83" t="s">
        <v>23</v>
      </c>
      <c r="C83" t="s">
        <v>1131</v>
      </c>
      <c r="D83" t="s">
        <v>993</v>
      </c>
      <c r="E83" t="s">
        <v>1104</v>
      </c>
      <c r="F83" t="s">
        <v>1106</v>
      </c>
      <c r="G83" t="s">
        <v>1107</v>
      </c>
      <c r="I83" t="s">
        <v>549</v>
      </c>
      <c r="J83"/>
      <c r="K83" t="s">
        <v>222</v>
      </c>
      <c r="M83" t="s">
        <v>1131</v>
      </c>
      <c r="O83" s="8" t="s">
        <v>680</v>
      </c>
      <c r="Q83" s="60"/>
      <c r="R83" s="61"/>
      <c r="S83" s="34"/>
      <c r="T83">
        <v>12</v>
      </c>
      <c r="U83" s="22">
        <v>30</v>
      </c>
      <c r="V83">
        <v>10082</v>
      </c>
      <c r="W83" s="52" t="s">
        <v>33</v>
      </c>
      <c r="X83" s="52" t="s">
        <v>33</v>
      </c>
      <c r="Y83" s="52"/>
      <c r="Z83" s="52">
        <v>3</v>
      </c>
      <c r="AA83" s="52"/>
      <c r="AB83" s="52">
        <v>1</v>
      </c>
      <c r="AC83" s="52">
        <v>1</v>
      </c>
      <c r="AD83" s="52"/>
      <c r="AE83" s="52"/>
      <c r="AF83" s="2" t="s">
        <v>2160</v>
      </c>
      <c r="AG83" s="2">
        <v>111</v>
      </c>
      <c r="AH83" s="2">
        <v>30</v>
      </c>
      <c r="AI83" s="8">
        <v>10082</v>
      </c>
      <c r="AK83" s="13" t="s">
        <v>849</v>
      </c>
      <c r="AL83" s="13" t="s">
        <v>991</v>
      </c>
      <c r="AO83"/>
      <c r="AP83"/>
      <c r="AQ83" t="s">
        <v>1081</v>
      </c>
      <c r="AR83" t="s">
        <v>1150</v>
      </c>
      <c r="AS83"/>
    </row>
    <row r="84" spans="1:49" x14ac:dyDescent="0.25">
      <c r="A84" t="s">
        <v>79</v>
      </c>
      <c r="B84" t="s">
        <v>23</v>
      </c>
      <c r="C84" t="s">
        <v>1059</v>
      </c>
      <c r="D84" t="s">
        <v>992</v>
      </c>
      <c r="E84" t="s">
        <v>1077</v>
      </c>
      <c r="F84" t="s">
        <v>1097</v>
      </c>
      <c r="G84" t="s">
        <v>999</v>
      </c>
      <c r="I84" t="s">
        <v>530</v>
      </c>
      <c r="J84"/>
      <c r="K84" t="s">
        <v>203</v>
      </c>
      <c r="M84" t="s">
        <v>1059</v>
      </c>
      <c r="O84" s="8" t="s">
        <v>661</v>
      </c>
      <c r="Q84" s="60"/>
      <c r="R84" s="60"/>
      <c r="S84" s="34"/>
      <c r="T84">
        <v>12</v>
      </c>
      <c r="U84" s="22">
        <v>30</v>
      </c>
      <c r="V84">
        <v>10083</v>
      </c>
      <c r="W84" s="52" t="s">
        <v>33</v>
      </c>
      <c r="X84" s="52" t="s">
        <v>33</v>
      </c>
      <c r="Y84" s="52"/>
      <c r="Z84" s="52">
        <v>3</v>
      </c>
      <c r="AA84" s="52"/>
      <c r="AB84" s="52">
        <v>1</v>
      </c>
      <c r="AC84" s="52">
        <v>1</v>
      </c>
      <c r="AD84" s="52"/>
      <c r="AE84" s="52"/>
      <c r="AF84" s="2" t="s">
        <v>2160</v>
      </c>
      <c r="AG84" s="2">
        <v>111</v>
      </c>
      <c r="AH84" s="2">
        <v>30</v>
      </c>
      <c r="AI84" s="8">
        <v>10083</v>
      </c>
      <c r="AK84" s="13" t="s">
        <v>834</v>
      </c>
      <c r="AL84" s="13" t="s">
        <v>991</v>
      </c>
      <c r="AO84"/>
      <c r="AP84"/>
      <c r="AQ84" t="s">
        <v>1081</v>
      </c>
      <c r="AR84" t="s">
        <v>1150</v>
      </c>
      <c r="AS84"/>
    </row>
    <row r="85" spans="1:49" x14ac:dyDescent="0.25">
      <c r="A85" t="s">
        <v>79</v>
      </c>
      <c r="B85" t="s">
        <v>23</v>
      </c>
      <c r="C85" t="s">
        <v>1060</v>
      </c>
      <c r="D85" t="s">
        <v>992</v>
      </c>
      <c r="E85" t="s">
        <v>1078</v>
      </c>
      <c r="F85" t="s">
        <v>1089</v>
      </c>
      <c r="G85" t="s">
        <v>999</v>
      </c>
      <c r="I85" t="s">
        <v>531</v>
      </c>
      <c r="J85"/>
      <c r="K85" t="s">
        <v>204</v>
      </c>
      <c r="M85" t="s">
        <v>1060</v>
      </c>
      <c r="O85" s="8" t="s">
        <v>662</v>
      </c>
      <c r="Q85" s="60"/>
      <c r="R85" s="60"/>
      <c r="S85" s="34"/>
      <c r="T85">
        <v>12</v>
      </c>
      <c r="U85" s="22">
        <v>30</v>
      </c>
      <c r="V85">
        <v>10084</v>
      </c>
      <c r="W85" s="52" t="s">
        <v>33</v>
      </c>
      <c r="X85" s="52" t="s">
        <v>33</v>
      </c>
      <c r="Y85" s="52"/>
      <c r="Z85" s="52">
        <v>3</v>
      </c>
      <c r="AA85" s="52"/>
      <c r="AB85" s="52">
        <v>1</v>
      </c>
      <c r="AC85" s="52">
        <v>1</v>
      </c>
      <c r="AD85" s="52"/>
      <c r="AE85" s="52"/>
      <c r="AF85" s="2" t="s">
        <v>2160</v>
      </c>
      <c r="AG85" s="2">
        <v>111</v>
      </c>
      <c r="AH85" s="2">
        <v>30</v>
      </c>
      <c r="AI85" s="8">
        <v>10084</v>
      </c>
      <c r="AK85" s="13" t="s">
        <v>835</v>
      </c>
      <c r="AL85" s="13" t="s">
        <v>991</v>
      </c>
      <c r="AO85"/>
      <c r="AP85"/>
      <c r="AQ85" t="s">
        <v>1081</v>
      </c>
      <c r="AR85" t="s">
        <v>1150</v>
      </c>
      <c r="AS85"/>
    </row>
    <row r="86" spans="1:49" x14ac:dyDescent="0.25">
      <c r="A86" t="s">
        <v>79</v>
      </c>
      <c r="B86" t="s">
        <v>23</v>
      </c>
      <c r="C86" t="s">
        <v>2128</v>
      </c>
      <c r="D86" t="s">
        <v>993</v>
      </c>
      <c r="E86" t="s">
        <v>1076</v>
      </c>
      <c r="F86" t="s">
        <v>999</v>
      </c>
      <c r="I86" t="s">
        <v>528</v>
      </c>
      <c r="J86"/>
      <c r="K86" t="s">
        <v>201</v>
      </c>
      <c r="M86" t="s">
        <v>2128</v>
      </c>
      <c r="O86" s="8" t="s">
        <v>659</v>
      </c>
      <c r="Q86" s="60"/>
      <c r="R86" s="61"/>
      <c r="S86" s="34"/>
      <c r="T86">
        <v>12</v>
      </c>
      <c r="U86" s="22">
        <v>30</v>
      </c>
      <c r="V86">
        <v>10085</v>
      </c>
      <c r="W86" s="52" t="s">
        <v>33</v>
      </c>
      <c r="X86" s="52" t="s">
        <v>33</v>
      </c>
      <c r="Y86" s="52"/>
      <c r="Z86" s="52">
        <v>3</v>
      </c>
      <c r="AA86" s="52"/>
      <c r="AB86" s="52">
        <v>1</v>
      </c>
      <c r="AC86" s="52">
        <v>1</v>
      </c>
      <c r="AD86" s="52"/>
      <c r="AE86" s="52"/>
      <c r="AF86" s="2" t="s">
        <v>2160</v>
      </c>
      <c r="AG86" s="2">
        <v>111</v>
      </c>
      <c r="AH86" s="2">
        <v>30</v>
      </c>
      <c r="AI86" s="8">
        <v>10085</v>
      </c>
      <c r="AK86" s="13" t="s">
        <v>832</v>
      </c>
      <c r="AL86" s="13" t="s">
        <v>991</v>
      </c>
      <c r="AO86"/>
      <c r="AP86"/>
      <c r="AQ86" t="s">
        <v>1081</v>
      </c>
      <c r="AR86" t="s">
        <v>1150</v>
      </c>
      <c r="AS86"/>
      <c r="AV86" t="s">
        <v>2209</v>
      </c>
    </row>
    <row r="87" spans="1:49" x14ac:dyDescent="0.25">
      <c r="A87" t="s">
        <v>79</v>
      </c>
      <c r="B87" t="s">
        <v>23</v>
      </c>
      <c r="C87" t="s">
        <v>1439</v>
      </c>
      <c r="D87" t="s">
        <v>995</v>
      </c>
      <c r="E87" t="s">
        <v>1138</v>
      </c>
      <c r="F87" t="s">
        <v>1003</v>
      </c>
      <c r="G87" t="s">
        <v>999</v>
      </c>
      <c r="I87"/>
      <c r="J87"/>
      <c r="K87" t="s">
        <v>1325</v>
      </c>
      <c r="M87" t="s">
        <v>1439</v>
      </c>
      <c r="Q87" s="60"/>
      <c r="R87" s="61"/>
      <c r="S87" s="34"/>
      <c r="T87">
        <v>12</v>
      </c>
      <c r="U87" s="2">
        <v>30</v>
      </c>
      <c r="V87">
        <v>10086</v>
      </c>
      <c r="W87" s="52" t="s">
        <v>33</v>
      </c>
      <c r="X87" s="52" t="s">
        <v>33</v>
      </c>
      <c r="Y87" s="52"/>
      <c r="Z87" s="52">
        <v>3</v>
      </c>
      <c r="AA87" s="52"/>
      <c r="AB87" s="52">
        <v>1</v>
      </c>
      <c r="AC87" s="52">
        <v>1</v>
      </c>
      <c r="AD87" s="52"/>
      <c r="AE87" s="52"/>
      <c r="AF87" s="2" t="s">
        <v>2160</v>
      </c>
      <c r="AG87" s="2">
        <v>111</v>
      </c>
      <c r="AH87" s="2">
        <v>30</v>
      </c>
      <c r="AI87" s="8">
        <v>10086</v>
      </c>
      <c r="AO87"/>
      <c r="AP87"/>
      <c r="AQ87" t="s">
        <v>1081</v>
      </c>
      <c r="AR87" t="s">
        <v>1150</v>
      </c>
      <c r="AS87"/>
    </row>
    <row r="88" spans="1:49" x14ac:dyDescent="0.25">
      <c r="A88" t="s">
        <v>79</v>
      </c>
      <c r="B88" t="s">
        <v>23</v>
      </c>
      <c r="C88" t="s">
        <v>1440</v>
      </c>
      <c r="D88" t="s">
        <v>992</v>
      </c>
      <c r="E88" t="s">
        <v>1721</v>
      </c>
      <c r="F88" t="s">
        <v>1010</v>
      </c>
      <c r="G88" t="s">
        <v>999</v>
      </c>
      <c r="I88"/>
      <c r="J88"/>
      <c r="K88" t="s">
        <v>1325</v>
      </c>
      <c r="M88" t="s">
        <v>1440</v>
      </c>
      <c r="Q88" s="60"/>
      <c r="R88" s="61"/>
      <c r="S88" s="34"/>
      <c r="T88">
        <v>12</v>
      </c>
      <c r="U88" s="2">
        <v>30</v>
      </c>
      <c r="V88">
        <v>10087</v>
      </c>
      <c r="W88" s="52" t="s">
        <v>33</v>
      </c>
      <c r="X88" s="52" t="s">
        <v>33</v>
      </c>
      <c r="Y88" s="52"/>
      <c r="Z88" s="52">
        <v>3</v>
      </c>
      <c r="AA88" s="52"/>
      <c r="AB88" s="52">
        <v>1</v>
      </c>
      <c r="AC88" s="52">
        <v>1</v>
      </c>
      <c r="AD88" s="52"/>
      <c r="AE88" s="52"/>
      <c r="AF88" s="2" t="s">
        <v>2160</v>
      </c>
      <c r="AG88" s="2">
        <v>111</v>
      </c>
      <c r="AH88" s="2">
        <v>30</v>
      </c>
      <c r="AI88" s="8">
        <v>10087</v>
      </c>
      <c r="AO88"/>
      <c r="AP88"/>
      <c r="AQ88" t="s">
        <v>1081</v>
      </c>
      <c r="AR88" t="s">
        <v>1150</v>
      </c>
      <c r="AS88"/>
    </row>
    <row r="89" spans="1:49" x14ac:dyDescent="0.25">
      <c r="A89" t="s">
        <v>79</v>
      </c>
      <c r="B89" t="s">
        <v>23</v>
      </c>
      <c r="C89" t="s">
        <v>2164</v>
      </c>
      <c r="D89" t="s">
        <v>995</v>
      </c>
      <c r="E89" t="s">
        <v>2165</v>
      </c>
      <c r="F89" t="s">
        <v>1003</v>
      </c>
      <c r="G89" t="s">
        <v>999</v>
      </c>
      <c r="I89"/>
      <c r="J89"/>
      <c r="K89" t="s">
        <v>1325</v>
      </c>
      <c r="M89" t="s">
        <v>2164</v>
      </c>
      <c r="Q89" s="60"/>
      <c r="R89" s="61"/>
      <c r="S89" s="34"/>
      <c r="T89">
        <v>12</v>
      </c>
      <c r="U89" s="2">
        <v>30</v>
      </c>
      <c r="V89">
        <v>10088</v>
      </c>
      <c r="W89" s="52" t="s">
        <v>33</v>
      </c>
      <c r="X89" s="52" t="s">
        <v>33</v>
      </c>
      <c r="Y89" s="52"/>
      <c r="Z89" s="52">
        <v>3</v>
      </c>
      <c r="AA89" s="52"/>
      <c r="AB89" s="52">
        <v>1</v>
      </c>
      <c r="AC89" s="52">
        <v>1</v>
      </c>
      <c r="AD89" s="52"/>
      <c r="AE89" s="52"/>
      <c r="AF89" s="2" t="s">
        <v>2166</v>
      </c>
      <c r="AG89" s="2">
        <v>111</v>
      </c>
      <c r="AH89" s="2">
        <v>30</v>
      </c>
      <c r="AI89" s="8">
        <v>10088</v>
      </c>
      <c r="AO89"/>
      <c r="AP89"/>
      <c r="AQ89" t="s">
        <v>1081</v>
      </c>
      <c r="AR89" t="s">
        <v>1150</v>
      </c>
      <c r="AS89"/>
      <c r="AV89" t="s">
        <v>2209</v>
      </c>
    </row>
    <row r="90" spans="1:49" x14ac:dyDescent="0.25">
      <c r="A90" t="s">
        <v>79</v>
      </c>
      <c r="B90" t="s">
        <v>23</v>
      </c>
      <c r="C90" t="s">
        <v>1120</v>
      </c>
      <c r="D90" t="s">
        <v>992</v>
      </c>
      <c r="E90" t="s">
        <v>1139</v>
      </c>
      <c r="F90" t="s">
        <v>1089</v>
      </c>
      <c r="G90" t="s">
        <v>999</v>
      </c>
      <c r="I90" t="s">
        <v>524</v>
      </c>
      <c r="J90"/>
      <c r="K90" t="s">
        <v>197</v>
      </c>
      <c r="M90" t="s">
        <v>1120</v>
      </c>
      <c r="O90" s="8" t="s">
        <v>655</v>
      </c>
      <c r="Q90" s="60"/>
      <c r="R90" s="61"/>
      <c r="S90" s="34"/>
      <c r="T90">
        <v>12</v>
      </c>
      <c r="U90" s="22">
        <v>30</v>
      </c>
      <c r="V90">
        <v>10089</v>
      </c>
      <c r="W90" s="52" t="s">
        <v>33</v>
      </c>
      <c r="X90" s="52" t="s">
        <v>33</v>
      </c>
      <c r="Y90" s="52"/>
      <c r="Z90" s="52">
        <v>3</v>
      </c>
      <c r="AA90" s="52"/>
      <c r="AB90" s="52">
        <v>1</v>
      </c>
      <c r="AC90" s="52">
        <v>1</v>
      </c>
      <c r="AD90" s="52"/>
      <c r="AE90" s="52"/>
      <c r="AF90" s="2" t="s">
        <v>2160</v>
      </c>
      <c r="AG90" s="2">
        <v>111</v>
      </c>
      <c r="AH90" s="2">
        <v>30</v>
      </c>
      <c r="AI90" s="8">
        <v>10089</v>
      </c>
      <c r="AK90" s="13" t="s">
        <v>828</v>
      </c>
      <c r="AL90" s="13" t="s">
        <v>991</v>
      </c>
      <c r="AO90"/>
      <c r="AP90"/>
      <c r="AQ90" t="s">
        <v>1081</v>
      </c>
      <c r="AR90" t="s">
        <v>1150</v>
      </c>
      <c r="AS90"/>
      <c r="AV90" t="s">
        <v>2209</v>
      </c>
      <c r="AW90" t="s">
        <v>2182</v>
      </c>
    </row>
    <row r="91" spans="1:49" x14ac:dyDescent="0.25">
      <c r="A91" t="s">
        <v>79</v>
      </c>
      <c r="B91" t="s">
        <v>23</v>
      </c>
      <c r="C91" t="s">
        <v>1121</v>
      </c>
      <c r="D91" t="s">
        <v>992</v>
      </c>
      <c r="E91" t="s">
        <v>1139</v>
      </c>
      <c r="F91" t="s">
        <v>1089</v>
      </c>
      <c r="G91" t="s">
        <v>999</v>
      </c>
      <c r="I91" t="s">
        <v>525</v>
      </c>
      <c r="J91"/>
      <c r="K91" t="s">
        <v>198</v>
      </c>
      <c r="M91" t="s">
        <v>1121</v>
      </c>
      <c r="O91" s="8" t="s">
        <v>656</v>
      </c>
      <c r="Q91" s="60"/>
      <c r="R91" s="61"/>
      <c r="S91" s="34"/>
      <c r="T91">
        <v>12</v>
      </c>
      <c r="U91" s="22">
        <v>30</v>
      </c>
      <c r="V91">
        <v>10090</v>
      </c>
      <c r="W91" s="52" t="s">
        <v>33</v>
      </c>
      <c r="X91" s="52" t="s">
        <v>33</v>
      </c>
      <c r="Y91" s="52"/>
      <c r="Z91" s="52">
        <v>3</v>
      </c>
      <c r="AA91" s="52"/>
      <c r="AB91" s="52">
        <v>1</v>
      </c>
      <c r="AC91" s="52">
        <v>1</v>
      </c>
      <c r="AD91" s="52"/>
      <c r="AE91" s="52"/>
      <c r="AF91" s="2" t="s">
        <v>2160</v>
      </c>
      <c r="AG91" s="2">
        <v>111</v>
      </c>
      <c r="AH91" s="2">
        <v>30</v>
      </c>
      <c r="AI91" s="8">
        <v>10090</v>
      </c>
      <c r="AK91" s="13" t="s">
        <v>829</v>
      </c>
      <c r="AL91" s="13" t="s">
        <v>991</v>
      </c>
      <c r="AO91"/>
      <c r="AP91"/>
      <c r="AQ91" t="s">
        <v>1081</v>
      </c>
      <c r="AR91" t="s">
        <v>1150</v>
      </c>
      <c r="AS91"/>
    </row>
    <row r="92" spans="1:49" x14ac:dyDescent="0.25">
      <c r="A92" t="s">
        <v>79</v>
      </c>
      <c r="B92" t="s">
        <v>23</v>
      </c>
      <c r="C92" t="s">
        <v>1122</v>
      </c>
      <c r="D92" t="s">
        <v>992</v>
      </c>
      <c r="E92" t="s">
        <v>1140</v>
      </c>
      <c r="F92" t="s">
        <v>1089</v>
      </c>
      <c r="G92" t="s">
        <v>999</v>
      </c>
      <c r="I92" t="s">
        <v>526</v>
      </c>
      <c r="J92"/>
      <c r="K92" t="s">
        <v>199</v>
      </c>
      <c r="M92" t="s">
        <v>1122</v>
      </c>
      <c r="O92" s="8" t="s">
        <v>657</v>
      </c>
      <c r="Q92" s="60"/>
      <c r="R92" s="61"/>
      <c r="S92" s="34"/>
      <c r="T92">
        <v>12</v>
      </c>
      <c r="U92" s="22">
        <v>30</v>
      </c>
      <c r="V92">
        <v>10091</v>
      </c>
      <c r="W92" s="52" t="s">
        <v>33</v>
      </c>
      <c r="X92" s="52" t="s">
        <v>33</v>
      </c>
      <c r="Y92" s="52"/>
      <c r="Z92" s="52">
        <v>3</v>
      </c>
      <c r="AA92" s="52"/>
      <c r="AB92" s="52">
        <v>1</v>
      </c>
      <c r="AC92" s="52">
        <v>1</v>
      </c>
      <c r="AD92" s="52"/>
      <c r="AE92" s="52"/>
      <c r="AF92" s="2" t="s">
        <v>2160</v>
      </c>
      <c r="AG92" s="2">
        <v>111</v>
      </c>
      <c r="AH92" s="2">
        <v>30</v>
      </c>
      <c r="AI92" s="8">
        <v>10091</v>
      </c>
      <c r="AK92" s="13" t="s">
        <v>830</v>
      </c>
      <c r="AL92" s="13" t="s">
        <v>991</v>
      </c>
      <c r="AO92"/>
      <c r="AP92"/>
      <c r="AQ92" t="s">
        <v>1081</v>
      </c>
      <c r="AR92" t="s">
        <v>1150</v>
      </c>
      <c r="AS92"/>
      <c r="AV92" t="s">
        <v>2209</v>
      </c>
      <c r="AW92" t="s">
        <v>2182</v>
      </c>
    </row>
    <row r="93" spans="1:49" x14ac:dyDescent="0.25">
      <c r="A93" t="s">
        <v>79</v>
      </c>
      <c r="B93" t="s">
        <v>23</v>
      </c>
      <c r="C93" t="s">
        <v>1123</v>
      </c>
      <c r="D93" t="s">
        <v>992</v>
      </c>
      <c r="E93" t="s">
        <v>1140</v>
      </c>
      <c r="F93" t="s">
        <v>1089</v>
      </c>
      <c r="G93" t="s">
        <v>999</v>
      </c>
      <c r="I93" t="s">
        <v>527</v>
      </c>
      <c r="J93"/>
      <c r="K93" t="s">
        <v>200</v>
      </c>
      <c r="M93" t="s">
        <v>1123</v>
      </c>
      <c r="O93" s="8" t="s">
        <v>658</v>
      </c>
      <c r="Q93" s="60"/>
      <c r="R93" s="61"/>
      <c r="S93" s="34"/>
      <c r="T93">
        <v>12</v>
      </c>
      <c r="U93" s="22">
        <v>30</v>
      </c>
      <c r="V93">
        <v>10092</v>
      </c>
      <c r="W93" s="52" t="s">
        <v>33</v>
      </c>
      <c r="X93" s="52" t="s">
        <v>33</v>
      </c>
      <c r="Y93" s="52"/>
      <c r="Z93" s="52">
        <v>3</v>
      </c>
      <c r="AA93" s="52"/>
      <c r="AB93" s="52">
        <v>1</v>
      </c>
      <c r="AC93" s="52">
        <v>1</v>
      </c>
      <c r="AD93" s="52"/>
      <c r="AE93" s="52"/>
      <c r="AF93" s="2" t="s">
        <v>2160</v>
      </c>
      <c r="AG93" s="2">
        <v>111</v>
      </c>
      <c r="AH93" s="2">
        <v>30</v>
      </c>
      <c r="AI93" s="8">
        <v>10092</v>
      </c>
      <c r="AK93" s="13" t="s">
        <v>831</v>
      </c>
      <c r="AL93" s="13" t="s">
        <v>991</v>
      </c>
      <c r="AO93"/>
      <c r="AP93"/>
      <c r="AQ93" t="s">
        <v>1081</v>
      </c>
      <c r="AR93" t="s">
        <v>1150</v>
      </c>
      <c r="AS93"/>
    </row>
    <row r="94" spans="1:49" x14ac:dyDescent="0.25">
      <c r="A94" t="s">
        <v>79</v>
      </c>
      <c r="B94" t="s">
        <v>23</v>
      </c>
      <c r="C94" t="s">
        <v>1113</v>
      </c>
      <c r="D94" t="s">
        <v>993</v>
      </c>
      <c r="E94" t="s">
        <v>1090</v>
      </c>
      <c r="F94" t="s">
        <v>1015</v>
      </c>
      <c r="G94" t="s">
        <v>1016</v>
      </c>
      <c r="I94" t="s">
        <v>509</v>
      </c>
      <c r="J94"/>
      <c r="K94" t="s">
        <v>183</v>
      </c>
      <c r="M94" t="s">
        <v>1113</v>
      </c>
      <c r="O94" s="8" t="s">
        <v>640</v>
      </c>
      <c r="Q94" s="60"/>
      <c r="R94" s="61"/>
      <c r="S94" s="34"/>
      <c r="T94">
        <v>12</v>
      </c>
      <c r="U94" s="22">
        <v>30</v>
      </c>
      <c r="V94">
        <v>10093</v>
      </c>
      <c r="W94" s="52" t="s">
        <v>33</v>
      </c>
      <c r="X94" s="52" t="s">
        <v>33</v>
      </c>
      <c r="Y94" s="52"/>
      <c r="Z94" s="52">
        <v>3</v>
      </c>
      <c r="AA94" s="52"/>
      <c r="AB94" s="52">
        <v>1</v>
      </c>
      <c r="AC94" s="52">
        <v>1</v>
      </c>
      <c r="AD94" s="52"/>
      <c r="AE94" s="52"/>
      <c r="AF94" s="2" t="s">
        <v>2160</v>
      </c>
      <c r="AG94" s="2">
        <v>111</v>
      </c>
      <c r="AH94" s="2">
        <v>30</v>
      </c>
      <c r="AI94" s="8">
        <v>10093</v>
      </c>
      <c r="AK94" s="13" t="s">
        <v>814</v>
      </c>
      <c r="AL94" s="13" t="s">
        <v>991</v>
      </c>
      <c r="AO94"/>
      <c r="AP94"/>
      <c r="AQ94" t="s">
        <v>1081</v>
      </c>
      <c r="AR94" t="s">
        <v>1150</v>
      </c>
      <c r="AS94"/>
    </row>
    <row r="95" spans="1:49" x14ac:dyDescent="0.25">
      <c r="A95" t="s">
        <v>79</v>
      </c>
      <c r="B95" t="s">
        <v>23</v>
      </c>
      <c r="C95" t="s">
        <v>1079</v>
      </c>
      <c r="D95" t="s">
        <v>992</v>
      </c>
      <c r="E95" t="s">
        <v>1021</v>
      </c>
      <c r="F95" t="s">
        <v>1010</v>
      </c>
      <c r="G95" t="s">
        <v>999</v>
      </c>
      <c r="I95" t="s">
        <v>504</v>
      </c>
      <c r="J95"/>
      <c r="K95" t="s">
        <v>178</v>
      </c>
      <c r="M95" t="s">
        <v>1079</v>
      </c>
      <c r="O95" s="8" t="s">
        <v>635</v>
      </c>
      <c r="Q95" s="60"/>
      <c r="R95" s="61"/>
      <c r="S95" s="34"/>
      <c r="T95">
        <v>12</v>
      </c>
      <c r="U95" s="22">
        <v>30</v>
      </c>
      <c r="V95">
        <v>10094</v>
      </c>
      <c r="W95" s="52" t="s">
        <v>33</v>
      </c>
      <c r="X95" s="52" t="s">
        <v>33</v>
      </c>
      <c r="Y95" s="52"/>
      <c r="Z95" s="52">
        <v>3</v>
      </c>
      <c r="AA95" s="52"/>
      <c r="AB95" s="52">
        <v>1</v>
      </c>
      <c r="AC95" s="52">
        <v>1</v>
      </c>
      <c r="AD95" s="52"/>
      <c r="AE95" s="52"/>
      <c r="AF95" s="2" t="s">
        <v>2160</v>
      </c>
      <c r="AG95" s="2">
        <v>111</v>
      </c>
      <c r="AH95" s="2">
        <v>30</v>
      </c>
      <c r="AI95" s="8">
        <v>10094</v>
      </c>
      <c r="AK95" s="13" t="s">
        <v>809</v>
      </c>
      <c r="AL95" s="13" t="s">
        <v>991</v>
      </c>
      <c r="AO95"/>
      <c r="AP95"/>
      <c r="AQ95" t="s">
        <v>1081</v>
      </c>
      <c r="AR95" t="s">
        <v>1150</v>
      </c>
      <c r="AS95"/>
    </row>
    <row r="96" spans="1:49" x14ac:dyDescent="0.25">
      <c r="A96" t="s">
        <v>79</v>
      </c>
      <c r="B96" t="s">
        <v>23</v>
      </c>
      <c r="C96" t="s">
        <v>1058</v>
      </c>
      <c r="D96" t="s">
        <v>992</v>
      </c>
      <c r="E96" t="s">
        <v>1020</v>
      </c>
      <c r="F96" t="s">
        <v>1010</v>
      </c>
      <c r="G96" t="s">
        <v>999</v>
      </c>
      <c r="I96" t="s">
        <v>505</v>
      </c>
      <c r="J96"/>
      <c r="K96" t="s">
        <v>179</v>
      </c>
      <c r="M96" t="s">
        <v>1058</v>
      </c>
      <c r="O96" s="8" t="s">
        <v>636</v>
      </c>
      <c r="Q96" s="60"/>
      <c r="R96" s="61"/>
      <c r="S96" s="34"/>
      <c r="T96">
        <v>12</v>
      </c>
      <c r="U96" s="22">
        <v>30</v>
      </c>
      <c r="V96">
        <v>10095</v>
      </c>
      <c r="W96" s="52" t="s">
        <v>33</v>
      </c>
      <c r="X96" s="52" t="s">
        <v>33</v>
      </c>
      <c r="Y96" s="52"/>
      <c r="Z96" s="52">
        <v>3</v>
      </c>
      <c r="AA96" s="52"/>
      <c r="AB96" s="52">
        <v>1</v>
      </c>
      <c r="AC96" s="52">
        <v>1</v>
      </c>
      <c r="AD96" s="52"/>
      <c r="AE96" s="52"/>
      <c r="AF96" s="2" t="s">
        <v>2160</v>
      </c>
      <c r="AG96" s="2">
        <v>111</v>
      </c>
      <c r="AH96" s="2">
        <v>30</v>
      </c>
      <c r="AI96" s="8">
        <v>10095</v>
      </c>
      <c r="AK96" s="13" t="s">
        <v>810</v>
      </c>
      <c r="AL96" s="13" t="s">
        <v>991</v>
      </c>
      <c r="AO96"/>
      <c r="AP96"/>
      <c r="AQ96" t="s">
        <v>1081</v>
      </c>
      <c r="AR96" t="s">
        <v>1150</v>
      </c>
      <c r="AS96"/>
    </row>
    <row r="97" spans="1:49" x14ac:dyDescent="0.25">
      <c r="A97" t="s">
        <v>79</v>
      </c>
      <c r="B97" t="s">
        <v>23</v>
      </c>
      <c r="C97" t="s">
        <v>1442</v>
      </c>
      <c r="D97" t="s">
        <v>995</v>
      </c>
      <c r="E97" t="s">
        <v>1083</v>
      </c>
      <c r="F97" t="s">
        <v>1003</v>
      </c>
      <c r="G97" t="s">
        <v>999</v>
      </c>
      <c r="I97"/>
      <c r="J97"/>
      <c r="K97" t="s">
        <v>1325</v>
      </c>
      <c r="M97" t="s">
        <v>1442</v>
      </c>
      <c r="Q97" s="60"/>
      <c r="R97" s="61"/>
      <c r="S97" s="34"/>
      <c r="T97">
        <v>12</v>
      </c>
      <c r="U97" s="2">
        <v>30</v>
      </c>
      <c r="V97">
        <v>10096</v>
      </c>
      <c r="W97" s="52" t="s">
        <v>33</v>
      </c>
      <c r="X97" s="52" t="s">
        <v>33</v>
      </c>
      <c r="Y97" s="52"/>
      <c r="Z97" s="52">
        <v>3</v>
      </c>
      <c r="AA97" s="52"/>
      <c r="AB97" s="52">
        <v>1</v>
      </c>
      <c r="AC97" s="52">
        <v>1</v>
      </c>
      <c r="AD97" s="52"/>
      <c r="AE97" s="52"/>
      <c r="AF97" s="2" t="s">
        <v>2160</v>
      </c>
      <c r="AG97" s="2">
        <v>111</v>
      </c>
      <c r="AH97" s="2">
        <v>30</v>
      </c>
      <c r="AI97" s="8">
        <v>10096</v>
      </c>
      <c r="AO97"/>
      <c r="AP97"/>
      <c r="AQ97" t="s">
        <v>1081</v>
      </c>
      <c r="AR97" t="s">
        <v>1150</v>
      </c>
      <c r="AS97"/>
    </row>
    <row r="98" spans="1:49" x14ac:dyDescent="0.25">
      <c r="A98" t="s">
        <v>79</v>
      </c>
      <c r="B98" t="s">
        <v>23</v>
      </c>
      <c r="C98" t="s">
        <v>1443</v>
      </c>
      <c r="D98" t="s">
        <v>995</v>
      </c>
      <c r="E98" t="s">
        <v>1082</v>
      </c>
      <c r="F98" t="s">
        <v>1003</v>
      </c>
      <c r="G98" t="s">
        <v>999</v>
      </c>
      <c r="I98"/>
      <c r="J98"/>
      <c r="K98" t="s">
        <v>1325</v>
      </c>
      <c r="M98" t="s">
        <v>1443</v>
      </c>
      <c r="Q98" s="60"/>
      <c r="R98" s="61"/>
      <c r="S98" s="34"/>
      <c r="T98">
        <v>12</v>
      </c>
      <c r="U98" s="2">
        <v>30</v>
      </c>
      <c r="V98">
        <v>10097</v>
      </c>
      <c r="W98" s="52" t="s">
        <v>33</v>
      </c>
      <c r="X98" s="52" t="s">
        <v>33</v>
      </c>
      <c r="Y98" s="52"/>
      <c r="Z98" s="52">
        <v>3</v>
      </c>
      <c r="AA98" s="52"/>
      <c r="AB98" s="52">
        <v>1</v>
      </c>
      <c r="AC98" s="52">
        <v>1</v>
      </c>
      <c r="AD98" s="52"/>
      <c r="AE98" s="52"/>
      <c r="AF98" s="2" t="s">
        <v>2160</v>
      </c>
      <c r="AG98" s="2">
        <v>111</v>
      </c>
      <c r="AH98" s="2">
        <v>30</v>
      </c>
      <c r="AI98" s="8">
        <v>10097</v>
      </c>
      <c r="AO98"/>
      <c r="AP98"/>
      <c r="AQ98" t="s">
        <v>1081</v>
      </c>
      <c r="AR98" t="s">
        <v>1150</v>
      </c>
      <c r="AS98"/>
    </row>
    <row r="99" spans="1:49" x14ac:dyDescent="0.25">
      <c r="A99" t="s">
        <v>79</v>
      </c>
      <c r="B99" t="s">
        <v>23</v>
      </c>
      <c r="C99" t="s">
        <v>1056</v>
      </c>
      <c r="D99" t="s">
        <v>995</v>
      </c>
      <c r="E99" t="s">
        <v>1018</v>
      </c>
      <c r="F99" t="s">
        <v>1003</v>
      </c>
      <c r="G99" t="s">
        <v>999</v>
      </c>
      <c r="I99" t="s">
        <v>502</v>
      </c>
      <c r="J99"/>
      <c r="K99" t="s">
        <v>176</v>
      </c>
      <c r="M99" t="s">
        <v>1056</v>
      </c>
      <c r="O99" s="8" t="s">
        <v>633</v>
      </c>
      <c r="Q99" s="60"/>
      <c r="R99" s="61"/>
      <c r="S99" s="34"/>
      <c r="T99">
        <v>12</v>
      </c>
      <c r="U99" s="22">
        <v>30</v>
      </c>
      <c r="V99">
        <v>10098</v>
      </c>
      <c r="W99" s="52" t="s">
        <v>33</v>
      </c>
      <c r="X99" s="52" t="s">
        <v>33</v>
      </c>
      <c r="Y99" s="52"/>
      <c r="Z99" s="52">
        <v>3</v>
      </c>
      <c r="AA99" s="52"/>
      <c r="AB99" s="52">
        <v>1</v>
      </c>
      <c r="AC99" s="52">
        <v>1</v>
      </c>
      <c r="AD99" s="52"/>
      <c r="AE99" s="52"/>
      <c r="AF99" s="2" t="s">
        <v>2160</v>
      </c>
      <c r="AG99" s="2">
        <v>111</v>
      </c>
      <c r="AH99" s="2">
        <v>30</v>
      </c>
      <c r="AI99" s="8">
        <v>10098</v>
      </c>
      <c r="AK99" s="13" t="s">
        <v>807</v>
      </c>
      <c r="AL99" s="13" t="s">
        <v>991</v>
      </c>
      <c r="AO99"/>
      <c r="AP99"/>
      <c r="AQ99" t="s">
        <v>1081</v>
      </c>
      <c r="AR99" t="s">
        <v>1150</v>
      </c>
      <c r="AS99"/>
    </row>
    <row r="100" spans="1:49" x14ac:dyDescent="0.25">
      <c r="A100" t="s">
        <v>79</v>
      </c>
      <c r="B100" t="s">
        <v>23</v>
      </c>
      <c r="C100" t="s">
        <v>1055</v>
      </c>
      <c r="D100" t="s">
        <v>992</v>
      </c>
      <c r="E100" t="s">
        <v>1017</v>
      </c>
      <c r="F100" t="s">
        <v>1010</v>
      </c>
      <c r="G100" t="s">
        <v>999</v>
      </c>
      <c r="I100" t="s">
        <v>501</v>
      </c>
      <c r="J100"/>
      <c r="K100" t="s">
        <v>175</v>
      </c>
      <c r="M100" t="s">
        <v>1055</v>
      </c>
      <c r="O100" s="8" t="s">
        <v>632</v>
      </c>
      <c r="Q100" s="60"/>
      <c r="R100" s="61"/>
      <c r="S100" s="34"/>
      <c r="T100">
        <v>12</v>
      </c>
      <c r="U100" s="22">
        <v>30</v>
      </c>
      <c r="V100">
        <v>10099</v>
      </c>
      <c r="W100" s="52" t="s">
        <v>33</v>
      </c>
      <c r="X100" s="52" t="s">
        <v>33</v>
      </c>
      <c r="Y100" s="52"/>
      <c r="Z100" s="52">
        <v>3</v>
      </c>
      <c r="AA100" s="52"/>
      <c r="AB100" s="52">
        <v>1</v>
      </c>
      <c r="AC100" s="52">
        <v>1</v>
      </c>
      <c r="AD100" s="52"/>
      <c r="AE100" s="52"/>
      <c r="AF100" s="2" t="s">
        <v>2160</v>
      </c>
      <c r="AG100" s="2">
        <v>111</v>
      </c>
      <c r="AH100" s="2">
        <v>30</v>
      </c>
      <c r="AI100" s="8">
        <v>10099</v>
      </c>
      <c r="AK100" s="13" t="s">
        <v>806</v>
      </c>
      <c r="AL100" s="13" t="s">
        <v>991</v>
      </c>
      <c r="AO100"/>
      <c r="AP100"/>
      <c r="AQ100" t="s">
        <v>1081</v>
      </c>
      <c r="AR100" t="s">
        <v>1150</v>
      </c>
      <c r="AS100"/>
    </row>
    <row r="101" spans="1:49" x14ac:dyDescent="0.25">
      <c r="A101" t="s">
        <v>79</v>
      </c>
      <c r="B101" t="s">
        <v>23</v>
      </c>
      <c r="C101" t="s">
        <v>1116</v>
      </c>
      <c r="D101" t="s">
        <v>992</v>
      </c>
      <c r="E101" t="s">
        <v>1091</v>
      </c>
      <c r="F101" t="s">
        <v>1010</v>
      </c>
      <c r="G101" t="s">
        <v>999</v>
      </c>
      <c r="I101" t="s">
        <v>516</v>
      </c>
      <c r="J101"/>
      <c r="K101" t="s">
        <v>189</v>
      </c>
      <c r="M101" t="s">
        <v>1116</v>
      </c>
      <c r="O101" s="8" t="s">
        <v>647</v>
      </c>
      <c r="Q101" s="60"/>
      <c r="R101" s="61"/>
      <c r="S101" s="34"/>
      <c r="T101">
        <v>12</v>
      </c>
      <c r="U101" s="22">
        <v>30</v>
      </c>
      <c r="V101">
        <v>10100</v>
      </c>
      <c r="W101" s="52" t="s">
        <v>33</v>
      </c>
      <c r="X101" s="52" t="s">
        <v>33</v>
      </c>
      <c r="Y101" s="33"/>
      <c r="Z101" s="52">
        <v>3</v>
      </c>
      <c r="AA101" s="52"/>
      <c r="AB101" s="52">
        <v>1</v>
      </c>
      <c r="AC101" s="52">
        <v>1</v>
      </c>
      <c r="AD101" s="52"/>
      <c r="AE101" s="52"/>
      <c r="AF101" s="2" t="s">
        <v>2160</v>
      </c>
      <c r="AG101" s="2">
        <v>111</v>
      </c>
      <c r="AH101" s="2">
        <v>30</v>
      </c>
      <c r="AI101" s="8">
        <v>10100</v>
      </c>
      <c r="AK101" s="13" t="s">
        <v>820</v>
      </c>
      <c r="AL101" s="13" t="s">
        <v>991</v>
      </c>
      <c r="AO101"/>
      <c r="AP101"/>
      <c r="AQ101" t="s">
        <v>1081</v>
      </c>
      <c r="AR101" t="s">
        <v>1150</v>
      </c>
      <c r="AS101"/>
    </row>
    <row r="102" spans="1:49" x14ac:dyDescent="0.25">
      <c r="A102" t="s">
        <v>79</v>
      </c>
      <c r="B102" t="s">
        <v>23</v>
      </c>
      <c r="C102" t="s">
        <v>1118</v>
      </c>
      <c r="D102" t="s">
        <v>992</v>
      </c>
      <c r="E102" t="s">
        <v>1094</v>
      </c>
      <c r="F102" t="s">
        <v>1010</v>
      </c>
      <c r="G102" t="s">
        <v>999</v>
      </c>
      <c r="I102" t="s">
        <v>518</v>
      </c>
      <c r="J102"/>
      <c r="K102" t="s">
        <v>191</v>
      </c>
      <c r="M102" t="s">
        <v>1118</v>
      </c>
      <c r="O102" s="8" t="s">
        <v>649</v>
      </c>
      <c r="Q102" s="60"/>
      <c r="R102" s="61"/>
      <c r="S102" s="34"/>
      <c r="T102">
        <v>12</v>
      </c>
      <c r="U102" s="22">
        <v>30</v>
      </c>
      <c r="V102">
        <v>10101</v>
      </c>
      <c r="W102" s="52" t="s">
        <v>33</v>
      </c>
      <c r="X102" s="52" t="s">
        <v>33</v>
      </c>
      <c r="Y102" s="52"/>
      <c r="Z102" s="52">
        <v>3</v>
      </c>
      <c r="AA102" s="52"/>
      <c r="AB102" s="52">
        <v>1</v>
      </c>
      <c r="AC102" s="52">
        <v>1</v>
      </c>
      <c r="AD102" s="52"/>
      <c r="AE102" s="52"/>
      <c r="AF102" s="2" t="s">
        <v>2160</v>
      </c>
      <c r="AG102" s="2">
        <v>111</v>
      </c>
      <c r="AH102" s="2">
        <v>30</v>
      </c>
      <c r="AI102" s="8">
        <v>10101</v>
      </c>
      <c r="AK102" s="13" t="s">
        <v>822</v>
      </c>
      <c r="AL102" s="13" t="s">
        <v>991</v>
      </c>
      <c r="AO102"/>
      <c r="AP102"/>
      <c r="AQ102" t="s">
        <v>1081</v>
      </c>
      <c r="AR102" t="s">
        <v>1150</v>
      </c>
      <c r="AS102"/>
    </row>
    <row r="103" spans="1:49" x14ac:dyDescent="0.25">
      <c r="A103" t="s">
        <v>79</v>
      </c>
      <c r="B103" t="s">
        <v>23</v>
      </c>
      <c r="C103" t="s">
        <v>1937</v>
      </c>
      <c r="D103" t="s">
        <v>992</v>
      </c>
      <c r="E103" t="s">
        <v>1088</v>
      </c>
      <c r="F103" t="s">
        <v>1010</v>
      </c>
      <c r="G103" t="s">
        <v>999</v>
      </c>
      <c r="I103" t="s">
        <v>506</v>
      </c>
      <c r="J103"/>
      <c r="K103" t="s">
        <v>180</v>
      </c>
      <c r="M103" t="s">
        <v>1937</v>
      </c>
      <c r="O103" s="8" t="s">
        <v>637</v>
      </c>
      <c r="Q103" s="60"/>
      <c r="R103" s="61"/>
      <c r="S103" s="34"/>
      <c r="T103">
        <v>12</v>
      </c>
      <c r="U103" s="22">
        <v>30</v>
      </c>
      <c r="V103">
        <v>10102</v>
      </c>
      <c r="W103" s="52" t="s">
        <v>33</v>
      </c>
      <c r="X103" s="52" t="s">
        <v>33</v>
      </c>
      <c r="Y103" s="52"/>
      <c r="Z103" s="52">
        <v>3</v>
      </c>
      <c r="AA103" s="52"/>
      <c r="AB103" s="52">
        <v>1</v>
      </c>
      <c r="AC103" s="52">
        <v>1</v>
      </c>
      <c r="AD103" s="52"/>
      <c r="AE103" s="52"/>
      <c r="AF103" s="2" t="s">
        <v>2160</v>
      </c>
      <c r="AG103" s="2">
        <v>111</v>
      </c>
      <c r="AH103" s="2">
        <v>30</v>
      </c>
      <c r="AI103" s="8">
        <v>10102</v>
      </c>
      <c r="AK103" s="13" t="s">
        <v>811</v>
      </c>
      <c r="AL103" s="13" t="s">
        <v>991</v>
      </c>
      <c r="AO103"/>
      <c r="AP103"/>
      <c r="AQ103" t="s">
        <v>1081</v>
      </c>
      <c r="AR103" t="s">
        <v>1150</v>
      </c>
      <c r="AS103"/>
    </row>
    <row r="104" spans="1:49" x14ac:dyDescent="0.25">
      <c r="A104" t="s">
        <v>79</v>
      </c>
      <c r="B104" t="s">
        <v>23</v>
      </c>
      <c r="C104" t="s">
        <v>1964</v>
      </c>
      <c r="D104" t="s">
        <v>995</v>
      </c>
      <c r="E104" t="s">
        <v>1963</v>
      </c>
      <c r="F104" t="s">
        <v>1003</v>
      </c>
      <c r="G104" t="s">
        <v>999</v>
      </c>
      <c r="I104" t="s">
        <v>1782</v>
      </c>
      <c r="J104"/>
      <c r="K104" t="s">
        <v>229</v>
      </c>
      <c r="M104" t="s">
        <v>1964</v>
      </c>
      <c r="O104" s="8" t="s">
        <v>687</v>
      </c>
      <c r="Q104" s="66"/>
      <c r="R104" s="66"/>
      <c r="S104" s="37"/>
      <c r="T104">
        <v>12</v>
      </c>
      <c r="U104" s="22">
        <v>30</v>
      </c>
      <c r="V104">
        <v>10103</v>
      </c>
      <c r="W104" s="52" t="s">
        <v>33</v>
      </c>
      <c r="X104" s="52" t="s">
        <v>33</v>
      </c>
      <c r="Y104" s="52"/>
      <c r="Z104" s="52">
        <v>3</v>
      </c>
      <c r="AA104" s="52"/>
      <c r="AB104" s="52">
        <v>1</v>
      </c>
      <c r="AC104" s="52">
        <v>1</v>
      </c>
      <c r="AD104" s="52"/>
      <c r="AE104" s="52"/>
      <c r="AF104" s="2" t="s">
        <v>2160</v>
      </c>
      <c r="AG104" s="2">
        <v>111</v>
      </c>
      <c r="AH104" s="2">
        <v>30</v>
      </c>
      <c r="AI104" s="8">
        <v>10103</v>
      </c>
      <c r="AK104" s="13" t="s">
        <v>856</v>
      </c>
      <c r="AL104" s="13" t="s">
        <v>991</v>
      </c>
      <c r="AO104"/>
      <c r="AP104"/>
      <c r="AQ104" t="s">
        <v>1081</v>
      </c>
      <c r="AR104" t="s">
        <v>1150</v>
      </c>
      <c r="AS104"/>
    </row>
    <row r="105" spans="1:49" x14ac:dyDescent="0.25">
      <c r="A105" t="s">
        <v>79</v>
      </c>
      <c r="B105" t="s">
        <v>23</v>
      </c>
      <c r="C105" t="s">
        <v>1965</v>
      </c>
      <c r="D105" t="s">
        <v>995</v>
      </c>
      <c r="E105" t="s">
        <v>1962</v>
      </c>
      <c r="F105" t="s">
        <v>1003</v>
      </c>
      <c r="G105" t="s">
        <v>999</v>
      </c>
      <c r="I105" t="s">
        <v>1781</v>
      </c>
      <c r="J105"/>
      <c r="K105" t="s">
        <v>228</v>
      </c>
      <c r="M105" t="s">
        <v>1965</v>
      </c>
      <c r="O105" s="8" t="s">
        <v>686</v>
      </c>
      <c r="Q105" s="66"/>
      <c r="R105" s="66"/>
      <c r="S105" s="37"/>
      <c r="T105">
        <v>12</v>
      </c>
      <c r="U105" s="22">
        <v>30</v>
      </c>
      <c r="V105">
        <v>10104</v>
      </c>
      <c r="W105" s="52" t="s">
        <v>33</v>
      </c>
      <c r="X105" s="52" t="s">
        <v>33</v>
      </c>
      <c r="Y105" s="52"/>
      <c r="Z105" s="52">
        <v>3</v>
      </c>
      <c r="AA105" s="52"/>
      <c r="AB105" s="52">
        <v>1</v>
      </c>
      <c r="AC105" s="52">
        <v>1</v>
      </c>
      <c r="AD105" s="52"/>
      <c r="AE105" s="52"/>
      <c r="AF105" s="2" t="s">
        <v>2160</v>
      </c>
      <c r="AG105" s="2">
        <v>111</v>
      </c>
      <c r="AH105" s="2">
        <v>30</v>
      </c>
      <c r="AI105" s="8">
        <v>10104</v>
      </c>
      <c r="AK105" s="13" t="s">
        <v>855</v>
      </c>
      <c r="AL105" s="13" t="s">
        <v>991</v>
      </c>
      <c r="AO105"/>
      <c r="AP105"/>
      <c r="AQ105" t="s">
        <v>1081</v>
      </c>
      <c r="AR105" t="s">
        <v>1150</v>
      </c>
      <c r="AS105"/>
    </row>
    <row r="106" spans="1:49" x14ac:dyDescent="0.25">
      <c r="A106" t="s">
        <v>79</v>
      </c>
      <c r="B106" t="s">
        <v>23</v>
      </c>
      <c r="C106" t="s">
        <v>1134</v>
      </c>
      <c r="D106" t="s">
        <v>995</v>
      </c>
      <c r="E106" t="s">
        <v>1109</v>
      </c>
      <c r="F106" t="s">
        <v>1003</v>
      </c>
      <c r="G106" t="s">
        <v>999</v>
      </c>
      <c r="I106" t="s">
        <v>1779</v>
      </c>
      <c r="J106"/>
      <c r="K106" t="s">
        <v>226</v>
      </c>
      <c r="M106" t="s">
        <v>1134</v>
      </c>
      <c r="O106" s="8" t="s">
        <v>684</v>
      </c>
      <c r="Q106" s="60"/>
      <c r="R106" s="61"/>
      <c r="S106" s="34"/>
      <c r="T106">
        <v>12</v>
      </c>
      <c r="U106" s="22">
        <v>30</v>
      </c>
      <c r="V106">
        <v>10105</v>
      </c>
      <c r="W106" s="52" t="s">
        <v>33</v>
      </c>
      <c r="X106" s="52" t="s">
        <v>33</v>
      </c>
      <c r="Y106" s="52"/>
      <c r="Z106" s="52">
        <v>3</v>
      </c>
      <c r="AA106" s="52"/>
      <c r="AB106" s="52">
        <v>1</v>
      </c>
      <c r="AC106" s="52">
        <v>1</v>
      </c>
      <c r="AD106" s="52"/>
      <c r="AE106" s="52"/>
      <c r="AF106" s="2" t="s">
        <v>2160</v>
      </c>
      <c r="AG106" s="2">
        <v>111</v>
      </c>
      <c r="AH106" s="2">
        <v>30</v>
      </c>
      <c r="AI106" s="8">
        <v>10105</v>
      </c>
      <c r="AK106" s="13" t="s">
        <v>853</v>
      </c>
      <c r="AL106" s="13" t="s">
        <v>991</v>
      </c>
      <c r="AO106"/>
      <c r="AP106"/>
      <c r="AQ106" t="s">
        <v>1081</v>
      </c>
      <c r="AR106" t="s">
        <v>1150</v>
      </c>
      <c r="AS106"/>
    </row>
    <row r="107" spans="1:49" x14ac:dyDescent="0.25">
      <c r="A107" t="s">
        <v>79</v>
      </c>
      <c r="B107" t="s">
        <v>23</v>
      </c>
      <c r="C107" t="s">
        <v>1135</v>
      </c>
      <c r="D107" t="s">
        <v>992</v>
      </c>
      <c r="E107" t="s">
        <v>1110</v>
      </c>
      <c r="F107" t="s">
        <v>1089</v>
      </c>
      <c r="G107" t="s">
        <v>999</v>
      </c>
      <c r="I107" t="s">
        <v>1780</v>
      </c>
      <c r="J107"/>
      <c r="K107" t="s">
        <v>227</v>
      </c>
      <c r="M107" t="s">
        <v>1135</v>
      </c>
      <c r="O107" s="8" t="s">
        <v>685</v>
      </c>
      <c r="Q107" s="60"/>
      <c r="R107" s="61"/>
      <c r="S107" s="34"/>
      <c r="T107">
        <v>12</v>
      </c>
      <c r="U107" s="22">
        <v>30</v>
      </c>
      <c r="V107">
        <v>10106</v>
      </c>
      <c r="W107" s="52" t="s">
        <v>33</v>
      </c>
      <c r="X107" s="52" t="s">
        <v>33</v>
      </c>
      <c r="Y107" s="52"/>
      <c r="Z107" s="52">
        <v>3</v>
      </c>
      <c r="AA107" s="52"/>
      <c r="AB107" s="52">
        <v>1</v>
      </c>
      <c r="AC107" s="52">
        <v>1</v>
      </c>
      <c r="AD107" s="52"/>
      <c r="AE107" s="52"/>
      <c r="AF107" s="2" t="s">
        <v>2160</v>
      </c>
      <c r="AG107" s="2">
        <v>111</v>
      </c>
      <c r="AH107" s="2">
        <v>30</v>
      </c>
      <c r="AI107" s="8">
        <v>10106</v>
      </c>
      <c r="AK107" s="13" t="s">
        <v>854</v>
      </c>
      <c r="AL107" s="13" t="s">
        <v>991</v>
      </c>
      <c r="AO107"/>
      <c r="AP107"/>
      <c r="AQ107" t="s">
        <v>1081</v>
      </c>
      <c r="AR107" t="s">
        <v>1150</v>
      </c>
      <c r="AS107"/>
    </row>
    <row r="108" spans="1:49" x14ac:dyDescent="0.25">
      <c r="A108" t="s">
        <v>79</v>
      </c>
      <c r="B108" t="s">
        <v>23</v>
      </c>
      <c r="C108" t="s">
        <v>1132</v>
      </c>
      <c r="D108" t="s">
        <v>995</v>
      </c>
      <c r="E108" t="s">
        <v>1938</v>
      </c>
      <c r="F108" t="s">
        <v>1003</v>
      </c>
      <c r="G108" t="s">
        <v>999</v>
      </c>
      <c r="I108" t="s">
        <v>1777</v>
      </c>
      <c r="J108"/>
      <c r="K108" t="s">
        <v>224</v>
      </c>
      <c r="M108" t="s">
        <v>1132</v>
      </c>
      <c r="O108" s="8" t="s">
        <v>682</v>
      </c>
      <c r="Q108" s="60"/>
      <c r="R108" s="61"/>
      <c r="S108" s="34"/>
      <c r="T108">
        <v>12</v>
      </c>
      <c r="U108" s="22">
        <v>30</v>
      </c>
      <c r="V108">
        <v>10107</v>
      </c>
      <c r="W108" s="52" t="s">
        <v>33</v>
      </c>
      <c r="X108" s="52" t="s">
        <v>33</v>
      </c>
      <c r="Y108" s="52"/>
      <c r="Z108" s="52">
        <v>3</v>
      </c>
      <c r="AA108" s="52"/>
      <c r="AB108" s="52">
        <v>1</v>
      </c>
      <c r="AC108" s="52">
        <v>1</v>
      </c>
      <c r="AD108" s="52"/>
      <c r="AE108" s="52"/>
      <c r="AF108" s="2" t="s">
        <v>2160</v>
      </c>
      <c r="AG108" s="2">
        <v>111</v>
      </c>
      <c r="AH108" s="2">
        <v>30</v>
      </c>
      <c r="AI108" s="8">
        <v>10107</v>
      </c>
      <c r="AK108" s="13" t="s">
        <v>851</v>
      </c>
      <c r="AL108" s="13" t="s">
        <v>991</v>
      </c>
      <c r="AO108"/>
      <c r="AP108"/>
      <c r="AQ108" t="s">
        <v>1081</v>
      </c>
      <c r="AR108" t="s">
        <v>1150</v>
      </c>
      <c r="AS108"/>
    </row>
    <row r="109" spans="1:49" x14ac:dyDescent="0.25">
      <c r="A109" t="s">
        <v>79</v>
      </c>
      <c r="B109" t="s">
        <v>23</v>
      </c>
      <c r="C109" t="s">
        <v>1133</v>
      </c>
      <c r="D109" t="s">
        <v>992</v>
      </c>
      <c r="E109" t="s">
        <v>1939</v>
      </c>
      <c r="F109" t="s">
        <v>1089</v>
      </c>
      <c r="G109" t="s">
        <v>999</v>
      </c>
      <c r="I109" t="s">
        <v>1778</v>
      </c>
      <c r="J109"/>
      <c r="K109" t="s">
        <v>225</v>
      </c>
      <c r="M109" t="s">
        <v>1133</v>
      </c>
      <c r="O109" s="8" t="s">
        <v>683</v>
      </c>
      <c r="Q109" s="60"/>
      <c r="R109" s="61"/>
      <c r="S109" s="34"/>
      <c r="T109">
        <v>12</v>
      </c>
      <c r="U109" s="22">
        <v>30</v>
      </c>
      <c r="V109">
        <v>10108</v>
      </c>
      <c r="W109" s="52" t="s">
        <v>33</v>
      </c>
      <c r="X109" s="52" t="s">
        <v>33</v>
      </c>
      <c r="Y109" s="52"/>
      <c r="Z109" s="52">
        <v>3</v>
      </c>
      <c r="AA109" s="52"/>
      <c r="AB109" s="52">
        <v>1</v>
      </c>
      <c r="AC109" s="52">
        <v>1</v>
      </c>
      <c r="AD109" s="52"/>
      <c r="AE109" s="52"/>
      <c r="AF109" s="2" t="s">
        <v>2160</v>
      </c>
      <c r="AG109" s="2">
        <v>111</v>
      </c>
      <c r="AH109" s="2">
        <v>30</v>
      </c>
      <c r="AI109" s="8">
        <v>10108</v>
      </c>
      <c r="AK109" s="13" t="s">
        <v>852</v>
      </c>
      <c r="AL109" s="13" t="s">
        <v>991</v>
      </c>
      <c r="AO109"/>
      <c r="AP109"/>
      <c r="AQ109" t="s">
        <v>1081</v>
      </c>
      <c r="AR109" t="s">
        <v>1150</v>
      </c>
      <c r="AS109"/>
    </row>
    <row r="110" spans="1:49" x14ac:dyDescent="0.25">
      <c r="A110" t="s">
        <v>79</v>
      </c>
      <c r="B110" t="s">
        <v>23</v>
      </c>
      <c r="C110" t="s">
        <v>1997</v>
      </c>
      <c r="D110" t="s">
        <v>992</v>
      </c>
      <c r="E110" t="s">
        <v>1899</v>
      </c>
      <c r="F110" t="s">
        <v>1010</v>
      </c>
      <c r="G110" t="s">
        <v>999</v>
      </c>
      <c r="I110" t="s">
        <v>1785</v>
      </c>
      <c r="J110"/>
      <c r="K110" t="s">
        <v>868</v>
      </c>
      <c r="M110" t="s">
        <v>1997</v>
      </c>
      <c r="O110" s="8" t="s">
        <v>869</v>
      </c>
      <c r="Q110" s="66"/>
      <c r="R110" s="66"/>
      <c r="S110" s="37"/>
      <c r="T110">
        <v>12</v>
      </c>
      <c r="U110" s="22">
        <v>30</v>
      </c>
      <c r="V110">
        <v>10109</v>
      </c>
      <c r="W110" s="52" t="s">
        <v>33</v>
      </c>
      <c r="X110" s="52" t="s">
        <v>33</v>
      </c>
      <c r="Y110" s="52"/>
      <c r="Z110" s="52">
        <v>3</v>
      </c>
      <c r="AA110" s="52"/>
      <c r="AB110" s="52">
        <v>1</v>
      </c>
      <c r="AC110" s="52">
        <v>1</v>
      </c>
      <c r="AD110" s="52"/>
      <c r="AE110" s="52"/>
      <c r="AF110" s="2" t="s">
        <v>2160</v>
      </c>
      <c r="AG110" s="2">
        <v>111</v>
      </c>
      <c r="AH110" s="2">
        <v>30</v>
      </c>
      <c r="AI110" s="8">
        <v>10109</v>
      </c>
      <c r="AK110" s="13" t="s">
        <v>859</v>
      </c>
      <c r="AL110" s="13" t="s">
        <v>991</v>
      </c>
      <c r="AO110"/>
      <c r="AP110"/>
      <c r="AQ110" t="s">
        <v>1081</v>
      </c>
      <c r="AR110" t="s">
        <v>1150</v>
      </c>
      <c r="AS110"/>
    </row>
    <row r="111" spans="1:49" x14ac:dyDescent="0.25">
      <c r="A111" t="s">
        <v>79</v>
      </c>
      <c r="B111" t="s">
        <v>23</v>
      </c>
      <c r="C111" t="s">
        <v>1444</v>
      </c>
      <c r="D111" t="s">
        <v>992</v>
      </c>
      <c r="E111" t="s">
        <v>1825</v>
      </c>
      <c r="F111" t="s">
        <v>1010</v>
      </c>
      <c r="G111" t="s">
        <v>999</v>
      </c>
      <c r="I111"/>
      <c r="J111"/>
      <c r="K111" t="s">
        <v>1325</v>
      </c>
      <c r="M111" t="s">
        <v>1444</v>
      </c>
      <c r="O111" s="44"/>
      <c r="P111" s="44"/>
      <c r="Q111" s="67"/>
      <c r="R111" s="68"/>
      <c r="S111" s="32"/>
      <c r="T111">
        <v>12</v>
      </c>
      <c r="U111" s="22">
        <v>30</v>
      </c>
      <c r="V111">
        <v>10110</v>
      </c>
      <c r="W111" s="33" t="s">
        <v>33</v>
      </c>
      <c r="X111" s="33" t="s">
        <v>33</v>
      </c>
      <c r="Y111" s="33"/>
      <c r="Z111" s="52">
        <v>3</v>
      </c>
      <c r="AA111" s="52"/>
      <c r="AB111" s="52">
        <v>1</v>
      </c>
      <c r="AC111" s="52">
        <v>1</v>
      </c>
      <c r="AD111" s="33"/>
      <c r="AE111" s="33"/>
      <c r="AF111" s="2" t="s">
        <v>2160</v>
      </c>
      <c r="AG111" s="2">
        <v>111</v>
      </c>
      <c r="AH111" s="22">
        <v>30</v>
      </c>
      <c r="AI111" s="8">
        <v>10110</v>
      </c>
      <c r="AO111"/>
      <c r="AP111"/>
      <c r="AQ111" t="s">
        <v>1081</v>
      </c>
      <c r="AR111" t="s">
        <v>1150</v>
      </c>
      <c r="AS111"/>
      <c r="AW111" t="s">
        <v>1826</v>
      </c>
    </row>
    <row r="112" spans="1:49" x14ac:dyDescent="0.25">
      <c r="A112" t="s">
        <v>79</v>
      </c>
      <c r="B112" t="s">
        <v>23</v>
      </c>
      <c r="C112" t="s">
        <v>1137</v>
      </c>
      <c r="D112" t="s">
        <v>993</v>
      </c>
      <c r="E112" t="s">
        <v>1112</v>
      </c>
      <c r="F112" t="s">
        <v>1014</v>
      </c>
      <c r="I112" t="s">
        <v>1788</v>
      </c>
      <c r="J112"/>
      <c r="K112" t="s">
        <v>234</v>
      </c>
      <c r="M112" t="s">
        <v>1137</v>
      </c>
      <c r="O112" s="8" t="s">
        <v>692</v>
      </c>
      <c r="Q112" s="66"/>
      <c r="R112" s="66"/>
      <c r="S112" s="37"/>
      <c r="T112">
        <v>12</v>
      </c>
      <c r="U112" s="22">
        <v>30</v>
      </c>
      <c r="V112">
        <v>10111</v>
      </c>
      <c r="W112" s="52" t="s">
        <v>33</v>
      </c>
      <c r="X112" s="52" t="s">
        <v>33</v>
      </c>
      <c r="Y112" s="52"/>
      <c r="Z112" s="52">
        <v>3</v>
      </c>
      <c r="AA112" s="52"/>
      <c r="AB112" s="52">
        <v>1</v>
      </c>
      <c r="AC112" s="52">
        <v>1</v>
      </c>
      <c r="AD112" s="52"/>
      <c r="AE112" s="52"/>
      <c r="AF112" s="2" t="s">
        <v>2160</v>
      </c>
      <c r="AG112" s="2">
        <v>111</v>
      </c>
      <c r="AH112" s="2">
        <v>30</v>
      </c>
      <c r="AI112" s="8">
        <v>10111</v>
      </c>
      <c r="AK112" s="13" t="s">
        <v>860</v>
      </c>
      <c r="AL112" s="13" t="s">
        <v>991</v>
      </c>
      <c r="AO112"/>
      <c r="AP112"/>
      <c r="AQ112" t="s">
        <v>1081</v>
      </c>
      <c r="AR112" t="s">
        <v>1150</v>
      </c>
      <c r="AS112"/>
    </row>
    <row r="113" spans="1:101" x14ac:dyDescent="0.25">
      <c r="A113" t="s">
        <v>79</v>
      </c>
      <c r="B113" t="s">
        <v>23</v>
      </c>
      <c r="C113" t="s">
        <v>1445</v>
      </c>
      <c r="D113" t="s">
        <v>995</v>
      </c>
      <c r="E113" t="s">
        <v>1344</v>
      </c>
      <c r="F113" t="s">
        <v>1003</v>
      </c>
      <c r="G113" t="s">
        <v>999</v>
      </c>
      <c r="I113"/>
      <c r="J113"/>
      <c r="K113" t="s">
        <v>1325</v>
      </c>
      <c r="M113" t="s">
        <v>1445</v>
      </c>
      <c r="Q113" s="60"/>
      <c r="R113" s="61"/>
      <c r="S113" s="34"/>
      <c r="T113">
        <v>12</v>
      </c>
      <c r="U113" s="2">
        <v>30</v>
      </c>
      <c r="V113">
        <v>10112</v>
      </c>
      <c r="W113" s="52" t="s">
        <v>33</v>
      </c>
      <c r="X113" s="52" t="s">
        <v>33</v>
      </c>
      <c r="Y113" s="52"/>
      <c r="Z113" s="52">
        <v>3</v>
      </c>
      <c r="AA113" s="52"/>
      <c r="AB113" s="52">
        <v>1</v>
      </c>
      <c r="AC113" s="52">
        <v>1</v>
      </c>
      <c r="AD113" s="52"/>
      <c r="AE113" s="52"/>
      <c r="AF113" s="2" t="s">
        <v>2160</v>
      </c>
      <c r="AG113" s="2">
        <v>111</v>
      </c>
      <c r="AH113" s="2">
        <v>30</v>
      </c>
      <c r="AI113" s="118">
        <v>10112</v>
      </c>
      <c r="AO113"/>
      <c r="AP113"/>
      <c r="AQ113" t="s">
        <v>1081</v>
      </c>
      <c r="AR113" t="s">
        <v>1150</v>
      </c>
      <c r="AS113"/>
    </row>
    <row r="114" spans="1:101" x14ac:dyDescent="0.25">
      <c r="A114" t="s">
        <v>79</v>
      </c>
      <c r="B114" t="s">
        <v>23</v>
      </c>
      <c r="C114" t="s">
        <v>1217</v>
      </c>
      <c r="D114" t="s">
        <v>995</v>
      </c>
      <c r="E114" t="s">
        <v>996</v>
      </c>
      <c r="F114" t="s">
        <v>1003</v>
      </c>
      <c r="G114" t="s">
        <v>999</v>
      </c>
      <c r="I114" t="s">
        <v>457</v>
      </c>
      <c r="J114"/>
      <c r="K114" t="s">
        <v>131</v>
      </c>
      <c r="M114" t="s">
        <v>1217</v>
      </c>
      <c r="O114" s="8" t="s">
        <v>588</v>
      </c>
      <c r="Q114" s="60"/>
      <c r="R114" s="61"/>
      <c r="S114" s="34"/>
      <c r="T114">
        <v>12</v>
      </c>
      <c r="U114" s="22">
        <v>30</v>
      </c>
      <c r="V114">
        <v>10113</v>
      </c>
      <c r="W114" s="52" t="s">
        <v>33</v>
      </c>
      <c r="X114" s="52" t="s">
        <v>33</v>
      </c>
      <c r="Y114" s="52"/>
      <c r="Z114" s="52">
        <v>3</v>
      </c>
      <c r="AA114" s="52"/>
      <c r="AB114" s="52">
        <v>1</v>
      </c>
      <c r="AC114" s="52">
        <v>1</v>
      </c>
      <c r="AD114" s="52"/>
      <c r="AE114" s="52"/>
      <c r="AF114" s="2" t="s">
        <v>2160</v>
      </c>
      <c r="AG114" s="2">
        <v>111</v>
      </c>
      <c r="AH114" s="2">
        <v>30</v>
      </c>
      <c r="AI114" s="8">
        <v>10113</v>
      </c>
      <c r="AK114" s="13" t="s">
        <v>764</v>
      </c>
      <c r="AL114" s="13" t="s">
        <v>991</v>
      </c>
      <c r="AO114"/>
      <c r="AP114"/>
      <c r="AQ114" t="s">
        <v>1081</v>
      </c>
      <c r="AR114" t="s">
        <v>1150</v>
      </c>
      <c r="AS114"/>
    </row>
    <row r="115" spans="1:101" x14ac:dyDescent="0.25">
      <c r="A115" t="s">
        <v>79</v>
      </c>
      <c r="B115" t="s">
        <v>23</v>
      </c>
      <c r="C115" t="s">
        <v>2092</v>
      </c>
      <c r="D115" t="s">
        <v>995</v>
      </c>
      <c r="E115" t="s">
        <v>2093</v>
      </c>
      <c r="F115" t="s">
        <v>1003</v>
      </c>
      <c r="G115" t="s">
        <v>999</v>
      </c>
      <c r="I115"/>
      <c r="J115"/>
      <c r="K115" t="s">
        <v>1325</v>
      </c>
      <c r="M115" t="s">
        <v>2092</v>
      </c>
      <c r="Q115" s="60"/>
      <c r="R115" s="61"/>
      <c r="S115" s="34"/>
      <c r="T115">
        <v>12</v>
      </c>
      <c r="U115" s="2">
        <v>30</v>
      </c>
      <c r="V115">
        <v>10114</v>
      </c>
      <c r="W115" s="52" t="s">
        <v>33</v>
      </c>
      <c r="X115" s="52" t="s">
        <v>33</v>
      </c>
      <c r="Y115" s="52"/>
      <c r="Z115" s="52">
        <v>3</v>
      </c>
      <c r="AA115" s="52"/>
      <c r="AB115" s="52">
        <v>1</v>
      </c>
      <c r="AC115" s="52">
        <v>1</v>
      </c>
      <c r="AD115" s="52"/>
      <c r="AE115" s="52"/>
      <c r="AF115" s="2" t="s">
        <v>2160</v>
      </c>
      <c r="AG115" s="2">
        <v>111</v>
      </c>
      <c r="AH115" s="2">
        <v>30</v>
      </c>
      <c r="AI115" s="8">
        <v>10114</v>
      </c>
      <c r="AO115"/>
      <c r="AP115"/>
      <c r="AQ115" t="s">
        <v>1081</v>
      </c>
      <c r="AR115" t="s">
        <v>1150</v>
      </c>
      <c r="AS115"/>
    </row>
    <row r="116" spans="1:101" x14ac:dyDescent="0.25">
      <c r="A116" t="s">
        <v>79</v>
      </c>
      <c r="B116" t="s">
        <v>1143</v>
      </c>
      <c r="C116" t="s">
        <v>1921</v>
      </c>
      <c r="D116" t="s">
        <v>993</v>
      </c>
      <c r="E116" t="s">
        <v>1280</v>
      </c>
      <c r="F116" t="s">
        <v>1001</v>
      </c>
      <c r="G116" t="s">
        <v>1002</v>
      </c>
      <c r="I116"/>
      <c r="J116"/>
      <c r="K116" t="s">
        <v>1325</v>
      </c>
      <c r="M116" t="s">
        <v>1921</v>
      </c>
      <c r="Q116" s="60"/>
      <c r="R116" s="61"/>
      <c r="S116" s="34"/>
      <c r="T116">
        <v>12</v>
      </c>
      <c r="U116" s="2">
        <v>30</v>
      </c>
      <c r="V116" s="119">
        <v>10115</v>
      </c>
      <c r="W116" s="52" t="s">
        <v>33</v>
      </c>
      <c r="X116" s="52" t="s">
        <v>33</v>
      </c>
      <c r="Y116" s="52"/>
      <c r="Z116" s="52">
        <v>3</v>
      </c>
      <c r="AA116" s="52"/>
      <c r="AB116" s="52">
        <v>1</v>
      </c>
      <c r="AC116" s="52">
        <v>1</v>
      </c>
      <c r="AD116" s="52"/>
      <c r="AE116" s="52"/>
      <c r="AF116" s="2" t="s">
        <v>2160</v>
      </c>
      <c r="AG116" s="2">
        <v>111</v>
      </c>
      <c r="AH116" s="2">
        <v>30</v>
      </c>
      <c r="AI116" s="118">
        <v>10215</v>
      </c>
      <c r="AO116"/>
      <c r="AP116"/>
      <c r="AQ116" t="s">
        <v>1081</v>
      </c>
      <c r="AR116" t="s">
        <v>1150</v>
      </c>
      <c r="AS116"/>
    </row>
    <row r="117" spans="1:101" x14ac:dyDescent="0.25">
      <c r="A117" t="s">
        <v>79</v>
      </c>
      <c r="B117" t="s">
        <v>1143</v>
      </c>
      <c r="C117" t="s">
        <v>1399</v>
      </c>
      <c r="D117" t="s">
        <v>995</v>
      </c>
      <c r="E117" t="s">
        <v>1689</v>
      </c>
      <c r="F117" t="s">
        <v>1003</v>
      </c>
      <c r="G117" t="s">
        <v>999</v>
      </c>
      <c r="I117"/>
      <c r="J117"/>
      <c r="K117" t="s">
        <v>1325</v>
      </c>
      <c r="M117" t="s">
        <v>1399</v>
      </c>
      <c r="Q117" s="60"/>
      <c r="R117" s="61"/>
      <c r="S117" s="34"/>
      <c r="T117">
        <v>12</v>
      </c>
      <c r="U117" s="2">
        <v>30</v>
      </c>
      <c r="V117" s="119">
        <v>10116</v>
      </c>
      <c r="W117" s="52" t="s">
        <v>33</v>
      </c>
      <c r="X117" s="52" t="s">
        <v>33</v>
      </c>
      <c r="Y117" s="52"/>
      <c r="Z117" s="52">
        <v>3</v>
      </c>
      <c r="AA117" s="52"/>
      <c r="AB117" s="52">
        <v>1</v>
      </c>
      <c r="AC117" s="52">
        <v>1</v>
      </c>
      <c r="AD117" s="52"/>
      <c r="AE117" s="52"/>
      <c r="AF117" s="2" t="s">
        <v>2160</v>
      </c>
      <c r="AG117" s="2">
        <v>111</v>
      </c>
      <c r="AH117" s="2">
        <v>30</v>
      </c>
      <c r="AI117" s="118">
        <v>10216</v>
      </c>
      <c r="AO117"/>
      <c r="AP117"/>
      <c r="AQ117" t="s">
        <v>1081</v>
      </c>
      <c r="AR117" t="s">
        <v>1150</v>
      </c>
      <c r="AS117"/>
    </row>
    <row r="118" spans="1:101" x14ac:dyDescent="0.25">
      <c r="A118" t="s">
        <v>79</v>
      </c>
      <c r="B118" t="s">
        <v>1143</v>
      </c>
      <c r="C118" t="s">
        <v>1972</v>
      </c>
      <c r="D118" t="s">
        <v>995</v>
      </c>
      <c r="E118" t="s">
        <v>1973</v>
      </c>
      <c r="F118" t="s">
        <v>1003</v>
      </c>
      <c r="G118" t="s">
        <v>999</v>
      </c>
      <c r="I118"/>
      <c r="J118"/>
      <c r="K118" t="s">
        <v>1325</v>
      </c>
      <c r="M118" t="s">
        <v>1972</v>
      </c>
      <c r="Q118" s="60"/>
      <c r="R118" s="61"/>
      <c r="S118" s="34"/>
      <c r="T118">
        <v>12</v>
      </c>
      <c r="U118" s="26">
        <v>30</v>
      </c>
      <c r="V118" s="119">
        <v>10117</v>
      </c>
      <c r="W118" s="52" t="s">
        <v>33</v>
      </c>
      <c r="X118" s="52" t="s">
        <v>33</v>
      </c>
      <c r="Y118" s="52"/>
      <c r="Z118" s="52">
        <v>3</v>
      </c>
      <c r="AA118" s="52"/>
      <c r="AB118" s="52">
        <v>1</v>
      </c>
      <c r="AC118" s="52">
        <v>1</v>
      </c>
      <c r="AD118" s="52"/>
      <c r="AE118" s="52"/>
      <c r="AF118" s="2" t="s">
        <v>2160</v>
      </c>
      <c r="AG118" s="2">
        <v>111</v>
      </c>
      <c r="AH118" s="2">
        <v>30</v>
      </c>
      <c r="AI118" s="118">
        <v>10217</v>
      </c>
      <c r="AO118"/>
      <c r="AP118"/>
      <c r="AQ118" t="s">
        <v>1081</v>
      </c>
      <c r="AR118" t="s">
        <v>1150</v>
      </c>
      <c r="AS118"/>
    </row>
    <row r="119" spans="1:101" x14ac:dyDescent="0.25">
      <c r="A119" t="s">
        <v>79</v>
      </c>
      <c r="B119" t="s">
        <v>23</v>
      </c>
      <c r="C119" t="s">
        <v>1446</v>
      </c>
      <c r="D119" t="s">
        <v>993</v>
      </c>
      <c r="E119" t="s">
        <v>1722</v>
      </c>
      <c r="F119" t="s">
        <v>1001</v>
      </c>
      <c r="G119" t="s">
        <v>1002</v>
      </c>
      <c r="I119"/>
      <c r="J119"/>
      <c r="K119" t="s">
        <v>1325</v>
      </c>
      <c r="M119" t="s">
        <v>1447</v>
      </c>
      <c r="N119" t="s">
        <v>1448</v>
      </c>
      <c r="Q119" s="60"/>
      <c r="R119" s="61"/>
      <c r="S119" s="34"/>
      <c r="T119">
        <v>12</v>
      </c>
      <c r="U119" s="2">
        <v>31</v>
      </c>
      <c r="V119">
        <v>20001</v>
      </c>
      <c r="W119" s="52" t="s">
        <v>33</v>
      </c>
      <c r="X119" s="52" t="s">
        <v>33</v>
      </c>
      <c r="Y119" s="52"/>
      <c r="Z119" s="52">
        <v>3</v>
      </c>
      <c r="AA119" s="52"/>
      <c r="AB119" s="52">
        <v>1</v>
      </c>
      <c r="AC119" s="52">
        <v>1</v>
      </c>
      <c r="AD119" s="52"/>
      <c r="AE119" s="52"/>
      <c r="AF119" s="2" t="s">
        <v>2160</v>
      </c>
      <c r="AG119" s="2">
        <v>111</v>
      </c>
      <c r="AH119" s="2">
        <v>31</v>
      </c>
      <c r="AI119" s="8">
        <v>20001</v>
      </c>
      <c r="AO119"/>
      <c r="AP119"/>
      <c r="AQ119" t="s">
        <v>1081</v>
      </c>
      <c r="AR119" t="s">
        <v>1150</v>
      </c>
      <c r="AS119"/>
    </row>
    <row r="120" spans="1:101" x14ac:dyDescent="0.25">
      <c r="A120" t="s">
        <v>79</v>
      </c>
      <c r="B120" t="s">
        <v>23</v>
      </c>
      <c r="C120" t="s">
        <v>1125</v>
      </c>
      <c r="D120" t="s">
        <v>993</v>
      </c>
      <c r="E120" t="s">
        <v>1142</v>
      </c>
      <c r="F120" t="s">
        <v>1098</v>
      </c>
      <c r="G120" t="s">
        <v>1099</v>
      </c>
      <c r="I120" t="s">
        <v>535</v>
      </c>
      <c r="J120" t="s">
        <v>570</v>
      </c>
      <c r="K120" t="s">
        <v>208</v>
      </c>
      <c r="L120" t="s">
        <v>870</v>
      </c>
      <c r="M120" t="s">
        <v>1668</v>
      </c>
      <c r="N120" t="s">
        <v>1669</v>
      </c>
      <c r="O120" s="8" t="s">
        <v>666</v>
      </c>
      <c r="P120" s="8" t="s">
        <v>733</v>
      </c>
      <c r="Q120" s="60"/>
      <c r="R120" s="61"/>
      <c r="S120" s="34"/>
      <c r="T120">
        <v>12</v>
      </c>
      <c r="U120" s="22">
        <v>31</v>
      </c>
      <c r="V120">
        <v>20002</v>
      </c>
      <c r="W120" s="52" t="s">
        <v>33</v>
      </c>
      <c r="X120" s="52" t="s">
        <v>33</v>
      </c>
      <c r="Y120" s="52"/>
      <c r="Z120" s="52">
        <v>3</v>
      </c>
      <c r="AA120" s="52"/>
      <c r="AB120" s="52">
        <v>1</v>
      </c>
      <c r="AC120" s="52">
        <v>1</v>
      </c>
      <c r="AD120" s="52"/>
      <c r="AE120" s="52"/>
      <c r="AF120" s="2" t="s">
        <v>2160</v>
      </c>
      <c r="AG120" s="2">
        <v>111</v>
      </c>
      <c r="AH120" s="2">
        <v>31</v>
      </c>
      <c r="AI120" s="8">
        <v>20002</v>
      </c>
      <c r="AK120" s="13" t="s">
        <v>1144</v>
      </c>
      <c r="AL120" s="13" t="s">
        <v>991</v>
      </c>
      <c r="AO120"/>
      <c r="AP120"/>
      <c r="AQ120" t="s">
        <v>1081</v>
      </c>
      <c r="AR120" t="s">
        <v>1150</v>
      </c>
      <c r="AS120"/>
    </row>
    <row r="121" spans="1:101" x14ac:dyDescent="0.25">
      <c r="A121" t="s">
        <v>79</v>
      </c>
      <c r="B121" t="s">
        <v>23</v>
      </c>
      <c r="C121" t="s">
        <v>1126</v>
      </c>
      <c r="D121" t="s">
        <v>993</v>
      </c>
      <c r="E121" t="s">
        <v>1100</v>
      </c>
      <c r="F121" t="s">
        <v>1098</v>
      </c>
      <c r="G121" t="s">
        <v>1099</v>
      </c>
      <c r="I121" t="s">
        <v>538</v>
      </c>
      <c r="J121" t="s">
        <v>571</v>
      </c>
      <c r="K121" t="s">
        <v>211</v>
      </c>
      <c r="L121" t="s">
        <v>865</v>
      </c>
      <c r="M121" t="s">
        <v>1666</v>
      </c>
      <c r="N121" t="s">
        <v>1667</v>
      </c>
      <c r="O121" s="8" t="s">
        <v>669</v>
      </c>
      <c r="P121" s="8" t="s">
        <v>734</v>
      </c>
      <c r="Q121" s="60"/>
      <c r="R121" s="61"/>
      <c r="S121" s="34"/>
      <c r="T121">
        <v>12</v>
      </c>
      <c r="U121" s="22">
        <v>31</v>
      </c>
      <c r="V121">
        <v>20003</v>
      </c>
      <c r="W121" s="52" t="s">
        <v>33</v>
      </c>
      <c r="X121" s="52" t="s">
        <v>33</v>
      </c>
      <c r="Y121" s="52"/>
      <c r="Z121" s="52">
        <v>3</v>
      </c>
      <c r="AA121" s="52"/>
      <c r="AB121" s="52">
        <v>1</v>
      </c>
      <c r="AC121" s="52">
        <v>1</v>
      </c>
      <c r="AD121" s="52"/>
      <c r="AE121" s="52"/>
      <c r="AF121" s="2" t="s">
        <v>2160</v>
      </c>
      <c r="AG121" s="2">
        <v>111</v>
      </c>
      <c r="AH121" s="2">
        <v>31</v>
      </c>
      <c r="AI121" s="8">
        <v>20003</v>
      </c>
      <c r="AK121" s="13" t="s">
        <v>1145</v>
      </c>
      <c r="AL121" s="13" t="s">
        <v>991</v>
      </c>
      <c r="AO121"/>
      <c r="AP121"/>
      <c r="AQ121" t="s">
        <v>1081</v>
      </c>
      <c r="AR121" t="s">
        <v>1150</v>
      </c>
      <c r="AS121"/>
    </row>
    <row r="122" spans="1:101" x14ac:dyDescent="0.25">
      <c r="A122" t="s">
        <v>79</v>
      </c>
      <c r="B122" t="s">
        <v>23</v>
      </c>
      <c r="C122" t="s">
        <v>1129</v>
      </c>
      <c r="D122" t="s">
        <v>993</v>
      </c>
      <c r="E122" t="s">
        <v>1108</v>
      </c>
      <c r="F122" t="s">
        <v>1098</v>
      </c>
      <c r="G122" t="s">
        <v>1099</v>
      </c>
      <c r="I122" t="s">
        <v>544</v>
      </c>
      <c r="J122" t="s">
        <v>572</v>
      </c>
      <c r="K122" t="s">
        <v>217</v>
      </c>
      <c r="L122" t="s">
        <v>866</v>
      </c>
      <c r="M122" t="s">
        <v>1664</v>
      </c>
      <c r="N122" t="s">
        <v>1665</v>
      </c>
      <c r="O122" s="8" t="s">
        <v>675</v>
      </c>
      <c r="P122" s="8" t="s">
        <v>735</v>
      </c>
      <c r="Q122" s="64"/>
      <c r="R122" s="65"/>
      <c r="S122" s="39"/>
      <c r="T122">
        <v>12</v>
      </c>
      <c r="U122" s="22">
        <v>31</v>
      </c>
      <c r="V122">
        <v>20004</v>
      </c>
      <c r="W122" s="52" t="s">
        <v>33</v>
      </c>
      <c r="X122" s="52" t="s">
        <v>33</v>
      </c>
      <c r="Y122" s="52"/>
      <c r="Z122" s="52">
        <v>3</v>
      </c>
      <c r="AA122" s="52"/>
      <c r="AB122" s="52">
        <v>1</v>
      </c>
      <c r="AC122" s="52">
        <v>1</v>
      </c>
      <c r="AD122" s="52"/>
      <c r="AE122" s="52"/>
      <c r="AF122" s="2" t="s">
        <v>2160</v>
      </c>
      <c r="AG122" s="2">
        <v>111</v>
      </c>
      <c r="AH122" s="2">
        <v>31</v>
      </c>
      <c r="AI122" s="8">
        <v>20004</v>
      </c>
      <c r="AK122" s="13" t="s">
        <v>1146</v>
      </c>
      <c r="AL122" s="13" t="s">
        <v>991</v>
      </c>
      <c r="AO122"/>
      <c r="AP122"/>
      <c r="AQ122" t="s">
        <v>1081</v>
      </c>
      <c r="AR122" t="s">
        <v>1150</v>
      </c>
      <c r="AS122"/>
    </row>
    <row r="123" spans="1:101" x14ac:dyDescent="0.25">
      <c r="A123" t="s">
        <v>79</v>
      </c>
      <c r="B123" t="s">
        <v>23</v>
      </c>
      <c r="C123" t="s">
        <v>1130</v>
      </c>
      <c r="D123" t="s">
        <v>993</v>
      </c>
      <c r="E123" t="s">
        <v>1103</v>
      </c>
      <c r="F123" t="s">
        <v>1098</v>
      </c>
      <c r="G123" t="s">
        <v>1099</v>
      </c>
      <c r="I123" t="s">
        <v>545</v>
      </c>
      <c r="J123" t="s">
        <v>573</v>
      </c>
      <c r="K123" t="s">
        <v>218</v>
      </c>
      <c r="L123" t="s">
        <v>867</v>
      </c>
      <c r="M123" t="s">
        <v>1661</v>
      </c>
      <c r="N123" t="s">
        <v>1662</v>
      </c>
      <c r="O123" s="8" t="s">
        <v>676</v>
      </c>
      <c r="P123" s="8" t="s">
        <v>736</v>
      </c>
      <c r="Q123" s="64"/>
      <c r="R123" s="65"/>
      <c r="S123" s="39"/>
      <c r="T123">
        <v>12</v>
      </c>
      <c r="U123" s="22">
        <v>31</v>
      </c>
      <c r="V123">
        <v>20005</v>
      </c>
      <c r="W123" s="52" t="s">
        <v>33</v>
      </c>
      <c r="X123" s="52" t="s">
        <v>33</v>
      </c>
      <c r="Y123" s="52"/>
      <c r="Z123" s="52">
        <v>3</v>
      </c>
      <c r="AA123" s="52"/>
      <c r="AB123" s="52">
        <v>1</v>
      </c>
      <c r="AC123" s="52">
        <v>1</v>
      </c>
      <c r="AD123" s="52"/>
      <c r="AE123" s="52"/>
      <c r="AF123" s="2" t="s">
        <v>2160</v>
      </c>
      <c r="AG123" s="2">
        <v>111</v>
      </c>
      <c r="AH123" s="2">
        <v>31</v>
      </c>
      <c r="AI123" s="8">
        <v>20005</v>
      </c>
      <c r="AK123" s="13" t="s">
        <v>1147</v>
      </c>
      <c r="AL123" s="13" t="s">
        <v>991</v>
      </c>
      <c r="AO123"/>
      <c r="AP123"/>
      <c r="AQ123" t="s">
        <v>1081</v>
      </c>
      <c r="AR123" t="s">
        <v>1150</v>
      </c>
      <c r="AS123"/>
    </row>
    <row r="124" spans="1:101" s="48" customFormat="1" x14ac:dyDescent="0.25">
      <c r="A124" t="s">
        <v>79</v>
      </c>
      <c r="B124" t="s">
        <v>23</v>
      </c>
      <c r="C124" t="s">
        <v>2025</v>
      </c>
      <c r="D124" t="s">
        <v>993</v>
      </c>
      <c r="E124" t="s">
        <v>1092</v>
      </c>
      <c r="F124" t="s">
        <v>1006</v>
      </c>
      <c r="G124" t="s">
        <v>1089</v>
      </c>
      <c r="H124"/>
      <c r="I124" t="s">
        <v>512</v>
      </c>
      <c r="J124" t="s">
        <v>513</v>
      </c>
      <c r="K124" t="s">
        <v>186</v>
      </c>
      <c r="L124" t="s">
        <v>2044</v>
      </c>
      <c r="M124" t="s">
        <v>1114</v>
      </c>
      <c r="N124" t="s">
        <v>1115</v>
      </c>
      <c r="O124" s="8" t="s">
        <v>643</v>
      </c>
      <c r="P124" s="8" t="s">
        <v>644</v>
      </c>
      <c r="Q124" s="60"/>
      <c r="R124" s="61"/>
      <c r="S124" s="34"/>
      <c r="T124">
        <v>12</v>
      </c>
      <c r="U124" s="22">
        <v>31</v>
      </c>
      <c r="V124">
        <v>20006</v>
      </c>
      <c r="W124" s="52" t="s">
        <v>33</v>
      </c>
      <c r="X124" s="52" t="s">
        <v>33</v>
      </c>
      <c r="Y124" s="52"/>
      <c r="Z124" s="52">
        <v>3</v>
      </c>
      <c r="AA124" s="52"/>
      <c r="AB124" s="52">
        <v>1</v>
      </c>
      <c r="AC124" s="52">
        <v>1</v>
      </c>
      <c r="AD124" s="52"/>
      <c r="AE124" s="52"/>
      <c r="AF124" s="2" t="s">
        <v>2160</v>
      </c>
      <c r="AG124" s="2">
        <v>111</v>
      </c>
      <c r="AH124" s="2">
        <v>31</v>
      </c>
      <c r="AI124" s="8">
        <v>20006</v>
      </c>
      <c r="AJ124"/>
      <c r="AK124" s="13" t="s">
        <v>817</v>
      </c>
      <c r="AL124" s="13" t="s">
        <v>991</v>
      </c>
      <c r="AM124" s="98"/>
      <c r="AN124" s="98"/>
      <c r="AO124"/>
      <c r="AP124"/>
      <c r="AQ124" t="s">
        <v>1081</v>
      </c>
      <c r="AR124" t="s">
        <v>1150</v>
      </c>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row>
    <row r="125" spans="1:101" s="48" customFormat="1" x14ac:dyDescent="0.25">
      <c r="A125" t="s">
        <v>79</v>
      </c>
      <c r="B125" t="s">
        <v>23</v>
      </c>
      <c r="C125" t="s">
        <v>1136</v>
      </c>
      <c r="D125" t="s">
        <v>993</v>
      </c>
      <c r="E125" t="s">
        <v>1111</v>
      </c>
      <c r="F125" t="s">
        <v>1014</v>
      </c>
      <c r="G125" t="s">
        <v>1015</v>
      </c>
      <c r="H125"/>
      <c r="I125" t="s">
        <v>1786</v>
      </c>
      <c r="J125" t="s">
        <v>1787</v>
      </c>
      <c r="K125" t="s">
        <v>232</v>
      </c>
      <c r="L125" t="s">
        <v>233</v>
      </c>
      <c r="M125" t="s">
        <v>1663</v>
      </c>
      <c r="N125" t="s">
        <v>1670</v>
      </c>
      <c r="O125" s="8" t="s">
        <v>690</v>
      </c>
      <c r="P125" s="8" t="s">
        <v>691</v>
      </c>
      <c r="Q125" s="66"/>
      <c r="R125" s="66"/>
      <c r="S125" s="37"/>
      <c r="T125">
        <v>12</v>
      </c>
      <c r="U125" s="22">
        <v>31</v>
      </c>
      <c r="V125">
        <v>20007</v>
      </c>
      <c r="W125" s="52" t="s">
        <v>33</v>
      </c>
      <c r="X125" s="52" t="s">
        <v>33</v>
      </c>
      <c r="Y125" s="52"/>
      <c r="Z125" s="52">
        <v>3</v>
      </c>
      <c r="AA125" s="52"/>
      <c r="AB125" s="52">
        <v>1</v>
      </c>
      <c r="AC125" s="52">
        <v>1</v>
      </c>
      <c r="AD125" s="52"/>
      <c r="AE125" s="52"/>
      <c r="AF125" s="2" t="s">
        <v>2160</v>
      </c>
      <c r="AG125" s="2">
        <v>111</v>
      </c>
      <c r="AH125" s="2">
        <v>31</v>
      </c>
      <c r="AI125" s="8">
        <v>20007</v>
      </c>
      <c r="AJ125"/>
      <c r="AK125" s="13" t="s">
        <v>1148</v>
      </c>
      <c r="AL125" s="13" t="s">
        <v>991</v>
      </c>
      <c r="AM125" s="98"/>
      <c r="AN125" s="98"/>
      <c r="AO125"/>
      <c r="AP125"/>
      <c r="AQ125" t="s">
        <v>1081</v>
      </c>
      <c r="AR125" t="s">
        <v>1150</v>
      </c>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row>
    <row r="126" spans="1:101" x14ac:dyDescent="0.25">
      <c r="A126" t="s">
        <v>79</v>
      </c>
      <c r="B126" t="s">
        <v>23</v>
      </c>
      <c r="C126" t="s">
        <v>1534</v>
      </c>
      <c r="D126" t="s">
        <v>1206</v>
      </c>
      <c r="E126" t="s">
        <v>1762</v>
      </c>
      <c r="I126"/>
      <c r="J126"/>
      <c r="K126" t="s">
        <v>1359</v>
      </c>
      <c r="M126" t="s">
        <v>1534</v>
      </c>
      <c r="Q126" s="60">
        <v>0</v>
      </c>
      <c r="R126" s="61">
        <v>250</v>
      </c>
      <c r="S126" s="34" t="s">
        <v>1318</v>
      </c>
      <c r="T126">
        <v>12</v>
      </c>
      <c r="U126" s="37">
        <v>36</v>
      </c>
      <c r="V126">
        <v>30001</v>
      </c>
      <c r="W126" s="52" t="s">
        <v>33</v>
      </c>
      <c r="X126" s="52" t="s">
        <v>33</v>
      </c>
      <c r="Y126" s="52"/>
      <c r="Z126" s="52">
        <v>3</v>
      </c>
      <c r="AA126" s="52"/>
      <c r="AB126" s="52">
        <v>1</v>
      </c>
      <c r="AC126" s="52">
        <v>1</v>
      </c>
      <c r="AD126" s="52"/>
      <c r="AE126" s="52"/>
      <c r="AF126" s="2" t="s">
        <v>2160</v>
      </c>
      <c r="AG126" s="2">
        <v>111</v>
      </c>
      <c r="AH126" s="2">
        <v>36</v>
      </c>
      <c r="AI126" s="8">
        <v>30001</v>
      </c>
      <c r="AK126" s="41"/>
      <c r="AM126" s="98" t="s">
        <v>991</v>
      </c>
      <c r="AO126"/>
      <c r="AP126"/>
      <c r="AQ126" t="s">
        <v>1081</v>
      </c>
      <c r="AR126" t="s">
        <v>1150</v>
      </c>
      <c r="AS126" s="6"/>
    </row>
    <row r="127" spans="1:101" x14ac:dyDescent="0.25">
      <c r="A127" t="s">
        <v>79</v>
      </c>
      <c r="B127" t="s">
        <v>23</v>
      </c>
      <c r="C127" t="s">
        <v>1535</v>
      </c>
      <c r="D127" t="s">
        <v>1206</v>
      </c>
      <c r="E127" t="s">
        <v>1763</v>
      </c>
      <c r="I127"/>
      <c r="J127"/>
      <c r="K127" t="s">
        <v>1359</v>
      </c>
      <c r="M127" t="s">
        <v>1535</v>
      </c>
      <c r="Q127" s="60">
        <v>0</v>
      </c>
      <c r="R127" s="61">
        <v>250</v>
      </c>
      <c r="S127" s="34" t="s">
        <v>1318</v>
      </c>
      <c r="T127">
        <v>12</v>
      </c>
      <c r="U127" s="37">
        <v>36</v>
      </c>
      <c r="V127">
        <v>30002</v>
      </c>
      <c r="W127" s="52" t="s">
        <v>33</v>
      </c>
      <c r="X127" s="52" t="s">
        <v>33</v>
      </c>
      <c r="Y127" s="52"/>
      <c r="Z127" s="52">
        <v>3</v>
      </c>
      <c r="AA127" s="52"/>
      <c r="AB127" s="52">
        <v>1</v>
      </c>
      <c r="AC127" s="52">
        <v>1</v>
      </c>
      <c r="AD127" s="52"/>
      <c r="AE127" s="52"/>
      <c r="AF127" s="2" t="s">
        <v>2160</v>
      </c>
      <c r="AG127" s="2">
        <v>111</v>
      </c>
      <c r="AH127" s="2">
        <v>36</v>
      </c>
      <c r="AI127" s="8">
        <v>30002</v>
      </c>
      <c r="AK127" s="41"/>
      <c r="AM127" s="98" t="s">
        <v>991</v>
      </c>
      <c r="AO127"/>
      <c r="AP127"/>
      <c r="AQ127" t="s">
        <v>1081</v>
      </c>
      <c r="AR127" t="s">
        <v>1150</v>
      </c>
      <c r="AS127" s="6"/>
    </row>
    <row r="128" spans="1:101" x14ac:dyDescent="0.25">
      <c r="A128" t="s">
        <v>79</v>
      </c>
      <c r="B128" t="s">
        <v>23</v>
      </c>
      <c r="C128" t="s">
        <v>1308</v>
      </c>
      <c r="D128" t="s">
        <v>1206</v>
      </c>
      <c r="E128" t="s">
        <v>1284</v>
      </c>
      <c r="H128" t="s">
        <v>442</v>
      </c>
      <c r="I128" t="s">
        <v>2026</v>
      </c>
      <c r="J128"/>
      <c r="K128" t="s">
        <v>2030</v>
      </c>
      <c r="M128" t="s">
        <v>1308</v>
      </c>
      <c r="O128" s="8" t="s">
        <v>730</v>
      </c>
      <c r="Q128" s="62">
        <v>0</v>
      </c>
      <c r="R128" s="63">
        <v>200</v>
      </c>
      <c r="S128" s="37" t="s">
        <v>1318</v>
      </c>
      <c r="T128">
        <v>12</v>
      </c>
      <c r="U128" s="22">
        <v>36</v>
      </c>
      <c r="V128">
        <v>30003</v>
      </c>
      <c r="W128" s="52" t="s">
        <v>33</v>
      </c>
      <c r="X128" s="52" t="s">
        <v>33</v>
      </c>
      <c r="Y128" s="52"/>
      <c r="Z128" s="52">
        <v>3</v>
      </c>
      <c r="AA128" s="52"/>
      <c r="AB128" s="52">
        <v>1</v>
      </c>
      <c r="AC128" s="52">
        <v>1</v>
      </c>
      <c r="AD128" s="52"/>
      <c r="AE128" s="52"/>
      <c r="AF128" s="2" t="s">
        <v>2160</v>
      </c>
      <c r="AG128" s="2">
        <v>111</v>
      </c>
      <c r="AH128" s="2">
        <v>36</v>
      </c>
      <c r="AI128" s="8">
        <v>30003</v>
      </c>
      <c r="AK128" s="13" t="s">
        <v>878</v>
      </c>
      <c r="AL128" s="13" t="s">
        <v>991</v>
      </c>
      <c r="AM128" s="63">
        <v>10</v>
      </c>
      <c r="AN128" s="63">
        <v>20</v>
      </c>
      <c r="AO128"/>
      <c r="AP128"/>
      <c r="AQ128" t="s">
        <v>1081</v>
      </c>
      <c r="AR128" t="s">
        <v>1150</v>
      </c>
      <c r="AS128" s="6" t="s">
        <v>33</v>
      </c>
      <c r="AW128" t="s">
        <v>2183</v>
      </c>
    </row>
    <row r="129" spans="1:101" x14ac:dyDescent="0.25">
      <c r="A129" t="s">
        <v>79</v>
      </c>
      <c r="B129" t="s">
        <v>23</v>
      </c>
      <c r="C129" t="s">
        <v>1309</v>
      </c>
      <c r="D129" t="s">
        <v>1206</v>
      </c>
      <c r="E129" t="s">
        <v>1285</v>
      </c>
      <c r="H129" t="s">
        <v>442</v>
      </c>
      <c r="I129" t="s">
        <v>2028</v>
      </c>
      <c r="J129"/>
      <c r="K129" t="s">
        <v>2032</v>
      </c>
      <c r="M129" t="s">
        <v>1309</v>
      </c>
      <c r="Q129" s="62">
        <v>0</v>
      </c>
      <c r="R129" s="63">
        <v>200</v>
      </c>
      <c r="S129" s="37" t="s">
        <v>1318</v>
      </c>
      <c r="T129">
        <v>12</v>
      </c>
      <c r="U129" s="22">
        <v>36</v>
      </c>
      <c r="V129">
        <v>30004</v>
      </c>
      <c r="W129" s="52" t="s">
        <v>33</v>
      </c>
      <c r="X129" s="52" t="s">
        <v>33</v>
      </c>
      <c r="Y129" s="52"/>
      <c r="Z129" s="52">
        <v>3</v>
      </c>
      <c r="AA129" s="52"/>
      <c r="AB129" s="52">
        <v>1</v>
      </c>
      <c r="AC129" s="52">
        <v>1</v>
      </c>
      <c r="AD129" s="52"/>
      <c r="AE129" s="52"/>
      <c r="AF129" s="2" t="s">
        <v>2160</v>
      </c>
      <c r="AG129" s="2">
        <v>111</v>
      </c>
      <c r="AH129" s="2">
        <v>36</v>
      </c>
      <c r="AI129" s="8">
        <v>30004</v>
      </c>
      <c r="AK129" s="13" t="s">
        <v>879</v>
      </c>
      <c r="AL129" s="13" t="s">
        <v>991</v>
      </c>
      <c r="AM129" s="63">
        <v>10</v>
      </c>
      <c r="AN129" s="63">
        <v>20</v>
      </c>
      <c r="AO129"/>
      <c r="AP129"/>
      <c r="AQ129" t="s">
        <v>1081</v>
      </c>
      <c r="AR129" t="s">
        <v>1150</v>
      </c>
      <c r="AS129" s="6" t="s">
        <v>33</v>
      </c>
      <c r="AW129" t="s">
        <v>2183</v>
      </c>
    </row>
    <row r="130" spans="1:101" x14ac:dyDescent="0.25">
      <c r="A130" t="s">
        <v>79</v>
      </c>
      <c r="B130" t="s">
        <v>23</v>
      </c>
      <c r="C130" t="s">
        <v>1310</v>
      </c>
      <c r="D130" t="s">
        <v>1206</v>
      </c>
      <c r="E130" t="s">
        <v>1286</v>
      </c>
      <c r="H130" t="s">
        <v>442</v>
      </c>
      <c r="I130" t="s">
        <v>2029</v>
      </c>
      <c r="J130"/>
      <c r="K130" t="s">
        <v>2033</v>
      </c>
      <c r="M130" t="s">
        <v>1310</v>
      </c>
      <c r="Q130" s="62">
        <v>0</v>
      </c>
      <c r="R130" s="63">
        <v>200</v>
      </c>
      <c r="S130" s="37" t="s">
        <v>1318</v>
      </c>
      <c r="T130">
        <v>12</v>
      </c>
      <c r="U130" s="22">
        <v>36</v>
      </c>
      <c r="V130">
        <v>30005</v>
      </c>
      <c r="W130" s="52" t="s">
        <v>33</v>
      </c>
      <c r="X130" s="52" t="s">
        <v>33</v>
      </c>
      <c r="Y130" s="52"/>
      <c r="Z130" s="52">
        <v>3</v>
      </c>
      <c r="AA130" s="52"/>
      <c r="AB130" s="52">
        <v>1</v>
      </c>
      <c r="AC130" s="52">
        <v>1</v>
      </c>
      <c r="AD130" s="52"/>
      <c r="AE130" s="52"/>
      <c r="AF130" s="2" t="s">
        <v>2160</v>
      </c>
      <c r="AG130" s="2">
        <v>111</v>
      </c>
      <c r="AH130" s="2">
        <v>36</v>
      </c>
      <c r="AI130" s="8">
        <v>30005</v>
      </c>
      <c r="AK130" s="13" t="s">
        <v>880</v>
      </c>
      <c r="AL130" s="13" t="s">
        <v>991</v>
      </c>
      <c r="AM130" s="63">
        <v>10</v>
      </c>
      <c r="AN130" s="63">
        <v>20</v>
      </c>
      <c r="AO130"/>
      <c r="AP130"/>
      <c r="AQ130" t="s">
        <v>1081</v>
      </c>
      <c r="AR130" t="s">
        <v>1150</v>
      </c>
      <c r="AS130" s="6" t="s">
        <v>33</v>
      </c>
      <c r="AW130" t="s">
        <v>2080</v>
      </c>
    </row>
    <row r="131" spans="1:101" x14ac:dyDescent="0.25">
      <c r="A131" t="s">
        <v>79</v>
      </c>
      <c r="B131" t="s">
        <v>23</v>
      </c>
      <c r="C131" t="s">
        <v>1536</v>
      </c>
      <c r="D131" t="s">
        <v>1206</v>
      </c>
      <c r="E131" t="s">
        <v>1764</v>
      </c>
      <c r="I131"/>
      <c r="J131"/>
      <c r="K131" t="s">
        <v>1359</v>
      </c>
      <c r="M131" t="s">
        <v>1536</v>
      </c>
      <c r="Q131" s="62">
        <v>0</v>
      </c>
      <c r="R131" s="63">
        <v>250</v>
      </c>
      <c r="S131" s="34" t="s">
        <v>1318</v>
      </c>
      <c r="T131">
        <v>12</v>
      </c>
      <c r="U131" s="32">
        <v>36</v>
      </c>
      <c r="V131">
        <v>30006</v>
      </c>
      <c r="W131" s="52" t="s">
        <v>33</v>
      </c>
      <c r="X131" s="52" t="s">
        <v>33</v>
      </c>
      <c r="Y131" s="52"/>
      <c r="Z131" s="52">
        <v>3</v>
      </c>
      <c r="AA131" s="52"/>
      <c r="AB131" s="52">
        <v>1</v>
      </c>
      <c r="AC131" s="52">
        <v>1</v>
      </c>
      <c r="AD131" s="52"/>
      <c r="AE131" s="52"/>
      <c r="AF131" s="2" t="s">
        <v>2160</v>
      </c>
      <c r="AG131" s="2">
        <v>111</v>
      </c>
      <c r="AH131" s="2">
        <v>36</v>
      </c>
      <c r="AI131" s="8">
        <v>30006</v>
      </c>
      <c r="AK131" s="41"/>
      <c r="AM131" s="98" t="s">
        <v>991</v>
      </c>
      <c r="AO131"/>
      <c r="AP131"/>
      <c r="AQ131" t="s">
        <v>1081</v>
      </c>
      <c r="AR131" t="s">
        <v>1150</v>
      </c>
      <c r="AS131" s="6"/>
    </row>
    <row r="132" spans="1:101" x14ac:dyDescent="0.25">
      <c r="A132" t="s">
        <v>79</v>
      </c>
      <c r="B132" t="s">
        <v>23</v>
      </c>
      <c r="C132" t="s">
        <v>1537</v>
      </c>
      <c r="D132" t="s">
        <v>1206</v>
      </c>
      <c r="E132" t="s">
        <v>1765</v>
      </c>
      <c r="I132"/>
      <c r="J132"/>
      <c r="K132" t="s">
        <v>1359</v>
      </c>
      <c r="M132" t="s">
        <v>1537</v>
      </c>
      <c r="Q132" s="62">
        <v>0</v>
      </c>
      <c r="R132" s="63">
        <v>250</v>
      </c>
      <c r="S132" s="34" t="s">
        <v>1318</v>
      </c>
      <c r="T132">
        <v>12</v>
      </c>
      <c r="U132" s="32">
        <v>36</v>
      </c>
      <c r="V132">
        <v>30007</v>
      </c>
      <c r="W132" s="52" t="s">
        <v>33</v>
      </c>
      <c r="X132" s="52" t="s">
        <v>33</v>
      </c>
      <c r="Y132" s="52"/>
      <c r="Z132" s="52">
        <v>3</v>
      </c>
      <c r="AA132" s="52"/>
      <c r="AB132" s="52">
        <v>1</v>
      </c>
      <c r="AC132" s="52">
        <v>1</v>
      </c>
      <c r="AD132" s="52"/>
      <c r="AE132" s="52"/>
      <c r="AF132" s="2" t="s">
        <v>2160</v>
      </c>
      <c r="AG132" s="2">
        <v>111</v>
      </c>
      <c r="AH132" s="2">
        <v>36</v>
      </c>
      <c r="AI132" s="8">
        <v>30007</v>
      </c>
      <c r="AK132" s="41"/>
      <c r="AM132" s="98" t="s">
        <v>991</v>
      </c>
      <c r="AO132"/>
      <c r="AP132"/>
      <c r="AQ132" t="s">
        <v>1081</v>
      </c>
      <c r="AR132" t="s">
        <v>1150</v>
      </c>
      <c r="AS132" s="6"/>
    </row>
    <row r="133" spans="1:101" x14ac:dyDescent="0.25">
      <c r="A133" t="s">
        <v>79</v>
      </c>
      <c r="B133" t="s">
        <v>23</v>
      </c>
      <c r="C133" t="s">
        <v>1311</v>
      </c>
      <c r="D133" t="s">
        <v>1206</v>
      </c>
      <c r="E133" t="s">
        <v>1287</v>
      </c>
      <c r="H133" t="s">
        <v>442</v>
      </c>
      <c r="I133" t="s">
        <v>2027</v>
      </c>
      <c r="J133"/>
      <c r="K133" t="s">
        <v>2031</v>
      </c>
      <c r="M133" t="s">
        <v>1311</v>
      </c>
      <c r="Q133" s="62">
        <v>0</v>
      </c>
      <c r="R133" s="63">
        <v>200</v>
      </c>
      <c r="S133" s="37" t="s">
        <v>1318</v>
      </c>
      <c r="T133">
        <v>12</v>
      </c>
      <c r="U133" s="22">
        <v>36</v>
      </c>
      <c r="V133">
        <v>30008</v>
      </c>
      <c r="W133" s="52" t="s">
        <v>33</v>
      </c>
      <c r="X133" s="52" t="s">
        <v>33</v>
      </c>
      <c r="Y133" s="52"/>
      <c r="Z133" s="52">
        <v>3</v>
      </c>
      <c r="AA133" s="52"/>
      <c r="AB133" s="52">
        <v>1</v>
      </c>
      <c r="AC133" s="52">
        <v>1</v>
      </c>
      <c r="AD133" s="52"/>
      <c r="AE133" s="52"/>
      <c r="AF133" s="2" t="s">
        <v>2160</v>
      </c>
      <c r="AG133" s="2">
        <v>111</v>
      </c>
      <c r="AH133" s="2">
        <v>36</v>
      </c>
      <c r="AI133" s="8">
        <v>30008</v>
      </c>
      <c r="AK133" s="13" t="s">
        <v>881</v>
      </c>
      <c r="AL133" s="13" t="s">
        <v>991</v>
      </c>
      <c r="AM133" s="63">
        <v>10</v>
      </c>
      <c r="AN133" s="63">
        <v>20</v>
      </c>
      <c r="AO133"/>
      <c r="AP133"/>
      <c r="AQ133" t="s">
        <v>1081</v>
      </c>
      <c r="AR133" t="s">
        <v>1150</v>
      </c>
      <c r="AS133" s="6" t="s">
        <v>33</v>
      </c>
      <c r="AW133" t="s">
        <v>2080</v>
      </c>
    </row>
    <row r="134" spans="1:101" x14ac:dyDescent="0.25">
      <c r="A134" t="s">
        <v>79</v>
      </c>
      <c r="B134" t="s">
        <v>23</v>
      </c>
      <c r="C134" t="s">
        <v>1312</v>
      </c>
      <c r="D134" t="s">
        <v>1206</v>
      </c>
      <c r="E134" t="s">
        <v>1288</v>
      </c>
      <c r="H134" t="s">
        <v>442</v>
      </c>
      <c r="I134" t="s">
        <v>558</v>
      </c>
      <c r="J134"/>
      <c r="K134" t="s">
        <v>278</v>
      </c>
      <c r="M134" t="s">
        <v>1312</v>
      </c>
      <c r="O134" s="8" t="s">
        <v>731</v>
      </c>
      <c r="Q134" s="62">
        <v>0</v>
      </c>
      <c r="R134" s="63">
        <v>200</v>
      </c>
      <c r="S134" s="37" t="s">
        <v>1318</v>
      </c>
      <c r="T134">
        <v>12</v>
      </c>
      <c r="U134" s="22">
        <v>36</v>
      </c>
      <c r="V134">
        <v>30009</v>
      </c>
      <c r="W134" s="52" t="s">
        <v>33</v>
      </c>
      <c r="X134" s="52" t="s">
        <v>33</v>
      </c>
      <c r="Y134" s="52"/>
      <c r="Z134" s="52">
        <v>3</v>
      </c>
      <c r="AA134" s="52"/>
      <c r="AB134" s="52">
        <v>1</v>
      </c>
      <c r="AC134" s="52">
        <v>1</v>
      </c>
      <c r="AD134" s="52"/>
      <c r="AE134" s="52"/>
      <c r="AF134" s="2" t="s">
        <v>2160</v>
      </c>
      <c r="AG134" s="2">
        <v>111</v>
      </c>
      <c r="AH134" s="2">
        <v>36</v>
      </c>
      <c r="AI134" s="8">
        <v>30009</v>
      </c>
      <c r="AK134" s="13" t="s">
        <v>882</v>
      </c>
      <c r="AL134" s="13" t="s">
        <v>991</v>
      </c>
      <c r="AM134" s="63">
        <v>10</v>
      </c>
      <c r="AN134" s="63">
        <v>20</v>
      </c>
      <c r="AO134"/>
      <c r="AP134"/>
      <c r="AQ134" t="s">
        <v>1081</v>
      </c>
      <c r="AR134" t="s">
        <v>1150</v>
      </c>
      <c r="AS134" s="6" t="s">
        <v>33</v>
      </c>
      <c r="AW134" t="s">
        <v>2080</v>
      </c>
    </row>
    <row r="135" spans="1:101" x14ac:dyDescent="0.25">
      <c r="A135" t="s">
        <v>79</v>
      </c>
      <c r="B135" t="s">
        <v>23</v>
      </c>
      <c r="C135" t="s">
        <v>1313</v>
      </c>
      <c r="D135" t="s">
        <v>1206</v>
      </c>
      <c r="E135" t="s">
        <v>1289</v>
      </c>
      <c r="H135" t="s">
        <v>442</v>
      </c>
      <c r="I135" t="s">
        <v>559</v>
      </c>
      <c r="J135"/>
      <c r="K135" t="s">
        <v>279</v>
      </c>
      <c r="M135" t="s">
        <v>1313</v>
      </c>
      <c r="Q135" s="62">
        <v>0</v>
      </c>
      <c r="R135" s="63">
        <v>200</v>
      </c>
      <c r="S135" s="37" t="s">
        <v>1318</v>
      </c>
      <c r="T135">
        <v>12</v>
      </c>
      <c r="U135" s="22">
        <v>36</v>
      </c>
      <c r="V135">
        <v>30010</v>
      </c>
      <c r="W135" s="52" t="s">
        <v>33</v>
      </c>
      <c r="X135" s="52" t="s">
        <v>33</v>
      </c>
      <c r="Y135" s="52"/>
      <c r="Z135" s="52">
        <v>3</v>
      </c>
      <c r="AA135" s="52"/>
      <c r="AB135" s="52">
        <v>1</v>
      </c>
      <c r="AC135" s="52">
        <v>1</v>
      </c>
      <c r="AD135" s="52"/>
      <c r="AE135" s="52"/>
      <c r="AF135" s="2" t="s">
        <v>2160</v>
      </c>
      <c r="AG135" s="2">
        <v>111</v>
      </c>
      <c r="AH135" s="2">
        <v>36</v>
      </c>
      <c r="AI135" s="8">
        <v>30010</v>
      </c>
      <c r="AK135" s="13" t="s">
        <v>883</v>
      </c>
      <c r="AL135" s="13" t="s">
        <v>991</v>
      </c>
      <c r="AM135" s="63">
        <v>10</v>
      </c>
      <c r="AN135" s="63">
        <v>20</v>
      </c>
      <c r="AO135"/>
      <c r="AP135"/>
      <c r="AQ135" t="s">
        <v>1081</v>
      </c>
      <c r="AR135" t="s">
        <v>1150</v>
      </c>
      <c r="AS135" s="6" t="s">
        <v>33</v>
      </c>
      <c r="AW135" t="s">
        <v>2183</v>
      </c>
      <c r="AZ135" s="48"/>
      <c r="BA135" s="48"/>
      <c r="BB135" s="48"/>
      <c r="BC135" s="48"/>
      <c r="BD135" s="48"/>
      <c r="BE135" s="48"/>
      <c r="BF135" s="48"/>
      <c r="BG135" s="48"/>
      <c r="BH135" s="48"/>
      <c r="BI135" s="48"/>
      <c r="BJ135" s="48"/>
      <c r="BK135" s="48"/>
      <c r="BL135" s="48"/>
      <c r="BM135" s="48"/>
      <c r="BN135" s="48"/>
      <c r="BO135" s="48"/>
      <c r="BP135" s="48"/>
      <c r="BQ135" s="48"/>
      <c r="BR135" s="48"/>
      <c r="BS135" s="48"/>
      <c r="BT135" s="48"/>
      <c r="BU135" s="48"/>
      <c r="BV135" s="48"/>
      <c r="BW135" s="48"/>
      <c r="BX135" s="48"/>
      <c r="BY135" s="48"/>
      <c r="BZ135" s="48"/>
      <c r="CA135" s="48"/>
      <c r="CB135" s="48"/>
      <c r="CC135" s="48"/>
      <c r="CD135" s="48"/>
      <c r="CE135" s="48"/>
      <c r="CF135" s="48"/>
      <c r="CG135" s="48"/>
      <c r="CH135" s="48"/>
      <c r="CI135" s="48"/>
      <c r="CJ135" s="48"/>
      <c r="CK135" s="48"/>
      <c r="CL135" s="48"/>
      <c r="CM135" s="48"/>
      <c r="CN135" s="48"/>
      <c r="CO135" s="48"/>
      <c r="CP135" s="48"/>
      <c r="CQ135" s="48"/>
      <c r="CR135" s="48"/>
      <c r="CS135" s="48"/>
      <c r="CT135" s="48"/>
      <c r="CU135" s="48"/>
      <c r="CV135" s="48"/>
      <c r="CW135" s="48"/>
    </row>
    <row r="136" spans="1:101" x14ac:dyDescent="0.25">
      <c r="A136" t="s">
        <v>79</v>
      </c>
      <c r="B136" t="s">
        <v>23</v>
      </c>
      <c r="C136" t="s">
        <v>1314</v>
      </c>
      <c r="D136" t="s">
        <v>1206</v>
      </c>
      <c r="E136" t="s">
        <v>1290</v>
      </c>
      <c r="H136" t="s">
        <v>442</v>
      </c>
      <c r="I136" t="s">
        <v>560</v>
      </c>
      <c r="J136"/>
      <c r="K136" t="s">
        <v>280</v>
      </c>
      <c r="M136" t="s">
        <v>1314</v>
      </c>
      <c r="Q136" s="62">
        <v>0</v>
      </c>
      <c r="R136" s="63">
        <v>200</v>
      </c>
      <c r="S136" s="37" t="s">
        <v>1318</v>
      </c>
      <c r="T136">
        <v>12</v>
      </c>
      <c r="U136" s="22">
        <v>36</v>
      </c>
      <c r="V136">
        <v>30011</v>
      </c>
      <c r="W136" s="52" t="s">
        <v>33</v>
      </c>
      <c r="X136" s="52" t="s">
        <v>33</v>
      </c>
      <c r="Y136" s="52"/>
      <c r="Z136" s="52">
        <v>3</v>
      </c>
      <c r="AA136" s="52"/>
      <c r="AB136" s="52">
        <v>1</v>
      </c>
      <c r="AC136" s="52">
        <v>1</v>
      </c>
      <c r="AD136" s="52"/>
      <c r="AE136" s="52"/>
      <c r="AF136" s="2" t="s">
        <v>2160</v>
      </c>
      <c r="AG136" s="2">
        <v>111</v>
      </c>
      <c r="AH136" s="22">
        <v>36</v>
      </c>
      <c r="AI136" s="8">
        <v>30011</v>
      </c>
      <c r="AK136" s="13" t="s">
        <v>884</v>
      </c>
      <c r="AL136" s="13" t="s">
        <v>991</v>
      </c>
      <c r="AM136" s="63">
        <v>10</v>
      </c>
      <c r="AN136" s="63">
        <v>20</v>
      </c>
      <c r="AO136"/>
      <c r="AP136"/>
      <c r="AQ136" t="s">
        <v>1081</v>
      </c>
      <c r="AR136" t="s">
        <v>1150</v>
      </c>
      <c r="AS136" s="6" t="s">
        <v>33</v>
      </c>
      <c r="AW136" t="s">
        <v>2183</v>
      </c>
    </row>
    <row r="137" spans="1:101" x14ac:dyDescent="0.25">
      <c r="A137" t="s">
        <v>79</v>
      </c>
      <c r="B137" t="s">
        <v>23</v>
      </c>
      <c r="C137" t="s">
        <v>1538</v>
      </c>
      <c r="D137" t="s">
        <v>1206</v>
      </c>
      <c r="E137" t="s">
        <v>1838</v>
      </c>
      <c r="I137"/>
      <c r="J137"/>
      <c r="K137" t="s">
        <v>1359</v>
      </c>
      <c r="M137" t="s">
        <v>1538</v>
      </c>
      <c r="Q137" s="62">
        <v>0</v>
      </c>
      <c r="R137" s="63">
        <v>250</v>
      </c>
      <c r="S137" s="34" t="s">
        <v>1318</v>
      </c>
      <c r="T137">
        <v>12</v>
      </c>
      <c r="U137" s="32">
        <v>36</v>
      </c>
      <c r="V137">
        <v>30012</v>
      </c>
      <c r="W137" s="52" t="s">
        <v>33</v>
      </c>
      <c r="X137" s="52" t="s">
        <v>33</v>
      </c>
      <c r="Y137" s="52"/>
      <c r="Z137" s="52">
        <v>3</v>
      </c>
      <c r="AA137" s="52"/>
      <c r="AB137" s="52">
        <v>1</v>
      </c>
      <c r="AC137" s="52">
        <v>1</v>
      </c>
      <c r="AD137" s="52"/>
      <c r="AE137" s="52"/>
      <c r="AF137" s="2" t="s">
        <v>2160</v>
      </c>
      <c r="AG137" s="2">
        <v>111</v>
      </c>
      <c r="AH137" s="2">
        <v>36</v>
      </c>
      <c r="AI137" s="8">
        <v>30012</v>
      </c>
      <c r="AK137" s="41"/>
      <c r="AM137" s="98" t="s">
        <v>991</v>
      </c>
      <c r="AO137"/>
      <c r="AP137"/>
      <c r="AQ137" t="s">
        <v>1081</v>
      </c>
      <c r="AR137" t="s">
        <v>1150</v>
      </c>
      <c r="AS137" s="6"/>
    </row>
    <row r="138" spans="1:101" x14ac:dyDescent="0.25">
      <c r="A138" t="s">
        <v>79</v>
      </c>
      <c r="B138" t="s">
        <v>23</v>
      </c>
      <c r="C138" t="s">
        <v>1539</v>
      </c>
      <c r="D138" t="s">
        <v>1206</v>
      </c>
      <c r="E138" t="s">
        <v>1839</v>
      </c>
      <c r="I138"/>
      <c r="J138"/>
      <c r="K138" t="s">
        <v>1359</v>
      </c>
      <c r="M138" t="s">
        <v>1539</v>
      </c>
      <c r="Q138" s="62">
        <v>0</v>
      </c>
      <c r="R138" s="63">
        <v>250</v>
      </c>
      <c r="S138" s="34" t="s">
        <v>1318</v>
      </c>
      <c r="T138">
        <v>12</v>
      </c>
      <c r="U138" s="32">
        <v>36</v>
      </c>
      <c r="V138">
        <v>30013</v>
      </c>
      <c r="W138" s="52" t="s">
        <v>33</v>
      </c>
      <c r="X138" s="52" t="s">
        <v>33</v>
      </c>
      <c r="Y138" s="52"/>
      <c r="Z138" s="52">
        <v>3</v>
      </c>
      <c r="AA138" s="52"/>
      <c r="AB138" s="52">
        <v>1</v>
      </c>
      <c r="AC138" s="52">
        <v>1</v>
      </c>
      <c r="AD138" s="52"/>
      <c r="AE138" s="52"/>
      <c r="AF138" s="2" t="s">
        <v>2160</v>
      </c>
      <c r="AG138" s="2">
        <v>111</v>
      </c>
      <c r="AH138" s="2">
        <v>36</v>
      </c>
      <c r="AI138" s="8">
        <v>30013</v>
      </c>
      <c r="AK138" s="41"/>
      <c r="AM138" s="98" t="s">
        <v>991</v>
      </c>
      <c r="AO138"/>
      <c r="AP138"/>
      <c r="AQ138" t="s">
        <v>1081</v>
      </c>
      <c r="AR138" t="s">
        <v>1150</v>
      </c>
      <c r="AS138" s="6"/>
    </row>
    <row r="139" spans="1:101" x14ac:dyDescent="0.25">
      <c r="A139" t="s">
        <v>79</v>
      </c>
      <c r="B139" t="s">
        <v>23</v>
      </c>
      <c r="C139" t="s">
        <v>1650</v>
      </c>
      <c r="D139" t="s">
        <v>1206</v>
      </c>
      <c r="E139" t="s">
        <v>1210</v>
      </c>
      <c r="H139" t="s">
        <v>442</v>
      </c>
      <c r="I139" t="s">
        <v>561</v>
      </c>
      <c r="J139"/>
      <c r="K139" t="s">
        <v>281</v>
      </c>
      <c r="M139" t="s">
        <v>1650</v>
      </c>
      <c r="Q139" s="62">
        <v>0</v>
      </c>
      <c r="R139" s="63">
        <v>200</v>
      </c>
      <c r="S139" s="37" t="s">
        <v>1318</v>
      </c>
      <c r="T139">
        <v>12</v>
      </c>
      <c r="U139" s="22">
        <v>36</v>
      </c>
      <c r="V139">
        <v>30014</v>
      </c>
      <c r="W139" s="52" t="s">
        <v>33</v>
      </c>
      <c r="X139" s="52" t="s">
        <v>33</v>
      </c>
      <c r="Y139" s="52"/>
      <c r="Z139" s="52">
        <v>3</v>
      </c>
      <c r="AA139" s="52"/>
      <c r="AB139" s="52">
        <v>1</v>
      </c>
      <c r="AC139" s="52">
        <v>1</v>
      </c>
      <c r="AD139" s="52"/>
      <c r="AE139" s="52"/>
      <c r="AF139" s="2" t="s">
        <v>2160</v>
      </c>
      <c r="AG139" s="2">
        <v>111</v>
      </c>
      <c r="AH139" s="22">
        <v>36</v>
      </c>
      <c r="AI139" s="8">
        <v>30014</v>
      </c>
      <c r="AK139" s="13" t="s">
        <v>885</v>
      </c>
      <c r="AL139" s="13" t="s">
        <v>991</v>
      </c>
      <c r="AM139" s="63">
        <v>10</v>
      </c>
      <c r="AN139" s="63">
        <v>20</v>
      </c>
      <c r="AO139"/>
      <c r="AP139"/>
      <c r="AQ139" t="s">
        <v>1081</v>
      </c>
      <c r="AR139" t="s">
        <v>1150</v>
      </c>
      <c r="AS139" s="6" t="s">
        <v>33</v>
      </c>
      <c r="AW139" t="s">
        <v>2080</v>
      </c>
    </row>
    <row r="140" spans="1:101" x14ac:dyDescent="0.25">
      <c r="A140" t="s">
        <v>79</v>
      </c>
      <c r="B140" t="s">
        <v>23</v>
      </c>
      <c r="C140" t="s">
        <v>1651</v>
      </c>
      <c r="D140" t="s">
        <v>1206</v>
      </c>
      <c r="E140" t="s">
        <v>1211</v>
      </c>
      <c r="H140" t="s">
        <v>442</v>
      </c>
      <c r="I140" t="s">
        <v>562</v>
      </c>
      <c r="J140"/>
      <c r="K140" t="s">
        <v>282</v>
      </c>
      <c r="M140" t="s">
        <v>1651</v>
      </c>
      <c r="O140" s="8" t="s">
        <v>732</v>
      </c>
      <c r="Q140" s="62">
        <v>0</v>
      </c>
      <c r="R140" s="63">
        <v>200</v>
      </c>
      <c r="S140" s="37" t="s">
        <v>1318</v>
      </c>
      <c r="T140">
        <v>12</v>
      </c>
      <c r="U140" s="22">
        <v>36</v>
      </c>
      <c r="V140">
        <v>30015</v>
      </c>
      <c r="W140" s="52" t="s">
        <v>33</v>
      </c>
      <c r="X140" s="52" t="s">
        <v>33</v>
      </c>
      <c r="Y140" s="52"/>
      <c r="Z140" s="52">
        <v>3</v>
      </c>
      <c r="AA140" s="52"/>
      <c r="AB140" s="52">
        <v>1</v>
      </c>
      <c r="AC140" s="52">
        <v>1</v>
      </c>
      <c r="AD140" s="52"/>
      <c r="AE140" s="52"/>
      <c r="AF140" s="2" t="s">
        <v>2160</v>
      </c>
      <c r="AG140" s="2">
        <v>111</v>
      </c>
      <c r="AH140" s="22">
        <v>36</v>
      </c>
      <c r="AI140" s="8">
        <v>30015</v>
      </c>
      <c r="AK140" s="13" t="s">
        <v>886</v>
      </c>
      <c r="AL140" s="13" t="s">
        <v>991</v>
      </c>
      <c r="AM140" s="63">
        <v>10</v>
      </c>
      <c r="AN140" s="63">
        <v>20</v>
      </c>
      <c r="AO140"/>
      <c r="AP140"/>
      <c r="AQ140" t="s">
        <v>1081</v>
      </c>
      <c r="AR140" t="s">
        <v>1150</v>
      </c>
      <c r="AS140" s="6" t="s">
        <v>33</v>
      </c>
      <c r="AW140" t="s">
        <v>2080</v>
      </c>
    </row>
    <row r="141" spans="1:101" x14ac:dyDescent="0.25">
      <c r="A141" t="s">
        <v>79</v>
      </c>
      <c r="B141" t="s">
        <v>23</v>
      </c>
      <c r="C141" t="s">
        <v>1652</v>
      </c>
      <c r="D141" t="s">
        <v>1206</v>
      </c>
      <c r="E141" t="s">
        <v>1212</v>
      </c>
      <c r="H141" t="s">
        <v>442</v>
      </c>
      <c r="I141" t="s">
        <v>563</v>
      </c>
      <c r="J141"/>
      <c r="K141" t="s">
        <v>283</v>
      </c>
      <c r="M141" t="s">
        <v>1652</v>
      </c>
      <c r="Q141" s="62">
        <v>0</v>
      </c>
      <c r="R141" s="63">
        <v>200</v>
      </c>
      <c r="S141" s="37" t="s">
        <v>1318</v>
      </c>
      <c r="T141">
        <v>12</v>
      </c>
      <c r="U141" s="22">
        <v>36</v>
      </c>
      <c r="V141">
        <v>30016</v>
      </c>
      <c r="W141" s="52" t="s">
        <v>33</v>
      </c>
      <c r="X141" s="52" t="s">
        <v>33</v>
      </c>
      <c r="Y141" s="52"/>
      <c r="Z141" s="52">
        <v>3</v>
      </c>
      <c r="AA141" s="52"/>
      <c r="AB141" s="52">
        <v>1</v>
      </c>
      <c r="AC141" s="52">
        <v>1</v>
      </c>
      <c r="AD141" s="52"/>
      <c r="AE141" s="52"/>
      <c r="AF141" s="2" t="s">
        <v>2160</v>
      </c>
      <c r="AG141" s="2">
        <v>111</v>
      </c>
      <c r="AH141" s="22">
        <v>36</v>
      </c>
      <c r="AI141" s="8">
        <v>30016</v>
      </c>
      <c r="AK141" s="13" t="s">
        <v>887</v>
      </c>
      <c r="AL141" s="13" t="s">
        <v>991</v>
      </c>
      <c r="AM141" s="63">
        <v>10</v>
      </c>
      <c r="AN141" s="63">
        <v>20</v>
      </c>
      <c r="AO141"/>
      <c r="AP141"/>
      <c r="AQ141" t="s">
        <v>1081</v>
      </c>
      <c r="AR141" t="s">
        <v>1150</v>
      </c>
      <c r="AS141" s="6" t="s">
        <v>33</v>
      </c>
      <c r="AW141" t="s">
        <v>2080</v>
      </c>
    </row>
    <row r="142" spans="1:101" x14ac:dyDescent="0.25">
      <c r="A142" t="s">
        <v>79</v>
      </c>
      <c r="B142" t="s">
        <v>23</v>
      </c>
      <c r="C142" t="s">
        <v>1653</v>
      </c>
      <c r="D142" t="s">
        <v>1206</v>
      </c>
      <c r="E142" t="s">
        <v>1213</v>
      </c>
      <c r="H142" t="s">
        <v>442</v>
      </c>
      <c r="I142" t="s">
        <v>564</v>
      </c>
      <c r="J142"/>
      <c r="K142" t="s">
        <v>284</v>
      </c>
      <c r="M142" t="s">
        <v>1653</v>
      </c>
      <c r="Q142" s="62">
        <v>0</v>
      </c>
      <c r="R142" s="63">
        <v>200</v>
      </c>
      <c r="S142" s="37" t="s">
        <v>1318</v>
      </c>
      <c r="T142">
        <v>12</v>
      </c>
      <c r="U142" s="22">
        <v>36</v>
      </c>
      <c r="V142">
        <v>30017</v>
      </c>
      <c r="W142" s="52" t="s">
        <v>33</v>
      </c>
      <c r="X142" s="52" t="s">
        <v>33</v>
      </c>
      <c r="Y142" s="52"/>
      <c r="Z142" s="52">
        <v>3</v>
      </c>
      <c r="AA142" s="52"/>
      <c r="AB142" s="52">
        <v>1</v>
      </c>
      <c r="AC142" s="52">
        <v>1</v>
      </c>
      <c r="AD142" s="52"/>
      <c r="AE142" s="52"/>
      <c r="AF142" s="2" t="s">
        <v>2160</v>
      </c>
      <c r="AG142" s="2">
        <v>111</v>
      </c>
      <c r="AH142" s="22">
        <v>36</v>
      </c>
      <c r="AI142" s="8">
        <v>30017</v>
      </c>
      <c r="AK142" s="13" t="s">
        <v>888</v>
      </c>
      <c r="AL142" s="13" t="s">
        <v>991</v>
      </c>
      <c r="AM142" s="63">
        <v>10</v>
      </c>
      <c r="AN142" s="63">
        <v>20</v>
      </c>
      <c r="AO142"/>
      <c r="AP142"/>
      <c r="AQ142" t="s">
        <v>1081</v>
      </c>
      <c r="AR142" t="s">
        <v>1150</v>
      </c>
      <c r="AS142" s="6" t="s">
        <v>33</v>
      </c>
      <c r="AW142" t="s">
        <v>2080</v>
      </c>
    </row>
    <row r="143" spans="1:101" x14ac:dyDescent="0.25">
      <c r="A143" t="s">
        <v>79</v>
      </c>
      <c r="B143" t="s">
        <v>23</v>
      </c>
      <c r="C143" t="s">
        <v>1654</v>
      </c>
      <c r="D143" t="s">
        <v>1206</v>
      </c>
      <c r="E143" t="s">
        <v>1214</v>
      </c>
      <c r="H143" t="s">
        <v>442</v>
      </c>
      <c r="I143" t="s">
        <v>565</v>
      </c>
      <c r="J143"/>
      <c r="K143" t="s">
        <v>285</v>
      </c>
      <c r="M143" t="s">
        <v>1654</v>
      </c>
      <c r="Q143" s="62">
        <v>0</v>
      </c>
      <c r="R143" s="63">
        <v>200</v>
      </c>
      <c r="S143" s="37" t="s">
        <v>1318</v>
      </c>
      <c r="T143">
        <v>12</v>
      </c>
      <c r="U143" s="22">
        <v>36</v>
      </c>
      <c r="V143">
        <v>30018</v>
      </c>
      <c r="W143" s="52" t="s">
        <v>33</v>
      </c>
      <c r="X143" s="52" t="s">
        <v>33</v>
      </c>
      <c r="Y143" s="52"/>
      <c r="Z143" s="52">
        <v>3</v>
      </c>
      <c r="AA143" s="52"/>
      <c r="AB143" s="52">
        <v>1</v>
      </c>
      <c r="AC143" s="52">
        <v>1</v>
      </c>
      <c r="AD143" s="52"/>
      <c r="AE143" s="52"/>
      <c r="AF143" s="2" t="s">
        <v>2160</v>
      </c>
      <c r="AG143" s="2">
        <v>111</v>
      </c>
      <c r="AH143" s="22">
        <v>36</v>
      </c>
      <c r="AI143" s="8">
        <v>30018</v>
      </c>
      <c r="AK143" s="13" t="s">
        <v>889</v>
      </c>
      <c r="AL143" s="13" t="s">
        <v>991</v>
      </c>
      <c r="AM143" s="63">
        <v>10</v>
      </c>
      <c r="AN143" s="63">
        <v>20</v>
      </c>
      <c r="AO143"/>
      <c r="AP143"/>
      <c r="AQ143" t="s">
        <v>1081</v>
      </c>
      <c r="AR143" t="s">
        <v>1150</v>
      </c>
      <c r="AS143" s="6" t="s">
        <v>33</v>
      </c>
      <c r="AW143" t="s">
        <v>2080</v>
      </c>
    </row>
    <row r="144" spans="1:101" x14ac:dyDescent="0.25">
      <c r="A144" t="s">
        <v>79</v>
      </c>
      <c r="B144" t="s">
        <v>23</v>
      </c>
      <c r="C144" t="s">
        <v>1540</v>
      </c>
      <c r="D144" t="s">
        <v>1206</v>
      </c>
      <c r="E144" t="s">
        <v>1766</v>
      </c>
      <c r="I144"/>
      <c r="J144"/>
      <c r="K144" t="s">
        <v>1359</v>
      </c>
      <c r="M144" t="s">
        <v>1540</v>
      </c>
      <c r="Q144" s="60">
        <v>-90</v>
      </c>
      <c r="R144" s="61">
        <v>90</v>
      </c>
      <c r="S144" s="34" t="s">
        <v>1360</v>
      </c>
      <c r="T144">
        <v>12</v>
      </c>
      <c r="U144" s="32">
        <v>36</v>
      </c>
      <c r="V144">
        <v>30019</v>
      </c>
      <c r="W144" s="33" t="s">
        <v>33</v>
      </c>
      <c r="X144" s="52" t="s">
        <v>33</v>
      </c>
      <c r="Y144" s="52"/>
      <c r="Z144" s="52">
        <v>3</v>
      </c>
      <c r="AA144" s="52"/>
      <c r="AB144" s="52">
        <v>1</v>
      </c>
      <c r="AC144" s="52">
        <v>1</v>
      </c>
      <c r="AD144" s="52"/>
      <c r="AE144" s="52"/>
      <c r="AF144" s="2" t="s">
        <v>2160</v>
      </c>
      <c r="AG144" s="2">
        <v>111</v>
      </c>
      <c r="AH144" s="2">
        <v>36</v>
      </c>
      <c r="AI144" s="8">
        <v>30019</v>
      </c>
      <c r="AK144" s="13" t="s">
        <v>1541</v>
      </c>
      <c r="AL144" s="13" t="s">
        <v>991</v>
      </c>
      <c r="AM144" s="98">
        <v>0.1</v>
      </c>
      <c r="AN144" s="98">
        <v>0.5</v>
      </c>
      <c r="AO144"/>
      <c r="AP144"/>
      <c r="AQ144" t="s">
        <v>1081</v>
      </c>
      <c r="AR144" t="s">
        <v>1150</v>
      </c>
      <c r="AS144" s="6" t="s">
        <v>33</v>
      </c>
      <c r="AW144" t="s">
        <v>2000</v>
      </c>
    </row>
    <row r="145" spans="1:49" x14ac:dyDescent="0.25">
      <c r="A145" t="s">
        <v>79</v>
      </c>
      <c r="B145" t="s">
        <v>23</v>
      </c>
      <c r="C145" t="s">
        <v>2143</v>
      </c>
      <c r="D145" t="s">
        <v>1206</v>
      </c>
      <c r="E145" t="s">
        <v>2148</v>
      </c>
      <c r="I145"/>
      <c r="J145"/>
      <c r="K145" t="s">
        <v>1359</v>
      </c>
      <c r="M145" t="s">
        <v>2143</v>
      </c>
      <c r="Q145" s="60">
        <v>0</v>
      </c>
      <c r="R145" s="61">
        <v>1</v>
      </c>
      <c r="S145" s="34" t="s">
        <v>2155</v>
      </c>
      <c r="T145">
        <v>12</v>
      </c>
      <c r="U145" s="32">
        <v>36</v>
      </c>
      <c r="V145">
        <v>30020</v>
      </c>
      <c r="W145" s="52" t="s">
        <v>33</v>
      </c>
      <c r="X145" s="52" t="s">
        <v>33</v>
      </c>
      <c r="Y145" s="52"/>
      <c r="Z145" s="52">
        <v>3</v>
      </c>
      <c r="AA145" s="52"/>
      <c r="AB145" s="52">
        <v>1</v>
      </c>
      <c r="AC145" s="52">
        <v>1</v>
      </c>
      <c r="AD145" s="52"/>
      <c r="AE145" s="52"/>
      <c r="AF145" s="2" t="s">
        <v>2160</v>
      </c>
      <c r="AG145" s="2">
        <v>111</v>
      </c>
      <c r="AH145" s="2">
        <v>36</v>
      </c>
      <c r="AI145" s="8">
        <v>30020</v>
      </c>
      <c r="AM145" s="98" t="s">
        <v>991</v>
      </c>
      <c r="AO145"/>
      <c r="AP145"/>
      <c r="AQ145" t="s">
        <v>1081</v>
      </c>
      <c r="AR145" t="s">
        <v>1150</v>
      </c>
      <c r="AS145" s="6"/>
      <c r="AV145" t="s">
        <v>2209</v>
      </c>
      <c r="AW145" t="s">
        <v>2154</v>
      </c>
    </row>
    <row r="146" spans="1:49" x14ac:dyDescent="0.25">
      <c r="A146" t="s">
        <v>79</v>
      </c>
      <c r="B146" t="s">
        <v>23</v>
      </c>
      <c r="C146" t="s">
        <v>2145</v>
      </c>
      <c r="D146" t="s">
        <v>1206</v>
      </c>
      <c r="E146" t="s">
        <v>2149</v>
      </c>
      <c r="I146"/>
      <c r="J146"/>
      <c r="K146" t="s">
        <v>1359</v>
      </c>
      <c r="M146" t="s">
        <v>2145</v>
      </c>
      <c r="Q146" s="60">
        <v>0</v>
      </c>
      <c r="R146" s="61">
        <v>1</v>
      </c>
      <c r="S146" s="34" t="s">
        <v>2155</v>
      </c>
      <c r="T146">
        <v>12</v>
      </c>
      <c r="U146" s="32">
        <v>36</v>
      </c>
      <c r="V146">
        <v>30021</v>
      </c>
      <c r="W146" s="52" t="s">
        <v>33</v>
      </c>
      <c r="X146" s="52" t="s">
        <v>33</v>
      </c>
      <c r="Y146" s="52"/>
      <c r="Z146" s="52">
        <v>3</v>
      </c>
      <c r="AA146" s="52"/>
      <c r="AB146" s="52">
        <v>1</v>
      </c>
      <c r="AC146" s="52">
        <v>1</v>
      </c>
      <c r="AD146" s="52"/>
      <c r="AE146" s="52"/>
      <c r="AF146" s="2" t="s">
        <v>2160</v>
      </c>
      <c r="AG146" s="2">
        <v>111</v>
      </c>
      <c r="AH146" s="2">
        <v>36</v>
      </c>
      <c r="AI146" s="8">
        <v>30021</v>
      </c>
      <c r="AM146" s="98" t="s">
        <v>991</v>
      </c>
      <c r="AO146"/>
      <c r="AP146"/>
      <c r="AQ146" t="s">
        <v>1081</v>
      </c>
      <c r="AR146" t="s">
        <v>1150</v>
      </c>
      <c r="AS146" s="6"/>
      <c r="AV146" t="s">
        <v>2209</v>
      </c>
      <c r="AW146" t="s">
        <v>2154</v>
      </c>
    </row>
    <row r="147" spans="1:49" x14ac:dyDescent="0.25">
      <c r="A147" t="s">
        <v>79</v>
      </c>
      <c r="B147" t="s">
        <v>23</v>
      </c>
      <c r="C147" t="s">
        <v>2161</v>
      </c>
      <c r="D147" t="s">
        <v>1206</v>
      </c>
      <c r="E147" t="s">
        <v>2150</v>
      </c>
      <c r="I147"/>
      <c r="J147"/>
      <c r="K147" t="s">
        <v>1359</v>
      </c>
      <c r="M147" t="s">
        <v>2161</v>
      </c>
      <c r="Q147" s="60">
        <v>0</v>
      </c>
      <c r="R147" s="61">
        <v>1</v>
      </c>
      <c r="S147" s="34" t="s">
        <v>2155</v>
      </c>
      <c r="T147">
        <v>12</v>
      </c>
      <c r="U147" s="32">
        <v>36</v>
      </c>
      <c r="V147">
        <v>30022</v>
      </c>
      <c r="W147" s="33" t="s">
        <v>33</v>
      </c>
      <c r="X147" s="52" t="s">
        <v>33</v>
      </c>
      <c r="Y147" s="52"/>
      <c r="Z147" s="52">
        <v>3</v>
      </c>
      <c r="AA147" s="52"/>
      <c r="AB147" s="52">
        <v>1</v>
      </c>
      <c r="AC147" s="52">
        <v>1</v>
      </c>
      <c r="AD147" s="52"/>
      <c r="AE147" s="52"/>
      <c r="AF147" s="2" t="s">
        <v>2160</v>
      </c>
      <c r="AG147" s="2">
        <v>111</v>
      </c>
      <c r="AH147" s="2">
        <v>36</v>
      </c>
      <c r="AI147" s="8">
        <v>30022</v>
      </c>
      <c r="AM147" s="98" t="s">
        <v>991</v>
      </c>
      <c r="AO147"/>
      <c r="AP147"/>
      <c r="AQ147" t="s">
        <v>1081</v>
      </c>
      <c r="AR147" t="s">
        <v>1150</v>
      </c>
      <c r="AS147" s="6"/>
      <c r="AV147" t="s">
        <v>2209</v>
      </c>
      <c r="AW147" t="s">
        <v>2154</v>
      </c>
    </row>
    <row r="148" spans="1:49" x14ac:dyDescent="0.25">
      <c r="A148" t="s">
        <v>79</v>
      </c>
      <c r="B148" t="s">
        <v>23</v>
      </c>
      <c r="C148" t="s">
        <v>1542</v>
      </c>
      <c r="D148" t="s">
        <v>1206</v>
      </c>
      <c r="E148" t="s">
        <v>1767</v>
      </c>
      <c r="I148"/>
      <c r="J148"/>
      <c r="K148" t="s">
        <v>1359</v>
      </c>
      <c r="M148" t="s">
        <v>1542</v>
      </c>
      <c r="Q148" s="60">
        <v>0</v>
      </c>
      <c r="R148" s="61">
        <v>8</v>
      </c>
      <c r="S148" s="34" t="s">
        <v>1208</v>
      </c>
      <c r="T148">
        <v>12</v>
      </c>
      <c r="U148" s="32">
        <v>36</v>
      </c>
      <c r="V148">
        <v>30023</v>
      </c>
      <c r="W148" s="33" t="s">
        <v>33</v>
      </c>
      <c r="X148" s="52" t="s">
        <v>33</v>
      </c>
      <c r="Y148" s="52"/>
      <c r="Z148" s="52">
        <v>3</v>
      </c>
      <c r="AA148" s="52"/>
      <c r="AB148" s="52">
        <v>1</v>
      </c>
      <c r="AC148" s="52">
        <v>1</v>
      </c>
      <c r="AD148" s="52"/>
      <c r="AE148" s="52"/>
      <c r="AF148" s="2" t="s">
        <v>2160</v>
      </c>
      <c r="AG148" s="2">
        <v>111</v>
      </c>
      <c r="AH148" s="2">
        <v>36</v>
      </c>
      <c r="AI148" s="8">
        <v>30023</v>
      </c>
      <c r="AK148" s="13" t="s">
        <v>1543</v>
      </c>
      <c r="AL148" s="13" t="s">
        <v>991</v>
      </c>
      <c r="AM148" s="98" t="s">
        <v>991</v>
      </c>
      <c r="AO148"/>
      <c r="AP148"/>
      <c r="AQ148" t="s">
        <v>1081</v>
      </c>
      <c r="AR148" t="s">
        <v>1150</v>
      </c>
      <c r="AS148" s="6" t="s">
        <v>33</v>
      </c>
      <c r="AW148" t="s">
        <v>2000</v>
      </c>
    </row>
    <row r="149" spans="1:49" x14ac:dyDescent="0.25">
      <c r="A149" t="s">
        <v>79</v>
      </c>
      <c r="B149" t="s">
        <v>23</v>
      </c>
      <c r="C149" t="s">
        <v>1544</v>
      </c>
      <c r="D149" t="s">
        <v>1206</v>
      </c>
      <c r="E149" t="s">
        <v>1768</v>
      </c>
      <c r="I149"/>
      <c r="J149"/>
      <c r="K149" t="s">
        <v>1359</v>
      </c>
      <c r="M149" t="s">
        <v>1544</v>
      </c>
      <c r="Q149" s="60">
        <v>-2.5</v>
      </c>
      <c r="R149" s="61">
        <v>2.5</v>
      </c>
      <c r="S149" s="34" t="s">
        <v>1361</v>
      </c>
      <c r="T149">
        <v>12</v>
      </c>
      <c r="U149" s="32">
        <v>36</v>
      </c>
      <c r="V149">
        <v>30024</v>
      </c>
      <c r="W149" s="33" t="s">
        <v>33</v>
      </c>
      <c r="X149" s="52" t="s">
        <v>33</v>
      </c>
      <c r="Y149" s="52"/>
      <c r="Z149" s="52">
        <v>3</v>
      </c>
      <c r="AA149" s="52"/>
      <c r="AB149" s="52">
        <v>1</v>
      </c>
      <c r="AC149" s="52">
        <v>1</v>
      </c>
      <c r="AD149" s="52"/>
      <c r="AE149" s="52"/>
      <c r="AF149" s="2" t="s">
        <v>2160</v>
      </c>
      <c r="AG149" s="2">
        <v>111</v>
      </c>
      <c r="AH149" s="2">
        <v>36</v>
      </c>
      <c r="AI149" s="8">
        <v>30024</v>
      </c>
      <c r="AM149" s="98" t="s">
        <v>991</v>
      </c>
      <c r="AO149"/>
      <c r="AP149"/>
      <c r="AQ149" t="s">
        <v>1081</v>
      </c>
      <c r="AR149" t="s">
        <v>1150</v>
      </c>
      <c r="AS149" s="6"/>
      <c r="AW149" t="s">
        <v>1362</v>
      </c>
    </row>
    <row r="150" spans="1:49" x14ac:dyDescent="0.25">
      <c r="A150" t="s">
        <v>79</v>
      </c>
      <c r="B150" t="s">
        <v>23</v>
      </c>
      <c r="C150" t="s">
        <v>1545</v>
      </c>
      <c r="D150" t="s">
        <v>1206</v>
      </c>
      <c r="E150" t="s">
        <v>1769</v>
      </c>
      <c r="I150"/>
      <c r="J150"/>
      <c r="K150" t="s">
        <v>1359</v>
      </c>
      <c r="M150" t="s">
        <v>1545</v>
      </c>
      <c r="Q150" s="60">
        <v>-2.5</v>
      </c>
      <c r="R150" s="61">
        <v>2.5</v>
      </c>
      <c r="S150" s="34" t="s">
        <v>1361</v>
      </c>
      <c r="T150">
        <v>12</v>
      </c>
      <c r="U150" s="32">
        <v>36</v>
      </c>
      <c r="V150">
        <v>30025</v>
      </c>
      <c r="W150" s="33" t="s">
        <v>33</v>
      </c>
      <c r="X150" s="52" t="s">
        <v>33</v>
      </c>
      <c r="Y150" s="52"/>
      <c r="Z150" s="52">
        <v>3</v>
      </c>
      <c r="AA150" s="52"/>
      <c r="AB150" s="52">
        <v>1</v>
      </c>
      <c r="AC150" s="52">
        <v>1</v>
      </c>
      <c r="AD150" s="52"/>
      <c r="AE150" s="52"/>
      <c r="AF150" s="2" t="s">
        <v>2160</v>
      </c>
      <c r="AG150" s="2">
        <v>111</v>
      </c>
      <c r="AH150" s="2">
        <v>36</v>
      </c>
      <c r="AI150" s="8">
        <v>30025</v>
      </c>
      <c r="AK150" s="13" t="s">
        <v>1546</v>
      </c>
      <c r="AL150" s="13" t="s">
        <v>991</v>
      </c>
      <c r="AM150" s="98" t="s">
        <v>991</v>
      </c>
      <c r="AO150"/>
      <c r="AP150"/>
      <c r="AQ150" t="s">
        <v>1081</v>
      </c>
      <c r="AR150" t="s">
        <v>1150</v>
      </c>
      <c r="AS150" s="6"/>
      <c r="AW150" t="s">
        <v>2000</v>
      </c>
    </row>
    <row r="151" spans="1:49" x14ac:dyDescent="0.25">
      <c r="A151" t="s">
        <v>79</v>
      </c>
      <c r="B151" t="s">
        <v>23</v>
      </c>
      <c r="C151" t="s">
        <v>1547</v>
      </c>
      <c r="D151" t="s">
        <v>1206</v>
      </c>
      <c r="E151" t="s">
        <v>1770</v>
      </c>
      <c r="I151"/>
      <c r="J151"/>
      <c r="K151" t="s">
        <v>1359</v>
      </c>
      <c r="M151" t="s">
        <v>1547</v>
      </c>
      <c r="Q151" s="60">
        <v>0</v>
      </c>
      <c r="R151" s="61">
        <v>6</v>
      </c>
      <c r="S151" s="34" t="s">
        <v>1209</v>
      </c>
      <c r="T151">
        <v>12</v>
      </c>
      <c r="U151" s="32">
        <v>36</v>
      </c>
      <c r="V151">
        <v>30026</v>
      </c>
      <c r="W151" s="33" t="s">
        <v>33</v>
      </c>
      <c r="X151" s="52" t="s">
        <v>33</v>
      </c>
      <c r="Y151" s="52"/>
      <c r="Z151" s="52">
        <v>3</v>
      </c>
      <c r="AA151" s="52"/>
      <c r="AB151" s="52">
        <v>1</v>
      </c>
      <c r="AC151" s="52">
        <v>1</v>
      </c>
      <c r="AD151" s="52"/>
      <c r="AE151" s="52"/>
      <c r="AF151" s="2" t="s">
        <v>2160</v>
      </c>
      <c r="AG151" s="2">
        <v>111</v>
      </c>
      <c r="AH151" s="2">
        <v>36</v>
      </c>
      <c r="AI151" s="8">
        <v>30026</v>
      </c>
      <c r="AM151" s="98" t="s">
        <v>991</v>
      </c>
      <c r="AO151"/>
      <c r="AP151"/>
      <c r="AQ151" t="s">
        <v>1081</v>
      </c>
      <c r="AR151" t="s">
        <v>1150</v>
      </c>
      <c r="AS151" s="6"/>
      <c r="AW151" t="s">
        <v>1362</v>
      </c>
    </row>
    <row r="152" spans="1:49" x14ac:dyDescent="0.25">
      <c r="A152" t="s">
        <v>79</v>
      </c>
      <c r="B152" t="s">
        <v>23</v>
      </c>
      <c r="C152" t="s">
        <v>1548</v>
      </c>
      <c r="D152" t="s">
        <v>1206</v>
      </c>
      <c r="E152" t="s">
        <v>1771</v>
      </c>
      <c r="I152"/>
      <c r="J152"/>
      <c r="K152" t="s">
        <v>1359</v>
      </c>
      <c r="M152" t="s">
        <v>1548</v>
      </c>
      <c r="Q152" s="60">
        <v>0</v>
      </c>
      <c r="R152" s="61">
        <v>6</v>
      </c>
      <c r="S152" s="34" t="s">
        <v>1209</v>
      </c>
      <c r="T152">
        <v>12</v>
      </c>
      <c r="U152" s="32">
        <v>36</v>
      </c>
      <c r="V152">
        <v>30027</v>
      </c>
      <c r="W152" s="52" t="s">
        <v>33</v>
      </c>
      <c r="X152" s="52" t="s">
        <v>33</v>
      </c>
      <c r="Y152" s="52"/>
      <c r="Z152" s="52">
        <v>3</v>
      </c>
      <c r="AA152" s="52"/>
      <c r="AB152" s="52">
        <v>1</v>
      </c>
      <c r="AC152" s="52">
        <v>1</v>
      </c>
      <c r="AD152" s="52"/>
      <c r="AE152" s="52"/>
      <c r="AF152" s="2" t="s">
        <v>2160</v>
      </c>
      <c r="AG152" s="2">
        <v>111</v>
      </c>
      <c r="AH152" s="2">
        <v>36</v>
      </c>
      <c r="AI152" s="8">
        <v>30027</v>
      </c>
      <c r="AK152" s="13" t="s">
        <v>1549</v>
      </c>
      <c r="AL152" s="13" t="s">
        <v>991</v>
      </c>
      <c r="AM152" s="98" t="s">
        <v>991</v>
      </c>
      <c r="AO152"/>
      <c r="AP152"/>
      <c r="AQ152" t="s">
        <v>1081</v>
      </c>
      <c r="AR152" t="s">
        <v>1150</v>
      </c>
      <c r="AS152" s="6"/>
      <c r="AW152" t="s">
        <v>2000</v>
      </c>
    </row>
    <row r="153" spans="1:49" x14ac:dyDescent="0.25">
      <c r="A153" t="s">
        <v>79</v>
      </c>
      <c r="B153" t="s">
        <v>23</v>
      </c>
      <c r="C153" t="s">
        <v>1550</v>
      </c>
      <c r="D153" t="s">
        <v>1206</v>
      </c>
      <c r="E153" t="s">
        <v>1772</v>
      </c>
      <c r="I153"/>
      <c r="J153"/>
      <c r="K153" t="s">
        <v>1359</v>
      </c>
      <c r="M153" t="s">
        <v>1550</v>
      </c>
      <c r="Q153" s="60">
        <v>-90</v>
      </c>
      <c r="R153" s="61">
        <v>90</v>
      </c>
      <c r="S153" s="34" t="s">
        <v>1363</v>
      </c>
      <c r="T153">
        <v>12</v>
      </c>
      <c r="U153" s="32">
        <v>36</v>
      </c>
      <c r="V153">
        <v>30028</v>
      </c>
      <c r="W153" s="52" t="s">
        <v>33</v>
      </c>
      <c r="X153" s="52" t="s">
        <v>33</v>
      </c>
      <c r="Y153" s="52"/>
      <c r="Z153" s="52">
        <v>3</v>
      </c>
      <c r="AA153" s="52"/>
      <c r="AB153" s="52">
        <v>1</v>
      </c>
      <c r="AC153" s="52">
        <v>1</v>
      </c>
      <c r="AD153" s="52"/>
      <c r="AE153" s="52"/>
      <c r="AF153" s="2" t="s">
        <v>2160</v>
      </c>
      <c r="AG153" s="2">
        <v>111</v>
      </c>
      <c r="AH153" s="2">
        <v>36</v>
      </c>
      <c r="AI153" s="8">
        <v>30028</v>
      </c>
      <c r="AK153" s="13" t="s">
        <v>1551</v>
      </c>
      <c r="AL153" s="13" t="s">
        <v>991</v>
      </c>
      <c r="AM153" s="98" t="s">
        <v>991</v>
      </c>
      <c r="AO153"/>
      <c r="AP153"/>
      <c r="AQ153" t="s">
        <v>1081</v>
      </c>
      <c r="AR153" t="s">
        <v>1150</v>
      </c>
      <c r="AS153" s="6" t="s">
        <v>33</v>
      </c>
      <c r="AW153" t="s">
        <v>2000</v>
      </c>
    </row>
    <row r="154" spans="1:49" x14ac:dyDescent="0.25">
      <c r="A154" t="s">
        <v>79</v>
      </c>
      <c r="B154" t="s">
        <v>23</v>
      </c>
      <c r="C154" t="s">
        <v>1552</v>
      </c>
      <c r="D154" t="s">
        <v>1206</v>
      </c>
      <c r="E154" t="s">
        <v>1860</v>
      </c>
      <c r="I154"/>
      <c r="J154"/>
      <c r="K154" t="s">
        <v>1359</v>
      </c>
      <c r="M154" t="s">
        <v>1552</v>
      </c>
      <c r="Q154" s="60">
        <v>0</v>
      </c>
      <c r="R154" s="61">
        <v>100</v>
      </c>
      <c r="S154" s="34" t="s">
        <v>1364</v>
      </c>
      <c r="T154">
        <v>12</v>
      </c>
      <c r="U154" s="32">
        <v>36</v>
      </c>
      <c r="V154">
        <v>30029</v>
      </c>
      <c r="W154" s="52" t="s">
        <v>33</v>
      </c>
      <c r="X154" s="52" t="s">
        <v>33</v>
      </c>
      <c r="Y154" s="52"/>
      <c r="Z154" s="52">
        <v>3</v>
      </c>
      <c r="AA154" s="52"/>
      <c r="AB154" s="52">
        <v>1</v>
      </c>
      <c r="AC154" s="52">
        <v>1</v>
      </c>
      <c r="AD154" s="52"/>
      <c r="AE154" s="52"/>
      <c r="AF154" s="2" t="s">
        <v>2160</v>
      </c>
      <c r="AG154" s="2">
        <v>111</v>
      </c>
      <c r="AH154" s="2">
        <v>36</v>
      </c>
      <c r="AI154" s="8">
        <v>30029</v>
      </c>
      <c r="AK154" s="13" t="s">
        <v>1553</v>
      </c>
      <c r="AL154" s="13" t="s">
        <v>991</v>
      </c>
      <c r="AM154" s="98">
        <v>0.1</v>
      </c>
      <c r="AN154" s="98">
        <v>0.5</v>
      </c>
      <c r="AO154"/>
      <c r="AP154"/>
      <c r="AQ154" t="s">
        <v>1081</v>
      </c>
      <c r="AR154" t="s">
        <v>1150</v>
      </c>
      <c r="AS154" s="6" t="s">
        <v>33</v>
      </c>
      <c r="AW154" t="s">
        <v>2000</v>
      </c>
    </row>
    <row r="155" spans="1:49" x14ac:dyDescent="0.25">
      <c r="A155" t="s">
        <v>79</v>
      </c>
      <c r="B155" t="s">
        <v>23</v>
      </c>
      <c r="C155" t="s">
        <v>1554</v>
      </c>
      <c r="D155" t="s">
        <v>1206</v>
      </c>
      <c r="E155" t="s">
        <v>1861</v>
      </c>
      <c r="I155"/>
      <c r="J155"/>
      <c r="K155" t="s">
        <v>1359</v>
      </c>
      <c r="M155" t="s">
        <v>1554</v>
      </c>
      <c r="Q155" s="60">
        <v>0</v>
      </c>
      <c r="R155" s="61">
        <v>5</v>
      </c>
      <c r="S155" s="38" t="s">
        <v>1207</v>
      </c>
      <c r="T155">
        <v>12</v>
      </c>
      <c r="U155" s="32">
        <v>36</v>
      </c>
      <c r="V155">
        <v>30030</v>
      </c>
      <c r="W155" s="52" t="s">
        <v>33</v>
      </c>
      <c r="X155" s="52" t="s">
        <v>33</v>
      </c>
      <c r="Y155" s="52"/>
      <c r="Z155" s="52">
        <v>3</v>
      </c>
      <c r="AA155" s="52"/>
      <c r="AB155" s="52">
        <v>1</v>
      </c>
      <c r="AC155" s="52">
        <v>1</v>
      </c>
      <c r="AD155" s="52"/>
      <c r="AE155" s="52"/>
      <c r="AF155" s="2" t="s">
        <v>2160</v>
      </c>
      <c r="AG155" s="2">
        <v>111</v>
      </c>
      <c r="AH155" s="2">
        <v>36</v>
      </c>
      <c r="AI155" s="8">
        <v>30030</v>
      </c>
      <c r="AM155" s="98" t="s">
        <v>991</v>
      </c>
      <c r="AO155"/>
      <c r="AP155"/>
      <c r="AQ155" t="s">
        <v>1081</v>
      </c>
      <c r="AR155" t="s">
        <v>1150</v>
      </c>
      <c r="AS155" s="6"/>
      <c r="AW155" t="s">
        <v>1362</v>
      </c>
    </row>
    <row r="156" spans="1:49" x14ac:dyDescent="0.25">
      <c r="A156" t="s">
        <v>79</v>
      </c>
      <c r="B156" t="s">
        <v>23</v>
      </c>
      <c r="C156" t="s">
        <v>1555</v>
      </c>
      <c r="D156" t="s">
        <v>1206</v>
      </c>
      <c r="E156" t="s">
        <v>1862</v>
      </c>
      <c r="I156"/>
      <c r="J156"/>
      <c r="K156" t="s">
        <v>1359</v>
      </c>
      <c r="M156" t="s">
        <v>1555</v>
      </c>
      <c r="Q156" s="69">
        <v>0</v>
      </c>
      <c r="R156" s="61">
        <v>5</v>
      </c>
      <c r="S156" s="38" t="s">
        <v>1207</v>
      </c>
      <c r="T156">
        <v>12</v>
      </c>
      <c r="U156" s="32">
        <v>36</v>
      </c>
      <c r="V156">
        <v>30031</v>
      </c>
      <c r="W156" s="52" t="s">
        <v>33</v>
      </c>
      <c r="X156" s="52" t="s">
        <v>33</v>
      </c>
      <c r="Y156" s="52"/>
      <c r="Z156" s="52">
        <v>3</v>
      </c>
      <c r="AA156" s="52"/>
      <c r="AB156" s="52">
        <v>1</v>
      </c>
      <c r="AC156" s="52">
        <v>1</v>
      </c>
      <c r="AD156" s="52"/>
      <c r="AE156" s="52"/>
      <c r="AF156" s="2" t="s">
        <v>2160</v>
      </c>
      <c r="AG156" s="2">
        <v>111</v>
      </c>
      <c r="AH156" s="2">
        <v>36</v>
      </c>
      <c r="AI156" s="8">
        <v>30031</v>
      </c>
      <c r="AK156" s="13" t="s">
        <v>1556</v>
      </c>
      <c r="AL156" s="13" t="s">
        <v>991</v>
      </c>
      <c r="AM156" s="98" t="s">
        <v>991</v>
      </c>
      <c r="AO156"/>
      <c r="AP156"/>
      <c r="AQ156" t="s">
        <v>1081</v>
      </c>
      <c r="AR156" t="s">
        <v>1150</v>
      </c>
      <c r="AS156" s="6"/>
      <c r="AW156" t="s">
        <v>2000</v>
      </c>
    </row>
    <row r="157" spans="1:49" x14ac:dyDescent="0.25">
      <c r="A157" t="s">
        <v>79</v>
      </c>
      <c r="B157" t="s">
        <v>23</v>
      </c>
      <c r="C157" t="s">
        <v>1557</v>
      </c>
      <c r="D157" t="s">
        <v>1206</v>
      </c>
      <c r="E157" t="s">
        <v>1863</v>
      </c>
      <c r="I157"/>
      <c r="J157"/>
      <c r="K157" t="s">
        <v>1359</v>
      </c>
      <c r="M157" t="s">
        <v>1557</v>
      </c>
      <c r="Q157" s="60">
        <v>0</v>
      </c>
      <c r="R157" s="61">
        <v>5</v>
      </c>
      <c r="S157" s="34" t="s">
        <v>1207</v>
      </c>
      <c r="T157">
        <v>12</v>
      </c>
      <c r="U157" s="32">
        <v>36</v>
      </c>
      <c r="V157">
        <v>30032</v>
      </c>
      <c r="W157" s="52" t="s">
        <v>33</v>
      </c>
      <c r="X157" s="52" t="s">
        <v>33</v>
      </c>
      <c r="Y157" s="52"/>
      <c r="Z157" s="52">
        <v>3</v>
      </c>
      <c r="AA157" s="52"/>
      <c r="AB157" s="52">
        <v>1</v>
      </c>
      <c r="AC157" s="52">
        <v>1</v>
      </c>
      <c r="AD157" s="52"/>
      <c r="AE157" s="52"/>
      <c r="AF157" s="2" t="s">
        <v>2160</v>
      </c>
      <c r="AG157" s="2">
        <v>111</v>
      </c>
      <c r="AH157" s="2">
        <v>36</v>
      </c>
      <c r="AI157" s="8">
        <v>30032</v>
      </c>
      <c r="AM157" s="98" t="s">
        <v>991</v>
      </c>
      <c r="AO157"/>
      <c r="AP157"/>
      <c r="AQ157" t="s">
        <v>1081</v>
      </c>
      <c r="AR157" t="s">
        <v>1150</v>
      </c>
      <c r="AS157" s="6"/>
      <c r="AW157" t="s">
        <v>1362</v>
      </c>
    </row>
    <row r="158" spans="1:49" x14ac:dyDescent="0.25">
      <c r="A158" t="s">
        <v>79</v>
      </c>
      <c r="B158" t="s">
        <v>23</v>
      </c>
      <c r="C158" t="s">
        <v>1558</v>
      </c>
      <c r="D158" t="s">
        <v>1206</v>
      </c>
      <c r="E158" t="s">
        <v>1864</v>
      </c>
      <c r="I158"/>
      <c r="J158"/>
      <c r="K158" t="s">
        <v>1359</v>
      </c>
      <c r="M158" t="s">
        <v>1558</v>
      </c>
      <c r="Q158" s="60">
        <v>0</v>
      </c>
      <c r="R158" s="61">
        <v>5</v>
      </c>
      <c r="S158" s="38" t="s">
        <v>1207</v>
      </c>
      <c r="T158">
        <v>12</v>
      </c>
      <c r="U158" s="32">
        <v>36</v>
      </c>
      <c r="V158">
        <v>30033</v>
      </c>
      <c r="W158" s="52" t="s">
        <v>33</v>
      </c>
      <c r="X158" s="52" t="s">
        <v>33</v>
      </c>
      <c r="Y158" s="52"/>
      <c r="Z158" s="52">
        <v>3</v>
      </c>
      <c r="AA158" s="52"/>
      <c r="AB158" s="52">
        <v>1</v>
      </c>
      <c r="AC158" s="52">
        <v>1</v>
      </c>
      <c r="AD158" s="52"/>
      <c r="AE158" s="52"/>
      <c r="AF158" s="2" t="s">
        <v>2160</v>
      </c>
      <c r="AG158" s="2">
        <v>111</v>
      </c>
      <c r="AH158" s="2">
        <v>36</v>
      </c>
      <c r="AI158" s="8">
        <v>30033</v>
      </c>
      <c r="AK158" s="13" t="s">
        <v>1559</v>
      </c>
      <c r="AL158" s="13" t="s">
        <v>991</v>
      </c>
      <c r="AM158" s="98" t="s">
        <v>991</v>
      </c>
      <c r="AO158"/>
      <c r="AP158"/>
      <c r="AQ158" t="s">
        <v>1081</v>
      </c>
      <c r="AR158" t="s">
        <v>1150</v>
      </c>
      <c r="AS158" s="6"/>
      <c r="AW158" t="s">
        <v>1362</v>
      </c>
    </row>
    <row r="159" spans="1:49" x14ac:dyDescent="0.25">
      <c r="A159" t="s">
        <v>79</v>
      </c>
      <c r="B159" t="s">
        <v>23</v>
      </c>
      <c r="C159" t="s">
        <v>1918</v>
      </c>
      <c r="D159" t="s">
        <v>1206</v>
      </c>
      <c r="E159" t="s">
        <v>1919</v>
      </c>
      <c r="I159"/>
      <c r="J159"/>
      <c r="K159" t="s">
        <v>1359</v>
      </c>
      <c r="M159" t="s">
        <v>1918</v>
      </c>
      <c r="Q159" s="60">
        <v>0</v>
      </c>
      <c r="R159" s="61">
        <v>1000</v>
      </c>
      <c r="S159" s="38" t="s">
        <v>1920</v>
      </c>
      <c r="T159">
        <v>12</v>
      </c>
      <c r="U159" s="32">
        <v>36</v>
      </c>
      <c r="V159">
        <v>30034</v>
      </c>
      <c r="W159" s="52" t="s">
        <v>33</v>
      </c>
      <c r="X159" s="52" t="s">
        <v>33</v>
      </c>
      <c r="Y159" s="52"/>
      <c r="Z159" s="52">
        <v>3</v>
      </c>
      <c r="AA159" s="52"/>
      <c r="AB159" s="52">
        <v>1</v>
      </c>
      <c r="AC159" s="52">
        <v>1</v>
      </c>
      <c r="AD159" s="52"/>
      <c r="AE159" s="52"/>
      <c r="AF159" s="2" t="s">
        <v>2160</v>
      </c>
      <c r="AG159" s="2">
        <v>111</v>
      </c>
      <c r="AH159" s="2">
        <v>36</v>
      </c>
      <c r="AI159" s="8">
        <v>30034</v>
      </c>
      <c r="AM159" s="98" t="s">
        <v>991</v>
      </c>
      <c r="AO159"/>
      <c r="AP159"/>
      <c r="AQ159" t="s">
        <v>1081</v>
      </c>
      <c r="AR159" t="s">
        <v>1150</v>
      </c>
      <c r="AS159" s="6" t="s">
        <v>33</v>
      </c>
      <c r="AW159" t="s">
        <v>1362</v>
      </c>
    </row>
    <row r="160" spans="1:49" x14ac:dyDescent="0.25">
      <c r="A160" t="s">
        <v>79</v>
      </c>
      <c r="B160" t="s">
        <v>23</v>
      </c>
      <c r="C160" t="s">
        <v>1560</v>
      </c>
      <c r="D160" t="s">
        <v>1206</v>
      </c>
      <c r="E160" t="s">
        <v>1865</v>
      </c>
      <c r="I160"/>
      <c r="J160"/>
      <c r="K160" t="s">
        <v>1359</v>
      </c>
      <c r="M160" t="s">
        <v>1560</v>
      </c>
      <c r="Q160" s="60">
        <v>0</v>
      </c>
      <c r="R160" s="61">
        <v>200</v>
      </c>
      <c r="S160" s="38" t="s">
        <v>1365</v>
      </c>
      <c r="T160">
        <v>12</v>
      </c>
      <c r="U160" s="32">
        <v>36</v>
      </c>
      <c r="V160">
        <v>30035</v>
      </c>
      <c r="W160" s="52" t="s">
        <v>33</v>
      </c>
      <c r="X160" s="52" t="s">
        <v>33</v>
      </c>
      <c r="Y160" s="52"/>
      <c r="Z160" s="52">
        <v>3</v>
      </c>
      <c r="AA160" s="52"/>
      <c r="AB160" s="52">
        <v>1</v>
      </c>
      <c r="AC160" s="52">
        <v>1</v>
      </c>
      <c r="AD160" s="52"/>
      <c r="AE160" s="52"/>
      <c r="AF160" s="2" t="s">
        <v>2160</v>
      </c>
      <c r="AG160" s="2">
        <v>111</v>
      </c>
      <c r="AH160" s="2">
        <v>36</v>
      </c>
      <c r="AI160" s="8">
        <v>30035</v>
      </c>
      <c r="AM160" s="98" t="s">
        <v>991</v>
      </c>
      <c r="AO160"/>
      <c r="AP160"/>
      <c r="AQ160" t="s">
        <v>1081</v>
      </c>
      <c r="AR160" t="s">
        <v>1150</v>
      </c>
      <c r="AS160" s="6" t="s">
        <v>33</v>
      </c>
      <c r="AW160" t="s">
        <v>2000</v>
      </c>
    </row>
    <row r="161" spans="1:49" x14ac:dyDescent="0.25">
      <c r="A161" t="s">
        <v>79</v>
      </c>
      <c r="B161" t="s">
        <v>23</v>
      </c>
      <c r="C161" t="s">
        <v>1561</v>
      </c>
      <c r="D161" t="s">
        <v>1206</v>
      </c>
      <c r="E161" t="s">
        <v>1866</v>
      </c>
      <c r="I161"/>
      <c r="J161"/>
      <c r="K161" t="s">
        <v>1359</v>
      </c>
      <c r="M161" t="s">
        <v>1561</v>
      </c>
      <c r="Q161" s="60">
        <v>0</v>
      </c>
      <c r="R161" s="61">
        <v>20</v>
      </c>
      <c r="S161" s="38" t="s">
        <v>1365</v>
      </c>
      <c r="T161">
        <v>12</v>
      </c>
      <c r="U161" s="32">
        <v>36</v>
      </c>
      <c r="V161">
        <v>30036</v>
      </c>
      <c r="W161" s="52" t="s">
        <v>33</v>
      </c>
      <c r="X161" s="52" t="s">
        <v>33</v>
      </c>
      <c r="Y161" s="52"/>
      <c r="Z161" s="52">
        <v>3</v>
      </c>
      <c r="AA161" s="52"/>
      <c r="AB161" s="52">
        <v>1</v>
      </c>
      <c r="AC161" s="52">
        <v>1</v>
      </c>
      <c r="AD161" s="52"/>
      <c r="AE161" s="52"/>
      <c r="AF161" s="2" t="s">
        <v>2160</v>
      </c>
      <c r="AG161" s="2">
        <v>111</v>
      </c>
      <c r="AH161" s="2">
        <v>36</v>
      </c>
      <c r="AI161" s="8">
        <v>30036</v>
      </c>
      <c r="AK161" s="13" t="s">
        <v>1562</v>
      </c>
      <c r="AL161" s="13" t="s">
        <v>991</v>
      </c>
      <c r="AM161" s="98" t="s">
        <v>991</v>
      </c>
      <c r="AO161"/>
      <c r="AP161"/>
      <c r="AQ161" t="s">
        <v>1081</v>
      </c>
      <c r="AR161" t="s">
        <v>1150</v>
      </c>
      <c r="AS161" s="6"/>
      <c r="AW161" t="s">
        <v>2000</v>
      </c>
    </row>
    <row r="162" spans="1:49" x14ac:dyDescent="0.25">
      <c r="A162" t="s">
        <v>79</v>
      </c>
      <c r="B162" t="s">
        <v>23</v>
      </c>
      <c r="C162" t="s">
        <v>1563</v>
      </c>
      <c r="D162" t="s">
        <v>1206</v>
      </c>
      <c r="E162" t="s">
        <v>1867</v>
      </c>
      <c r="I162"/>
      <c r="J162"/>
      <c r="K162" t="s">
        <v>1359</v>
      </c>
      <c r="M162" t="s">
        <v>1563</v>
      </c>
      <c r="Q162" s="60">
        <v>0</v>
      </c>
      <c r="R162" s="61">
        <v>100</v>
      </c>
      <c r="S162" s="38" t="s">
        <v>1365</v>
      </c>
      <c r="T162">
        <v>12</v>
      </c>
      <c r="U162" s="32">
        <v>36</v>
      </c>
      <c r="V162">
        <v>30037</v>
      </c>
      <c r="W162" s="52" t="s">
        <v>33</v>
      </c>
      <c r="X162" s="52" t="s">
        <v>33</v>
      </c>
      <c r="Y162" s="52"/>
      <c r="Z162" s="52">
        <v>3</v>
      </c>
      <c r="AA162" s="52"/>
      <c r="AB162" s="52">
        <v>1</v>
      </c>
      <c r="AC162" s="52">
        <v>1</v>
      </c>
      <c r="AD162" s="52"/>
      <c r="AE162" s="52"/>
      <c r="AF162" s="2" t="s">
        <v>2160</v>
      </c>
      <c r="AG162" s="2">
        <v>111</v>
      </c>
      <c r="AH162" s="2">
        <v>36</v>
      </c>
      <c r="AI162" s="8">
        <v>30037</v>
      </c>
      <c r="AK162" s="13" t="s">
        <v>1564</v>
      </c>
      <c r="AL162" s="13" t="s">
        <v>991</v>
      </c>
      <c r="AM162" s="98" t="s">
        <v>991</v>
      </c>
      <c r="AO162"/>
      <c r="AP162"/>
      <c r="AQ162" t="s">
        <v>1081</v>
      </c>
      <c r="AR162" t="s">
        <v>1150</v>
      </c>
      <c r="AS162" s="6"/>
      <c r="AW162" t="s">
        <v>2000</v>
      </c>
    </row>
    <row r="163" spans="1:49" x14ac:dyDescent="0.25">
      <c r="A163" t="s">
        <v>79</v>
      </c>
      <c r="B163" t="s">
        <v>23</v>
      </c>
      <c r="C163" t="s">
        <v>1565</v>
      </c>
      <c r="D163" t="s">
        <v>1206</v>
      </c>
      <c r="E163" t="s">
        <v>1868</v>
      </c>
      <c r="I163"/>
      <c r="J163"/>
      <c r="K163" t="s">
        <v>1359</v>
      </c>
      <c r="M163" t="s">
        <v>1565</v>
      </c>
      <c r="Q163" s="60">
        <v>0</v>
      </c>
      <c r="R163" s="61">
        <v>100</v>
      </c>
      <c r="S163" s="38" t="s">
        <v>1365</v>
      </c>
      <c r="T163">
        <v>12</v>
      </c>
      <c r="U163" s="32">
        <v>36</v>
      </c>
      <c r="V163">
        <v>30038</v>
      </c>
      <c r="W163" s="52" t="s">
        <v>33</v>
      </c>
      <c r="X163" s="52" t="s">
        <v>33</v>
      </c>
      <c r="Y163" s="52"/>
      <c r="Z163" s="52">
        <v>3</v>
      </c>
      <c r="AA163" s="52"/>
      <c r="AB163" s="52">
        <v>1</v>
      </c>
      <c r="AC163" s="52">
        <v>1</v>
      </c>
      <c r="AD163" s="52"/>
      <c r="AE163" s="52"/>
      <c r="AF163" s="2" t="s">
        <v>2160</v>
      </c>
      <c r="AG163" s="2">
        <v>111</v>
      </c>
      <c r="AH163" s="2">
        <v>36</v>
      </c>
      <c r="AI163" s="8">
        <v>30038</v>
      </c>
      <c r="AK163" s="13" t="s">
        <v>1566</v>
      </c>
      <c r="AL163" s="13" t="s">
        <v>991</v>
      </c>
      <c r="AM163" s="98" t="s">
        <v>991</v>
      </c>
      <c r="AO163"/>
      <c r="AP163"/>
      <c r="AQ163" t="s">
        <v>1081</v>
      </c>
      <c r="AR163" t="s">
        <v>1150</v>
      </c>
      <c r="AS163" s="6" t="s">
        <v>33</v>
      </c>
      <c r="AW163" t="s">
        <v>2000</v>
      </c>
    </row>
    <row r="164" spans="1:49" x14ac:dyDescent="0.25">
      <c r="A164" t="s">
        <v>79</v>
      </c>
      <c r="B164" t="s">
        <v>23</v>
      </c>
      <c r="C164" t="s">
        <v>1567</v>
      </c>
      <c r="D164" t="s">
        <v>1206</v>
      </c>
      <c r="E164" t="s">
        <v>1869</v>
      </c>
      <c r="I164"/>
      <c r="J164"/>
      <c r="K164" t="s">
        <v>1359</v>
      </c>
      <c r="M164" t="s">
        <v>1567</v>
      </c>
      <c r="Q164" s="60">
        <v>0</v>
      </c>
      <c r="R164" s="61">
        <v>100</v>
      </c>
      <c r="S164" s="38" t="s">
        <v>1365</v>
      </c>
      <c r="T164">
        <v>12</v>
      </c>
      <c r="U164" s="32">
        <v>36</v>
      </c>
      <c r="V164">
        <v>30039</v>
      </c>
      <c r="W164" s="52" t="s">
        <v>33</v>
      </c>
      <c r="X164" s="52" t="s">
        <v>33</v>
      </c>
      <c r="Y164" s="52"/>
      <c r="Z164" s="52">
        <v>3</v>
      </c>
      <c r="AA164" s="52"/>
      <c r="AB164" s="52">
        <v>1</v>
      </c>
      <c r="AC164" s="52">
        <v>1</v>
      </c>
      <c r="AD164" s="52"/>
      <c r="AE164" s="52"/>
      <c r="AF164" s="2" t="s">
        <v>2160</v>
      </c>
      <c r="AG164" s="2">
        <v>111</v>
      </c>
      <c r="AH164" s="2">
        <v>36</v>
      </c>
      <c r="AI164" s="8">
        <v>30039</v>
      </c>
      <c r="AK164" s="13" t="s">
        <v>1568</v>
      </c>
      <c r="AL164" s="13" t="s">
        <v>991</v>
      </c>
      <c r="AM164" s="98" t="s">
        <v>991</v>
      </c>
      <c r="AO164"/>
      <c r="AP164"/>
      <c r="AQ164" t="s">
        <v>1081</v>
      </c>
      <c r="AR164" t="s">
        <v>1150</v>
      </c>
      <c r="AS164" s="6"/>
      <c r="AW164" t="s">
        <v>2000</v>
      </c>
    </row>
    <row r="165" spans="1:49" x14ac:dyDescent="0.25">
      <c r="A165" t="s">
        <v>79</v>
      </c>
      <c r="B165" t="s">
        <v>23</v>
      </c>
      <c r="C165" t="s">
        <v>2001</v>
      </c>
      <c r="D165" t="s">
        <v>1206</v>
      </c>
      <c r="E165" t="s">
        <v>2003</v>
      </c>
      <c r="I165"/>
      <c r="J165"/>
      <c r="K165" t="s">
        <v>1359</v>
      </c>
      <c r="M165" t="s">
        <v>2001</v>
      </c>
      <c r="Q165" s="60">
        <v>0</v>
      </c>
      <c r="R165" s="61">
        <v>100</v>
      </c>
      <c r="S165" s="45" t="s">
        <v>1364</v>
      </c>
      <c r="T165">
        <v>12</v>
      </c>
      <c r="U165" s="2">
        <v>36</v>
      </c>
      <c r="V165">
        <v>30040</v>
      </c>
      <c r="W165" s="52" t="s">
        <v>33</v>
      </c>
      <c r="X165" s="52" t="s">
        <v>33</v>
      </c>
      <c r="Y165" s="52"/>
      <c r="Z165" s="52">
        <v>3</v>
      </c>
      <c r="AA165" s="52"/>
      <c r="AB165" s="52">
        <v>1</v>
      </c>
      <c r="AC165" s="52">
        <v>1</v>
      </c>
      <c r="AD165" s="52"/>
      <c r="AE165" s="52"/>
      <c r="AF165" s="2" t="s">
        <v>2160</v>
      </c>
      <c r="AG165" s="2">
        <v>111</v>
      </c>
      <c r="AH165" s="2">
        <v>36</v>
      </c>
      <c r="AI165" s="8">
        <v>30040</v>
      </c>
      <c r="AM165" s="98" t="s">
        <v>991</v>
      </c>
      <c r="AO165"/>
      <c r="AP165"/>
      <c r="AQ165" t="s">
        <v>1081</v>
      </c>
      <c r="AR165" t="s">
        <v>1150</v>
      </c>
      <c r="AS165" s="6" t="s">
        <v>33</v>
      </c>
      <c r="AW165" t="s">
        <v>2000</v>
      </c>
    </row>
    <row r="166" spans="1:49" x14ac:dyDescent="0.25">
      <c r="A166" t="s">
        <v>79</v>
      </c>
      <c r="B166" t="s">
        <v>23</v>
      </c>
      <c r="C166" t="s">
        <v>2002</v>
      </c>
      <c r="D166" t="s">
        <v>1206</v>
      </c>
      <c r="E166" t="s">
        <v>2004</v>
      </c>
      <c r="I166"/>
      <c r="J166"/>
      <c r="K166" t="s">
        <v>1359</v>
      </c>
      <c r="M166" t="s">
        <v>2002</v>
      </c>
      <c r="Q166" s="60">
        <v>0</v>
      </c>
      <c r="R166" s="61">
        <v>6</v>
      </c>
      <c r="S166" s="45" t="s">
        <v>1209</v>
      </c>
      <c r="T166">
        <v>12</v>
      </c>
      <c r="U166" s="2">
        <v>36</v>
      </c>
      <c r="V166">
        <v>30041</v>
      </c>
      <c r="W166" s="52" t="s">
        <v>33</v>
      </c>
      <c r="X166" s="52" t="s">
        <v>33</v>
      </c>
      <c r="Y166" s="52"/>
      <c r="Z166" s="52">
        <v>3</v>
      </c>
      <c r="AA166" s="52"/>
      <c r="AB166" s="52">
        <v>1</v>
      </c>
      <c r="AC166" s="52">
        <v>1</v>
      </c>
      <c r="AD166" s="52"/>
      <c r="AE166" s="52"/>
      <c r="AF166" s="2" t="s">
        <v>2160</v>
      </c>
      <c r="AG166" s="2">
        <v>111</v>
      </c>
      <c r="AH166" s="2">
        <v>36</v>
      </c>
      <c r="AI166" s="8">
        <v>30041</v>
      </c>
      <c r="AM166" s="98" t="s">
        <v>991</v>
      </c>
      <c r="AO166"/>
      <c r="AP166"/>
      <c r="AQ166" t="s">
        <v>1081</v>
      </c>
      <c r="AR166" t="s">
        <v>1150</v>
      </c>
      <c r="AS166" s="6" t="s">
        <v>33</v>
      </c>
      <c r="AW166" t="s">
        <v>2000</v>
      </c>
    </row>
    <row r="167" spans="1:49" x14ac:dyDescent="0.25">
      <c r="A167" t="s">
        <v>79</v>
      </c>
      <c r="B167" t="s">
        <v>23</v>
      </c>
      <c r="C167" t="s">
        <v>2017</v>
      </c>
      <c r="D167" t="s">
        <v>1206</v>
      </c>
      <c r="E167" t="s">
        <v>2020</v>
      </c>
      <c r="I167"/>
      <c r="J167"/>
      <c r="K167" t="s">
        <v>1359</v>
      </c>
      <c r="M167" t="s">
        <v>2017</v>
      </c>
      <c r="Q167" s="62">
        <v>0</v>
      </c>
      <c r="R167" s="63">
        <v>50</v>
      </c>
      <c r="S167" s="19" t="s">
        <v>2016</v>
      </c>
      <c r="T167">
        <v>12</v>
      </c>
      <c r="U167" s="20">
        <v>36</v>
      </c>
      <c r="V167">
        <v>30042</v>
      </c>
      <c r="W167" s="6" t="s">
        <v>33</v>
      </c>
      <c r="X167" s="6" t="s">
        <v>33</v>
      </c>
      <c r="Z167" s="52">
        <v>3</v>
      </c>
      <c r="AA167" s="52"/>
      <c r="AB167" s="6">
        <v>1</v>
      </c>
      <c r="AC167" s="6">
        <v>1</v>
      </c>
      <c r="AE167"/>
      <c r="AF167" s="2" t="s">
        <v>2160</v>
      </c>
      <c r="AG167" s="2">
        <v>111</v>
      </c>
      <c r="AH167">
        <v>36</v>
      </c>
      <c r="AI167" s="8">
        <v>30042</v>
      </c>
      <c r="AM167" s="98">
        <v>2.5</v>
      </c>
      <c r="AN167" s="98">
        <v>5</v>
      </c>
      <c r="AO167"/>
      <c r="AP167"/>
      <c r="AQ167" t="s">
        <v>1081</v>
      </c>
      <c r="AR167" t="s">
        <v>1150</v>
      </c>
      <c r="AS167" s="6" t="s">
        <v>33</v>
      </c>
      <c r="AW167" t="s">
        <v>2186</v>
      </c>
    </row>
    <row r="168" spans="1:49" x14ac:dyDescent="0.25">
      <c r="A168" t="s">
        <v>79</v>
      </c>
      <c r="B168" t="s">
        <v>23</v>
      </c>
      <c r="C168" t="s">
        <v>2018</v>
      </c>
      <c r="D168" t="s">
        <v>1206</v>
      </c>
      <c r="E168" t="s">
        <v>2021</v>
      </c>
      <c r="I168"/>
      <c r="J168"/>
      <c r="K168" t="s">
        <v>1359</v>
      </c>
      <c r="M168" t="s">
        <v>2018</v>
      </c>
      <c r="Q168" s="62">
        <v>0</v>
      </c>
      <c r="R168" s="63">
        <v>50</v>
      </c>
      <c r="S168" s="19" t="s">
        <v>2016</v>
      </c>
      <c r="T168">
        <v>12</v>
      </c>
      <c r="U168" s="20">
        <v>36</v>
      </c>
      <c r="V168">
        <v>30043</v>
      </c>
      <c r="W168" s="6" t="s">
        <v>33</v>
      </c>
      <c r="X168" s="6" t="s">
        <v>33</v>
      </c>
      <c r="Z168" s="52">
        <v>3</v>
      </c>
      <c r="AA168" s="52"/>
      <c r="AB168" s="6">
        <v>1</v>
      </c>
      <c r="AC168" s="6">
        <v>1</v>
      </c>
      <c r="AE168"/>
      <c r="AF168" s="2" t="s">
        <v>2160</v>
      </c>
      <c r="AG168" s="2">
        <v>111</v>
      </c>
      <c r="AH168">
        <v>36</v>
      </c>
      <c r="AI168" s="8">
        <v>30043</v>
      </c>
      <c r="AM168" s="98">
        <v>2.5</v>
      </c>
      <c r="AN168" s="98">
        <v>5</v>
      </c>
      <c r="AO168"/>
      <c r="AP168"/>
      <c r="AQ168" t="s">
        <v>1081</v>
      </c>
      <c r="AR168" t="s">
        <v>1150</v>
      </c>
      <c r="AS168" s="6"/>
      <c r="AW168" t="s">
        <v>2187</v>
      </c>
    </row>
    <row r="169" spans="1:49" x14ac:dyDescent="0.25">
      <c r="A169" t="s">
        <v>79</v>
      </c>
      <c r="B169" t="s">
        <v>23</v>
      </c>
      <c r="C169" t="s">
        <v>2019</v>
      </c>
      <c r="D169" t="s">
        <v>1206</v>
      </c>
      <c r="E169" t="s">
        <v>2022</v>
      </c>
      <c r="I169"/>
      <c r="J169"/>
      <c r="K169" t="s">
        <v>1359</v>
      </c>
      <c r="M169" t="s">
        <v>2019</v>
      </c>
      <c r="Q169" s="62">
        <v>0</v>
      </c>
      <c r="R169" s="63">
        <v>50</v>
      </c>
      <c r="S169" s="19" t="s">
        <v>2016</v>
      </c>
      <c r="T169">
        <v>12</v>
      </c>
      <c r="U169" s="20">
        <v>36</v>
      </c>
      <c r="V169">
        <v>30044</v>
      </c>
      <c r="W169" s="6" t="s">
        <v>33</v>
      </c>
      <c r="X169" s="6" t="s">
        <v>33</v>
      </c>
      <c r="Z169" s="52">
        <v>3</v>
      </c>
      <c r="AA169" s="52"/>
      <c r="AB169" s="6">
        <v>1</v>
      </c>
      <c r="AC169" s="6">
        <v>1</v>
      </c>
      <c r="AE169"/>
      <c r="AF169" s="2" t="s">
        <v>2160</v>
      </c>
      <c r="AG169" s="2">
        <v>111</v>
      </c>
      <c r="AH169">
        <v>36</v>
      </c>
      <c r="AI169" s="8">
        <v>30044</v>
      </c>
      <c r="AM169" s="98">
        <v>2.5</v>
      </c>
      <c r="AN169" s="98">
        <v>5</v>
      </c>
      <c r="AO169"/>
      <c r="AP169"/>
      <c r="AQ169" t="s">
        <v>1081</v>
      </c>
      <c r="AR169" t="s">
        <v>1150</v>
      </c>
      <c r="AS169" s="6"/>
      <c r="AW169" t="s">
        <v>2188</v>
      </c>
    </row>
    <row r="170" spans="1:49" x14ac:dyDescent="0.25">
      <c r="A170" t="s">
        <v>79</v>
      </c>
      <c r="B170" t="s">
        <v>23</v>
      </c>
      <c r="C170" t="s">
        <v>2010</v>
      </c>
      <c r="D170" t="s">
        <v>1206</v>
      </c>
      <c r="E170" t="s">
        <v>2011</v>
      </c>
      <c r="I170"/>
      <c r="J170"/>
      <c r="K170" t="s">
        <v>1359</v>
      </c>
      <c r="M170" t="s">
        <v>2010</v>
      </c>
      <c r="Q170" s="63">
        <v>0</v>
      </c>
      <c r="R170" s="63">
        <v>50</v>
      </c>
      <c r="S170" s="19" t="s">
        <v>2016</v>
      </c>
      <c r="T170">
        <v>12</v>
      </c>
      <c r="U170" s="20">
        <v>36</v>
      </c>
      <c r="V170">
        <v>30045</v>
      </c>
      <c r="W170" s="6" t="s">
        <v>33</v>
      </c>
      <c r="X170" s="6" t="s">
        <v>33</v>
      </c>
      <c r="Z170" s="52">
        <v>3</v>
      </c>
      <c r="AA170" s="52"/>
      <c r="AB170" s="6">
        <v>1</v>
      </c>
      <c r="AC170" s="6">
        <v>1</v>
      </c>
      <c r="AE170"/>
      <c r="AF170" s="2" t="s">
        <v>2160</v>
      </c>
      <c r="AG170" s="2">
        <v>111</v>
      </c>
      <c r="AH170">
        <v>36</v>
      </c>
      <c r="AI170" s="8">
        <v>30045</v>
      </c>
      <c r="AM170" s="98">
        <v>2.5</v>
      </c>
      <c r="AN170" s="98">
        <v>5</v>
      </c>
      <c r="AO170"/>
      <c r="AP170"/>
      <c r="AQ170" t="s">
        <v>1081</v>
      </c>
      <c r="AR170" t="s">
        <v>1150</v>
      </c>
      <c r="AS170" s="6" t="s">
        <v>33</v>
      </c>
      <c r="AW170" t="s">
        <v>2186</v>
      </c>
    </row>
    <row r="171" spans="1:49" x14ac:dyDescent="0.25">
      <c r="A171" t="s">
        <v>79</v>
      </c>
      <c r="B171" t="s">
        <v>23</v>
      </c>
      <c r="C171" t="s">
        <v>2013</v>
      </c>
      <c r="D171" t="s">
        <v>1206</v>
      </c>
      <c r="E171" t="s">
        <v>2014</v>
      </c>
      <c r="I171"/>
      <c r="J171"/>
      <c r="K171" t="s">
        <v>1359</v>
      </c>
      <c r="M171" t="s">
        <v>2013</v>
      </c>
      <c r="Q171" s="63">
        <v>0</v>
      </c>
      <c r="R171" s="63">
        <v>50</v>
      </c>
      <c r="S171" s="19" t="s">
        <v>2016</v>
      </c>
      <c r="T171">
        <v>12</v>
      </c>
      <c r="U171" s="20">
        <v>36</v>
      </c>
      <c r="V171">
        <v>30046</v>
      </c>
      <c r="W171" s="6" t="s">
        <v>33</v>
      </c>
      <c r="X171" s="6" t="s">
        <v>33</v>
      </c>
      <c r="Z171" s="52">
        <v>3</v>
      </c>
      <c r="AA171" s="52"/>
      <c r="AB171" s="6">
        <v>1</v>
      </c>
      <c r="AC171" s="6">
        <v>1</v>
      </c>
      <c r="AE171"/>
      <c r="AF171" s="2" t="s">
        <v>2160</v>
      </c>
      <c r="AG171" s="2">
        <v>111</v>
      </c>
      <c r="AH171">
        <v>36</v>
      </c>
      <c r="AI171" s="8">
        <v>30046</v>
      </c>
      <c r="AM171" s="98">
        <v>2.5</v>
      </c>
      <c r="AN171" s="98">
        <v>5</v>
      </c>
      <c r="AO171"/>
      <c r="AP171"/>
      <c r="AQ171" t="s">
        <v>1081</v>
      </c>
      <c r="AR171" t="s">
        <v>1150</v>
      </c>
      <c r="AS171" s="6"/>
      <c r="AW171" t="s">
        <v>2189</v>
      </c>
    </row>
    <row r="172" spans="1:49" x14ac:dyDescent="0.25">
      <c r="A172" t="s">
        <v>79</v>
      </c>
      <c r="B172" t="s">
        <v>23</v>
      </c>
      <c r="C172" t="s">
        <v>2012</v>
      </c>
      <c r="D172" t="s">
        <v>1206</v>
      </c>
      <c r="E172" t="s">
        <v>2015</v>
      </c>
      <c r="I172"/>
      <c r="J172"/>
      <c r="K172" t="s">
        <v>1359</v>
      </c>
      <c r="M172" t="s">
        <v>2012</v>
      </c>
      <c r="Q172" s="63">
        <v>0</v>
      </c>
      <c r="R172" s="63">
        <v>50</v>
      </c>
      <c r="S172" s="19" t="s">
        <v>2016</v>
      </c>
      <c r="T172">
        <v>12</v>
      </c>
      <c r="U172" s="20">
        <v>36</v>
      </c>
      <c r="V172">
        <v>30047</v>
      </c>
      <c r="W172" s="6" t="s">
        <v>33</v>
      </c>
      <c r="X172" s="6" t="s">
        <v>33</v>
      </c>
      <c r="Z172" s="52">
        <v>3</v>
      </c>
      <c r="AA172" s="52"/>
      <c r="AB172" s="6">
        <v>1</v>
      </c>
      <c r="AC172" s="6">
        <v>1</v>
      </c>
      <c r="AE172"/>
      <c r="AF172" s="2" t="s">
        <v>2160</v>
      </c>
      <c r="AG172" s="2">
        <v>111</v>
      </c>
      <c r="AH172">
        <v>36</v>
      </c>
      <c r="AI172" s="8">
        <v>30047</v>
      </c>
      <c r="AM172" s="98">
        <v>2.5</v>
      </c>
      <c r="AN172" s="98">
        <v>5</v>
      </c>
      <c r="AO172"/>
      <c r="AP172"/>
      <c r="AQ172" t="s">
        <v>1081</v>
      </c>
      <c r="AR172" t="s">
        <v>1150</v>
      </c>
      <c r="AS172" s="6"/>
      <c r="AW172" t="s">
        <v>2188</v>
      </c>
    </row>
    <row r="173" spans="1:49" x14ac:dyDescent="0.25">
      <c r="A173" t="s">
        <v>79</v>
      </c>
      <c r="B173" t="s">
        <v>23</v>
      </c>
      <c r="C173" t="s">
        <v>1569</v>
      </c>
      <c r="D173" t="s">
        <v>1206</v>
      </c>
      <c r="E173" t="s">
        <v>1773</v>
      </c>
      <c r="I173"/>
      <c r="J173"/>
      <c r="K173" t="s">
        <v>1359</v>
      </c>
      <c r="M173" t="s">
        <v>1569</v>
      </c>
      <c r="O173" s="44"/>
      <c r="P173" s="44"/>
      <c r="Q173" s="62">
        <v>0</v>
      </c>
      <c r="R173" s="63">
        <v>100</v>
      </c>
      <c r="S173" s="38" t="s">
        <v>1364</v>
      </c>
      <c r="T173">
        <v>12</v>
      </c>
      <c r="U173" s="32">
        <v>36</v>
      </c>
      <c r="V173" s="119">
        <v>30048</v>
      </c>
      <c r="W173" s="52" t="s">
        <v>33</v>
      </c>
      <c r="X173" s="36" t="s">
        <v>33</v>
      </c>
      <c r="Y173" s="36"/>
      <c r="Z173" s="52">
        <v>3</v>
      </c>
      <c r="AA173" s="52"/>
      <c r="AB173" s="52">
        <v>1</v>
      </c>
      <c r="AC173" s="52">
        <v>1</v>
      </c>
      <c r="AD173" s="52"/>
      <c r="AE173" s="52"/>
      <c r="AF173" s="2" t="s">
        <v>2160</v>
      </c>
      <c r="AG173" s="2">
        <v>111</v>
      </c>
      <c r="AH173" s="26">
        <v>36</v>
      </c>
      <c r="AI173" s="8">
        <v>30048</v>
      </c>
      <c r="AK173" s="13" t="s">
        <v>1570</v>
      </c>
      <c r="AL173" s="13" t="s">
        <v>991</v>
      </c>
      <c r="AM173" s="98">
        <v>0.1</v>
      </c>
      <c r="AN173" s="98">
        <v>0.5</v>
      </c>
      <c r="AO173"/>
      <c r="AP173"/>
      <c r="AQ173" t="s">
        <v>1081</v>
      </c>
      <c r="AR173" t="s">
        <v>1150</v>
      </c>
      <c r="AS173" s="6" t="s">
        <v>33</v>
      </c>
      <c r="AW173" t="s">
        <v>2000</v>
      </c>
    </row>
    <row r="174" spans="1:49" x14ac:dyDescent="0.25">
      <c r="A174" t="s">
        <v>79</v>
      </c>
      <c r="B174" t="s">
        <v>23</v>
      </c>
      <c r="C174" t="s">
        <v>2162</v>
      </c>
      <c r="D174" t="s">
        <v>1206</v>
      </c>
      <c r="E174" t="s">
        <v>2163</v>
      </c>
      <c r="I174"/>
      <c r="J174"/>
      <c r="K174" t="s">
        <v>1359</v>
      </c>
      <c r="M174" t="s">
        <v>2162</v>
      </c>
      <c r="Q174" s="62">
        <v>0</v>
      </c>
      <c r="R174" s="63">
        <v>1500</v>
      </c>
      <c r="S174" s="38" t="s">
        <v>1208</v>
      </c>
      <c r="T174">
        <v>12</v>
      </c>
      <c r="U174" s="22">
        <v>36</v>
      </c>
      <c r="V174">
        <v>30049</v>
      </c>
      <c r="W174" s="52" t="s">
        <v>33</v>
      </c>
      <c r="X174" s="52" t="s">
        <v>33</v>
      </c>
      <c r="Y174" s="52"/>
      <c r="Z174" s="52">
        <v>3</v>
      </c>
      <c r="AA174" s="52"/>
      <c r="AB174" s="52">
        <v>1</v>
      </c>
      <c r="AC174" s="52">
        <v>1</v>
      </c>
      <c r="AD174" s="52"/>
      <c r="AE174" s="52"/>
      <c r="AF174" s="2" t="s">
        <v>2160</v>
      </c>
      <c r="AG174" s="2">
        <v>111</v>
      </c>
      <c r="AH174" s="2">
        <v>36</v>
      </c>
      <c r="AI174" s="8">
        <v>30049</v>
      </c>
      <c r="AM174" s="98" t="s">
        <v>991</v>
      </c>
      <c r="AO174"/>
      <c r="AP174"/>
      <c r="AQ174" t="s">
        <v>1081</v>
      </c>
      <c r="AR174" t="s">
        <v>1150</v>
      </c>
      <c r="AS174" s="6" t="s">
        <v>33</v>
      </c>
      <c r="AV174" t="s">
        <v>2209</v>
      </c>
      <c r="AW174" t="s">
        <v>2000</v>
      </c>
    </row>
    <row r="175" spans="1:49" x14ac:dyDescent="0.25">
      <c r="A175" t="s">
        <v>79</v>
      </c>
      <c r="B175" t="s">
        <v>23</v>
      </c>
      <c r="C175" t="s">
        <v>1306</v>
      </c>
      <c r="D175" t="s">
        <v>1206</v>
      </c>
      <c r="E175" t="s">
        <v>1282</v>
      </c>
      <c r="I175"/>
      <c r="J175"/>
      <c r="K175" t="s">
        <v>1359</v>
      </c>
      <c r="M175" t="s">
        <v>1306</v>
      </c>
      <c r="Q175" s="62">
        <v>0</v>
      </c>
      <c r="R175" s="63">
        <v>5</v>
      </c>
      <c r="S175" s="51" t="s">
        <v>1207</v>
      </c>
      <c r="T175">
        <v>12</v>
      </c>
      <c r="U175" s="32">
        <v>36</v>
      </c>
      <c r="V175">
        <v>30050</v>
      </c>
      <c r="W175" s="52" t="s">
        <v>33</v>
      </c>
      <c r="X175" s="52" t="s">
        <v>33</v>
      </c>
      <c r="Y175" s="52"/>
      <c r="Z175" s="52">
        <v>3</v>
      </c>
      <c r="AA175" s="52"/>
      <c r="AB175" s="52">
        <v>1</v>
      </c>
      <c r="AC175" s="52">
        <v>1</v>
      </c>
      <c r="AD175" s="52"/>
      <c r="AE175" s="52"/>
      <c r="AF175" s="2" t="s">
        <v>2160</v>
      </c>
      <c r="AG175" s="2">
        <v>111</v>
      </c>
      <c r="AH175" s="2">
        <v>36</v>
      </c>
      <c r="AI175" s="8">
        <v>30050</v>
      </c>
      <c r="AM175" s="98">
        <v>0.25</v>
      </c>
      <c r="AN175" s="98">
        <v>0.5</v>
      </c>
      <c r="AO175"/>
      <c r="AP175"/>
      <c r="AQ175" t="s">
        <v>1081</v>
      </c>
      <c r="AR175" t="s">
        <v>1150</v>
      </c>
      <c r="AS175" s="6" t="s">
        <v>33</v>
      </c>
      <c r="AW175" t="s">
        <v>2000</v>
      </c>
    </row>
    <row r="176" spans="1:49" x14ac:dyDescent="0.25">
      <c r="A176" t="s">
        <v>79</v>
      </c>
      <c r="B176" t="s">
        <v>23</v>
      </c>
      <c r="C176" t="s">
        <v>1307</v>
      </c>
      <c r="D176" t="s">
        <v>1206</v>
      </c>
      <c r="E176" t="s">
        <v>1283</v>
      </c>
      <c r="I176"/>
      <c r="J176"/>
      <c r="K176" t="s">
        <v>1359</v>
      </c>
      <c r="M176" t="s">
        <v>1307</v>
      </c>
      <c r="Q176" s="62">
        <v>-2.5</v>
      </c>
      <c r="R176" s="63">
        <v>2.5</v>
      </c>
      <c r="S176" s="37" t="s">
        <v>1361</v>
      </c>
      <c r="T176">
        <v>12</v>
      </c>
      <c r="U176" s="32">
        <v>36</v>
      </c>
      <c r="V176">
        <v>30051</v>
      </c>
      <c r="W176" s="52" t="s">
        <v>33</v>
      </c>
      <c r="X176" s="52" t="s">
        <v>33</v>
      </c>
      <c r="Y176" s="52"/>
      <c r="Z176" s="52">
        <v>3</v>
      </c>
      <c r="AA176" s="52"/>
      <c r="AB176" s="52">
        <v>1</v>
      </c>
      <c r="AC176" s="52">
        <v>1</v>
      </c>
      <c r="AD176" s="52"/>
      <c r="AE176" s="52"/>
      <c r="AF176" s="2" t="s">
        <v>2160</v>
      </c>
      <c r="AG176" s="2">
        <v>111</v>
      </c>
      <c r="AH176" s="2">
        <v>36</v>
      </c>
      <c r="AI176" s="8">
        <v>30051</v>
      </c>
      <c r="AM176" s="98">
        <v>0.1</v>
      </c>
      <c r="AN176" s="98">
        <v>0.25</v>
      </c>
      <c r="AO176"/>
      <c r="AP176"/>
      <c r="AQ176" t="s">
        <v>1081</v>
      </c>
      <c r="AR176" t="s">
        <v>1150</v>
      </c>
      <c r="AS176" s="6" t="s">
        <v>33</v>
      </c>
      <c r="AW176" t="s">
        <v>2000</v>
      </c>
    </row>
    <row r="177" spans="1:49" x14ac:dyDescent="0.25">
      <c r="A177" t="s">
        <v>79</v>
      </c>
      <c r="B177" t="s">
        <v>23</v>
      </c>
      <c r="C177" t="s">
        <v>1305</v>
      </c>
      <c r="D177" t="s">
        <v>1206</v>
      </c>
      <c r="E177" t="s">
        <v>1281</v>
      </c>
      <c r="I177"/>
      <c r="J177"/>
      <c r="K177" t="s">
        <v>1359</v>
      </c>
      <c r="M177" t="s">
        <v>1305</v>
      </c>
      <c r="Q177" s="62">
        <v>0</v>
      </c>
      <c r="R177" s="63">
        <v>6</v>
      </c>
      <c r="S177" s="37" t="s">
        <v>1209</v>
      </c>
      <c r="T177">
        <v>12</v>
      </c>
      <c r="U177" s="32">
        <v>36</v>
      </c>
      <c r="V177">
        <v>30052</v>
      </c>
      <c r="W177" s="52" t="s">
        <v>33</v>
      </c>
      <c r="X177" s="52" t="s">
        <v>33</v>
      </c>
      <c r="Y177" s="52"/>
      <c r="Z177" s="52">
        <v>3</v>
      </c>
      <c r="AA177" s="52"/>
      <c r="AB177" s="52">
        <v>1</v>
      </c>
      <c r="AC177" s="52">
        <v>1</v>
      </c>
      <c r="AD177" s="52"/>
      <c r="AE177" s="52"/>
      <c r="AF177" s="2" t="s">
        <v>2160</v>
      </c>
      <c r="AG177" s="2">
        <v>111</v>
      </c>
      <c r="AH177" s="2">
        <v>36</v>
      </c>
      <c r="AI177" s="8">
        <v>30052</v>
      </c>
      <c r="AM177" s="98">
        <v>0.3</v>
      </c>
      <c r="AN177" s="98">
        <v>0.6</v>
      </c>
      <c r="AO177"/>
      <c r="AP177"/>
      <c r="AQ177" t="s">
        <v>1081</v>
      </c>
      <c r="AR177" t="s">
        <v>1150</v>
      </c>
      <c r="AS177" s="6" t="s">
        <v>33</v>
      </c>
      <c r="AW177" t="s">
        <v>2000</v>
      </c>
    </row>
    <row r="178" spans="1:49" x14ac:dyDescent="0.25">
      <c r="A178" t="s">
        <v>79</v>
      </c>
      <c r="B178" t="s">
        <v>23</v>
      </c>
      <c r="C178" t="s">
        <v>1512</v>
      </c>
      <c r="D178" t="s">
        <v>994</v>
      </c>
      <c r="E178" t="s">
        <v>1726</v>
      </c>
      <c r="F178" t="s">
        <v>1089</v>
      </c>
      <c r="I178"/>
      <c r="J178"/>
      <c r="K178" t="s">
        <v>1356</v>
      </c>
      <c r="M178" t="s">
        <v>1512</v>
      </c>
      <c r="Q178" s="62"/>
      <c r="R178" s="63"/>
      <c r="S178" s="34"/>
      <c r="T178">
        <v>12</v>
      </c>
      <c r="U178" s="2">
        <v>58</v>
      </c>
      <c r="V178">
        <v>50001</v>
      </c>
      <c r="W178" s="52" t="s">
        <v>33</v>
      </c>
      <c r="X178" s="52"/>
      <c r="Y178" s="52"/>
      <c r="Z178" s="52">
        <v>3</v>
      </c>
      <c r="AA178" s="52"/>
      <c r="AB178" s="52">
        <v>1</v>
      </c>
      <c r="AC178" s="52">
        <v>1</v>
      </c>
      <c r="AD178" s="52"/>
      <c r="AE178" s="52"/>
      <c r="AF178" s="2" t="s">
        <v>2160</v>
      </c>
      <c r="AG178" s="2">
        <v>111</v>
      </c>
      <c r="AH178" s="2">
        <v>58</v>
      </c>
      <c r="AI178" s="8">
        <v>50001</v>
      </c>
      <c r="AO178"/>
      <c r="AP178" t="s">
        <v>1448</v>
      </c>
      <c r="AQ178" t="s">
        <v>1081</v>
      </c>
      <c r="AR178"/>
      <c r="AS178"/>
      <c r="AW178" t="s">
        <v>1105</v>
      </c>
    </row>
    <row r="179" spans="1:49" x14ac:dyDescent="0.25">
      <c r="A179" t="s">
        <v>79</v>
      </c>
      <c r="B179" t="s">
        <v>23</v>
      </c>
      <c r="C179" t="s">
        <v>1513</v>
      </c>
      <c r="D179" t="s">
        <v>994</v>
      </c>
      <c r="E179" t="s">
        <v>1726</v>
      </c>
      <c r="F179" t="s">
        <v>1097</v>
      </c>
      <c r="I179"/>
      <c r="J179"/>
      <c r="K179" t="s">
        <v>1356</v>
      </c>
      <c r="M179" t="s">
        <v>1513</v>
      </c>
      <c r="Q179" s="62"/>
      <c r="R179" s="63"/>
      <c r="S179" s="34"/>
      <c r="T179">
        <v>12</v>
      </c>
      <c r="U179" s="2">
        <v>58</v>
      </c>
      <c r="V179">
        <v>50002</v>
      </c>
      <c r="W179" s="52" t="s">
        <v>33</v>
      </c>
      <c r="X179" s="52"/>
      <c r="Y179" s="52"/>
      <c r="Z179" s="52">
        <v>3</v>
      </c>
      <c r="AA179" s="52"/>
      <c r="AB179" s="52">
        <v>1</v>
      </c>
      <c r="AC179" s="52">
        <v>1</v>
      </c>
      <c r="AD179" s="52"/>
      <c r="AE179" s="52"/>
      <c r="AF179" s="2" t="s">
        <v>2160</v>
      </c>
      <c r="AG179" s="2">
        <v>111</v>
      </c>
      <c r="AH179" s="2">
        <v>58</v>
      </c>
      <c r="AI179" s="8">
        <v>50002</v>
      </c>
      <c r="AO179"/>
      <c r="AP179" t="s">
        <v>1448</v>
      </c>
      <c r="AQ179" t="s">
        <v>1081</v>
      </c>
      <c r="AR179"/>
      <c r="AS179"/>
      <c r="AW179" t="s">
        <v>1105</v>
      </c>
    </row>
    <row r="180" spans="1:49" x14ac:dyDescent="0.25">
      <c r="A180" t="s">
        <v>79</v>
      </c>
      <c r="B180" t="s">
        <v>23</v>
      </c>
      <c r="C180" t="s">
        <v>1514</v>
      </c>
      <c r="D180" t="s">
        <v>994</v>
      </c>
      <c r="E180" t="s">
        <v>1726</v>
      </c>
      <c r="F180" t="s">
        <v>1184</v>
      </c>
      <c r="I180"/>
      <c r="J180"/>
      <c r="K180" t="s">
        <v>1356</v>
      </c>
      <c r="M180" t="s">
        <v>1514</v>
      </c>
      <c r="Q180" s="63"/>
      <c r="R180" s="63"/>
      <c r="S180" s="38"/>
      <c r="T180">
        <v>12</v>
      </c>
      <c r="U180" s="2">
        <v>58</v>
      </c>
      <c r="V180">
        <v>50003</v>
      </c>
      <c r="W180" s="52" t="s">
        <v>33</v>
      </c>
      <c r="X180" s="52"/>
      <c r="Y180" s="52"/>
      <c r="Z180" s="52">
        <v>3</v>
      </c>
      <c r="AA180" s="52"/>
      <c r="AB180" s="52">
        <v>1</v>
      </c>
      <c r="AC180" s="52">
        <v>1</v>
      </c>
      <c r="AD180" s="52"/>
      <c r="AE180" s="52"/>
      <c r="AF180" s="2" t="s">
        <v>2160</v>
      </c>
      <c r="AG180" s="2">
        <v>111</v>
      </c>
      <c r="AH180" s="2">
        <v>58</v>
      </c>
      <c r="AI180" s="8">
        <v>50003</v>
      </c>
      <c r="AO180"/>
      <c r="AP180" t="s">
        <v>1448</v>
      </c>
      <c r="AQ180" t="s">
        <v>1081</v>
      </c>
      <c r="AR180"/>
      <c r="AS180"/>
      <c r="AW180" t="s">
        <v>1105</v>
      </c>
    </row>
    <row r="181" spans="1:49" x14ac:dyDescent="0.25">
      <c r="A181" t="s">
        <v>79</v>
      </c>
      <c r="B181" t="s">
        <v>23</v>
      </c>
      <c r="C181" t="s">
        <v>2153</v>
      </c>
      <c r="D181" t="s">
        <v>994</v>
      </c>
      <c r="E181" t="s">
        <v>2139</v>
      </c>
      <c r="F181" t="s">
        <v>1001</v>
      </c>
      <c r="I181"/>
      <c r="J181"/>
      <c r="K181" t="s">
        <v>1356</v>
      </c>
      <c r="M181" t="s">
        <v>2153</v>
      </c>
      <c r="Q181" s="62"/>
      <c r="R181" s="63"/>
      <c r="S181" s="38"/>
      <c r="T181">
        <v>12</v>
      </c>
      <c r="U181" s="32">
        <v>58</v>
      </c>
      <c r="V181">
        <v>50004</v>
      </c>
      <c r="W181" s="52" t="s">
        <v>33</v>
      </c>
      <c r="X181" s="52"/>
      <c r="Y181" s="52"/>
      <c r="Z181" s="52">
        <v>3</v>
      </c>
      <c r="AA181" s="52"/>
      <c r="AB181" s="52">
        <v>1</v>
      </c>
      <c r="AC181" s="52">
        <v>1</v>
      </c>
      <c r="AD181" s="52"/>
      <c r="AE181" s="52"/>
      <c r="AF181" s="2" t="s">
        <v>2160</v>
      </c>
      <c r="AG181" s="2">
        <v>111</v>
      </c>
      <c r="AH181" s="2">
        <v>58</v>
      </c>
      <c r="AI181" s="8">
        <v>50004</v>
      </c>
      <c r="AO181"/>
      <c r="AP181" t="s">
        <v>1448</v>
      </c>
      <c r="AQ181" t="s">
        <v>1081</v>
      </c>
      <c r="AR181" t="s">
        <v>1150</v>
      </c>
      <c r="AS181"/>
      <c r="AV181" t="s">
        <v>2209</v>
      </c>
      <c r="AW181" t="s">
        <v>2152</v>
      </c>
    </row>
    <row r="182" spans="1:49" x14ac:dyDescent="0.25">
      <c r="A182" t="s">
        <v>79</v>
      </c>
      <c r="B182" t="s">
        <v>23</v>
      </c>
      <c r="C182" t="s">
        <v>2135</v>
      </c>
      <c r="D182" t="s">
        <v>994</v>
      </c>
      <c r="E182" t="s">
        <v>2136</v>
      </c>
      <c r="F182" t="s">
        <v>1001</v>
      </c>
      <c r="I182"/>
      <c r="J182"/>
      <c r="K182" t="s">
        <v>1356</v>
      </c>
      <c r="M182" t="s">
        <v>2135</v>
      </c>
      <c r="Q182" s="62"/>
      <c r="R182" s="63"/>
      <c r="S182" s="38"/>
      <c r="T182">
        <v>12</v>
      </c>
      <c r="U182" s="32">
        <v>58</v>
      </c>
      <c r="V182">
        <v>50005</v>
      </c>
      <c r="W182" s="52" t="s">
        <v>33</v>
      </c>
      <c r="X182" s="52"/>
      <c r="Y182" s="52"/>
      <c r="Z182" s="52">
        <v>3</v>
      </c>
      <c r="AA182" s="52"/>
      <c r="AB182" s="52">
        <v>1</v>
      </c>
      <c r="AC182" s="52">
        <v>1</v>
      </c>
      <c r="AD182" s="52"/>
      <c r="AE182" s="52"/>
      <c r="AF182" s="2" t="s">
        <v>2160</v>
      </c>
      <c r="AG182" s="2">
        <v>111</v>
      </c>
      <c r="AH182" s="2">
        <v>58</v>
      </c>
      <c r="AI182" s="8">
        <v>50005</v>
      </c>
      <c r="AO182"/>
      <c r="AP182" t="s">
        <v>1448</v>
      </c>
      <c r="AQ182" t="s">
        <v>1081</v>
      </c>
      <c r="AR182" t="s">
        <v>1150</v>
      </c>
      <c r="AS182"/>
      <c r="AV182" t="s">
        <v>2209</v>
      </c>
      <c r="AW182" t="s">
        <v>2152</v>
      </c>
    </row>
    <row r="183" spans="1:49" x14ac:dyDescent="0.25">
      <c r="A183" t="s">
        <v>79</v>
      </c>
      <c r="B183" t="s">
        <v>23</v>
      </c>
      <c r="C183" t="s">
        <v>2130</v>
      </c>
      <c r="D183" t="s">
        <v>994</v>
      </c>
      <c r="E183" t="s">
        <v>2133</v>
      </c>
      <c r="F183" t="s">
        <v>1001</v>
      </c>
      <c r="I183"/>
      <c r="J183"/>
      <c r="K183" t="s">
        <v>1356</v>
      </c>
      <c r="M183" t="s">
        <v>2130</v>
      </c>
      <c r="Q183" s="62"/>
      <c r="R183" s="63"/>
      <c r="S183" s="38"/>
      <c r="T183">
        <v>12</v>
      </c>
      <c r="U183" s="32">
        <v>58</v>
      </c>
      <c r="V183">
        <v>50006</v>
      </c>
      <c r="W183" s="52" t="s">
        <v>33</v>
      </c>
      <c r="X183" s="52"/>
      <c r="Y183" s="52"/>
      <c r="Z183" s="52">
        <v>3</v>
      </c>
      <c r="AA183" s="52"/>
      <c r="AB183" s="52">
        <v>1</v>
      </c>
      <c r="AC183" s="52">
        <v>1</v>
      </c>
      <c r="AD183" s="52"/>
      <c r="AE183" s="52"/>
      <c r="AF183" s="2" t="s">
        <v>2160</v>
      </c>
      <c r="AG183" s="2">
        <v>111</v>
      </c>
      <c r="AH183" s="2">
        <v>58</v>
      </c>
      <c r="AI183" s="8">
        <v>50006</v>
      </c>
      <c r="AO183"/>
      <c r="AP183" t="s">
        <v>1448</v>
      </c>
      <c r="AQ183" t="s">
        <v>1081</v>
      </c>
      <c r="AR183" t="s">
        <v>1150</v>
      </c>
      <c r="AS183"/>
      <c r="AV183" t="s">
        <v>2209</v>
      </c>
      <c r="AW183" t="s">
        <v>2152</v>
      </c>
    </row>
    <row r="184" spans="1:49" x14ac:dyDescent="0.25">
      <c r="A184" t="s">
        <v>79</v>
      </c>
      <c r="B184" t="s">
        <v>23</v>
      </c>
      <c r="C184" t="s">
        <v>1515</v>
      </c>
      <c r="D184" t="s">
        <v>994</v>
      </c>
      <c r="E184" t="s">
        <v>1100</v>
      </c>
      <c r="F184" t="s">
        <v>1185</v>
      </c>
      <c r="G184" t="s">
        <v>1186</v>
      </c>
      <c r="I184"/>
      <c r="J184"/>
      <c r="K184" t="s">
        <v>1356</v>
      </c>
      <c r="L184" t="s">
        <v>1356</v>
      </c>
      <c r="M184" t="s">
        <v>1516</v>
      </c>
      <c r="N184" t="s">
        <v>1517</v>
      </c>
      <c r="Q184" s="63"/>
      <c r="R184" s="63"/>
      <c r="S184" s="38"/>
      <c r="T184">
        <v>12</v>
      </c>
      <c r="U184" s="34">
        <v>58</v>
      </c>
      <c r="V184">
        <v>50007</v>
      </c>
      <c r="W184" s="52" t="s">
        <v>33</v>
      </c>
      <c r="X184" s="52"/>
      <c r="Y184" s="52"/>
      <c r="Z184" s="52">
        <v>3</v>
      </c>
      <c r="AA184" s="52"/>
      <c r="AB184" s="52">
        <v>1</v>
      </c>
      <c r="AC184" s="52">
        <v>1</v>
      </c>
      <c r="AD184" s="52"/>
      <c r="AE184" s="52"/>
      <c r="AF184" s="2" t="s">
        <v>2160</v>
      </c>
      <c r="AG184" s="2">
        <v>111</v>
      </c>
      <c r="AH184" s="2">
        <v>58</v>
      </c>
      <c r="AI184" s="8">
        <v>50007</v>
      </c>
      <c r="AO184"/>
      <c r="AP184" t="s">
        <v>1448</v>
      </c>
      <c r="AQ184" t="s">
        <v>1081</v>
      </c>
      <c r="AR184"/>
      <c r="AS184"/>
      <c r="AW184" t="s">
        <v>1105</v>
      </c>
    </row>
    <row r="185" spans="1:49" x14ac:dyDescent="0.25">
      <c r="A185" t="s">
        <v>79</v>
      </c>
      <c r="B185" t="s">
        <v>23</v>
      </c>
      <c r="C185" t="s">
        <v>2046</v>
      </c>
      <c r="E185" t="s">
        <v>2045</v>
      </c>
      <c r="H185" t="s">
        <v>441</v>
      </c>
      <c r="I185" t="s">
        <v>2098</v>
      </c>
      <c r="J185"/>
      <c r="K185" t="s">
        <v>2094</v>
      </c>
      <c r="M185" t="s">
        <v>2046</v>
      </c>
      <c r="O185" s="8" t="s">
        <v>2034</v>
      </c>
      <c r="Q185" s="63">
        <v>0</v>
      </c>
      <c r="R185" s="63">
        <v>100</v>
      </c>
      <c r="S185" s="51" t="s">
        <v>1365</v>
      </c>
      <c r="T185">
        <v>12</v>
      </c>
      <c r="U185" s="22">
        <v>63</v>
      </c>
      <c r="V185">
        <v>70001</v>
      </c>
      <c r="W185" s="52" t="s">
        <v>33</v>
      </c>
      <c r="X185" s="52" t="s">
        <v>33</v>
      </c>
      <c r="Y185" s="52"/>
      <c r="Z185" s="52">
        <v>3</v>
      </c>
      <c r="AA185" s="52"/>
      <c r="AB185" s="52">
        <v>1</v>
      </c>
      <c r="AC185" s="52">
        <v>1</v>
      </c>
      <c r="AD185" s="52"/>
      <c r="AE185" s="52"/>
      <c r="AF185" s="2" t="s">
        <v>2160</v>
      </c>
      <c r="AG185" s="2">
        <v>111</v>
      </c>
      <c r="AH185" s="2">
        <v>63</v>
      </c>
      <c r="AI185" s="8">
        <v>70001</v>
      </c>
      <c r="AM185" s="63"/>
      <c r="AN185" s="63"/>
      <c r="AO185"/>
      <c r="AP185"/>
      <c r="AQ185" t="s">
        <v>1081</v>
      </c>
      <c r="AR185" t="s">
        <v>1150</v>
      </c>
      <c r="AS185"/>
      <c r="AW185" t="s">
        <v>2080</v>
      </c>
    </row>
    <row r="186" spans="1:49" x14ac:dyDescent="0.25">
      <c r="A186" t="s">
        <v>79</v>
      </c>
      <c r="B186" t="s">
        <v>23</v>
      </c>
      <c r="C186" t="s">
        <v>2146</v>
      </c>
      <c r="D186" t="s">
        <v>1366</v>
      </c>
      <c r="E186" t="s">
        <v>2150</v>
      </c>
      <c r="I186"/>
      <c r="J186"/>
      <c r="K186" t="s">
        <v>1367</v>
      </c>
      <c r="M186" t="s">
        <v>2146</v>
      </c>
      <c r="Q186" s="62">
        <v>0</v>
      </c>
      <c r="R186" s="63">
        <v>1</v>
      </c>
      <c r="S186" s="38" t="s">
        <v>2155</v>
      </c>
      <c r="T186">
        <v>12</v>
      </c>
      <c r="U186" s="32">
        <v>63</v>
      </c>
      <c r="V186">
        <v>70002</v>
      </c>
      <c r="W186" s="52" t="s">
        <v>33</v>
      </c>
      <c r="X186" s="52"/>
      <c r="Y186" s="52"/>
      <c r="Z186" s="52">
        <v>3</v>
      </c>
      <c r="AA186" s="52"/>
      <c r="AB186" s="52">
        <v>1</v>
      </c>
      <c r="AC186" s="52">
        <v>1</v>
      </c>
      <c r="AD186" s="52"/>
      <c r="AE186" s="52"/>
      <c r="AF186" s="2" t="s">
        <v>2160</v>
      </c>
      <c r="AG186" s="2">
        <v>111</v>
      </c>
      <c r="AH186" s="2">
        <v>63</v>
      </c>
      <c r="AI186" s="118">
        <v>70002</v>
      </c>
      <c r="AO186" t="s">
        <v>2158</v>
      </c>
      <c r="AP186" t="s">
        <v>1448</v>
      </c>
      <c r="AQ186" t="s">
        <v>1081</v>
      </c>
      <c r="AR186" t="s">
        <v>1150</v>
      </c>
      <c r="AS186"/>
      <c r="AV186" t="s">
        <v>2209</v>
      </c>
      <c r="AW186" t="s">
        <v>2157</v>
      </c>
    </row>
    <row r="187" spans="1:49" x14ac:dyDescent="0.25">
      <c r="A187" t="s">
        <v>79</v>
      </c>
      <c r="B187" t="s">
        <v>23</v>
      </c>
      <c r="C187" t="s">
        <v>1571</v>
      </c>
      <c r="D187" t="s">
        <v>1366</v>
      </c>
      <c r="E187" t="s">
        <v>1283</v>
      </c>
      <c r="I187"/>
      <c r="J187"/>
      <c r="K187" t="s">
        <v>1367</v>
      </c>
      <c r="M187" t="s">
        <v>1571</v>
      </c>
      <c r="Q187" s="62">
        <v>-2.5</v>
      </c>
      <c r="R187" s="63">
        <v>2.5</v>
      </c>
      <c r="S187" s="38" t="s">
        <v>1361</v>
      </c>
      <c r="T187">
        <v>12</v>
      </c>
      <c r="U187" s="32">
        <v>63</v>
      </c>
      <c r="V187">
        <v>70003</v>
      </c>
      <c r="W187" s="52" t="s">
        <v>33</v>
      </c>
      <c r="X187" s="52"/>
      <c r="Y187" s="52"/>
      <c r="Z187" s="52">
        <v>3</v>
      </c>
      <c r="AA187" s="52"/>
      <c r="AB187" s="52">
        <v>1</v>
      </c>
      <c r="AC187" s="52">
        <v>1</v>
      </c>
      <c r="AD187" s="52"/>
      <c r="AE187" s="52"/>
      <c r="AF187" s="2" t="s">
        <v>2160</v>
      </c>
      <c r="AG187" s="2">
        <v>111</v>
      </c>
      <c r="AH187" s="2">
        <v>63</v>
      </c>
      <c r="AI187" s="8">
        <v>70003</v>
      </c>
      <c r="AO187" t="s">
        <v>1368</v>
      </c>
      <c r="AP187" t="s">
        <v>1448</v>
      </c>
      <c r="AQ187" t="s">
        <v>1081</v>
      </c>
      <c r="AR187"/>
      <c r="AS187"/>
      <c r="AV187" t="s">
        <v>2209</v>
      </c>
      <c r="AW187" t="s">
        <v>2151</v>
      </c>
    </row>
    <row r="188" spans="1:49" x14ac:dyDescent="0.25">
      <c r="A188" t="s">
        <v>79</v>
      </c>
      <c r="B188" t="s">
        <v>23</v>
      </c>
      <c r="C188" t="s">
        <v>1572</v>
      </c>
      <c r="D188" t="s">
        <v>1366</v>
      </c>
      <c r="E188" t="s">
        <v>1774</v>
      </c>
      <c r="I188"/>
      <c r="J188"/>
      <c r="K188" t="s">
        <v>1367</v>
      </c>
      <c r="M188" t="s">
        <v>1572</v>
      </c>
      <c r="Q188" s="62">
        <v>0</v>
      </c>
      <c r="R188" s="63">
        <v>5</v>
      </c>
      <c r="S188" s="34" t="s">
        <v>1209</v>
      </c>
      <c r="T188">
        <v>12</v>
      </c>
      <c r="U188" s="32">
        <v>63</v>
      </c>
      <c r="V188">
        <v>70004</v>
      </c>
      <c r="W188" s="52" t="s">
        <v>33</v>
      </c>
      <c r="X188" s="52"/>
      <c r="Y188" s="52"/>
      <c r="Z188" s="52">
        <v>3</v>
      </c>
      <c r="AA188" s="52"/>
      <c r="AB188" s="52">
        <v>1</v>
      </c>
      <c r="AC188" s="52">
        <v>1</v>
      </c>
      <c r="AD188" s="52"/>
      <c r="AE188" s="52"/>
      <c r="AF188" s="2" t="s">
        <v>2160</v>
      </c>
      <c r="AG188" s="2">
        <v>111</v>
      </c>
      <c r="AH188" s="2">
        <v>63</v>
      </c>
      <c r="AI188" s="8">
        <v>70004</v>
      </c>
      <c r="AO188" t="s">
        <v>1369</v>
      </c>
      <c r="AP188" t="s">
        <v>1448</v>
      </c>
      <c r="AQ188" t="s">
        <v>1081</v>
      </c>
      <c r="AR188"/>
      <c r="AS188"/>
      <c r="AW188" t="s">
        <v>1105</v>
      </c>
    </row>
    <row r="189" spans="1:49" x14ac:dyDescent="0.25">
      <c r="A189" t="s">
        <v>79</v>
      </c>
      <c r="B189" t="s">
        <v>23</v>
      </c>
      <c r="C189" t="s">
        <v>1573</v>
      </c>
      <c r="D189" t="s">
        <v>1366</v>
      </c>
      <c r="E189" t="s">
        <v>1870</v>
      </c>
      <c r="I189"/>
      <c r="J189"/>
      <c r="K189" t="s">
        <v>1367</v>
      </c>
      <c r="M189" t="s">
        <v>1573</v>
      </c>
      <c r="Q189" s="62">
        <v>0</v>
      </c>
      <c r="R189" s="63">
        <v>5</v>
      </c>
      <c r="S189" s="38" t="s">
        <v>1207</v>
      </c>
      <c r="T189">
        <v>12</v>
      </c>
      <c r="U189" s="32">
        <v>63</v>
      </c>
      <c r="V189">
        <v>70005</v>
      </c>
      <c r="W189" s="52" t="s">
        <v>33</v>
      </c>
      <c r="X189" s="52"/>
      <c r="Y189" s="52"/>
      <c r="Z189" s="52">
        <v>3</v>
      </c>
      <c r="AA189" s="52"/>
      <c r="AB189" s="52">
        <v>1</v>
      </c>
      <c r="AC189" s="52">
        <v>1</v>
      </c>
      <c r="AD189" s="52"/>
      <c r="AE189" s="52"/>
      <c r="AF189" s="2" t="s">
        <v>2160</v>
      </c>
      <c r="AG189" s="2">
        <v>111</v>
      </c>
      <c r="AH189" s="2">
        <v>63</v>
      </c>
      <c r="AI189" s="8">
        <v>70005</v>
      </c>
      <c r="AO189" t="s">
        <v>1370</v>
      </c>
      <c r="AP189" t="s">
        <v>1448</v>
      </c>
      <c r="AQ189" t="s">
        <v>1081</v>
      </c>
      <c r="AR189"/>
      <c r="AS189"/>
      <c r="AW189" t="s">
        <v>1105</v>
      </c>
    </row>
    <row r="190" spans="1:49" x14ac:dyDescent="0.25">
      <c r="A190" t="s">
        <v>79</v>
      </c>
      <c r="B190" t="s">
        <v>23</v>
      </c>
      <c r="C190" t="s">
        <v>1574</v>
      </c>
      <c r="D190" t="s">
        <v>1366</v>
      </c>
      <c r="E190" t="s">
        <v>1863</v>
      </c>
      <c r="I190"/>
      <c r="J190"/>
      <c r="K190" t="s">
        <v>1367</v>
      </c>
      <c r="M190" t="s">
        <v>1574</v>
      </c>
      <c r="Q190" s="62">
        <v>0</v>
      </c>
      <c r="R190" s="63">
        <v>5</v>
      </c>
      <c r="S190" s="38" t="s">
        <v>1207</v>
      </c>
      <c r="T190">
        <v>12</v>
      </c>
      <c r="U190" s="32">
        <v>63</v>
      </c>
      <c r="V190">
        <v>70006</v>
      </c>
      <c r="W190" s="52" t="s">
        <v>33</v>
      </c>
      <c r="X190" s="52"/>
      <c r="Y190" s="52"/>
      <c r="Z190" s="52">
        <v>3</v>
      </c>
      <c r="AA190" s="52"/>
      <c r="AB190" s="52">
        <v>1</v>
      </c>
      <c r="AC190" s="52">
        <v>1</v>
      </c>
      <c r="AD190" s="52"/>
      <c r="AE190" s="52"/>
      <c r="AF190" s="2" t="s">
        <v>2160</v>
      </c>
      <c r="AG190" s="2">
        <v>111</v>
      </c>
      <c r="AH190" s="2">
        <v>63</v>
      </c>
      <c r="AI190" s="8">
        <v>70006</v>
      </c>
      <c r="AO190" t="s">
        <v>1371</v>
      </c>
      <c r="AP190" t="s">
        <v>1448</v>
      </c>
      <c r="AQ190" t="s">
        <v>1081</v>
      </c>
      <c r="AR190"/>
      <c r="AS190"/>
      <c r="AW190" t="s">
        <v>1105</v>
      </c>
    </row>
    <row r="191" spans="1:49" x14ac:dyDescent="0.25">
      <c r="A191" t="s">
        <v>79</v>
      </c>
      <c r="B191" t="s">
        <v>23</v>
      </c>
      <c r="C191" t="s">
        <v>1575</v>
      </c>
      <c r="D191" t="s">
        <v>1366</v>
      </c>
      <c r="E191" t="s">
        <v>1871</v>
      </c>
      <c r="I191"/>
      <c r="J191"/>
      <c r="K191" t="s">
        <v>1367</v>
      </c>
      <c r="M191" t="s">
        <v>1575</v>
      </c>
      <c r="Q191" s="62">
        <v>0</v>
      </c>
      <c r="R191" s="63">
        <v>20</v>
      </c>
      <c r="S191" s="38" t="s">
        <v>1365</v>
      </c>
      <c r="T191">
        <v>12</v>
      </c>
      <c r="U191" s="32">
        <v>63</v>
      </c>
      <c r="V191">
        <v>70007</v>
      </c>
      <c r="W191" s="52" t="s">
        <v>33</v>
      </c>
      <c r="X191" s="52"/>
      <c r="Y191" s="52"/>
      <c r="Z191" s="52">
        <v>3</v>
      </c>
      <c r="AA191" s="52"/>
      <c r="AB191" s="52">
        <v>1</v>
      </c>
      <c r="AC191" s="52">
        <v>1</v>
      </c>
      <c r="AD191" s="52"/>
      <c r="AE191" s="52"/>
      <c r="AF191" s="2" t="s">
        <v>2160</v>
      </c>
      <c r="AG191" s="2">
        <v>111</v>
      </c>
      <c r="AH191" s="2">
        <v>63</v>
      </c>
      <c r="AI191" s="8">
        <v>70007</v>
      </c>
      <c r="AO191" t="s">
        <v>1372</v>
      </c>
      <c r="AP191" t="s">
        <v>1448</v>
      </c>
      <c r="AQ191" t="s">
        <v>1081</v>
      </c>
      <c r="AR191"/>
      <c r="AS191"/>
      <c r="AW191" t="s">
        <v>1105</v>
      </c>
    </row>
    <row r="192" spans="1:49" x14ac:dyDescent="0.25">
      <c r="A192" t="s">
        <v>79</v>
      </c>
      <c r="B192" t="s">
        <v>23</v>
      </c>
      <c r="C192" t="s">
        <v>2051</v>
      </c>
      <c r="E192" t="s">
        <v>2047</v>
      </c>
      <c r="H192" t="s">
        <v>441</v>
      </c>
      <c r="I192" t="s">
        <v>2099</v>
      </c>
      <c r="J192"/>
      <c r="K192" t="s">
        <v>2095</v>
      </c>
      <c r="M192" t="s">
        <v>2051</v>
      </c>
      <c r="Q192" s="62">
        <v>0</v>
      </c>
      <c r="R192" s="63">
        <v>200</v>
      </c>
      <c r="S192" s="51" t="s">
        <v>2050</v>
      </c>
      <c r="T192">
        <v>12</v>
      </c>
      <c r="U192" s="22">
        <v>63</v>
      </c>
      <c r="V192">
        <v>70008</v>
      </c>
      <c r="W192" s="52" t="s">
        <v>33</v>
      </c>
      <c r="X192" s="52" t="s">
        <v>33</v>
      </c>
      <c r="Y192" s="52"/>
      <c r="Z192" s="52">
        <v>3</v>
      </c>
      <c r="AA192" s="52"/>
      <c r="AB192" s="52">
        <v>1</v>
      </c>
      <c r="AC192" s="52">
        <v>1</v>
      </c>
      <c r="AD192" s="52"/>
      <c r="AE192" s="52"/>
      <c r="AF192" s="2" t="s">
        <v>2160</v>
      </c>
      <c r="AG192" s="2">
        <v>111</v>
      </c>
      <c r="AH192" s="2">
        <v>63</v>
      </c>
      <c r="AI192" s="8">
        <v>70008</v>
      </c>
      <c r="AM192" s="63"/>
      <c r="AN192" s="63"/>
      <c r="AO192"/>
      <c r="AP192"/>
      <c r="AQ192" t="s">
        <v>1081</v>
      </c>
      <c r="AR192" t="s">
        <v>1150</v>
      </c>
      <c r="AS192"/>
      <c r="AW192" t="s">
        <v>2080</v>
      </c>
    </row>
    <row r="193" spans="1:45" x14ac:dyDescent="0.25">
      <c r="A193" t="s">
        <v>79</v>
      </c>
      <c r="B193" t="s">
        <v>1143</v>
      </c>
      <c r="C193" t="s">
        <v>1617</v>
      </c>
      <c r="H193" t="s">
        <v>441</v>
      </c>
      <c r="I193" t="s">
        <v>551</v>
      </c>
      <c r="J193"/>
      <c r="K193" t="s">
        <v>271</v>
      </c>
      <c r="M193" t="s">
        <v>1617</v>
      </c>
      <c r="O193" s="8" t="s">
        <v>729</v>
      </c>
      <c r="Q193" s="69"/>
      <c r="R193" s="61"/>
      <c r="S193" s="38"/>
      <c r="T193" s="2"/>
      <c r="U193" s="2"/>
      <c r="W193" s="2"/>
      <c r="X193" s="2"/>
      <c r="Y193" s="2"/>
      <c r="Z193" s="2"/>
      <c r="AA193" s="2"/>
      <c r="AB193" s="2"/>
      <c r="AC193" s="2"/>
      <c r="AD193" s="2"/>
      <c r="AE193" s="2"/>
      <c r="AF193" s="2"/>
      <c r="AG193" s="2"/>
      <c r="AH193" s="2"/>
      <c r="AK193" s="13" t="s">
        <v>871</v>
      </c>
      <c r="AL193" s="13" t="s">
        <v>991</v>
      </c>
      <c r="AM193" s="61"/>
      <c r="AN193" s="61"/>
      <c r="AO193"/>
      <c r="AP193"/>
      <c r="AQ193" t="s">
        <v>1081</v>
      </c>
      <c r="AR193"/>
      <c r="AS193"/>
    </row>
    <row r="194" spans="1:45" x14ac:dyDescent="0.25">
      <c r="A194" t="s">
        <v>79</v>
      </c>
      <c r="B194" t="s">
        <v>1143</v>
      </c>
      <c r="C194" t="s">
        <v>1618</v>
      </c>
      <c r="H194" t="s">
        <v>441</v>
      </c>
      <c r="I194" t="s">
        <v>552</v>
      </c>
      <c r="J194"/>
      <c r="K194" t="s">
        <v>272</v>
      </c>
      <c r="M194" t="s">
        <v>1618</v>
      </c>
      <c r="Q194" s="69"/>
      <c r="R194" s="61"/>
      <c r="S194" s="38"/>
      <c r="T194" s="2"/>
      <c r="U194" s="2"/>
      <c r="W194" s="2"/>
      <c r="X194" s="2"/>
      <c r="Y194" s="2"/>
      <c r="Z194" s="2"/>
      <c r="AA194" s="2"/>
      <c r="AB194" s="2"/>
      <c r="AC194" s="2"/>
      <c r="AD194" s="2"/>
      <c r="AE194" s="2"/>
      <c r="AF194" s="2"/>
      <c r="AG194" s="2"/>
      <c r="AH194" s="2"/>
      <c r="AK194" s="13" t="s">
        <v>872</v>
      </c>
      <c r="AL194" s="13" t="s">
        <v>991</v>
      </c>
      <c r="AM194" s="61"/>
      <c r="AN194" s="61"/>
      <c r="AO194"/>
      <c r="AP194"/>
      <c r="AQ194" t="s">
        <v>1081</v>
      </c>
      <c r="AR194"/>
      <c r="AS194"/>
    </row>
    <row r="195" spans="1:45" x14ac:dyDescent="0.25">
      <c r="A195" t="s">
        <v>79</v>
      </c>
      <c r="B195" t="s">
        <v>1143</v>
      </c>
      <c r="C195" t="s">
        <v>1619</v>
      </c>
      <c r="H195" t="s">
        <v>441</v>
      </c>
      <c r="I195" t="s">
        <v>553</v>
      </c>
      <c r="J195"/>
      <c r="K195" t="s">
        <v>273</v>
      </c>
      <c r="M195" t="s">
        <v>1619</v>
      </c>
      <c r="Q195" s="69"/>
      <c r="R195" s="61"/>
      <c r="S195" s="38"/>
      <c r="T195" s="2"/>
      <c r="U195" s="2"/>
      <c r="W195" s="2"/>
      <c r="X195" s="2"/>
      <c r="Y195" s="2"/>
      <c r="Z195" s="2"/>
      <c r="AA195" s="2"/>
      <c r="AB195" s="2"/>
      <c r="AC195" s="2"/>
      <c r="AD195" s="2"/>
      <c r="AE195" s="2"/>
      <c r="AF195" s="2"/>
      <c r="AG195" s="2"/>
      <c r="AH195" s="2"/>
      <c r="AK195" s="13" t="s">
        <v>873</v>
      </c>
      <c r="AL195" s="13" t="s">
        <v>991</v>
      </c>
      <c r="AM195" s="61"/>
      <c r="AN195" s="61"/>
      <c r="AO195"/>
      <c r="AP195"/>
      <c r="AQ195" t="s">
        <v>1081</v>
      </c>
      <c r="AR195"/>
      <c r="AS195"/>
    </row>
    <row r="196" spans="1:45" x14ac:dyDescent="0.25">
      <c r="A196" t="s">
        <v>79</v>
      </c>
      <c r="B196" t="s">
        <v>1143</v>
      </c>
      <c r="C196" t="s">
        <v>1620</v>
      </c>
      <c r="H196" t="s">
        <v>441</v>
      </c>
      <c r="I196" t="s">
        <v>554</v>
      </c>
      <c r="J196"/>
      <c r="K196" t="s">
        <v>274</v>
      </c>
      <c r="M196" t="s">
        <v>1620</v>
      </c>
      <c r="Q196" s="69"/>
      <c r="R196" s="61"/>
      <c r="S196" s="38"/>
      <c r="T196" s="2"/>
      <c r="U196" s="2"/>
      <c r="W196" s="2"/>
      <c r="X196" s="2"/>
      <c r="Y196" s="2"/>
      <c r="Z196" s="2"/>
      <c r="AA196" s="2"/>
      <c r="AB196" s="2"/>
      <c r="AC196" s="2"/>
      <c r="AD196" s="2"/>
      <c r="AE196" s="2"/>
      <c r="AF196" s="2"/>
      <c r="AG196" s="2"/>
      <c r="AH196" s="2"/>
      <c r="AK196" s="13" t="s">
        <v>874</v>
      </c>
      <c r="AL196" s="13" t="s">
        <v>991</v>
      </c>
      <c r="AM196" s="61"/>
      <c r="AN196" s="61"/>
      <c r="AO196"/>
      <c r="AP196"/>
      <c r="AQ196" t="s">
        <v>1081</v>
      </c>
      <c r="AR196"/>
      <c r="AS196"/>
    </row>
    <row r="197" spans="1:45" x14ac:dyDescent="0.25">
      <c r="A197" t="s">
        <v>79</v>
      </c>
      <c r="B197" t="s">
        <v>1143</v>
      </c>
      <c r="C197" t="s">
        <v>1315</v>
      </c>
      <c r="H197" t="s">
        <v>441</v>
      </c>
      <c r="I197" t="s">
        <v>555</v>
      </c>
      <c r="J197"/>
      <c r="K197" t="s">
        <v>275</v>
      </c>
      <c r="M197" t="s">
        <v>1315</v>
      </c>
      <c r="Q197" s="69"/>
      <c r="R197" s="61"/>
      <c r="S197" s="38"/>
      <c r="T197" s="22"/>
      <c r="U197" s="32"/>
      <c r="W197" s="52"/>
      <c r="X197" s="52"/>
      <c r="Y197" s="52"/>
      <c r="Z197" s="52"/>
      <c r="AA197" s="52"/>
      <c r="AB197" s="52"/>
      <c r="AC197" s="52"/>
      <c r="AD197" s="52"/>
      <c r="AE197" s="52"/>
      <c r="AF197" s="2"/>
      <c r="AG197" s="2"/>
      <c r="AH197" s="2"/>
      <c r="AK197" s="13" t="s">
        <v>875</v>
      </c>
      <c r="AL197" s="13" t="s">
        <v>991</v>
      </c>
      <c r="AO197"/>
      <c r="AP197"/>
      <c r="AQ197" t="s">
        <v>1081</v>
      </c>
      <c r="AR197"/>
      <c r="AS197"/>
    </row>
    <row r="198" spans="1:45" x14ac:dyDescent="0.25">
      <c r="A198" t="s">
        <v>79</v>
      </c>
      <c r="B198" t="s">
        <v>1143</v>
      </c>
      <c r="C198" t="s">
        <v>1316</v>
      </c>
      <c r="H198" t="s">
        <v>441</v>
      </c>
      <c r="I198" t="s">
        <v>556</v>
      </c>
      <c r="J198"/>
      <c r="K198" t="s">
        <v>276</v>
      </c>
      <c r="M198" t="s">
        <v>1316</v>
      </c>
      <c r="Q198" s="69"/>
      <c r="R198" s="61"/>
      <c r="S198" s="38"/>
      <c r="T198" s="22"/>
      <c r="U198" s="32"/>
      <c r="W198" s="52"/>
      <c r="X198" s="52"/>
      <c r="Y198" s="52"/>
      <c r="Z198" s="52"/>
      <c r="AA198" s="52"/>
      <c r="AB198" s="52"/>
      <c r="AC198" s="52"/>
      <c r="AD198" s="52"/>
      <c r="AE198" s="52"/>
      <c r="AF198" s="2"/>
      <c r="AG198" s="2"/>
      <c r="AH198" s="2"/>
      <c r="AK198" s="13" t="s">
        <v>876</v>
      </c>
      <c r="AL198" s="13" t="s">
        <v>991</v>
      </c>
      <c r="AO198"/>
      <c r="AP198"/>
      <c r="AQ198" t="s">
        <v>1081</v>
      </c>
      <c r="AR198"/>
      <c r="AS198"/>
    </row>
    <row r="199" spans="1:45" x14ac:dyDescent="0.25">
      <c r="A199" t="s">
        <v>79</v>
      </c>
      <c r="B199" t="s">
        <v>1143</v>
      </c>
      <c r="C199" t="s">
        <v>1317</v>
      </c>
      <c r="H199" t="s">
        <v>441</v>
      </c>
      <c r="I199" t="s">
        <v>557</v>
      </c>
      <c r="J199"/>
      <c r="K199" t="s">
        <v>277</v>
      </c>
      <c r="M199" t="s">
        <v>1317</v>
      </c>
      <c r="Q199" s="69"/>
      <c r="R199" s="61"/>
      <c r="S199" s="38"/>
      <c r="T199" s="22"/>
      <c r="U199" s="32"/>
      <c r="W199" s="52"/>
      <c r="X199" s="52"/>
      <c r="Y199" s="52"/>
      <c r="Z199" s="52"/>
      <c r="AA199" s="52"/>
      <c r="AB199" s="52"/>
      <c r="AC199" s="52"/>
      <c r="AD199" s="52"/>
      <c r="AE199" s="52"/>
      <c r="AF199" s="2"/>
      <c r="AG199" s="2"/>
      <c r="AH199" s="2"/>
      <c r="AK199" s="13" t="s">
        <v>877</v>
      </c>
      <c r="AL199" s="13" t="s">
        <v>991</v>
      </c>
      <c r="AO199"/>
      <c r="AP199"/>
      <c r="AQ199" t="s">
        <v>1081</v>
      </c>
      <c r="AR199"/>
      <c r="AS199"/>
    </row>
    <row r="200" spans="1:45" x14ac:dyDescent="0.25">
      <c r="A200" t="s">
        <v>79</v>
      </c>
      <c r="B200" t="s">
        <v>1143</v>
      </c>
      <c r="C200" t="s">
        <v>2048</v>
      </c>
      <c r="H200" t="s">
        <v>441</v>
      </c>
      <c r="I200" t="s">
        <v>2100</v>
      </c>
      <c r="J200"/>
      <c r="K200" t="s">
        <v>2096</v>
      </c>
      <c r="M200" t="s">
        <v>2048</v>
      </c>
      <c r="Q200" s="70"/>
      <c r="R200" s="63"/>
      <c r="S200" s="51"/>
      <c r="U200" s="22"/>
      <c r="W200" s="52"/>
      <c r="X200" s="52"/>
      <c r="Y200" s="52"/>
      <c r="Z200" s="52"/>
      <c r="AA200" s="52"/>
      <c r="AB200" s="52"/>
      <c r="AC200" s="52"/>
      <c r="AD200" s="52"/>
      <c r="AE200" s="52"/>
      <c r="AF200" s="2"/>
      <c r="AG200" s="2"/>
      <c r="AH200" s="2"/>
      <c r="AM200" s="63"/>
      <c r="AN200" s="63"/>
      <c r="AO200"/>
      <c r="AP200"/>
      <c r="AQ200"/>
      <c r="AR200"/>
      <c r="AS200"/>
    </row>
    <row r="201" spans="1:45" x14ac:dyDescent="0.25">
      <c r="A201" t="s">
        <v>79</v>
      </c>
      <c r="B201" t="s">
        <v>1143</v>
      </c>
      <c r="C201" t="s">
        <v>2049</v>
      </c>
      <c r="H201" t="s">
        <v>441</v>
      </c>
      <c r="I201" t="s">
        <v>2101</v>
      </c>
      <c r="J201"/>
      <c r="K201" t="s">
        <v>2097</v>
      </c>
      <c r="M201" t="s">
        <v>2049</v>
      </c>
      <c r="Q201" s="70"/>
      <c r="R201" s="63"/>
      <c r="S201" s="51"/>
      <c r="U201" s="22"/>
      <c r="W201" s="52"/>
      <c r="X201" s="52"/>
      <c r="Y201" s="52"/>
      <c r="Z201" s="52"/>
      <c r="AA201" s="52"/>
      <c r="AB201" s="52"/>
      <c r="AC201" s="52"/>
      <c r="AD201" s="52"/>
      <c r="AE201" s="52"/>
      <c r="AF201" s="2"/>
      <c r="AG201" s="2"/>
      <c r="AH201" s="2"/>
      <c r="AM201" s="63"/>
      <c r="AN201" s="63"/>
      <c r="AO201"/>
      <c r="AP201"/>
      <c r="AQ201"/>
      <c r="AR201"/>
      <c r="AS201"/>
    </row>
    <row r="202" spans="1:45" x14ac:dyDescent="0.25">
      <c r="A202" t="s">
        <v>79</v>
      </c>
      <c r="B202" t="s">
        <v>1143</v>
      </c>
      <c r="C202" t="s">
        <v>997</v>
      </c>
      <c r="I202" t="s">
        <v>456</v>
      </c>
      <c r="J202"/>
      <c r="K202" t="s">
        <v>130</v>
      </c>
      <c r="M202" t="s">
        <v>997</v>
      </c>
      <c r="O202" s="8" t="s">
        <v>587</v>
      </c>
      <c r="Q202" s="69"/>
      <c r="R202" s="61"/>
      <c r="S202" s="38"/>
      <c r="T202" s="22"/>
      <c r="U202" s="26"/>
      <c r="W202" s="52"/>
      <c r="X202" s="52"/>
      <c r="Y202" s="52"/>
      <c r="Z202" s="52"/>
      <c r="AA202" s="52"/>
      <c r="AB202" s="52"/>
      <c r="AC202" s="52"/>
      <c r="AD202" s="52"/>
      <c r="AE202" s="52"/>
      <c r="AF202" s="2"/>
      <c r="AG202" s="2"/>
      <c r="AH202" s="2"/>
      <c r="AK202" s="13" t="s">
        <v>763</v>
      </c>
      <c r="AL202" s="13" t="s">
        <v>991</v>
      </c>
      <c r="AO202"/>
      <c r="AP202"/>
      <c r="AQ202" t="s">
        <v>1081</v>
      </c>
      <c r="AR202"/>
      <c r="AS202"/>
    </row>
    <row r="203" spans="1:45" x14ac:dyDescent="0.25">
      <c r="A203" t="s">
        <v>79</v>
      </c>
      <c r="B203" t="s">
        <v>1143</v>
      </c>
      <c r="C203" t="s">
        <v>1158</v>
      </c>
      <c r="I203" t="s">
        <v>485</v>
      </c>
      <c r="J203"/>
      <c r="K203" t="s">
        <v>159</v>
      </c>
      <c r="M203" t="s">
        <v>1158</v>
      </c>
      <c r="O203" s="8" t="s">
        <v>616</v>
      </c>
      <c r="Q203" s="69"/>
      <c r="R203" s="61"/>
      <c r="S203" s="38"/>
      <c r="T203" s="22"/>
      <c r="U203" s="2"/>
      <c r="W203" s="52"/>
      <c r="X203" s="52"/>
      <c r="Y203" s="52"/>
      <c r="Z203" s="52"/>
      <c r="AA203" s="52"/>
      <c r="AB203" s="52"/>
      <c r="AC203" s="52"/>
      <c r="AD203" s="52"/>
      <c r="AE203" s="52"/>
      <c r="AF203" s="2"/>
      <c r="AG203" s="2"/>
      <c r="AH203" s="2"/>
      <c r="AK203" s="13" t="s">
        <v>790</v>
      </c>
      <c r="AL203" s="13" t="s">
        <v>991</v>
      </c>
      <c r="AO203"/>
      <c r="AP203"/>
      <c r="AQ203" t="s">
        <v>1081</v>
      </c>
      <c r="AR203"/>
      <c r="AS203"/>
    </row>
    <row r="204" spans="1:45" x14ac:dyDescent="0.25">
      <c r="A204" t="s">
        <v>79</v>
      </c>
      <c r="B204" t="s">
        <v>1143</v>
      </c>
      <c r="C204" t="s">
        <v>1159</v>
      </c>
      <c r="I204" t="s">
        <v>486</v>
      </c>
      <c r="J204"/>
      <c r="K204" t="s">
        <v>160</v>
      </c>
      <c r="M204" t="s">
        <v>1159</v>
      </c>
      <c r="O204" s="8" t="s">
        <v>617</v>
      </c>
      <c r="Q204" s="69"/>
      <c r="R204" s="61"/>
      <c r="S204" s="38"/>
      <c r="T204" s="22"/>
      <c r="U204" s="2"/>
      <c r="W204" s="52"/>
      <c r="X204" s="52"/>
      <c r="Y204" s="52"/>
      <c r="Z204" s="52"/>
      <c r="AA204" s="52"/>
      <c r="AB204" s="52"/>
      <c r="AC204" s="52"/>
      <c r="AD204" s="52"/>
      <c r="AE204" s="52"/>
      <c r="AF204" s="2"/>
      <c r="AG204" s="2"/>
      <c r="AH204" s="2"/>
      <c r="AK204" s="13" t="s">
        <v>791</v>
      </c>
      <c r="AL204" s="13" t="s">
        <v>991</v>
      </c>
      <c r="AO204"/>
      <c r="AP204"/>
      <c r="AQ204" t="s">
        <v>1081</v>
      </c>
      <c r="AR204"/>
      <c r="AS204"/>
    </row>
    <row r="205" spans="1:45" x14ac:dyDescent="0.25">
      <c r="A205" t="s">
        <v>79</v>
      </c>
      <c r="B205" t="s">
        <v>1143</v>
      </c>
      <c r="C205" t="s">
        <v>1160</v>
      </c>
      <c r="I205" t="s">
        <v>487</v>
      </c>
      <c r="J205"/>
      <c r="K205" t="s">
        <v>161</v>
      </c>
      <c r="M205" t="s">
        <v>1160</v>
      </c>
      <c r="O205" s="8" t="s">
        <v>618</v>
      </c>
      <c r="Q205" s="69"/>
      <c r="R205" s="61"/>
      <c r="S205" s="38"/>
      <c r="T205" s="22"/>
      <c r="U205" s="2"/>
      <c r="W205" s="52"/>
      <c r="X205" s="52"/>
      <c r="Y205" s="52"/>
      <c r="Z205" s="52"/>
      <c r="AA205" s="52"/>
      <c r="AB205" s="52"/>
      <c r="AC205" s="52"/>
      <c r="AD205" s="52"/>
      <c r="AE205" s="52"/>
      <c r="AF205" s="2"/>
      <c r="AG205" s="2"/>
      <c r="AH205" s="2"/>
      <c r="AK205" s="13" t="s">
        <v>792</v>
      </c>
      <c r="AL205" s="13" t="s">
        <v>991</v>
      </c>
      <c r="AO205"/>
      <c r="AP205"/>
      <c r="AQ205" t="s">
        <v>1081</v>
      </c>
      <c r="AR205"/>
      <c r="AS205"/>
    </row>
    <row r="206" spans="1:45" x14ac:dyDescent="0.25">
      <c r="A206" t="s">
        <v>79</v>
      </c>
      <c r="B206" t="s">
        <v>1143</v>
      </c>
      <c r="C206" t="s">
        <v>1161</v>
      </c>
      <c r="I206" t="s">
        <v>488</v>
      </c>
      <c r="J206"/>
      <c r="K206" t="s">
        <v>162</v>
      </c>
      <c r="M206" t="s">
        <v>1161</v>
      </c>
      <c r="O206" s="8" t="s">
        <v>619</v>
      </c>
      <c r="Q206" s="69"/>
      <c r="R206" s="61"/>
      <c r="S206" s="38"/>
      <c r="T206" s="22"/>
      <c r="U206" s="2"/>
      <c r="W206" s="52"/>
      <c r="X206" s="52"/>
      <c r="Y206" s="52"/>
      <c r="Z206" s="52"/>
      <c r="AA206" s="52"/>
      <c r="AB206" s="52"/>
      <c r="AC206" s="52"/>
      <c r="AD206" s="52"/>
      <c r="AE206" s="52"/>
      <c r="AF206" s="2"/>
      <c r="AG206" s="2"/>
      <c r="AH206" s="2"/>
      <c r="AK206" s="13" t="s">
        <v>793</v>
      </c>
      <c r="AL206" s="13" t="s">
        <v>991</v>
      </c>
      <c r="AO206"/>
      <c r="AP206"/>
      <c r="AQ206" t="s">
        <v>1081</v>
      </c>
      <c r="AR206"/>
      <c r="AS206"/>
    </row>
    <row r="207" spans="1:45" x14ac:dyDescent="0.25">
      <c r="A207" t="s">
        <v>79</v>
      </c>
      <c r="B207" t="s">
        <v>1143</v>
      </c>
      <c r="C207" t="s">
        <v>1162</v>
      </c>
      <c r="I207" t="s">
        <v>489</v>
      </c>
      <c r="J207"/>
      <c r="K207" t="s">
        <v>163</v>
      </c>
      <c r="M207" t="s">
        <v>1162</v>
      </c>
      <c r="O207" s="8" t="s">
        <v>620</v>
      </c>
      <c r="Q207" s="69"/>
      <c r="R207" s="61"/>
      <c r="S207" s="38"/>
      <c r="T207" s="22"/>
      <c r="U207" s="2"/>
      <c r="W207" s="52"/>
      <c r="X207" s="52"/>
      <c r="Y207" s="52"/>
      <c r="Z207" s="52"/>
      <c r="AA207" s="52"/>
      <c r="AB207" s="52"/>
      <c r="AC207" s="52"/>
      <c r="AD207" s="52"/>
      <c r="AE207" s="52"/>
      <c r="AF207" s="2"/>
      <c r="AG207" s="2"/>
      <c r="AH207" s="2"/>
      <c r="AK207" s="13" t="s">
        <v>794</v>
      </c>
      <c r="AL207" s="13" t="s">
        <v>991</v>
      </c>
      <c r="AO207"/>
      <c r="AP207"/>
      <c r="AQ207" t="s">
        <v>1081</v>
      </c>
      <c r="AR207"/>
      <c r="AS207"/>
    </row>
    <row r="208" spans="1:45" x14ac:dyDescent="0.25">
      <c r="A208" t="s">
        <v>79</v>
      </c>
      <c r="B208" t="s">
        <v>1143</v>
      </c>
      <c r="C208" t="s">
        <v>1163</v>
      </c>
      <c r="I208" t="s">
        <v>490</v>
      </c>
      <c r="J208"/>
      <c r="K208" t="s">
        <v>164</v>
      </c>
      <c r="M208" t="s">
        <v>1163</v>
      </c>
      <c r="O208" s="8" t="s">
        <v>621</v>
      </c>
      <c r="Q208" s="69"/>
      <c r="R208" s="61"/>
      <c r="S208" s="38"/>
      <c r="T208" s="22"/>
      <c r="U208" s="37"/>
      <c r="W208" s="52"/>
      <c r="X208" s="52"/>
      <c r="Y208" s="52"/>
      <c r="Z208" s="52"/>
      <c r="AA208" s="52"/>
      <c r="AB208" s="52"/>
      <c r="AC208" s="52"/>
      <c r="AD208" s="52"/>
      <c r="AE208" s="52"/>
      <c r="AF208" s="2"/>
      <c r="AG208" s="2"/>
      <c r="AH208" s="2"/>
      <c r="AK208" s="13" t="s">
        <v>795</v>
      </c>
      <c r="AL208" s="13" t="s">
        <v>991</v>
      </c>
      <c r="AO208"/>
      <c r="AP208"/>
      <c r="AQ208" t="s">
        <v>1081</v>
      </c>
      <c r="AR208"/>
      <c r="AS208"/>
    </row>
    <row r="209" spans="1:45" x14ac:dyDescent="0.25">
      <c r="A209" t="s">
        <v>79</v>
      </c>
      <c r="B209" t="s">
        <v>1143</v>
      </c>
      <c r="C209" t="s">
        <v>1232</v>
      </c>
      <c r="I209" t="s">
        <v>477</v>
      </c>
      <c r="J209"/>
      <c r="K209" t="s">
        <v>151</v>
      </c>
      <c r="M209" t="s">
        <v>1232</v>
      </c>
      <c r="O209" s="8" t="s">
        <v>608</v>
      </c>
      <c r="Q209" s="69"/>
      <c r="R209" s="61"/>
      <c r="S209" s="38"/>
      <c r="W209"/>
      <c r="X209"/>
      <c r="Y209"/>
      <c r="Z209"/>
      <c r="AA209"/>
      <c r="AB209"/>
      <c r="AC209"/>
      <c r="AD209" s="52"/>
      <c r="AE209" s="52"/>
      <c r="AF209" s="2"/>
      <c r="AG209" s="2"/>
      <c r="AH209" s="2"/>
      <c r="AK209" s="13" t="s">
        <v>2087</v>
      </c>
      <c r="AL209" s="13" t="s">
        <v>991</v>
      </c>
      <c r="AO209"/>
      <c r="AP209"/>
      <c r="AQ209" t="s">
        <v>1081</v>
      </c>
      <c r="AR209"/>
      <c r="AS209"/>
    </row>
    <row r="210" spans="1:45" x14ac:dyDescent="0.25">
      <c r="A210" t="s">
        <v>79</v>
      </c>
      <c r="B210" t="s">
        <v>1143</v>
      </c>
      <c r="C210" t="s">
        <v>1233</v>
      </c>
      <c r="I210" t="s">
        <v>478</v>
      </c>
      <c r="J210"/>
      <c r="K210" t="s">
        <v>152</v>
      </c>
      <c r="M210" t="s">
        <v>1233</v>
      </c>
      <c r="O210" s="8" t="s">
        <v>609</v>
      </c>
      <c r="Q210" s="69"/>
      <c r="R210" s="61"/>
      <c r="S210" s="38"/>
      <c r="T210" s="2"/>
      <c r="U210" s="2"/>
      <c r="W210" s="52"/>
      <c r="X210" s="52"/>
      <c r="Y210" s="52"/>
      <c r="Z210" s="52"/>
      <c r="AA210" s="52"/>
      <c r="AB210" s="52"/>
      <c r="AC210" s="52"/>
      <c r="AD210" s="52"/>
      <c r="AE210" s="52"/>
      <c r="AF210" s="2"/>
      <c r="AG210" s="2"/>
      <c r="AH210" s="2"/>
      <c r="AK210" s="13" t="s">
        <v>2088</v>
      </c>
      <c r="AL210" s="13" t="s">
        <v>991</v>
      </c>
      <c r="AO210"/>
      <c r="AP210"/>
      <c r="AQ210" t="s">
        <v>1081</v>
      </c>
      <c r="AR210"/>
      <c r="AS210"/>
    </row>
    <row r="211" spans="1:45" x14ac:dyDescent="0.25">
      <c r="A211" t="s">
        <v>79</v>
      </c>
      <c r="B211" t="s">
        <v>1143</v>
      </c>
      <c r="C211" t="s">
        <v>1152</v>
      </c>
      <c r="I211" t="s">
        <v>479</v>
      </c>
      <c r="J211"/>
      <c r="K211" t="s">
        <v>153</v>
      </c>
      <c r="M211" t="s">
        <v>1152</v>
      </c>
      <c r="O211" s="8" t="s">
        <v>610</v>
      </c>
      <c r="Q211" s="69"/>
      <c r="R211" s="61"/>
      <c r="S211" s="38"/>
      <c r="W211"/>
      <c r="X211"/>
      <c r="Y211"/>
      <c r="Z211"/>
      <c r="AA211"/>
      <c r="AB211"/>
      <c r="AC211"/>
      <c r="AD211" s="52"/>
      <c r="AE211" s="52"/>
      <c r="AF211" s="2"/>
      <c r="AG211" s="2"/>
      <c r="AH211" s="2"/>
      <c r="AK211" s="13" t="s">
        <v>770</v>
      </c>
      <c r="AL211" s="13" t="s">
        <v>991</v>
      </c>
      <c r="AO211"/>
      <c r="AP211"/>
      <c r="AQ211" t="s">
        <v>1081</v>
      </c>
      <c r="AR211"/>
      <c r="AS211"/>
    </row>
    <row r="212" spans="1:45" x14ac:dyDescent="0.25">
      <c r="A212" t="s">
        <v>79</v>
      </c>
      <c r="B212" t="s">
        <v>1143</v>
      </c>
      <c r="C212" t="s">
        <v>1153</v>
      </c>
      <c r="I212" t="s">
        <v>480</v>
      </c>
      <c r="J212"/>
      <c r="K212" t="s">
        <v>154</v>
      </c>
      <c r="M212" t="s">
        <v>1153</v>
      </c>
      <c r="O212" s="8" t="s">
        <v>611</v>
      </c>
      <c r="Q212" s="69"/>
      <c r="R212" s="61"/>
      <c r="S212" s="38"/>
      <c r="T212" s="22"/>
      <c r="U212" s="26"/>
      <c r="W212" s="52"/>
      <c r="X212" s="52"/>
      <c r="Y212" s="52"/>
      <c r="Z212" s="52"/>
      <c r="AA212" s="52"/>
      <c r="AB212" s="52"/>
      <c r="AC212" s="52"/>
      <c r="AD212" s="52"/>
      <c r="AE212" s="52"/>
      <c r="AF212" s="2"/>
      <c r="AG212" s="2"/>
      <c r="AH212" s="2"/>
      <c r="AK212" s="13" t="s">
        <v>771</v>
      </c>
      <c r="AL212" s="13" t="s">
        <v>991</v>
      </c>
      <c r="AO212"/>
      <c r="AP212"/>
      <c r="AQ212" t="s">
        <v>1081</v>
      </c>
      <c r="AR212"/>
      <c r="AS212"/>
    </row>
    <row r="213" spans="1:45" x14ac:dyDescent="0.25">
      <c r="A213" t="s">
        <v>79</v>
      </c>
      <c r="B213" t="s">
        <v>1143</v>
      </c>
      <c r="C213" t="s">
        <v>1154</v>
      </c>
      <c r="I213" t="s">
        <v>481</v>
      </c>
      <c r="J213"/>
      <c r="K213" t="s">
        <v>155</v>
      </c>
      <c r="M213" t="s">
        <v>1154</v>
      </c>
      <c r="O213" s="8" t="s">
        <v>612</v>
      </c>
      <c r="Q213" s="69"/>
      <c r="R213" s="61"/>
      <c r="S213" s="38"/>
      <c r="T213" s="22"/>
      <c r="U213" s="2"/>
      <c r="W213" s="52"/>
      <c r="X213" s="52"/>
      <c r="Y213" s="52"/>
      <c r="Z213" s="52"/>
      <c r="AA213" s="52"/>
      <c r="AB213" s="52"/>
      <c r="AC213" s="52"/>
      <c r="AD213" s="52"/>
      <c r="AE213" s="52"/>
      <c r="AF213" s="2"/>
      <c r="AG213" s="2"/>
      <c r="AH213" s="2"/>
      <c r="AK213" s="13" t="s">
        <v>786</v>
      </c>
      <c r="AL213" s="13" t="s">
        <v>991</v>
      </c>
      <c r="AO213"/>
      <c r="AP213"/>
      <c r="AQ213" t="s">
        <v>1081</v>
      </c>
      <c r="AR213"/>
      <c r="AS213"/>
    </row>
    <row r="214" spans="1:45" x14ac:dyDescent="0.25">
      <c r="A214" t="s">
        <v>79</v>
      </c>
      <c r="B214" t="s">
        <v>1143</v>
      </c>
      <c r="C214" t="s">
        <v>1155</v>
      </c>
      <c r="I214" t="s">
        <v>482</v>
      </c>
      <c r="J214"/>
      <c r="K214" t="s">
        <v>156</v>
      </c>
      <c r="M214" t="s">
        <v>1155</v>
      </c>
      <c r="O214" s="8" t="s">
        <v>613</v>
      </c>
      <c r="Q214" s="69"/>
      <c r="R214" s="61"/>
      <c r="S214" s="38"/>
      <c r="T214" s="22"/>
      <c r="U214" s="2"/>
      <c r="W214" s="52"/>
      <c r="X214" s="52"/>
      <c r="Y214" s="52"/>
      <c r="Z214" s="52"/>
      <c r="AA214" s="52"/>
      <c r="AB214" s="52"/>
      <c r="AC214" s="52"/>
      <c r="AD214" s="52"/>
      <c r="AE214" s="52"/>
      <c r="AF214" s="2"/>
      <c r="AG214" s="2"/>
      <c r="AH214" s="2"/>
      <c r="AK214" s="13" t="s">
        <v>787</v>
      </c>
      <c r="AL214" s="13" t="s">
        <v>991</v>
      </c>
      <c r="AO214"/>
      <c r="AP214"/>
      <c r="AQ214" t="s">
        <v>1081</v>
      </c>
      <c r="AR214"/>
      <c r="AS214"/>
    </row>
    <row r="215" spans="1:45" x14ac:dyDescent="0.25">
      <c r="A215" t="s">
        <v>79</v>
      </c>
      <c r="B215" t="s">
        <v>1143</v>
      </c>
      <c r="C215" t="s">
        <v>1156</v>
      </c>
      <c r="I215" t="s">
        <v>483</v>
      </c>
      <c r="J215"/>
      <c r="K215" t="s">
        <v>157</v>
      </c>
      <c r="M215" t="s">
        <v>1156</v>
      </c>
      <c r="O215" s="8" t="s">
        <v>614</v>
      </c>
      <c r="Q215" s="69"/>
      <c r="R215" s="61"/>
      <c r="S215" s="38"/>
      <c r="T215" s="22"/>
      <c r="U215" s="22"/>
      <c r="W215" s="52"/>
      <c r="X215" s="52"/>
      <c r="Y215" s="52"/>
      <c r="Z215" s="52"/>
      <c r="AA215" s="52"/>
      <c r="AB215" s="52"/>
      <c r="AC215" s="52"/>
      <c r="AD215" s="52"/>
      <c r="AE215" s="52"/>
      <c r="AF215" s="2"/>
      <c r="AG215" s="2"/>
      <c r="AH215" s="2"/>
      <c r="AK215" s="13" t="s">
        <v>788</v>
      </c>
      <c r="AL215" s="13" t="s">
        <v>991</v>
      </c>
      <c r="AO215"/>
      <c r="AP215"/>
      <c r="AQ215" t="s">
        <v>1081</v>
      </c>
      <c r="AR215"/>
      <c r="AS215"/>
    </row>
    <row r="216" spans="1:45" x14ac:dyDescent="0.25">
      <c r="A216" t="s">
        <v>79</v>
      </c>
      <c r="B216" t="s">
        <v>1143</v>
      </c>
      <c r="C216" t="s">
        <v>1157</v>
      </c>
      <c r="I216" t="s">
        <v>484</v>
      </c>
      <c r="J216"/>
      <c r="K216" t="s">
        <v>158</v>
      </c>
      <c r="M216" t="s">
        <v>1157</v>
      </c>
      <c r="O216" s="8" t="s">
        <v>615</v>
      </c>
      <c r="Q216" s="69"/>
      <c r="R216" s="61"/>
      <c r="S216" s="38"/>
      <c r="T216" s="22"/>
      <c r="U216" s="2"/>
      <c r="W216" s="52"/>
      <c r="X216" s="52"/>
      <c r="Y216" s="52"/>
      <c r="Z216" s="52"/>
      <c r="AA216" s="52"/>
      <c r="AB216" s="52"/>
      <c r="AC216" s="52"/>
      <c r="AD216" s="52"/>
      <c r="AE216" s="52"/>
      <c r="AF216" s="2"/>
      <c r="AG216" s="2"/>
      <c r="AH216" s="2"/>
      <c r="AK216" s="13" t="s">
        <v>789</v>
      </c>
      <c r="AL216" s="13" t="s">
        <v>991</v>
      </c>
      <c r="AO216"/>
      <c r="AP216"/>
      <c r="AQ216" t="s">
        <v>1081</v>
      </c>
      <c r="AR216"/>
      <c r="AS216"/>
    </row>
    <row r="217" spans="1:45" x14ac:dyDescent="0.25">
      <c r="A217" t="s">
        <v>79</v>
      </c>
      <c r="B217" t="s">
        <v>1143</v>
      </c>
      <c r="C217" t="s">
        <v>1902</v>
      </c>
      <c r="I217" t="s">
        <v>503</v>
      </c>
      <c r="J217"/>
      <c r="K217" t="s">
        <v>177</v>
      </c>
      <c r="M217" t="s">
        <v>1902</v>
      </c>
      <c r="O217" s="8" t="s">
        <v>634</v>
      </c>
      <c r="Q217" s="60"/>
      <c r="R217" s="61"/>
      <c r="S217" s="34"/>
      <c r="U217" s="22"/>
      <c r="W217" s="52"/>
      <c r="X217" s="52"/>
      <c r="Y217" s="52"/>
      <c r="Z217" s="52"/>
      <c r="AA217" s="52"/>
      <c r="AB217" s="52"/>
      <c r="AC217" s="52"/>
      <c r="AD217" s="52"/>
      <c r="AE217" s="52"/>
      <c r="AF217" s="2"/>
      <c r="AG217" s="2"/>
      <c r="AH217" s="2"/>
      <c r="AK217" s="13" t="s">
        <v>808</v>
      </c>
      <c r="AL217" s="13" t="s">
        <v>991</v>
      </c>
      <c r="AO217"/>
      <c r="AP217"/>
      <c r="AQ217" t="s">
        <v>1081</v>
      </c>
      <c r="AR217"/>
      <c r="AS217"/>
    </row>
    <row r="218" spans="1:45" x14ac:dyDescent="0.25">
      <c r="A218" t="s">
        <v>79</v>
      </c>
      <c r="B218" t="s">
        <v>1143</v>
      </c>
      <c r="C218" t="s">
        <v>1164</v>
      </c>
      <c r="I218" t="s">
        <v>507</v>
      </c>
      <c r="J218"/>
      <c r="K218" t="s">
        <v>181</v>
      </c>
      <c r="M218" t="s">
        <v>1164</v>
      </c>
      <c r="O218" s="8" t="s">
        <v>638</v>
      </c>
      <c r="Q218" s="69"/>
      <c r="R218" s="61"/>
      <c r="S218" s="38"/>
      <c r="T218" s="22"/>
      <c r="U218" s="2"/>
      <c r="W218" s="52"/>
      <c r="X218" s="52"/>
      <c r="Y218" s="52"/>
      <c r="Z218" s="52"/>
      <c r="AA218" s="52"/>
      <c r="AB218" s="52"/>
      <c r="AC218" s="52"/>
      <c r="AD218" s="52"/>
      <c r="AE218" s="52"/>
      <c r="AF218" s="2"/>
      <c r="AG218" s="2"/>
      <c r="AH218" s="2"/>
      <c r="AK218" s="13" t="s">
        <v>812</v>
      </c>
      <c r="AL218" s="13" t="s">
        <v>991</v>
      </c>
      <c r="AO218"/>
      <c r="AP218"/>
      <c r="AQ218" t="s">
        <v>1081</v>
      </c>
      <c r="AR218"/>
      <c r="AS218"/>
    </row>
    <row r="219" spans="1:45" x14ac:dyDescent="0.25">
      <c r="A219" t="s">
        <v>79</v>
      </c>
      <c r="B219" t="s">
        <v>1143</v>
      </c>
      <c r="C219" t="s">
        <v>1165</v>
      </c>
      <c r="I219" t="s">
        <v>508</v>
      </c>
      <c r="J219"/>
      <c r="K219" t="s">
        <v>182</v>
      </c>
      <c r="M219" t="s">
        <v>1165</v>
      </c>
      <c r="O219" s="8" t="s">
        <v>639</v>
      </c>
      <c r="Q219" s="60"/>
      <c r="R219" s="61"/>
      <c r="S219" s="38"/>
      <c r="T219" s="22"/>
      <c r="U219" s="2"/>
      <c r="W219" s="52"/>
      <c r="X219" s="52"/>
      <c r="Y219" s="52"/>
      <c r="Z219" s="52"/>
      <c r="AA219" s="52"/>
      <c r="AB219" s="52"/>
      <c r="AC219" s="52"/>
      <c r="AD219" s="52"/>
      <c r="AE219" s="52"/>
      <c r="AF219" s="2"/>
      <c r="AG219" s="2"/>
      <c r="AH219" s="2"/>
      <c r="AK219" s="13" t="s">
        <v>813</v>
      </c>
      <c r="AL219" s="13" t="s">
        <v>991</v>
      </c>
      <c r="AO219"/>
      <c r="AP219"/>
      <c r="AQ219" t="s">
        <v>1081</v>
      </c>
      <c r="AR219"/>
      <c r="AS219"/>
    </row>
    <row r="220" spans="1:45" x14ac:dyDescent="0.25">
      <c r="A220" t="s">
        <v>79</v>
      </c>
      <c r="B220" t="s">
        <v>1143</v>
      </c>
      <c r="C220" t="s">
        <v>1168</v>
      </c>
      <c r="I220" t="s">
        <v>519</v>
      </c>
      <c r="J220"/>
      <c r="K220" t="s">
        <v>192</v>
      </c>
      <c r="M220" t="s">
        <v>1168</v>
      </c>
      <c r="O220" s="8" t="s">
        <v>650</v>
      </c>
      <c r="Q220" s="60"/>
      <c r="R220" s="61"/>
      <c r="S220" s="38"/>
      <c r="T220" s="22"/>
      <c r="U220" s="2"/>
      <c r="W220" s="52"/>
      <c r="X220" s="52"/>
      <c r="Y220" s="52"/>
      <c r="Z220" s="52"/>
      <c r="AA220" s="52"/>
      <c r="AB220" s="52"/>
      <c r="AC220" s="52"/>
      <c r="AD220" s="52"/>
      <c r="AE220" s="52"/>
      <c r="AF220" s="2"/>
      <c r="AG220" s="2"/>
      <c r="AH220" s="2"/>
      <c r="AK220" s="13" t="s">
        <v>823</v>
      </c>
      <c r="AL220" s="13" t="s">
        <v>991</v>
      </c>
      <c r="AO220"/>
      <c r="AP220"/>
      <c r="AQ220" t="s">
        <v>1081</v>
      </c>
      <c r="AR220"/>
      <c r="AS220"/>
    </row>
    <row r="221" spans="1:45" x14ac:dyDescent="0.25">
      <c r="A221" t="s">
        <v>79</v>
      </c>
      <c r="B221" t="s">
        <v>1143</v>
      </c>
      <c r="C221" t="s">
        <v>1169</v>
      </c>
      <c r="I221" t="s">
        <v>520</v>
      </c>
      <c r="J221"/>
      <c r="K221" t="s">
        <v>193</v>
      </c>
      <c r="M221" t="s">
        <v>1169</v>
      </c>
      <c r="O221" s="8" t="s">
        <v>651</v>
      </c>
      <c r="Q221" s="69"/>
      <c r="R221" s="61"/>
      <c r="S221" s="38"/>
      <c r="T221" s="22"/>
      <c r="U221" s="2"/>
      <c r="W221" s="52"/>
      <c r="X221" s="52"/>
      <c r="Y221" s="52"/>
      <c r="Z221" s="52"/>
      <c r="AA221" s="52"/>
      <c r="AB221" s="52"/>
      <c r="AC221" s="52"/>
      <c r="AD221" s="52"/>
      <c r="AE221" s="52"/>
      <c r="AF221" s="2"/>
      <c r="AG221" s="2"/>
      <c r="AH221" s="2"/>
      <c r="AK221" s="13" t="s">
        <v>824</v>
      </c>
      <c r="AL221" s="13" t="s">
        <v>991</v>
      </c>
      <c r="AO221"/>
      <c r="AP221"/>
      <c r="AQ221" t="s">
        <v>1081</v>
      </c>
      <c r="AR221"/>
      <c r="AS221"/>
    </row>
    <row r="222" spans="1:45" x14ac:dyDescent="0.25">
      <c r="A222" t="s">
        <v>79</v>
      </c>
      <c r="B222" t="s">
        <v>1143</v>
      </c>
      <c r="C222" t="s">
        <v>1170</v>
      </c>
      <c r="I222" t="s">
        <v>521</v>
      </c>
      <c r="J222"/>
      <c r="K222" t="s">
        <v>194</v>
      </c>
      <c r="M222" t="s">
        <v>1170</v>
      </c>
      <c r="O222" s="8" t="s">
        <v>652</v>
      </c>
      <c r="Q222" s="69"/>
      <c r="R222" s="61"/>
      <c r="S222" s="38"/>
      <c r="T222" s="22"/>
      <c r="U222" s="28"/>
      <c r="W222" s="30"/>
      <c r="X222" s="30"/>
      <c r="Y222" s="30"/>
      <c r="Z222" s="30"/>
      <c r="AA222" s="30"/>
      <c r="AB222" s="52"/>
      <c r="AC222" s="52"/>
      <c r="AD222" s="30"/>
      <c r="AE222" s="30"/>
      <c r="AF222" s="28"/>
      <c r="AG222" s="28"/>
      <c r="AH222" s="2"/>
      <c r="AK222" s="13" t="s">
        <v>825</v>
      </c>
      <c r="AL222" s="13" t="s">
        <v>991</v>
      </c>
      <c r="AO222"/>
      <c r="AP222"/>
      <c r="AQ222" t="s">
        <v>1081</v>
      </c>
      <c r="AR222"/>
      <c r="AS222"/>
    </row>
    <row r="223" spans="1:45" x14ac:dyDescent="0.25">
      <c r="A223" t="s">
        <v>79</v>
      </c>
      <c r="B223" t="s">
        <v>1143</v>
      </c>
      <c r="C223" t="s">
        <v>1171</v>
      </c>
      <c r="I223" t="s">
        <v>522</v>
      </c>
      <c r="J223"/>
      <c r="K223" t="s">
        <v>195</v>
      </c>
      <c r="M223" t="s">
        <v>1171</v>
      </c>
      <c r="O223" s="8" t="s">
        <v>653</v>
      </c>
      <c r="Q223" s="60"/>
      <c r="R223" s="61"/>
      <c r="S223" s="34"/>
      <c r="T223" s="22"/>
      <c r="U223" s="2"/>
      <c r="W223" s="52"/>
      <c r="X223" s="52"/>
      <c r="Y223" s="52"/>
      <c r="Z223" s="52"/>
      <c r="AA223" s="52"/>
      <c r="AB223" s="52"/>
      <c r="AC223" s="52"/>
      <c r="AD223" s="52"/>
      <c r="AE223" s="52"/>
      <c r="AF223" s="2"/>
      <c r="AG223" s="2"/>
      <c r="AH223" s="2"/>
      <c r="AK223" s="13" t="s">
        <v>826</v>
      </c>
      <c r="AL223" s="13" t="s">
        <v>991</v>
      </c>
      <c r="AO223"/>
      <c r="AP223"/>
      <c r="AQ223" t="s">
        <v>1081</v>
      </c>
      <c r="AR223"/>
      <c r="AS223"/>
    </row>
    <row r="224" spans="1:45" x14ac:dyDescent="0.25">
      <c r="A224" t="s">
        <v>79</v>
      </c>
      <c r="B224" t="s">
        <v>1143</v>
      </c>
      <c r="C224" t="s">
        <v>1924</v>
      </c>
      <c r="I224" t="s">
        <v>510</v>
      </c>
      <c r="J224"/>
      <c r="K224" t="s">
        <v>184</v>
      </c>
      <c r="M224" t="s">
        <v>1924</v>
      </c>
      <c r="O224" s="8" t="s">
        <v>641</v>
      </c>
      <c r="Q224" s="60"/>
      <c r="R224" s="61"/>
      <c r="S224" s="34"/>
      <c r="U224" s="22"/>
      <c r="W224" s="52"/>
      <c r="X224" s="52"/>
      <c r="Y224" s="52"/>
      <c r="Z224" s="52"/>
      <c r="AA224" s="52"/>
      <c r="AB224" s="52"/>
      <c r="AC224" s="52"/>
      <c r="AD224" s="52"/>
      <c r="AE224" s="52"/>
      <c r="AF224" s="2"/>
      <c r="AG224" s="2"/>
      <c r="AH224" s="2"/>
      <c r="AK224" s="13" t="s">
        <v>815</v>
      </c>
      <c r="AL224" s="13" t="s">
        <v>991</v>
      </c>
      <c r="AO224"/>
      <c r="AP224"/>
      <c r="AQ224" t="s">
        <v>1081</v>
      </c>
      <c r="AR224"/>
      <c r="AS224"/>
    </row>
    <row r="225" spans="1:101" x14ac:dyDescent="0.25">
      <c r="A225" t="s">
        <v>79</v>
      </c>
      <c r="B225" t="s">
        <v>1143</v>
      </c>
      <c r="C225" t="s">
        <v>2089</v>
      </c>
      <c r="I225" t="s">
        <v>511</v>
      </c>
      <c r="J225"/>
      <c r="K225" t="s">
        <v>185</v>
      </c>
      <c r="M225" t="s">
        <v>2089</v>
      </c>
      <c r="O225" s="8" t="s">
        <v>642</v>
      </c>
      <c r="Q225" s="60"/>
      <c r="R225" s="61"/>
      <c r="S225" s="34"/>
      <c r="W225"/>
      <c r="X225"/>
      <c r="Y225"/>
      <c r="Z225"/>
      <c r="AA225"/>
      <c r="AB225"/>
      <c r="AC225"/>
      <c r="AD225"/>
      <c r="AE225"/>
      <c r="AK225" s="13" t="s">
        <v>816</v>
      </c>
      <c r="AL225" s="13" t="s">
        <v>991</v>
      </c>
      <c r="AO225"/>
      <c r="AP225"/>
      <c r="AQ225" t="s">
        <v>1081</v>
      </c>
      <c r="AR225"/>
      <c r="AS225"/>
    </row>
    <row r="226" spans="1:101" x14ac:dyDescent="0.25">
      <c r="A226" t="s">
        <v>79</v>
      </c>
      <c r="B226" t="s">
        <v>1143</v>
      </c>
      <c r="C226" t="s">
        <v>1166</v>
      </c>
      <c r="I226" t="s">
        <v>514</v>
      </c>
      <c r="J226"/>
      <c r="K226" t="s">
        <v>187</v>
      </c>
      <c r="M226" t="s">
        <v>1166</v>
      </c>
      <c r="O226" s="8" t="s">
        <v>645</v>
      </c>
      <c r="Q226" s="60"/>
      <c r="R226" s="60"/>
      <c r="S226" s="34"/>
      <c r="T226" s="22"/>
      <c r="U226" s="2"/>
      <c r="W226" s="52"/>
      <c r="X226" s="52"/>
      <c r="Y226" s="52"/>
      <c r="Z226" s="52"/>
      <c r="AA226" s="52"/>
      <c r="AB226" s="52"/>
      <c r="AC226" s="52"/>
      <c r="AD226" s="52"/>
      <c r="AE226" s="52"/>
      <c r="AF226" s="2"/>
      <c r="AG226" s="2"/>
      <c r="AH226" s="2"/>
      <c r="AK226" s="13" t="s">
        <v>818</v>
      </c>
      <c r="AL226" s="13" t="s">
        <v>991</v>
      </c>
      <c r="AO226"/>
      <c r="AP226"/>
      <c r="AQ226" t="s">
        <v>1081</v>
      </c>
      <c r="AR226"/>
      <c r="AS226"/>
    </row>
    <row r="227" spans="1:101" x14ac:dyDescent="0.25">
      <c r="A227" t="s">
        <v>79</v>
      </c>
      <c r="B227" t="s">
        <v>1143</v>
      </c>
      <c r="C227" t="s">
        <v>1167</v>
      </c>
      <c r="I227" t="s">
        <v>515</v>
      </c>
      <c r="J227"/>
      <c r="K227" t="s">
        <v>188</v>
      </c>
      <c r="M227" t="s">
        <v>1167</v>
      </c>
      <c r="O227" s="8" t="s">
        <v>646</v>
      </c>
      <c r="Q227" s="69"/>
      <c r="R227" s="61"/>
      <c r="S227" s="38"/>
      <c r="T227" s="22"/>
      <c r="U227" s="2"/>
      <c r="W227" s="52"/>
      <c r="X227" s="52"/>
      <c r="Y227" s="52"/>
      <c r="Z227" s="52"/>
      <c r="AA227" s="52"/>
      <c r="AB227" s="52"/>
      <c r="AC227" s="52"/>
      <c r="AD227" s="52"/>
      <c r="AE227" s="52"/>
      <c r="AF227" s="2"/>
      <c r="AG227" s="2"/>
      <c r="AH227" s="2"/>
      <c r="AK227" s="13" t="s">
        <v>819</v>
      </c>
      <c r="AL227" s="13" t="s">
        <v>991</v>
      </c>
      <c r="AO227"/>
      <c r="AP227"/>
      <c r="AQ227" t="s">
        <v>1081</v>
      </c>
      <c r="AR227"/>
      <c r="AS227"/>
    </row>
    <row r="228" spans="1:101" x14ac:dyDescent="0.25">
      <c r="A228" t="s">
        <v>79</v>
      </c>
      <c r="B228" t="s">
        <v>1143</v>
      </c>
      <c r="C228" t="s">
        <v>1096</v>
      </c>
      <c r="I228" t="s">
        <v>533</v>
      </c>
      <c r="J228"/>
      <c r="K228" t="s">
        <v>206</v>
      </c>
      <c r="M228" t="s">
        <v>1096</v>
      </c>
      <c r="O228" s="8" t="s">
        <v>664</v>
      </c>
      <c r="Q228" s="69"/>
      <c r="R228" s="61"/>
      <c r="S228" s="38"/>
      <c r="T228" s="22"/>
      <c r="U228" s="2"/>
      <c r="W228" s="52"/>
      <c r="X228" s="52"/>
      <c r="Y228" s="52"/>
      <c r="Z228" s="52"/>
      <c r="AA228" s="52"/>
      <c r="AB228" s="52"/>
      <c r="AC228" s="52"/>
      <c r="AD228" s="52"/>
      <c r="AE228" s="52"/>
      <c r="AF228" s="2"/>
      <c r="AG228" s="2"/>
      <c r="AH228" s="2"/>
      <c r="AK228" s="13" t="s">
        <v>837</v>
      </c>
      <c r="AL228" s="13" t="s">
        <v>991</v>
      </c>
      <c r="AO228"/>
      <c r="AP228"/>
      <c r="AQ228" t="s">
        <v>1081</v>
      </c>
      <c r="AR228"/>
      <c r="AS228"/>
    </row>
    <row r="229" spans="1:101" x14ac:dyDescent="0.25">
      <c r="A229" t="s">
        <v>79</v>
      </c>
      <c r="B229" t="s">
        <v>1143</v>
      </c>
      <c r="C229" t="s">
        <v>1172</v>
      </c>
      <c r="I229" t="s">
        <v>536</v>
      </c>
      <c r="J229"/>
      <c r="K229" t="s">
        <v>209</v>
      </c>
      <c r="M229" t="s">
        <v>1172</v>
      </c>
      <c r="O229" s="8" t="s">
        <v>667</v>
      </c>
      <c r="Q229" s="69"/>
      <c r="R229" s="61"/>
      <c r="S229" s="38"/>
      <c r="T229" s="22"/>
      <c r="U229" s="2"/>
      <c r="W229" s="52"/>
      <c r="X229" s="52"/>
      <c r="Y229" s="52"/>
      <c r="Z229" s="52"/>
      <c r="AA229" s="52"/>
      <c r="AB229" s="52"/>
      <c r="AC229" s="52"/>
      <c r="AD229" s="52"/>
      <c r="AE229" s="52"/>
      <c r="AF229" s="2"/>
      <c r="AG229" s="2"/>
      <c r="AH229" s="2"/>
      <c r="AK229" s="13" t="s">
        <v>839</v>
      </c>
      <c r="AL229" s="13" t="s">
        <v>991</v>
      </c>
      <c r="AO229"/>
      <c r="AP229"/>
      <c r="AQ229" t="s">
        <v>1081</v>
      </c>
      <c r="AR229"/>
      <c r="AS229"/>
    </row>
    <row r="230" spans="1:101" x14ac:dyDescent="0.25">
      <c r="A230" t="s">
        <v>79</v>
      </c>
      <c r="B230" t="s">
        <v>1143</v>
      </c>
      <c r="C230" t="s">
        <v>1173</v>
      </c>
      <c r="I230" t="s">
        <v>537</v>
      </c>
      <c r="J230"/>
      <c r="K230" t="s">
        <v>210</v>
      </c>
      <c r="M230" t="s">
        <v>1173</v>
      </c>
      <c r="O230" s="8" t="s">
        <v>668</v>
      </c>
      <c r="Q230" s="69"/>
      <c r="R230" s="61"/>
      <c r="S230" s="38"/>
      <c r="T230" s="22"/>
      <c r="U230" s="2"/>
      <c r="W230" s="52"/>
      <c r="X230" s="52"/>
      <c r="Y230" s="52"/>
      <c r="Z230" s="52"/>
      <c r="AA230" s="52"/>
      <c r="AB230" s="52"/>
      <c r="AC230" s="52"/>
      <c r="AD230" s="52"/>
      <c r="AE230" s="52"/>
      <c r="AF230" s="2"/>
      <c r="AG230" s="2"/>
      <c r="AH230" s="2"/>
      <c r="AK230" s="13" t="s">
        <v>840</v>
      </c>
      <c r="AL230" s="13" t="s">
        <v>991</v>
      </c>
      <c r="AO230"/>
      <c r="AP230"/>
      <c r="AQ230" t="s">
        <v>1081</v>
      </c>
      <c r="AR230"/>
      <c r="AS230"/>
    </row>
    <row r="231" spans="1:101" x14ac:dyDescent="0.25">
      <c r="A231" t="s">
        <v>79</v>
      </c>
      <c r="B231" t="s">
        <v>1143</v>
      </c>
      <c r="C231" t="s">
        <v>1605</v>
      </c>
      <c r="I231" t="s">
        <v>529</v>
      </c>
      <c r="J231"/>
      <c r="K231" t="s">
        <v>202</v>
      </c>
      <c r="M231" t="s">
        <v>1605</v>
      </c>
      <c r="O231" s="8" t="s">
        <v>660</v>
      </c>
      <c r="Q231" s="69"/>
      <c r="R231" s="61"/>
      <c r="S231" s="38"/>
      <c r="T231" s="22"/>
      <c r="U231" s="2"/>
      <c r="W231" s="52"/>
      <c r="X231" s="52"/>
      <c r="Y231" s="52"/>
      <c r="Z231" s="52"/>
      <c r="AA231" s="52"/>
      <c r="AB231" s="52"/>
      <c r="AC231" s="52"/>
      <c r="AD231" s="52"/>
      <c r="AE231" s="52"/>
      <c r="AF231" s="2"/>
      <c r="AG231" s="2"/>
      <c r="AH231" s="2"/>
      <c r="AK231" s="13" t="s">
        <v>833</v>
      </c>
      <c r="AL231" s="13" t="s">
        <v>991</v>
      </c>
      <c r="AO231"/>
      <c r="AP231"/>
      <c r="AQ231" t="s">
        <v>1081</v>
      </c>
      <c r="AR231"/>
      <c r="AS231"/>
    </row>
    <row r="232" spans="1:101" x14ac:dyDescent="0.25">
      <c r="A232" t="s">
        <v>79</v>
      </c>
      <c r="B232" t="s">
        <v>1143</v>
      </c>
      <c r="C232" t="s">
        <v>1095</v>
      </c>
      <c r="I232" t="s">
        <v>532</v>
      </c>
      <c r="J232"/>
      <c r="K232" t="s">
        <v>205</v>
      </c>
      <c r="M232" t="s">
        <v>1095</v>
      </c>
      <c r="O232" s="8" t="s">
        <v>663</v>
      </c>
      <c r="Q232" s="69"/>
      <c r="R232" s="61"/>
      <c r="S232" s="38"/>
      <c r="T232" s="22"/>
      <c r="U232" s="2"/>
      <c r="W232" s="52"/>
      <c r="X232" s="52"/>
      <c r="Y232" s="52"/>
      <c r="Z232" s="52"/>
      <c r="AA232" s="52"/>
      <c r="AB232" s="52"/>
      <c r="AC232" s="52"/>
      <c r="AD232" s="52"/>
      <c r="AE232" s="52"/>
      <c r="AF232" s="2"/>
      <c r="AG232" s="2"/>
      <c r="AH232" s="2"/>
      <c r="AK232" s="13" t="s">
        <v>836</v>
      </c>
      <c r="AL232" s="13" t="s">
        <v>991</v>
      </c>
      <c r="AO232"/>
      <c r="AP232"/>
      <c r="AQ232" t="s">
        <v>1081</v>
      </c>
      <c r="AR232"/>
      <c r="AS232"/>
    </row>
    <row r="233" spans="1:101" x14ac:dyDescent="0.25">
      <c r="A233" t="s">
        <v>79</v>
      </c>
      <c r="B233" t="s">
        <v>1143</v>
      </c>
      <c r="C233" t="s">
        <v>1630</v>
      </c>
      <c r="I233" t="s">
        <v>546</v>
      </c>
      <c r="J233"/>
      <c r="K233" t="s">
        <v>219</v>
      </c>
      <c r="M233" t="s">
        <v>1630</v>
      </c>
      <c r="O233" s="8" t="s">
        <v>677</v>
      </c>
      <c r="P233" s="44"/>
      <c r="Q233" s="67"/>
      <c r="R233" s="68"/>
      <c r="S233" s="32"/>
      <c r="T233" s="22"/>
      <c r="U233" s="22"/>
      <c r="W233" s="33"/>
      <c r="X233" s="33"/>
      <c r="Y233" s="33"/>
      <c r="Z233" s="33"/>
      <c r="AA233" s="33"/>
      <c r="AB233" s="52"/>
      <c r="AC233" s="52"/>
      <c r="AD233" s="33"/>
      <c r="AE233" s="33"/>
      <c r="AF233" s="22"/>
      <c r="AG233" s="22"/>
      <c r="AH233" s="2"/>
      <c r="AK233" s="13" t="s">
        <v>846</v>
      </c>
      <c r="AL233" s="13" t="s">
        <v>991</v>
      </c>
      <c r="AO233"/>
      <c r="AP233"/>
      <c r="AQ233" t="s">
        <v>1081</v>
      </c>
      <c r="AR233"/>
      <c r="AS233"/>
    </row>
    <row r="234" spans="1:101" x14ac:dyDescent="0.25">
      <c r="A234" t="s">
        <v>79</v>
      </c>
      <c r="B234" t="s">
        <v>1143</v>
      </c>
      <c r="C234" t="s">
        <v>1631</v>
      </c>
      <c r="I234" t="s">
        <v>547</v>
      </c>
      <c r="J234"/>
      <c r="K234" t="s">
        <v>220</v>
      </c>
      <c r="M234" t="s">
        <v>1631</v>
      </c>
      <c r="O234" s="8" t="s">
        <v>678</v>
      </c>
      <c r="P234" s="44"/>
      <c r="Q234" s="64"/>
      <c r="R234" s="65"/>
      <c r="S234" s="39"/>
      <c r="U234" s="22"/>
      <c r="W234" s="52"/>
      <c r="X234" s="52"/>
      <c r="Y234" s="52"/>
      <c r="Z234" s="52"/>
      <c r="AA234" s="52"/>
      <c r="AB234" s="52"/>
      <c r="AC234" s="52"/>
      <c r="AD234" s="52"/>
      <c r="AE234" s="52"/>
      <c r="AF234" s="2"/>
      <c r="AG234" s="2"/>
      <c r="AH234" s="2"/>
      <c r="AK234" s="13" t="s">
        <v>847</v>
      </c>
      <c r="AL234" s="13" t="s">
        <v>991</v>
      </c>
      <c r="AO234"/>
      <c r="AP234"/>
      <c r="AQ234" t="s">
        <v>1081</v>
      </c>
      <c r="AR234"/>
      <c r="AS234"/>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c r="CD234" s="42"/>
      <c r="CE234" s="42"/>
      <c r="CF234" s="42"/>
      <c r="CG234" s="42"/>
      <c r="CH234" s="42"/>
      <c r="CI234" s="42"/>
      <c r="CJ234" s="42"/>
      <c r="CK234" s="42"/>
      <c r="CL234" s="42"/>
      <c r="CM234" s="42"/>
      <c r="CN234" s="42"/>
      <c r="CO234" s="42"/>
      <c r="CP234" s="42"/>
      <c r="CQ234" s="42"/>
      <c r="CR234" s="42"/>
      <c r="CS234" s="42"/>
      <c r="CT234" s="42"/>
      <c r="CU234" s="42"/>
      <c r="CV234" s="42"/>
      <c r="CW234" s="42"/>
    </row>
    <row r="235" spans="1:101" x14ac:dyDescent="0.25">
      <c r="A235" t="s">
        <v>79</v>
      </c>
      <c r="B235" t="s">
        <v>1143</v>
      </c>
      <c r="C235" t="s">
        <v>1632</v>
      </c>
      <c r="I235" t="s">
        <v>548</v>
      </c>
      <c r="J235"/>
      <c r="K235" t="s">
        <v>221</v>
      </c>
      <c r="M235" t="s">
        <v>1632</v>
      </c>
      <c r="O235" s="8" t="s">
        <v>679</v>
      </c>
      <c r="P235" s="44"/>
      <c r="Q235" s="64"/>
      <c r="R235" s="65"/>
      <c r="S235" s="39"/>
      <c r="U235" s="22"/>
      <c r="W235" s="52"/>
      <c r="X235" s="52"/>
      <c r="Y235" s="52"/>
      <c r="Z235" s="52"/>
      <c r="AA235" s="52"/>
      <c r="AB235" s="52"/>
      <c r="AC235" s="52"/>
      <c r="AD235" s="52"/>
      <c r="AE235" s="52"/>
      <c r="AF235" s="2"/>
      <c r="AG235" s="2"/>
      <c r="AH235" s="2"/>
      <c r="AK235" s="13" t="s">
        <v>848</v>
      </c>
      <c r="AL235" s="13" t="s">
        <v>991</v>
      </c>
      <c r="AO235"/>
      <c r="AP235"/>
      <c r="AQ235" t="s">
        <v>1081</v>
      </c>
      <c r="AR235"/>
      <c r="AS235"/>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c r="CD235" s="42"/>
      <c r="CE235" s="42"/>
      <c r="CF235" s="42"/>
      <c r="CG235" s="42"/>
      <c r="CH235" s="42"/>
      <c r="CI235" s="42"/>
      <c r="CJ235" s="42"/>
      <c r="CK235" s="42"/>
      <c r="CL235" s="42"/>
      <c r="CM235" s="42"/>
      <c r="CN235" s="42"/>
      <c r="CO235" s="42"/>
      <c r="CP235" s="42"/>
      <c r="CQ235" s="42"/>
      <c r="CR235" s="42"/>
      <c r="CS235" s="42"/>
      <c r="CT235" s="42"/>
      <c r="CU235" s="42"/>
      <c r="CV235" s="42"/>
      <c r="CW235" s="42"/>
    </row>
    <row r="236" spans="1:101" x14ac:dyDescent="0.25">
      <c r="A236" t="s">
        <v>79</v>
      </c>
      <c r="B236" t="s">
        <v>1143</v>
      </c>
      <c r="C236" t="s">
        <v>1176</v>
      </c>
      <c r="I236" t="s">
        <v>550</v>
      </c>
      <c r="J236"/>
      <c r="K236" t="s">
        <v>223</v>
      </c>
      <c r="M236" t="s">
        <v>1176</v>
      </c>
      <c r="O236" s="8" t="s">
        <v>681</v>
      </c>
      <c r="Q236" s="69"/>
      <c r="R236" s="61"/>
      <c r="S236" s="38"/>
      <c r="T236" s="22"/>
      <c r="U236" s="26"/>
      <c r="W236" s="52"/>
      <c r="X236" s="52"/>
      <c r="Y236" s="52"/>
      <c r="Z236" s="52"/>
      <c r="AA236" s="52"/>
      <c r="AB236" s="52"/>
      <c r="AC236" s="52"/>
      <c r="AD236" s="52"/>
      <c r="AE236" s="52"/>
      <c r="AF236" s="2"/>
      <c r="AG236" s="2"/>
      <c r="AH236" s="2"/>
      <c r="AK236" s="13" t="s">
        <v>850</v>
      </c>
      <c r="AL236" s="13" t="s">
        <v>991</v>
      </c>
      <c r="AO236"/>
      <c r="AP236"/>
      <c r="AQ236" t="s">
        <v>1081</v>
      </c>
      <c r="AR236"/>
      <c r="AS23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row>
    <row r="237" spans="1:101" x14ac:dyDescent="0.25">
      <c r="A237" t="s">
        <v>79</v>
      </c>
      <c r="B237" t="s">
        <v>1143</v>
      </c>
      <c r="C237" t="s">
        <v>1174</v>
      </c>
      <c r="I237" t="s">
        <v>541</v>
      </c>
      <c r="J237"/>
      <c r="K237" t="s">
        <v>214</v>
      </c>
      <c r="M237" t="s">
        <v>1174</v>
      </c>
      <c r="O237" s="8" t="s">
        <v>672</v>
      </c>
      <c r="Q237" s="60"/>
      <c r="R237" s="61"/>
      <c r="S237" s="34"/>
      <c r="T237" s="22"/>
      <c r="U237" s="2"/>
      <c r="W237" s="52"/>
      <c r="X237" s="52"/>
      <c r="Y237" s="52"/>
      <c r="Z237" s="52"/>
      <c r="AA237" s="52"/>
      <c r="AB237" s="52"/>
      <c r="AC237" s="52"/>
      <c r="AD237" s="52"/>
      <c r="AE237" s="52"/>
      <c r="AF237" s="2"/>
      <c r="AG237" s="2"/>
      <c r="AH237" s="2"/>
      <c r="AK237" s="13" t="s">
        <v>843</v>
      </c>
      <c r="AL237" s="13" t="s">
        <v>991</v>
      </c>
      <c r="AO237"/>
      <c r="AP237"/>
      <c r="AQ237" t="s">
        <v>1081</v>
      </c>
      <c r="AR237"/>
      <c r="AS237"/>
    </row>
    <row r="238" spans="1:101" x14ac:dyDescent="0.25">
      <c r="A238" t="s">
        <v>79</v>
      </c>
      <c r="B238" t="s">
        <v>1143</v>
      </c>
      <c r="C238" t="s">
        <v>1175</v>
      </c>
      <c r="I238" t="s">
        <v>542</v>
      </c>
      <c r="J238"/>
      <c r="K238" t="s">
        <v>215</v>
      </c>
      <c r="M238" t="s">
        <v>1175</v>
      </c>
      <c r="O238" s="8" t="s">
        <v>673</v>
      </c>
      <c r="Q238" s="60"/>
      <c r="R238" s="61"/>
      <c r="S238" s="34"/>
      <c r="T238" s="22"/>
      <c r="U238" s="2"/>
      <c r="W238" s="52"/>
      <c r="X238" s="52"/>
      <c r="Y238" s="52"/>
      <c r="Z238" s="52"/>
      <c r="AA238" s="52"/>
      <c r="AB238" s="52"/>
      <c r="AC238" s="52"/>
      <c r="AD238" s="52"/>
      <c r="AE238" s="52"/>
      <c r="AF238" s="2"/>
      <c r="AG238" s="2"/>
      <c r="AH238" s="2"/>
      <c r="AK238" s="13" t="s">
        <v>844</v>
      </c>
      <c r="AL238" s="13" t="s">
        <v>991</v>
      </c>
      <c r="AO238"/>
      <c r="AP238"/>
      <c r="AQ238" t="s">
        <v>1081</v>
      </c>
      <c r="AR238"/>
      <c r="AS238"/>
    </row>
    <row r="239" spans="1:101" x14ac:dyDescent="0.25">
      <c r="A239" t="s">
        <v>79</v>
      </c>
      <c r="B239" t="s">
        <v>1143</v>
      </c>
      <c r="C239" t="s">
        <v>1179</v>
      </c>
      <c r="I239" t="s">
        <v>1789</v>
      </c>
      <c r="J239"/>
      <c r="K239" t="s">
        <v>235</v>
      </c>
      <c r="M239" t="s">
        <v>1179</v>
      </c>
      <c r="O239" s="8" t="s">
        <v>693</v>
      </c>
      <c r="Q239" s="71"/>
      <c r="R239" s="66"/>
      <c r="S239" s="51"/>
      <c r="T239" s="22"/>
      <c r="U239" s="37"/>
      <c r="W239" s="52"/>
      <c r="X239" s="52"/>
      <c r="Y239" s="52"/>
      <c r="Z239" s="52"/>
      <c r="AA239" s="52"/>
      <c r="AB239" s="52"/>
      <c r="AC239" s="52"/>
      <c r="AD239" s="52"/>
      <c r="AE239" s="52"/>
      <c r="AF239" s="2"/>
      <c r="AG239" s="2"/>
      <c r="AH239" s="2"/>
      <c r="AK239" s="13" t="s">
        <v>861</v>
      </c>
      <c r="AL239" s="13" t="s">
        <v>991</v>
      </c>
      <c r="AO239"/>
      <c r="AP239"/>
      <c r="AQ239" t="s">
        <v>1081</v>
      </c>
      <c r="AR239"/>
      <c r="AS239"/>
    </row>
    <row r="240" spans="1:101" x14ac:dyDescent="0.25">
      <c r="A240" t="s">
        <v>79</v>
      </c>
      <c r="B240" t="s">
        <v>1143</v>
      </c>
      <c r="C240" t="s">
        <v>1180</v>
      </c>
      <c r="I240" t="s">
        <v>1790</v>
      </c>
      <c r="J240"/>
      <c r="K240" t="s">
        <v>236</v>
      </c>
      <c r="M240" t="s">
        <v>1180</v>
      </c>
      <c r="O240" s="8" t="s">
        <v>694</v>
      </c>
      <c r="Q240" s="71"/>
      <c r="R240" s="66"/>
      <c r="S240" s="51"/>
      <c r="T240" s="22"/>
      <c r="U240" s="37"/>
      <c r="W240" s="52"/>
      <c r="X240" s="52"/>
      <c r="Y240" s="52"/>
      <c r="Z240" s="52"/>
      <c r="AA240" s="52"/>
      <c r="AB240" s="52"/>
      <c r="AC240" s="52"/>
      <c r="AD240" s="52"/>
      <c r="AE240" s="52"/>
      <c r="AF240" s="2"/>
      <c r="AG240" s="2"/>
      <c r="AH240" s="2"/>
      <c r="AK240" s="13" t="s">
        <v>862</v>
      </c>
      <c r="AL240" s="13" t="s">
        <v>991</v>
      </c>
      <c r="AO240"/>
      <c r="AP240"/>
      <c r="AQ240" t="s">
        <v>1081</v>
      </c>
      <c r="AR240"/>
      <c r="AS240"/>
    </row>
    <row r="241" spans="1:45" x14ac:dyDescent="0.25">
      <c r="A241" t="s">
        <v>79</v>
      </c>
      <c r="B241" t="s">
        <v>1143</v>
      </c>
      <c r="C241" t="s">
        <v>1181</v>
      </c>
      <c r="I241" t="s">
        <v>1791</v>
      </c>
      <c r="J241"/>
      <c r="K241" t="s">
        <v>237</v>
      </c>
      <c r="M241" t="s">
        <v>1181</v>
      </c>
      <c r="O241" s="8" t="s">
        <v>695</v>
      </c>
      <c r="Q241" s="71"/>
      <c r="R241" s="66"/>
      <c r="S241" s="51"/>
      <c r="T241" s="22"/>
      <c r="U241" s="37"/>
      <c r="W241" s="52"/>
      <c r="X241" s="52"/>
      <c r="Y241" s="52"/>
      <c r="Z241" s="52"/>
      <c r="AA241" s="52"/>
      <c r="AB241" s="52"/>
      <c r="AC241" s="52"/>
      <c r="AD241" s="52"/>
      <c r="AE241" s="52"/>
      <c r="AF241" s="2"/>
      <c r="AG241" s="2"/>
      <c r="AH241" s="2"/>
      <c r="AK241" s="13" t="s">
        <v>863</v>
      </c>
      <c r="AL241" s="13" t="s">
        <v>991</v>
      </c>
      <c r="AO241"/>
      <c r="AP241"/>
      <c r="AQ241" t="s">
        <v>1081</v>
      </c>
      <c r="AR241"/>
      <c r="AS241"/>
    </row>
    <row r="242" spans="1:45" x14ac:dyDescent="0.25">
      <c r="A242" t="s">
        <v>79</v>
      </c>
      <c r="B242" t="s">
        <v>1143</v>
      </c>
      <c r="C242" t="s">
        <v>1182</v>
      </c>
      <c r="I242" t="s">
        <v>1792</v>
      </c>
      <c r="J242"/>
      <c r="K242" t="s">
        <v>238</v>
      </c>
      <c r="M242" t="s">
        <v>1182</v>
      </c>
      <c r="O242" s="8" t="s">
        <v>696</v>
      </c>
      <c r="Q242" s="71"/>
      <c r="R242" s="66"/>
      <c r="S242" s="51"/>
      <c r="T242" s="22"/>
      <c r="U242" s="37"/>
      <c r="W242" s="52"/>
      <c r="X242" s="52"/>
      <c r="Y242" s="52"/>
      <c r="Z242" s="52"/>
      <c r="AA242" s="52"/>
      <c r="AB242" s="52"/>
      <c r="AC242" s="52"/>
      <c r="AD242" s="52"/>
      <c r="AE242" s="52"/>
      <c r="AF242" s="2"/>
      <c r="AG242" s="2"/>
      <c r="AH242" s="2"/>
      <c r="AK242" s="13" t="s">
        <v>864</v>
      </c>
      <c r="AL242" s="13" t="s">
        <v>991</v>
      </c>
      <c r="AO242"/>
      <c r="AP242"/>
      <c r="AQ242" t="s">
        <v>1081</v>
      </c>
      <c r="AR242"/>
      <c r="AS242"/>
    </row>
    <row r="243" spans="1:45" x14ac:dyDescent="0.25">
      <c r="A243" t="s">
        <v>79</v>
      </c>
      <c r="B243" t="s">
        <v>1143</v>
      </c>
      <c r="C243" t="s">
        <v>1177</v>
      </c>
      <c r="I243" t="s">
        <v>1783</v>
      </c>
      <c r="J243"/>
      <c r="K243" t="s">
        <v>230</v>
      </c>
      <c r="M243" t="s">
        <v>1177</v>
      </c>
      <c r="O243" s="8" t="s">
        <v>688</v>
      </c>
      <c r="Q243" s="71"/>
      <c r="R243" s="66"/>
      <c r="S243" s="51"/>
      <c r="T243" s="22"/>
      <c r="U243" s="37"/>
      <c r="W243" s="52"/>
      <c r="X243" s="52"/>
      <c r="Y243" s="52"/>
      <c r="Z243" s="52"/>
      <c r="AA243" s="52"/>
      <c r="AB243" s="52"/>
      <c r="AC243" s="52"/>
      <c r="AD243" s="52"/>
      <c r="AE243" s="52"/>
      <c r="AF243" s="2"/>
      <c r="AG243" s="2"/>
      <c r="AH243" s="2"/>
      <c r="AK243" s="13" t="s">
        <v>857</v>
      </c>
      <c r="AL243" s="13" t="s">
        <v>991</v>
      </c>
      <c r="AO243"/>
      <c r="AP243"/>
      <c r="AQ243" t="s">
        <v>1081</v>
      </c>
      <c r="AR243"/>
      <c r="AS243"/>
    </row>
    <row r="244" spans="1:45" x14ac:dyDescent="0.25">
      <c r="A244" t="s">
        <v>79</v>
      </c>
      <c r="B244" t="s">
        <v>1143</v>
      </c>
      <c r="C244" t="s">
        <v>1178</v>
      </c>
      <c r="I244" t="s">
        <v>1784</v>
      </c>
      <c r="J244"/>
      <c r="K244" t="s">
        <v>231</v>
      </c>
      <c r="M244" t="s">
        <v>1178</v>
      </c>
      <c r="O244" s="8" t="s">
        <v>689</v>
      </c>
      <c r="Q244" s="66"/>
      <c r="R244" s="66"/>
      <c r="S244" s="37"/>
      <c r="T244" s="22"/>
      <c r="U244" s="37"/>
      <c r="W244" s="52"/>
      <c r="X244" s="52"/>
      <c r="Y244" s="52"/>
      <c r="Z244" s="52"/>
      <c r="AA244" s="52"/>
      <c r="AB244" s="52"/>
      <c r="AC244" s="52"/>
      <c r="AD244" s="52"/>
      <c r="AE244" s="52"/>
      <c r="AF244" s="2"/>
      <c r="AG244" s="2"/>
      <c r="AH244" s="2"/>
      <c r="AK244" s="13" t="s">
        <v>858</v>
      </c>
      <c r="AL244" s="13" t="s">
        <v>991</v>
      </c>
      <c r="AO244"/>
      <c r="AP244"/>
      <c r="AQ244" t="s">
        <v>1081</v>
      </c>
      <c r="AR244"/>
      <c r="AS244"/>
    </row>
    <row r="245" spans="1:45" x14ac:dyDescent="0.25">
      <c r="A245" t="s">
        <v>79</v>
      </c>
      <c r="B245" t="s">
        <v>1143</v>
      </c>
      <c r="C245" t="s">
        <v>1644</v>
      </c>
      <c r="I245" t="s">
        <v>1807</v>
      </c>
      <c r="J245"/>
      <c r="K245" t="s">
        <v>253</v>
      </c>
      <c r="M245" t="s">
        <v>1644</v>
      </c>
      <c r="O245" s="8" t="s">
        <v>711</v>
      </c>
      <c r="Q245" s="60"/>
      <c r="R245" s="61"/>
      <c r="S245" s="34"/>
      <c r="T245" s="22"/>
      <c r="U245" s="32"/>
      <c r="W245" s="33"/>
      <c r="X245" s="52"/>
      <c r="Y245" s="52"/>
      <c r="Z245" s="52"/>
      <c r="AA245" s="52"/>
      <c r="AB245" s="52"/>
      <c r="AC245" s="52"/>
      <c r="AD245" s="52"/>
      <c r="AE245" s="52"/>
      <c r="AF245" s="2"/>
      <c r="AG245" s="2"/>
      <c r="AH245" s="2"/>
      <c r="AO245"/>
      <c r="AP245"/>
      <c r="AQ245"/>
      <c r="AR245"/>
      <c r="AS245"/>
    </row>
    <row r="246" spans="1:45" x14ac:dyDescent="0.25">
      <c r="A246" t="s">
        <v>79</v>
      </c>
      <c r="B246" t="s">
        <v>1143</v>
      </c>
      <c r="C246" t="s">
        <v>1636</v>
      </c>
      <c r="I246" t="s">
        <v>1799</v>
      </c>
      <c r="J246"/>
      <c r="K246" t="s">
        <v>245</v>
      </c>
      <c r="M246" t="s">
        <v>1636</v>
      </c>
      <c r="O246" s="8" t="s">
        <v>703</v>
      </c>
      <c r="Q246" s="60"/>
      <c r="R246" s="61"/>
      <c r="S246" s="34"/>
      <c r="T246" s="22"/>
      <c r="U246" s="32"/>
      <c r="W246" s="52"/>
      <c r="X246" s="52"/>
      <c r="Y246" s="52"/>
      <c r="Z246" s="52"/>
      <c r="AA246" s="52"/>
      <c r="AB246" s="52"/>
      <c r="AC246" s="52"/>
      <c r="AD246" s="52"/>
      <c r="AE246" s="52"/>
      <c r="AF246" s="2"/>
      <c r="AG246" s="2"/>
      <c r="AH246" s="2"/>
      <c r="AK246" s="41"/>
      <c r="AO246"/>
      <c r="AP246"/>
      <c r="AQ246"/>
      <c r="AR246"/>
      <c r="AS246"/>
    </row>
    <row r="247" spans="1:45" x14ac:dyDescent="0.25">
      <c r="A247" t="s">
        <v>79</v>
      </c>
      <c r="B247" t="s">
        <v>1143</v>
      </c>
      <c r="C247" t="s">
        <v>1646</v>
      </c>
      <c r="I247" t="s">
        <v>1810</v>
      </c>
      <c r="J247"/>
      <c r="K247" t="s">
        <v>256</v>
      </c>
      <c r="M247" t="s">
        <v>1646</v>
      </c>
      <c r="O247" s="8" t="s">
        <v>714</v>
      </c>
      <c r="Q247" s="69"/>
      <c r="R247" s="61"/>
      <c r="S247" s="38"/>
      <c r="T247" s="22"/>
      <c r="U247" s="32"/>
      <c r="W247" s="52"/>
      <c r="X247" s="52"/>
      <c r="Y247" s="52"/>
      <c r="Z247" s="52"/>
      <c r="AA247" s="52"/>
      <c r="AB247" s="52"/>
      <c r="AC247" s="52"/>
      <c r="AD247" s="52"/>
      <c r="AE247" s="52"/>
      <c r="AF247" s="2"/>
      <c r="AG247" s="2"/>
      <c r="AH247" s="2"/>
      <c r="AO247"/>
      <c r="AP247"/>
      <c r="AQ247"/>
      <c r="AR247"/>
      <c r="AS247"/>
    </row>
    <row r="248" spans="1:45" x14ac:dyDescent="0.25">
      <c r="A248" t="s">
        <v>79</v>
      </c>
      <c r="B248" t="s">
        <v>1143</v>
      </c>
      <c r="C248" t="s">
        <v>1299</v>
      </c>
      <c r="I248" t="s">
        <v>1819</v>
      </c>
      <c r="J248"/>
      <c r="K248" t="s">
        <v>265</v>
      </c>
      <c r="M248" t="s">
        <v>1299</v>
      </c>
      <c r="O248" s="8" t="s">
        <v>723</v>
      </c>
      <c r="Q248" s="60"/>
      <c r="R248" s="61"/>
      <c r="S248" s="34"/>
      <c r="T248" s="22"/>
      <c r="U248" s="32"/>
      <c r="W248" s="52"/>
      <c r="X248" s="52"/>
      <c r="Y248" s="52"/>
      <c r="Z248" s="52"/>
      <c r="AA248" s="52"/>
      <c r="AB248" s="52"/>
      <c r="AC248" s="52"/>
      <c r="AD248" s="52"/>
      <c r="AE248" s="52"/>
      <c r="AF248" s="2"/>
      <c r="AG248" s="2"/>
      <c r="AH248" s="2"/>
      <c r="AO248"/>
      <c r="AP248"/>
      <c r="AQ248"/>
      <c r="AR248"/>
      <c r="AS248"/>
    </row>
    <row r="249" spans="1:45" x14ac:dyDescent="0.25">
      <c r="A249" t="s">
        <v>79</v>
      </c>
      <c r="B249" t="s">
        <v>1143</v>
      </c>
      <c r="C249" t="s">
        <v>1300</v>
      </c>
      <c r="I249" t="s">
        <v>1820</v>
      </c>
      <c r="J249"/>
      <c r="K249" t="s">
        <v>266</v>
      </c>
      <c r="M249" t="s">
        <v>1300</v>
      </c>
      <c r="O249" s="8" t="s">
        <v>724</v>
      </c>
      <c r="P249" s="44"/>
      <c r="Q249" s="69"/>
      <c r="R249" s="61"/>
      <c r="S249" s="38"/>
      <c r="T249" s="22"/>
      <c r="U249" s="32"/>
      <c r="W249" s="52"/>
      <c r="X249" s="36"/>
      <c r="Y249" s="36"/>
      <c r="Z249" s="52"/>
      <c r="AA249" s="52"/>
      <c r="AB249" s="52"/>
      <c r="AC249" s="52"/>
      <c r="AD249" s="52"/>
      <c r="AE249" s="52"/>
      <c r="AF249" s="26"/>
      <c r="AG249" s="2"/>
      <c r="AH249" s="26"/>
      <c r="AO249"/>
      <c r="AP249"/>
      <c r="AQ249"/>
      <c r="AR249"/>
      <c r="AS249"/>
    </row>
    <row r="250" spans="1:45" x14ac:dyDescent="0.25">
      <c r="A250" t="s">
        <v>79</v>
      </c>
      <c r="B250" t="s">
        <v>1143</v>
      </c>
      <c r="C250" t="s">
        <v>1301</v>
      </c>
      <c r="I250" t="s">
        <v>1821</v>
      </c>
      <c r="J250"/>
      <c r="K250" t="s">
        <v>267</v>
      </c>
      <c r="M250" t="s">
        <v>1301</v>
      </c>
      <c r="O250" s="8" t="s">
        <v>725</v>
      </c>
      <c r="Q250" s="60"/>
      <c r="R250" s="61"/>
      <c r="S250" s="34"/>
      <c r="T250" s="22"/>
      <c r="U250" s="32"/>
      <c r="W250" s="52"/>
      <c r="X250" s="52"/>
      <c r="Y250" s="52"/>
      <c r="Z250" s="52"/>
      <c r="AA250" s="52"/>
      <c r="AB250" s="52"/>
      <c r="AC250" s="52"/>
      <c r="AD250" s="52"/>
      <c r="AE250" s="52"/>
      <c r="AF250" s="2"/>
      <c r="AG250" s="2"/>
      <c r="AH250" s="2"/>
      <c r="AO250"/>
      <c r="AP250"/>
      <c r="AQ250"/>
      <c r="AR250"/>
      <c r="AS250"/>
    </row>
    <row r="251" spans="1:45" x14ac:dyDescent="0.25">
      <c r="A251" t="s">
        <v>79</v>
      </c>
      <c r="B251" t="s">
        <v>1143</v>
      </c>
      <c r="C251" t="s">
        <v>1302</v>
      </c>
      <c r="I251" t="s">
        <v>1822</v>
      </c>
      <c r="J251"/>
      <c r="K251" t="s">
        <v>268</v>
      </c>
      <c r="M251" t="s">
        <v>1302</v>
      </c>
      <c r="O251" s="8" t="s">
        <v>726</v>
      </c>
      <c r="Q251" s="60"/>
      <c r="R251" s="61"/>
      <c r="S251" s="34"/>
      <c r="T251" s="22"/>
      <c r="U251" s="32"/>
      <c r="W251" s="52"/>
      <c r="X251" s="52"/>
      <c r="Y251" s="52"/>
      <c r="Z251" s="52"/>
      <c r="AA251" s="52"/>
      <c r="AB251" s="52"/>
      <c r="AC251" s="52"/>
      <c r="AD251" s="52"/>
      <c r="AE251" s="52"/>
      <c r="AF251" s="2"/>
      <c r="AG251" s="2"/>
      <c r="AH251" s="2"/>
      <c r="AO251"/>
      <c r="AP251"/>
      <c r="AQ251"/>
      <c r="AR251"/>
      <c r="AS251"/>
    </row>
    <row r="252" spans="1:45" x14ac:dyDescent="0.25">
      <c r="A252" t="s">
        <v>79</v>
      </c>
      <c r="B252" t="s">
        <v>1143</v>
      </c>
      <c r="C252" t="s">
        <v>1303</v>
      </c>
      <c r="I252" t="s">
        <v>1823</v>
      </c>
      <c r="J252"/>
      <c r="K252" t="s">
        <v>269</v>
      </c>
      <c r="M252" t="s">
        <v>1303</v>
      </c>
      <c r="O252" s="8" t="s">
        <v>727</v>
      </c>
      <c r="Q252" s="60"/>
      <c r="R252" s="61"/>
      <c r="S252" s="34"/>
      <c r="T252" s="22"/>
      <c r="U252" s="2"/>
      <c r="W252" s="52"/>
      <c r="X252" s="52"/>
      <c r="Y252" s="52"/>
      <c r="Z252" s="52"/>
      <c r="AA252" s="52"/>
      <c r="AB252" s="52"/>
      <c r="AC252" s="52"/>
      <c r="AD252" s="52"/>
      <c r="AE252" s="52"/>
      <c r="AF252" s="2"/>
      <c r="AG252" s="2"/>
      <c r="AH252" s="2"/>
      <c r="AO252"/>
      <c r="AP252"/>
      <c r="AQ252"/>
      <c r="AR252"/>
      <c r="AS252"/>
    </row>
    <row r="253" spans="1:45" x14ac:dyDescent="0.25">
      <c r="A253" t="s">
        <v>79</v>
      </c>
      <c r="B253" t="s">
        <v>1143</v>
      </c>
      <c r="C253" t="s">
        <v>1304</v>
      </c>
      <c r="I253" t="s">
        <v>1824</v>
      </c>
      <c r="J253"/>
      <c r="K253" t="s">
        <v>270</v>
      </c>
      <c r="M253" t="s">
        <v>1304</v>
      </c>
      <c r="O253" s="8" t="s">
        <v>728</v>
      </c>
      <c r="Q253" s="60"/>
      <c r="R253" s="60"/>
      <c r="S253" s="34"/>
      <c r="T253" s="22"/>
      <c r="U253" s="2"/>
      <c r="W253" s="52"/>
      <c r="X253" s="52"/>
      <c r="Y253" s="52"/>
      <c r="Z253" s="52"/>
      <c r="AA253" s="52"/>
      <c r="AB253" s="52"/>
      <c r="AC253" s="52"/>
      <c r="AD253" s="52"/>
      <c r="AE253" s="52"/>
      <c r="AF253" s="2"/>
      <c r="AG253" s="2"/>
      <c r="AH253" s="2"/>
      <c r="AO253"/>
      <c r="AP253"/>
      <c r="AQ253"/>
      <c r="AR253"/>
      <c r="AS253"/>
    </row>
    <row r="254" spans="1:45" x14ac:dyDescent="0.25">
      <c r="A254" t="s">
        <v>79</v>
      </c>
      <c r="B254" t="s">
        <v>1143</v>
      </c>
      <c r="C254" t="s">
        <v>1291</v>
      </c>
      <c r="I254" t="s">
        <v>1811</v>
      </c>
      <c r="J254"/>
      <c r="K254" t="s">
        <v>257</v>
      </c>
      <c r="M254" t="s">
        <v>1291</v>
      </c>
      <c r="O254" s="8" t="s">
        <v>715</v>
      </c>
      <c r="Q254" s="60"/>
      <c r="R254" s="61"/>
      <c r="S254" s="34"/>
      <c r="T254" s="22"/>
      <c r="U254" s="32"/>
      <c r="W254" s="52"/>
      <c r="X254" s="52"/>
      <c r="Y254" s="52"/>
      <c r="Z254" s="52"/>
      <c r="AA254" s="52"/>
      <c r="AB254" s="52"/>
      <c r="AC254" s="52"/>
      <c r="AD254" s="52"/>
      <c r="AE254" s="52"/>
      <c r="AF254" s="2"/>
      <c r="AG254" s="2"/>
      <c r="AH254" s="2"/>
      <c r="AO254"/>
      <c r="AP254"/>
      <c r="AQ254"/>
      <c r="AR254"/>
      <c r="AS254"/>
    </row>
    <row r="255" spans="1:45" x14ac:dyDescent="0.25">
      <c r="A255" t="s">
        <v>79</v>
      </c>
      <c r="B255" t="s">
        <v>1143</v>
      </c>
      <c r="C255" t="s">
        <v>1292</v>
      </c>
      <c r="I255" t="s">
        <v>1812</v>
      </c>
      <c r="J255"/>
      <c r="K255" t="s">
        <v>258</v>
      </c>
      <c r="M255" t="s">
        <v>1292</v>
      </c>
      <c r="O255" s="8" t="s">
        <v>716</v>
      </c>
      <c r="Q255" s="60"/>
      <c r="R255" s="61"/>
      <c r="S255" s="34"/>
      <c r="T255" s="22"/>
      <c r="U255" s="32"/>
      <c r="W255" s="52"/>
      <c r="X255" s="52"/>
      <c r="Y255" s="52"/>
      <c r="Z255" s="52"/>
      <c r="AA255" s="52"/>
      <c r="AB255" s="52"/>
      <c r="AC255" s="52"/>
      <c r="AD255" s="52"/>
      <c r="AE255" s="52"/>
      <c r="AF255" s="2"/>
      <c r="AG255" s="2"/>
      <c r="AH255" s="2"/>
      <c r="AO255"/>
      <c r="AP255"/>
      <c r="AQ255"/>
      <c r="AR255"/>
      <c r="AS255"/>
    </row>
    <row r="256" spans="1:45" x14ac:dyDescent="0.25">
      <c r="A256" t="s">
        <v>79</v>
      </c>
      <c r="B256" t="s">
        <v>1143</v>
      </c>
      <c r="C256" t="s">
        <v>1293</v>
      </c>
      <c r="I256" t="s">
        <v>1813</v>
      </c>
      <c r="J256"/>
      <c r="K256" t="s">
        <v>259</v>
      </c>
      <c r="M256" t="s">
        <v>1293</v>
      </c>
      <c r="O256" s="8" t="s">
        <v>717</v>
      </c>
      <c r="Q256" s="60"/>
      <c r="R256" s="61"/>
      <c r="S256" s="34"/>
      <c r="T256" s="22"/>
      <c r="U256" s="32"/>
      <c r="W256" s="52"/>
      <c r="X256" s="52"/>
      <c r="Y256" s="52"/>
      <c r="Z256" s="52"/>
      <c r="AA256" s="52"/>
      <c r="AB256" s="52"/>
      <c r="AC256" s="52"/>
      <c r="AD256" s="52"/>
      <c r="AE256" s="52"/>
      <c r="AF256" s="2"/>
      <c r="AG256" s="2"/>
      <c r="AH256" s="2"/>
      <c r="AO256"/>
      <c r="AP256"/>
      <c r="AQ256"/>
      <c r="AR256"/>
      <c r="AS256"/>
    </row>
    <row r="257" spans="1:101" x14ac:dyDescent="0.25">
      <c r="A257" t="s">
        <v>79</v>
      </c>
      <c r="B257" t="s">
        <v>1143</v>
      </c>
      <c r="C257" t="s">
        <v>1294</v>
      </c>
      <c r="I257" t="s">
        <v>1814</v>
      </c>
      <c r="J257"/>
      <c r="K257" t="s">
        <v>260</v>
      </c>
      <c r="M257" t="s">
        <v>1294</v>
      </c>
      <c r="O257" s="8" t="s">
        <v>718</v>
      </c>
      <c r="Q257" s="69"/>
      <c r="R257" s="61"/>
      <c r="S257" s="38"/>
      <c r="T257" s="22"/>
      <c r="U257" s="32"/>
      <c r="W257" s="52"/>
      <c r="X257" s="52"/>
      <c r="Y257" s="52"/>
      <c r="Z257" s="52"/>
      <c r="AA257" s="52"/>
      <c r="AB257" s="52"/>
      <c r="AC257" s="52"/>
      <c r="AD257" s="52"/>
      <c r="AE257" s="52"/>
      <c r="AF257" s="2"/>
      <c r="AG257" s="2"/>
      <c r="AH257" s="2"/>
      <c r="AO257"/>
      <c r="AP257"/>
      <c r="AQ257"/>
      <c r="AR257"/>
      <c r="AS257"/>
    </row>
    <row r="258" spans="1:101" x14ac:dyDescent="0.25">
      <c r="A258" t="s">
        <v>79</v>
      </c>
      <c r="B258" t="s">
        <v>1143</v>
      </c>
      <c r="C258" t="s">
        <v>1295</v>
      </c>
      <c r="I258" t="s">
        <v>1815</v>
      </c>
      <c r="J258"/>
      <c r="K258" t="s">
        <v>261</v>
      </c>
      <c r="M258" t="s">
        <v>1295</v>
      </c>
      <c r="O258" s="8" t="s">
        <v>719</v>
      </c>
      <c r="Q258" s="69"/>
      <c r="R258" s="61"/>
      <c r="S258" s="38"/>
      <c r="T258" s="22"/>
      <c r="U258" s="32"/>
      <c r="W258" s="52"/>
      <c r="X258" s="52"/>
      <c r="Y258" s="52"/>
      <c r="Z258" s="52"/>
      <c r="AA258" s="52"/>
      <c r="AB258" s="52"/>
      <c r="AC258" s="52"/>
      <c r="AD258" s="52"/>
      <c r="AE258" s="52"/>
      <c r="AF258" s="2"/>
      <c r="AG258" s="2"/>
      <c r="AH258" s="2"/>
      <c r="AO258"/>
      <c r="AP258"/>
      <c r="AQ258"/>
      <c r="AR258"/>
      <c r="AS258"/>
    </row>
    <row r="259" spans="1:101" x14ac:dyDescent="0.25">
      <c r="A259" t="s">
        <v>79</v>
      </c>
      <c r="B259" t="s">
        <v>1143</v>
      </c>
      <c r="C259" t="s">
        <v>1296</v>
      </c>
      <c r="I259" t="s">
        <v>1816</v>
      </c>
      <c r="J259"/>
      <c r="K259" t="s">
        <v>262</v>
      </c>
      <c r="M259" t="s">
        <v>1296</v>
      </c>
      <c r="O259" s="8" t="s">
        <v>720</v>
      </c>
      <c r="Q259" s="60"/>
      <c r="R259" s="61"/>
      <c r="S259" s="34"/>
      <c r="T259" s="22"/>
      <c r="U259" s="32"/>
      <c r="W259" s="52"/>
      <c r="X259" s="52"/>
      <c r="Y259" s="52"/>
      <c r="Z259" s="52"/>
      <c r="AA259" s="52"/>
      <c r="AB259" s="52"/>
      <c r="AC259" s="52"/>
      <c r="AD259" s="52"/>
      <c r="AE259" s="52"/>
      <c r="AF259" s="2"/>
      <c r="AG259" s="2"/>
      <c r="AH259" s="2"/>
      <c r="AO259"/>
      <c r="AP259"/>
      <c r="AQ259"/>
      <c r="AR259"/>
      <c r="AS259"/>
    </row>
    <row r="260" spans="1:101" x14ac:dyDescent="0.25">
      <c r="A260" t="s">
        <v>79</v>
      </c>
      <c r="B260" t="s">
        <v>1143</v>
      </c>
      <c r="C260" t="s">
        <v>1297</v>
      </c>
      <c r="I260" t="s">
        <v>1817</v>
      </c>
      <c r="J260"/>
      <c r="K260" t="s">
        <v>263</v>
      </c>
      <c r="M260" t="s">
        <v>1297</v>
      </c>
      <c r="O260" s="8" t="s">
        <v>721</v>
      </c>
      <c r="Q260" s="60"/>
      <c r="R260" s="61"/>
      <c r="S260" s="34"/>
      <c r="T260" s="22"/>
      <c r="U260" s="32"/>
      <c r="W260" s="52"/>
      <c r="X260" s="52"/>
      <c r="Y260" s="52"/>
      <c r="Z260" s="52"/>
      <c r="AA260" s="52"/>
      <c r="AB260" s="52"/>
      <c r="AC260" s="52"/>
      <c r="AD260" s="52"/>
      <c r="AE260" s="52"/>
      <c r="AF260" s="2"/>
      <c r="AG260" s="2"/>
      <c r="AH260" s="2"/>
      <c r="AO260"/>
      <c r="AP260"/>
      <c r="AQ260"/>
      <c r="AR260"/>
      <c r="AS260"/>
    </row>
    <row r="261" spans="1:101" x14ac:dyDescent="0.25">
      <c r="A261" t="s">
        <v>79</v>
      </c>
      <c r="B261" t="s">
        <v>1143</v>
      </c>
      <c r="C261" t="s">
        <v>1298</v>
      </c>
      <c r="I261" t="s">
        <v>1818</v>
      </c>
      <c r="J261"/>
      <c r="K261" t="s">
        <v>264</v>
      </c>
      <c r="M261" t="s">
        <v>1298</v>
      </c>
      <c r="O261" s="8" t="s">
        <v>722</v>
      </c>
      <c r="Q261" s="69"/>
      <c r="R261" s="61"/>
      <c r="S261" s="38"/>
      <c r="T261" s="22"/>
      <c r="U261" s="32"/>
      <c r="W261" s="52"/>
      <c r="X261" s="52"/>
      <c r="Y261" s="52"/>
      <c r="Z261" s="52"/>
      <c r="AA261" s="52"/>
      <c r="AB261" s="52"/>
      <c r="AC261" s="52"/>
      <c r="AD261" s="52"/>
      <c r="AE261" s="52"/>
      <c r="AF261" s="2"/>
      <c r="AG261" s="2"/>
      <c r="AH261" s="2"/>
      <c r="AO261"/>
      <c r="AP261"/>
      <c r="AQ261"/>
      <c r="AR261"/>
      <c r="AS261"/>
    </row>
    <row r="262" spans="1:101" x14ac:dyDescent="0.25">
      <c r="A262" t="s">
        <v>79</v>
      </c>
      <c r="B262" t="s">
        <v>23</v>
      </c>
      <c r="C262" t="s">
        <v>1024</v>
      </c>
      <c r="D262" t="s">
        <v>993</v>
      </c>
      <c r="E262" t="s">
        <v>1062</v>
      </c>
      <c r="F262" t="s">
        <v>999</v>
      </c>
      <c r="I262" t="s">
        <v>444</v>
      </c>
      <c r="J262"/>
      <c r="K262" t="s">
        <v>118</v>
      </c>
      <c r="M262" t="s">
        <v>1024</v>
      </c>
      <c r="O262" s="8" t="s">
        <v>575</v>
      </c>
      <c r="Q262" s="69"/>
      <c r="R262" s="61"/>
      <c r="S262" s="38"/>
      <c r="T262" s="22"/>
      <c r="U262" s="37"/>
      <c r="W262" s="52"/>
      <c r="X262" s="52" t="s">
        <v>33</v>
      </c>
      <c r="Y262" s="52"/>
      <c r="Z262" s="52"/>
      <c r="AA262" s="52"/>
      <c r="AB262" s="52"/>
      <c r="AC262" s="52"/>
      <c r="AD262" s="52"/>
      <c r="AE262" s="52"/>
      <c r="AF262" s="2" t="s">
        <v>2160</v>
      </c>
      <c r="AG262" s="2">
        <v>111</v>
      </c>
      <c r="AH262" s="2">
        <v>30</v>
      </c>
      <c r="AI262" s="8">
        <v>10115</v>
      </c>
      <c r="AK262" s="13" t="s">
        <v>755</v>
      </c>
      <c r="AL262" s="13" t="s">
        <v>991</v>
      </c>
      <c r="AO262"/>
      <c r="AP262"/>
      <c r="AQ262" t="s">
        <v>1081</v>
      </c>
      <c r="AR262" t="s">
        <v>1150</v>
      </c>
      <c r="AS262"/>
      <c r="AZ262" s="48"/>
      <c r="BA262" s="48"/>
      <c r="BB262" s="48"/>
      <c r="BC262" s="48"/>
      <c r="BD262" s="48"/>
      <c r="BE262" s="48"/>
      <c r="BF262" s="48"/>
      <c r="BG262" s="48"/>
      <c r="BH262" s="48"/>
      <c r="BI262" s="48"/>
      <c r="BJ262" s="48"/>
      <c r="BK262" s="48"/>
      <c r="BL262" s="48"/>
      <c r="BM262" s="48"/>
      <c r="BN262" s="48"/>
      <c r="BO262" s="48"/>
      <c r="BP262" s="48"/>
      <c r="BQ262" s="48"/>
      <c r="BR262" s="48"/>
      <c r="BS262" s="48"/>
      <c r="BT262" s="48"/>
      <c r="BU262" s="48"/>
      <c r="BV262" s="48"/>
      <c r="BW262" s="48"/>
      <c r="BX262" s="48"/>
      <c r="BY262" s="48"/>
      <c r="BZ262" s="48"/>
      <c r="CA262" s="48"/>
      <c r="CB262" s="48"/>
      <c r="CC262" s="48"/>
      <c r="CD262" s="48"/>
      <c r="CE262" s="48"/>
      <c r="CF262" s="48"/>
      <c r="CG262" s="48"/>
      <c r="CH262" s="48"/>
      <c r="CI262" s="48"/>
      <c r="CJ262" s="48"/>
      <c r="CK262" s="48"/>
      <c r="CL262" s="48"/>
      <c r="CM262" s="48"/>
      <c r="CN262" s="48"/>
      <c r="CO262" s="48"/>
      <c r="CP262" s="48"/>
      <c r="CQ262" s="48"/>
      <c r="CR262" s="48"/>
      <c r="CS262" s="48"/>
      <c r="CT262" s="48"/>
      <c r="CU262" s="48"/>
      <c r="CV262" s="48"/>
      <c r="CW262" s="48"/>
    </row>
    <row r="263" spans="1:101" s="21" customFormat="1" x14ac:dyDescent="0.25">
      <c r="A263" t="s">
        <v>79</v>
      </c>
      <c r="B263" t="s">
        <v>23</v>
      </c>
      <c r="C263" t="s">
        <v>1041</v>
      </c>
      <c r="D263" t="s">
        <v>992</v>
      </c>
      <c r="E263" t="s">
        <v>1071</v>
      </c>
      <c r="F263"/>
      <c r="G263"/>
      <c r="H263"/>
      <c r="I263" t="s">
        <v>470</v>
      </c>
      <c r="J263"/>
      <c r="K263" t="s">
        <v>144</v>
      </c>
      <c r="L263"/>
      <c r="M263" t="s">
        <v>1041</v>
      </c>
      <c r="N263"/>
      <c r="O263" s="8" t="s">
        <v>601</v>
      </c>
      <c r="P263" s="8"/>
      <c r="Q263" s="69"/>
      <c r="R263" s="61"/>
      <c r="S263" s="38"/>
      <c r="T263" s="22"/>
      <c r="U263" s="32"/>
      <c r="V263"/>
      <c r="W263" s="52"/>
      <c r="X263" s="52"/>
      <c r="Y263" s="52"/>
      <c r="Z263" s="52"/>
      <c r="AA263" s="52"/>
      <c r="AB263" s="52"/>
      <c r="AC263" s="52"/>
      <c r="AD263" s="52"/>
      <c r="AE263" s="52"/>
      <c r="AF263" s="2" t="s">
        <v>2160</v>
      </c>
      <c r="AG263" s="2">
        <v>111</v>
      </c>
      <c r="AH263" s="2">
        <v>30</v>
      </c>
      <c r="AI263" s="8">
        <v>10116</v>
      </c>
      <c r="AJ263"/>
      <c r="AK263" s="13" t="s">
        <v>781</v>
      </c>
      <c r="AL263" s="13" t="s">
        <v>991</v>
      </c>
      <c r="AM263" s="98"/>
      <c r="AN263" s="98"/>
      <c r="AO263"/>
      <c r="AP263"/>
      <c r="AQ263" t="s">
        <v>1081</v>
      </c>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row>
    <row r="264" spans="1:101" x14ac:dyDescent="0.25">
      <c r="A264" t="s">
        <v>79</v>
      </c>
      <c r="B264" t="s">
        <v>23</v>
      </c>
      <c r="C264" t="s">
        <v>1449</v>
      </c>
      <c r="D264" t="s">
        <v>993</v>
      </c>
      <c r="E264" t="s">
        <v>1075</v>
      </c>
      <c r="F264" t="s">
        <v>999</v>
      </c>
      <c r="I264"/>
      <c r="J264"/>
      <c r="K264" t="s">
        <v>1325</v>
      </c>
      <c r="M264" t="s">
        <v>1449</v>
      </c>
      <c r="Q264" s="69"/>
      <c r="R264" s="61"/>
      <c r="S264" s="38"/>
      <c r="T264" s="2"/>
      <c r="U264" s="2"/>
      <c r="W264" s="52"/>
      <c r="X264" s="52" t="s">
        <v>33</v>
      </c>
      <c r="Y264" s="52"/>
      <c r="Z264" s="52"/>
      <c r="AA264" s="52"/>
      <c r="AB264" s="52"/>
      <c r="AC264" s="52"/>
      <c r="AD264" s="52"/>
      <c r="AE264" s="52"/>
      <c r="AF264" s="2" t="s">
        <v>2160</v>
      </c>
      <c r="AG264" s="2">
        <v>111</v>
      </c>
      <c r="AH264" s="2">
        <v>30</v>
      </c>
      <c r="AI264" s="8">
        <v>10117</v>
      </c>
      <c r="AO264"/>
      <c r="AP264"/>
      <c r="AQ264" t="s">
        <v>1081</v>
      </c>
      <c r="AR264" t="s">
        <v>1150</v>
      </c>
      <c r="AS264"/>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row>
    <row r="265" spans="1:101" x14ac:dyDescent="0.25">
      <c r="A265" t="s">
        <v>79</v>
      </c>
      <c r="B265" t="s">
        <v>23</v>
      </c>
      <c r="C265" t="s">
        <v>1046</v>
      </c>
      <c r="D265" t="s">
        <v>993</v>
      </c>
      <c r="E265" t="s">
        <v>1075</v>
      </c>
      <c r="F265" t="s">
        <v>999</v>
      </c>
      <c r="I265" t="s">
        <v>475</v>
      </c>
      <c r="J265"/>
      <c r="K265" t="s">
        <v>149</v>
      </c>
      <c r="M265" t="s">
        <v>1449</v>
      </c>
      <c r="O265" s="8" t="s">
        <v>606</v>
      </c>
      <c r="Q265" s="69"/>
      <c r="R265" s="61"/>
      <c r="S265" s="38"/>
      <c r="W265"/>
      <c r="X265"/>
      <c r="Y265" s="52"/>
      <c r="Z265" s="52"/>
      <c r="AA265" s="52"/>
      <c r="AB265" s="52"/>
      <c r="AC265" s="52"/>
      <c r="AD265" s="52"/>
      <c r="AE265" s="52"/>
      <c r="AF265" s="2" t="s">
        <v>2160</v>
      </c>
      <c r="AG265" s="2">
        <v>111</v>
      </c>
      <c r="AH265" s="2">
        <v>30</v>
      </c>
      <c r="AI265" s="8">
        <v>10118</v>
      </c>
      <c r="AK265" s="13" t="s">
        <v>768</v>
      </c>
      <c r="AL265" s="13" t="s">
        <v>991</v>
      </c>
      <c r="AO265"/>
      <c r="AP265"/>
      <c r="AQ265" t="s">
        <v>1081</v>
      </c>
      <c r="AR265" t="s">
        <v>1150</v>
      </c>
      <c r="AS265"/>
    </row>
    <row r="266" spans="1:101" x14ac:dyDescent="0.25">
      <c r="A266" t="s">
        <v>79</v>
      </c>
      <c r="B266" t="s">
        <v>23</v>
      </c>
      <c r="C266" t="s">
        <v>1979</v>
      </c>
      <c r="D266" t="s">
        <v>992</v>
      </c>
      <c r="E266" t="s">
        <v>1072</v>
      </c>
      <c r="I266" t="s">
        <v>472</v>
      </c>
      <c r="J266"/>
      <c r="K266" t="s">
        <v>146</v>
      </c>
      <c r="M266" t="s">
        <v>1979</v>
      </c>
      <c r="O266" s="8" t="s">
        <v>603</v>
      </c>
      <c r="Q266" s="69"/>
      <c r="R266" s="61"/>
      <c r="S266" s="38"/>
      <c r="U266" s="22"/>
      <c r="W266" s="52"/>
      <c r="X266" s="52"/>
      <c r="Y266" s="52"/>
      <c r="Z266" s="52"/>
      <c r="AA266" s="52"/>
      <c r="AB266" s="52"/>
      <c r="AC266" s="52"/>
      <c r="AD266" s="52"/>
      <c r="AE266" s="52"/>
      <c r="AF266" s="2" t="s">
        <v>2160</v>
      </c>
      <c r="AG266" s="2">
        <v>111</v>
      </c>
      <c r="AH266" s="2">
        <v>30</v>
      </c>
      <c r="AI266" s="8">
        <v>10119</v>
      </c>
      <c r="AO266"/>
      <c r="AP266"/>
      <c r="AQ266" t="s">
        <v>1081</v>
      </c>
      <c r="AR266"/>
      <c r="AS266"/>
    </row>
    <row r="267" spans="1:101" x14ac:dyDescent="0.25">
      <c r="A267" t="s">
        <v>79</v>
      </c>
      <c r="B267" t="s">
        <v>23</v>
      </c>
      <c r="C267" t="s">
        <v>1978</v>
      </c>
      <c r="D267" t="s">
        <v>992</v>
      </c>
      <c r="E267" t="s">
        <v>998</v>
      </c>
      <c r="I267" t="s">
        <v>471</v>
      </c>
      <c r="J267"/>
      <c r="K267" t="s">
        <v>145</v>
      </c>
      <c r="M267" t="s">
        <v>1978</v>
      </c>
      <c r="O267" s="8" t="s">
        <v>602</v>
      </c>
      <c r="Q267" s="60"/>
      <c r="R267" s="61"/>
      <c r="S267" s="34"/>
      <c r="U267" s="22"/>
      <c r="W267" s="52"/>
      <c r="X267" s="52"/>
      <c r="Y267" s="52"/>
      <c r="Z267" s="52"/>
      <c r="AA267" s="52"/>
      <c r="AB267" s="52"/>
      <c r="AC267" s="52"/>
      <c r="AD267" s="52"/>
      <c r="AE267" s="52"/>
      <c r="AF267" s="2" t="s">
        <v>2160</v>
      </c>
      <c r="AG267" s="2">
        <v>111</v>
      </c>
      <c r="AH267" s="2">
        <v>30</v>
      </c>
      <c r="AI267" s="8">
        <v>10120</v>
      </c>
      <c r="AO267"/>
      <c r="AP267"/>
      <c r="AQ267" t="s">
        <v>1081</v>
      </c>
      <c r="AR267"/>
      <c r="AS267"/>
    </row>
    <row r="268" spans="1:101" x14ac:dyDescent="0.25">
      <c r="A268" t="s">
        <v>79</v>
      </c>
      <c r="B268" t="s">
        <v>23</v>
      </c>
      <c r="C268" t="s">
        <v>1916</v>
      </c>
      <c r="D268" t="s">
        <v>993</v>
      </c>
      <c r="E268" t="s">
        <v>1917</v>
      </c>
      <c r="F268" t="s">
        <v>999</v>
      </c>
      <c r="I268"/>
      <c r="J268"/>
      <c r="K268" t="s">
        <v>1325</v>
      </c>
      <c r="M268" t="s">
        <v>1916</v>
      </c>
      <c r="Q268" s="60"/>
      <c r="R268" s="61"/>
      <c r="S268" s="34"/>
      <c r="U268" s="2"/>
      <c r="W268" s="52"/>
      <c r="X268" s="52" t="s">
        <v>33</v>
      </c>
      <c r="Y268" s="52"/>
      <c r="Z268" s="52"/>
      <c r="AA268" s="52"/>
      <c r="AB268" s="52"/>
      <c r="AC268" s="52"/>
      <c r="AD268" s="52"/>
      <c r="AE268" s="52"/>
      <c r="AF268" s="2" t="s">
        <v>2160</v>
      </c>
      <c r="AG268" s="2">
        <v>111</v>
      </c>
      <c r="AH268" s="2">
        <v>30</v>
      </c>
      <c r="AI268" s="8">
        <v>10121</v>
      </c>
      <c r="AO268"/>
      <c r="AP268"/>
      <c r="AQ268" t="s">
        <v>1081</v>
      </c>
      <c r="AR268" t="s">
        <v>1150</v>
      </c>
      <c r="AS268"/>
    </row>
    <row r="269" spans="1:101" x14ac:dyDescent="0.25">
      <c r="A269" t="s">
        <v>79</v>
      </c>
      <c r="B269" t="s">
        <v>23</v>
      </c>
      <c r="C269" t="s">
        <v>1031</v>
      </c>
      <c r="D269" t="s">
        <v>993</v>
      </c>
      <c r="E269" t="s">
        <v>1068</v>
      </c>
      <c r="F269" t="s">
        <v>1004</v>
      </c>
      <c r="G269" t="s">
        <v>1005</v>
      </c>
      <c r="I269" t="s">
        <v>459</v>
      </c>
      <c r="J269"/>
      <c r="K269" t="s">
        <v>133</v>
      </c>
      <c r="M269" t="s">
        <v>1031</v>
      </c>
      <c r="O269" s="8" t="s">
        <v>590</v>
      </c>
      <c r="Q269" s="72"/>
      <c r="R269" s="65"/>
      <c r="S269" s="45"/>
      <c r="T269" s="22"/>
      <c r="U269" s="26"/>
      <c r="W269" s="52"/>
      <c r="X269" s="52" t="s">
        <v>33</v>
      </c>
      <c r="Y269" s="52"/>
      <c r="Z269" s="52"/>
      <c r="AA269" s="52"/>
      <c r="AB269" s="52"/>
      <c r="AC269" s="52"/>
      <c r="AD269" s="52"/>
      <c r="AE269" s="52"/>
      <c r="AF269" s="2" t="s">
        <v>2160</v>
      </c>
      <c r="AG269" s="2">
        <v>111</v>
      </c>
      <c r="AH269" s="2">
        <v>30</v>
      </c>
      <c r="AI269" s="8">
        <v>10122</v>
      </c>
      <c r="AK269" s="13" t="s">
        <v>766</v>
      </c>
      <c r="AL269" s="13" t="s">
        <v>991</v>
      </c>
      <c r="AO269"/>
      <c r="AP269"/>
      <c r="AQ269" t="s">
        <v>1081</v>
      </c>
      <c r="AR269" t="s">
        <v>1150</v>
      </c>
      <c r="AS269"/>
    </row>
    <row r="270" spans="1:101" x14ac:dyDescent="0.25">
      <c r="A270" t="s">
        <v>79</v>
      </c>
      <c r="B270" t="s">
        <v>23</v>
      </c>
      <c r="C270" t="s">
        <v>1033</v>
      </c>
      <c r="D270" t="s">
        <v>993</v>
      </c>
      <c r="E270" t="s">
        <v>1068</v>
      </c>
      <c r="F270" t="s">
        <v>999</v>
      </c>
      <c r="I270" t="s">
        <v>461</v>
      </c>
      <c r="J270"/>
      <c r="K270" t="s">
        <v>135</v>
      </c>
      <c r="M270" t="s">
        <v>1033</v>
      </c>
      <c r="O270" s="8" t="s">
        <v>592</v>
      </c>
      <c r="Q270" s="69"/>
      <c r="R270" s="61"/>
      <c r="S270" s="38"/>
      <c r="T270" s="22"/>
      <c r="U270" s="26"/>
      <c r="W270" s="52"/>
      <c r="X270" s="52" t="s">
        <v>33</v>
      </c>
      <c r="Y270" s="52"/>
      <c r="Z270" s="52"/>
      <c r="AA270" s="52"/>
      <c r="AB270" s="52"/>
      <c r="AC270" s="52"/>
      <c r="AD270" s="52"/>
      <c r="AE270" s="52"/>
      <c r="AF270" s="2" t="s">
        <v>2160</v>
      </c>
      <c r="AG270" s="2">
        <v>111</v>
      </c>
      <c r="AH270" s="2">
        <v>30</v>
      </c>
      <c r="AI270" s="8">
        <v>10123</v>
      </c>
      <c r="AK270" s="13" t="s">
        <v>772</v>
      </c>
      <c r="AL270" s="13" t="s">
        <v>991</v>
      </c>
      <c r="AO270"/>
      <c r="AP270"/>
      <c r="AQ270" t="s">
        <v>1081</v>
      </c>
      <c r="AR270" t="s">
        <v>1150</v>
      </c>
      <c r="AS270"/>
    </row>
    <row r="271" spans="1:101" x14ac:dyDescent="0.25">
      <c r="A271" t="s">
        <v>79</v>
      </c>
      <c r="B271" t="s">
        <v>23</v>
      </c>
      <c r="C271" t="s">
        <v>1450</v>
      </c>
      <c r="D271" t="s">
        <v>993</v>
      </c>
      <c r="E271" t="s">
        <v>1068</v>
      </c>
      <c r="F271" t="s">
        <v>1333</v>
      </c>
      <c r="G271" t="s">
        <v>1334</v>
      </c>
      <c r="I271"/>
      <c r="J271"/>
      <c r="K271" t="s">
        <v>1325</v>
      </c>
      <c r="M271" t="s">
        <v>1450</v>
      </c>
      <c r="Q271" s="60"/>
      <c r="R271" s="61"/>
      <c r="S271" s="34"/>
      <c r="T271" s="2"/>
      <c r="U271" s="2"/>
      <c r="W271" s="52"/>
      <c r="X271" s="52" t="s">
        <v>33</v>
      </c>
      <c r="Y271" s="52"/>
      <c r="Z271" s="52"/>
      <c r="AA271" s="52"/>
      <c r="AB271" s="52"/>
      <c r="AC271" s="52"/>
      <c r="AD271" s="52"/>
      <c r="AE271" s="52"/>
      <c r="AF271" s="2" t="s">
        <v>2160</v>
      </c>
      <c r="AG271" s="2">
        <v>111</v>
      </c>
      <c r="AH271" s="2">
        <v>30</v>
      </c>
      <c r="AI271" s="8">
        <v>10124</v>
      </c>
      <c r="AO271"/>
      <c r="AP271"/>
      <c r="AQ271" t="s">
        <v>1081</v>
      </c>
      <c r="AR271" t="s">
        <v>1150</v>
      </c>
      <c r="AS271"/>
    </row>
    <row r="272" spans="1:101" x14ac:dyDescent="0.25">
      <c r="A272" t="s">
        <v>79</v>
      </c>
      <c r="B272" t="s">
        <v>23</v>
      </c>
      <c r="C272" t="s">
        <v>1032</v>
      </c>
      <c r="D272" t="s">
        <v>993</v>
      </c>
      <c r="E272" t="s">
        <v>1068</v>
      </c>
      <c r="F272" t="s">
        <v>1006</v>
      </c>
      <c r="G272" t="s">
        <v>1007</v>
      </c>
      <c r="I272" t="s">
        <v>460</v>
      </c>
      <c r="J272"/>
      <c r="K272" t="s">
        <v>134</v>
      </c>
      <c r="M272" t="s">
        <v>1032</v>
      </c>
      <c r="O272" s="8" t="s">
        <v>591</v>
      </c>
      <c r="Q272" s="69"/>
      <c r="R272" s="61"/>
      <c r="S272" s="38"/>
      <c r="T272" s="22"/>
      <c r="U272" s="26"/>
      <c r="W272" s="52"/>
      <c r="X272" s="52" t="s">
        <v>33</v>
      </c>
      <c r="Y272" s="52"/>
      <c r="Z272" s="52"/>
      <c r="AA272" s="52"/>
      <c r="AB272" s="52"/>
      <c r="AC272" s="52"/>
      <c r="AD272" s="52"/>
      <c r="AE272" s="52"/>
      <c r="AF272" s="2" t="s">
        <v>2160</v>
      </c>
      <c r="AG272" s="2">
        <v>111</v>
      </c>
      <c r="AH272" s="2">
        <v>30</v>
      </c>
      <c r="AI272" s="8">
        <v>10125</v>
      </c>
      <c r="AK272" s="13" t="s">
        <v>767</v>
      </c>
      <c r="AL272" s="13" t="s">
        <v>991</v>
      </c>
      <c r="AO272"/>
      <c r="AP272"/>
      <c r="AQ272" t="s">
        <v>1081</v>
      </c>
      <c r="AR272" t="s">
        <v>1150</v>
      </c>
      <c r="AS272"/>
    </row>
    <row r="273" spans="1:45" x14ac:dyDescent="0.25">
      <c r="A273" t="s">
        <v>79</v>
      </c>
      <c r="B273" t="s">
        <v>23</v>
      </c>
      <c r="C273" t="s">
        <v>1193</v>
      </c>
      <c r="E273" t="s">
        <v>1068</v>
      </c>
      <c r="F273" t="s">
        <v>1184</v>
      </c>
      <c r="I273" t="s">
        <v>1795</v>
      </c>
      <c r="J273"/>
      <c r="K273" t="s">
        <v>241</v>
      </c>
      <c r="M273" t="s">
        <v>1193</v>
      </c>
      <c r="O273" s="8" t="s">
        <v>699</v>
      </c>
      <c r="Q273" s="60"/>
      <c r="R273" s="61"/>
      <c r="S273" s="34"/>
      <c r="T273" s="22"/>
      <c r="U273" s="37"/>
      <c r="W273" s="52"/>
      <c r="X273" s="52"/>
      <c r="Y273" s="52"/>
      <c r="Z273" s="52"/>
      <c r="AA273" s="52"/>
      <c r="AB273" s="52"/>
      <c r="AC273" s="52"/>
      <c r="AD273" s="52"/>
      <c r="AE273" s="52"/>
      <c r="AF273" s="2"/>
      <c r="AG273" s="2"/>
      <c r="AH273" s="2"/>
      <c r="AO273"/>
      <c r="AP273"/>
      <c r="AQ273"/>
      <c r="AR273"/>
      <c r="AS273"/>
    </row>
    <row r="274" spans="1:45" x14ac:dyDescent="0.25">
      <c r="A274" t="s">
        <v>79</v>
      </c>
      <c r="B274" t="s">
        <v>23</v>
      </c>
      <c r="C274" t="s">
        <v>1194</v>
      </c>
      <c r="E274" t="s">
        <v>1068</v>
      </c>
      <c r="F274" t="s">
        <v>1089</v>
      </c>
      <c r="I274" t="s">
        <v>1796</v>
      </c>
      <c r="J274"/>
      <c r="K274" t="s">
        <v>242</v>
      </c>
      <c r="M274" t="s">
        <v>1194</v>
      </c>
      <c r="O274" s="8" t="s">
        <v>700</v>
      </c>
      <c r="Q274" s="60"/>
      <c r="R274" s="61"/>
      <c r="S274" s="34"/>
      <c r="T274" s="22"/>
      <c r="U274" s="37"/>
      <c r="W274" s="52"/>
      <c r="X274" s="52"/>
      <c r="Y274" s="52"/>
      <c r="Z274" s="52"/>
      <c r="AA274" s="52"/>
      <c r="AB274" s="52"/>
      <c r="AC274" s="52"/>
      <c r="AD274" s="52"/>
      <c r="AE274" s="52"/>
      <c r="AF274" s="2"/>
      <c r="AG274" s="2"/>
      <c r="AH274" s="2"/>
      <c r="AO274"/>
      <c r="AP274"/>
      <c r="AQ274"/>
      <c r="AR274"/>
      <c r="AS274"/>
    </row>
    <row r="275" spans="1:45" x14ac:dyDescent="0.25">
      <c r="A275" t="s">
        <v>79</v>
      </c>
      <c r="B275" t="s">
        <v>23</v>
      </c>
      <c r="C275" t="s">
        <v>1034</v>
      </c>
      <c r="D275" t="s">
        <v>993</v>
      </c>
      <c r="E275" t="s">
        <v>1068</v>
      </c>
      <c r="F275" t="s">
        <v>1008</v>
      </c>
      <c r="G275" t="s">
        <v>1009</v>
      </c>
      <c r="I275" t="s">
        <v>462</v>
      </c>
      <c r="J275"/>
      <c r="K275" t="s">
        <v>136</v>
      </c>
      <c r="M275" t="s">
        <v>1034</v>
      </c>
      <c r="O275" s="8" t="s">
        <v>593</v>
      </c>
      <c r="Q275" s="60"/>
      <c r="R275" s="61"/>
      <c r="S275" s="34"/>
      <c r="T275" s="22"/>
      <c r="U275" s="26"/>
      <c r="W275" s="52"/>
      <c r="X275" s="52" t="s">
        <v>33</v>
      </c>
      <c r="Y275" s="52"/>
      <c r="Z275" s="52"/>
      <c r="AA275" s="52"/>
      <c r="AB275" s="52"/>
      <c r="AC275" s="52"/>
      <c r="AD275" s="52"/>
      <c r="AE275" s="52"/>
      <c r="AF275" s="2" t="s">
        <v>2160</v>
      </c>
      <c r="AG275" s="2">
        <v>111</v>
      </c>
      <c r="AH275" s="2">
        <v>30</v>
      </c>
      <c r="AI275" s="8">
        <v>10126</v>
      </c>
      <c r="AK275" s="13" t="s">
        <v>773</v>
      </c>
      <c r="AL275" s="13" t="s">
        <v>991</v>
      </c>
      <c r="AO275"/>
      <c r="AP275"/>
      <c r="AQ275" t="s">
        <v>1081</v>
      </c>
      <c r="AR275" t="s">
        <v>1150</v>
      </c>
      <c r="AS275"/>
    </row>
    <row r="276" spans="1:45" x14ac:dyDescent="0.25">
      <c r="A276" t="s">
        <v>79</v>
      </c>
      <c r="B276" t="s">
        <v>23</v>
      </c>
      <c r="C276" t="s">
        <v>1035</v>
      </c>
      <c r="D276" t="s">
        <v>993</v>
      </c>
      <c r="E276" t="s">
        <v>1954</v>
      </c>
      <c r="F276" t="s">
        <v>1004</v>
      </c>
      <c r="G276" t="s">
        <v>1005</v>
      </c>
      <c r="I276" t="s">
        <v>463</v>
      </c>
      <c r="J276"/>
      <c r="K276" t="s">
        <v>137</v>
      </c>
      <c r="M276" t="s">
        <v>1035</v>
      </c>
      <c r="O276" s="8" t="s">
        <v>594</v>
      </c>
      <c r="Q276" s="60"/>
      <c r="R276" s="61"/>
      <c r="S276" s="34"/>
      <c r="T276" s="22"/>
      <c r="U276" s="26"/>
      <c r="W276" s="52"/>
      <c r="X276" s="52" t="s">
        <v>33</v>
      </c>
      <c r="Y276" s="52"/>
      <c r="Z276" s="52"/>
      <c r="AA276" s="52"/>
      <c r="AB276" s="52"/>
      <c r="AC276" s="52"/>
      <c r="AD276" s="52"/>
      <c r="AE276" s="52"/>
      <c r="AF276" s="2" t="s">
        <v>2160</v>
      </c>
      <c r="AG276" s="2">
        <v>111</v>
      </c>
      <c r="AH276" s="2">
        <v>30</v>
      </c>
      <c r="AI276" s="8">
        <v>10127</v>
      </c>
      <c r="AK276" s="13" t="s">
        <v>774</v>
      </c>
      <c r="AL276" s="13" t="s">
        <v>991</v>
      </c>
      <c r="AO276"/>
      <c r="AP276"/>
      <c r="AQ276" t="s">
        <v>1081</v>
      </c>
      <c r="AR276" t="s">
        <v>1150</v>
      </c>
      <c r="AS276"/>
    </row>
    <row r="277" spans="1:45" x14ac:dyDescent="0.25">
      <c r="A277" t="s">
        <v>79</v>
      </c>
      <c r="B277" t="s">
        <v>23</v>
      </c>
      <c r="C277" t="s">
        <v>1037</v>
      </c>
      <c r="D277" t="s">
        <v>993</v>
      </c>
      <c r="E277" t="s">
        <v>1954</v>
      </c>
      <c r="F277" t="s">
        <v>999</v>
      </c>
      <c r="I277" t="s">
        <v>465</v>
      </c>
      <c r="J277"/>
      <c r="K277" t="s">
        <v>139</v>
      </c>
      <c r="M277" t="s">
        <v>1037</v>
      </c>
      <c r="O277" s="8" t="s">
        <v>596</v>
      </c>
      <c r="Q277" s="60"/>
      <c r="R277" s="61"/>
      <c r="S277" s="34"/>
      <c r="T277" s="22"/>
      <c r="U277" s="26"/>
      <c r="W277" s="52"/>
      <c r="X277" s="52" t="s">
        <v>33</v>
      </c>
      <c r="Y277" s="52"/>
      <c r="Z277" s="52"/>
      <c r="AA277" s="52"/>
      <c r="AB277" s="52"/>
      <c r="AC277" s="52"/>
      <c r="AD277" s="52"/>
      <c r="AE277" s="52"/>
      <c r="AF277" s="2" t="s">
        <v>2160</v>
      </c>
      <c r="AG277" s="2">
        <v>111</v>
      </c>
      <c r="AH277" s="2">
        <v>30</v>
      </c>
      <c r="AI277" s="8">
        <v>10128</v>
      </c>
      <c r="AK277" s="13" t="s">
        <v>776</v>
      </c>
      <c r="AL277" s="13" t="s">
        <v>991</v>
      </c>
      <c r="AO277"/>
      <c r="AP277"/>
      <c r="AQ277" t="s">
        <v>1081</v>
      </c>
      <c r="AR277" t="s">
        <v>1150</v>
      </c>
      <c r="AS277"/>
    </row>
    <row r="278" spans="1:45" x14ac:dyDescent="0.25">
      <c r="A278" t="s">
        <v>79</v>
      </c>
      <c r="B278" t="s">
        <v>23</v>
      </c>
      <c r="C278" t="s">
        <v>1451</v>
      </c>
      <c r="D278" t="s">
        <v>993</v>
      </c>
      <c r="E278" t="s">
        <v>1954</v>
      </c>
      <c r="F278" t="s">
        <v>1333</v>
      </c>
      <c r="I278"/>
      <c r="J278"/>
      <c r="K278" t="s">
        <v>1325</v>
      </c>
      <c r="M278" t="s">
        <v>1451</v>
      </c>
      <c r="Q278" s="60"/>
      <c r="R278" s="61"/>
      <c r="S278" s="34"/>
      <c r="T278" s="2"/>
      <c r="U278" s="2"/>
      <c r="W278" s="52"/>
      <c r="X278" s="52" t="s">
        <v>33</v>
      </c>
      <c r="Y278" s="52"/>
      <c r="Z278" s="52"/>
      <c r="AA278" s="52"/>
      <c r="AB278" s="52"/>
      <c r="AC278" s="52"/>
      <c r="AD278" s="52"/>
      <c r="AE278" s="52"/>
      <c r="AF278" s="2" t="s">
        <v>2160</v>
      </c>
      <c r="AG278" s="2">
        <v>111</v>
      </c>
      <c r="AH278" s="2">
        <v>30</v>
      </c>
      <c r="AI278" s="8">
        <v>10129</v>
      </c>
      <c r="AO278"/>
      <c r="AP278"/>
      <c r="AQ278" t="s">
        <v>1081</v>
      </c>
      <c r="AR278" t="s">
        <v>1150</v>
      </c>
      <c r="AS278"/>
    </row>
    <row r="279" spans="1:45" x14ac:dyDescent="0.25">
      <c r="A279" t="s">
        <v>79</v>
      </c>
      <c r="B279" t="s">
        <v>23</v>
      </c>
      <c r="C279" t="s">
        <v>1036</v>
      </c>
      <c r="D279" t="s">
        <v>993</v>
      </c>
      <c r="E279" t="s">
        <v>1954</v>
      </c>
      <c r="F279" t="s">
        <v>1006</v>
      </c>
      <c r="G279" t="s">
        <v>1007</v>
      </c>
      <c r="I279" t="s">
        <v>464</v>
      </c>
      <c r="J279"/>
      <c r="K279" t="s">
        <v>138</v>
      </c>
      <c r="M279" t="s">
        <v>1036</v>
      </c>
      <c r="O279" s="8" t="s">
        <v>595</v>
      </c>
      <c r="Q279" s="60"/>
      <c r="R279" s="61"/>
      <c r="S279" s="34"/>
      <c r="T279" s="22"/>
      <c r="U279" s="26"/>
      <c r="W279" s="52"/>
      <c r="X279" s="52" t="s">
        <v>33</v>
      </c>
      <c r="Y279" s="52"/>
      <c r="Z279" s="52"/>
      <c r="AA279" s="52"/>
      <c r="AB279" s="52"/>
      <c r="AC279" s="52"/>
      <c r="AD279" s="52"/>
      <c r="AE279" s="52"/>
      <c r="AF279" s="2" t="s">
        <v>2160</v>
      </c>
      <c r="AG279" s="2">
        <v>111</v>
      </c>
      <c r="AH279" s="2">
        <v>30</v>
      </c>
      <c r="AI279" s="8">
        <v>10130</v>
      </c>
      <c r="AK279" s="13" t="s">
        <v>775</v>
      </c>
      <c r="AL279" s="13" t="s">
        <v>991</v>
      </c>
      <c r="AO279"/>
      <c r="AP279"/>
      <c r="AQ279" t="s">
        <v>1081</v>
      </c>
      <c r="AR279" t="s">
        <v>1150</v>
      </c>
      <c r="AS279"/>
    </row>
    <row r="280" spans="1:45" x14ac:dyDescent="0.25">
      <c r="A280" t="s">
        <v>79</v>
      </c>
      <c r="B280" t="s">
        <v>23</v>
      </c>
      <c r="C280" t="s">
        <v>1195</v>
      </c>
      <c r="E280" t="s">
        <v>1954</v>
      </c>
      <c r="F280" t="s">
        <v>1184</v>
      </c>
      <c r="I280" t="s">
        <v>1797</v>
      </c>
      <c r="J280"/>
      <c r="K280" t="s">
        <v>243</v>
      </c>
      <c r="M280" t="s">
        <v>1195</v>
      </c>
      <c r="O280" s="8" t="s">
        <v>701</v>
      </c>
      <c r="Q280" s="73"/>
      <c r="R280" s="74"/>
      <c r="S280" s="56"/>
      <c r="T280" s="50"/>
      <c r="U280" s="50"/>
      <c r="W280" s="50"/>
      <c r="X280" s="50"/>
      <c r="Y280" s="50"/>
      <c r="Z280" s="50"/>
      <c r="AA280" s="50"/>
      <c r="AB280" s="50"/>
      <c r="AC280" s="50"/>
      <c r="AD280" s="50"/>
      <c r="AE280" s="50"/>
      <c r="AF280" s="50"/>
      <c r="AG280" s="50"/>
      <c r="AH280" s="2"/>
      <c r="AK280" s="50"/>
      <c r="AL280" s="50"/>
      <c r="AM280" s="74"/>
      <c r="AN280" s="74"/>
      <c r="AO280"/>
      <c r="AP280"/>
      <c r="AQ280"/>
      <c r="AR280"/>
      <c r="AS280"/>
    </row>
    <row r="281" spans="1:45" x14ac:dyDescent="0.25">
      <c r="A281" t="s">
        <v>79</v>
      </c>
      <c r="B281" t="s">
        <v>23</v>
      </c>
      <c r="C281" t="s">
        <v>1196</v>
      </c>
      <c r="E281" t="s">
        <v>1954</v>
      </c>
      <c r="F281" t="s">
        <v>1089</v>
      </c>
      <c r="I281" t="s">
        <v>1798</v>
      </c>
      <c r="J281"/>
      <c r="K281" t="s">
        <v>244</v>
      </c>
      <c r="M281" t="s">
        <v>1196</v>
      </c>
      <c r="O281" s="8" t="s">
        <v>702</v>
      </c>
      <c r="Q281" s="73"/>
      <c r="R281" s="74"/>
      <c r="S281" s="56"/>
      <c r="T281" s="50"/>
      <c r="U281" s="50"/>
      <c r="W281" s="50"/>
      <c r="X281" s="50"/>
      <c r="Y281" s="50"/>
      <c r="Z281" s="50"/>
      <c r="AA281" s="50"/>
      <c r="AB281" s="50"/>
      <c r="AC281" s="50"/>
      <c r="AD281" s="50"/>
      <c r="AE281" s="50"/>
      <c r="AF281" s="50"/>
      <c r="AG281" s="50"/>
      <c r="AH281" s="2"/>
      <c r="AK281" s="50"/>
      <c r="AL281" s="50"/>
      <c r="AM281" s="74"/>
      <c r="AN281" s="74"/>
      <c r="AO281"/>
      <c r="AP281"/>
      <c r="AQ281"/>
      <c r="AR281"/>
      <c r="AS281"/>
    </row>
    <row r="282" spans="1:45" x14ac:dyDescent="0.25">
      <c r="A282" t="s">
        <v>79</v>
      </c>
      <c r="B282" t="s">
        <v>23</v>
      </c>
      <c r="C282" t="s">
        <v>1038</v>
      </c>
      <c r="D282" t="s">
        <v>993</v>
      </c>
      <c r="E282" t="s">
        <v>1954</v>
      </c>
      <c r="F282" t="s">
        <v>1008</v>
      </c>
      <c r="G282" t="s">
        <v>1009</v>
      </c>
      <c r="I282" t="s">
        <v>466</v>
      </c>
      <c r="J282"/>
      <c r="K282" t="s">
        <v>140</v>
      </c>
      <c r="M282" t="s">
        <v>1038</v>
      </c>
      <c r="O282" s="8" t="s">
        <v>597</v>
      </c>
      <c r="Q282" s="60"/>
      <c r="R282" s="61"/>
      <c r="S282" s="34"/>
      <c r="T282" s="22"/>
      <c r="U282" s="26"/>
      <c r="W282" s="52"/>
      <c r="X282" s="52" t="s">
        <v>33</v>
      </c>
      <c r="Y282" s="52"/>
      <c r="Z282" s="52"/>
      <c r="AA282" s="52"/>
      <c r="AB282" s="52"/>
      <c r="AC282" s="52"/>
      <c r="AD282" s="52"/>
      <c r="AE282" s="52"/>
      <c r="AF282" s="2" t="s">
        <v>2160</v>
      </c>
      <c r="AG282" s="2">
        <v>111</v>
      </c>
      <c r="AH282" s="2">
        <v>30</v>
      </c>
      <c r="AI282" s="8">
        <v>10131</v>
      </c>
      <c r="AK282" s="13" t="s">
        <v>777</v>
      </c>
      <c r="AL282" s="13" t="s">
        <v>991</v>
      </c>
      <c r="AO282"/>
      <c r="AP282"/>
      <c r="AQ282" t="s">
        <v>1081</v>
      </c>
      <c r="AR282" t="s">
        <v>1150</v>
      </c>
      <c r="AS282"/>
    </row>
    <row r="283" spans="1:45" x14ac:dyDescent="0.25">
      <c r="A283" t="s">
        <v>79</v>
      </c>
      <c r="B283" t="s">
        <v>23</v>
      </c>
      <c r="C283" t="s">
        <v>1974</v>
      </c>
      <c r="D283" t="s">
        <v>992</v>
      </c>
      <c r="E283" t="s">
        <v>1976</v>
      </c>
      <c r="I283" t="s">
        <v>468</v>
      </c>
      <c r="J283"/>
      <c r="K283" t="s">
        <v>142</v>
      </c>
      <c r="M283" t="s">
        <v>1974</v>
      </c>
      <c r="O283" s="8" t="s">
        <v>599</v>
      </c>
      <c r="Q283" s="60"/>
      <c r="R283" s="61"/>
      <c r="S283" s="34"/>
      <c r="U283" s="2"/>
      <c r="W283" s="52"/>
      <c r="X283" s="52"/>
      <c r="Y283" s="52"/>
      <c r="Z283" s="52"/>
      <c r="AA283" s="52"/>
      <c r="AB283" s="52"/>
      <c r="AC283" s="52"/>
      <c r="AD283" s="52"/>
      <c r="AE283" s="52"/>
      <c r="AF283" s="2" t="s">
        <v>2160</v>
      </c>
      <c r="AG283" s="2">
        <v>111</v>
      </c>
      <c r="AH283" s="2">
        <v>30</v>
      </c>
      <c r="AI283" s="8">
        <v>10132</v>
      </c>
      <c r="AK283" s="13" t="s">
        <v>779</v>
      </c>
      <c r="AL283" s="13" t="s">
        <v>991</v>
      </c>
      <c r="AO283"/>
      <c r="AP283"/>
      <c r="AQ283" t="s">
        <v>1081</v>
      </c>
      <c r="AR283"/>
      <c r="AS283"/>
    </row>
    <row r="284" spans="1:45" x14ac:dyDescent="0.25">
      <c r="A284" t="s">
        <v>79</v>
      </c>
      <c r="B284" t="s">
        <v>23</v>
      </c>
      <c r="C284" t="s">
        <v>1192</v>
      </c>
      <c r="E284" t="s">
        <v>1280</v>
      </c>
      <c r="F284" t="s">
        <v>1001</v>
      </c>
      <c r="G284" t="s">
        <v>1002</v>
      </c>
      <c r="I284" t="s">
        <v>1794</v>
      </c>
      <c r="J284"/>
      <c r="K284" t="s">
        <v>240</v>
      </c>
      <c r="M284" t="s">
        <v>1192</v>
      </c>
      <c r="O284" s="8" t="s">
        <v>698</v>
      </c>
      <c r="Q284" s="66"/>
      <c r="R284" s="66"/>
      <c r="S284" s="20"/>
      <c r="T284" s="22"/>
      <c r="U284" s="37"/>
      <c r="W284" s="52"/>
      <c r="X284" s="52"/>
      <c r="Y284" s="52"/>
      <c r="Z284" s="52"/>
      <c r="AA284" s="52"/>
      <c r="AB284" s="52"/>
      <c r="AC284" s="52"/>
      <c r="AD284" s="52"/>
      <c r="AE284" s="52"/>
      <c r="AF284" s="2"/>
      <c r="AG284" s="2"/>
      <c r="AH284" s="2"/>
      <c r="AO284"/>
      <c r="AP284"/>
      <c r="AQ284"/>
      <c r="AR284"/>
      <c r="AS284"/>
    </row>
    <row r="285" spans="1:45" x14ac:dyDescent="0.25">
      <c r="A285" t="s">
        <v>79</v>
      </c>
      <c r="B285" t="s">
        <v>23</v>
      </c>
      <c r="C285" t="s">
        <v>1044</v>
      </c>
      <c r="D285" t="s">
        <v>992</v>
      </c>
      <c r="E285" t="s">
        <v>1073</v>
      </c>
      <c r="I285" t="s">
        <v>473</v>
      </c>
      <c r="J285"/>
      <c r="K285" t="s">
        <v>147</v>
      </c>
      <c r="M285" t="s">
        <v>1044</v>
      </c>
      <c r="O285" s="8" t="s">
        <v>604</v>
      </c>
      <c r="Q285" s="60"/>
      <c r="R285" s="61"/>
      <c r="S285" s="34"/>
      <c r="T285" s="22"/>
      <c r="U285" s="22"/>
      <c r="W285" s="52"/>
      <c r="X285" s="52"/>
      <c r="Y285" s="52"/>
      <c r="Z285" s="52"/>
      <c r="AA285" s="52"/>
      <c r="AB285" s="52"/>
      <c r="AC285" s="52"/>
      <c r="AD285" s="52"/>
      <c r="AE285" s="52"/>
      <c r="AF285" s="2" t="s">
        <v>2160</v>
      </c>
      <c r="AG285" s="2">
        <v>111</v>
      </c>
      <c r="AH285" s="2">
        <v>30</v>
      </c>
      <c r="AI285" s="8">
        <v>10133</v>
      </c>
      <c r="AK285" s="13" t="s">
        <v>784</v>
      </c>
      <c r="AL285" s="13" t="s">
        <v>991</v>
      </c>
      <c r="AO285"/>
      <c r="AP285"/>
      <c r="AQ285" t="s">
        <v>1081</v>
      </c>
      <c r="AR285"/>
      <c r="AS285"/>
    </row>
    <row r="286" spans="1:45" x14ac:dyDescent="0.25">
      <c r="A286" t="s">
        <v>79</v>
      </c>
      <c r="B286" t="s">
        <v>23</v>
      </c>
      <c r="C286" t="s">
        <v>1045</v>
      </c>
      <c r="D286" t="s">
        <v>992</v>
      </c>
      <c r="E286" t="s">
        <v>1074</v>
      </c>
      <c r="I286" t="s">
        <v>474</v>
      </c>
      <c r="J286"/>
      <c r="K286" t="s">
        <v>148</v>
      </c>
      <c r="M286" t="s">
        <v>1045</v>
      </c>
      <c r="O286" s="8" t="s">
        <v>605</v>
      </c>
      <c r="Q286" s="60"/>
      <c r="R286" s="61"/>
      <c r="S286" s="34"/>
      <c r="T286" s="22"/>
      <c r="U286" s="37"/>
      <c r="W286" s="52"/>
      <c r="X286" s="52"/>
      <c r="Y286" s="52"/>
      <c r="Z286" s="52"/>
      <c r="AA286" s="52"/>
      <c r="AB286" s="52"/>
      <c r="AC286" s="52"/>
      <c r="AD286" s="52"/>
      <c r="AE286" s="52"/>
      <c r="AF286" s="2" t="s">
        <v>2160</v>
      </c>
      <c r="AG286" s="2">
        <v>111</v>
      </c>
      <c r="AH286" s="2">
        <v>30</v>
      </c>
      <c r="AI286" s="8">
        <v>10134</v>
      </c>
      <c r="AK286" s="13" t="s">
        <v>785</v>
      </c>
      <c r="AL286" s="13" t="s">
        <v>991</v>
      </c>
      <c r="AO286"/>
      <c r="AP286"/>
      <c r="AQ286" t="s">
        <v>1081</v>
      </c>
      <c r="AR286"/>
      <c r="AS286"/>
    </row>
    <row r="287" spans="1:45" x14ac:dyDescent="0.25">
      <c r="A287" t="s">
        <v>79</v>
      </c>
      <c r="B287" t="s">
        <v>23</v>
      </c>
      <c r="C287" t="s">
        <v>1948</v>
      </c>
      <c r="D287" t="s">
        <v>1206</v>
      </c>
      <c r="E287" t="s">
        <v>1933</v>
      </c>
      <c r="I287"/>
      <c r="J287"/>
      <c r="K287" t="s">
        <v>1359</v>
      </c>
      <c r="M287" t="s">
        <v>1948</v>
      </c>
      <c r="Q287" s="75">
        <v>0</v>
      </c>
      <c r="R287" s="75">
        <v>250</v>
      </c>
      <c r="S287" s="16" t="s">
        <v>1318</v>
      </c>
      <c r="U287" s="16"/>
      <c r="X287" s="6" t="s">
        <v>33</v>
      </c>
      <c r="AF287" s="2" t="s">
        <v>2160</v>
      </c>
      <c r="AG287" s="2">
        <v>111</v>
      </c>
      <c r="AH287">
        <v>36</v>
      </c>
      <c r="AI287" s="8">
        <v>30053</v>
      </c>
      <c r="AM287" s="98" t="s">
        <v>991</v>
      </c>
      <c r="AO287"/>
      <c r="AP287"/>
      <c r="AQ287" t="s">
        <v>1081</v>
      </c>
      <c r="AR287" t="s">
        <v>1150</v>
      </c>
      <c r="AS287" s="6"/>
    </row>
    <row r="288" spans="1:45" x14ac:dyDescent="0.25">
      <c r="A288" t="s">
        <v>79</v>
      </c>
      <c r="B288" t="s">
        <v>23</v>
      </c>
      <c r="C288" t="s">
        <v>1949</v>
      </c>
      <c r="D288" t="s">
        <v>1206</v>
      </c>
      <c r="E288" t="s">
        <v>1934</v>
      </c>
      <c r="I288"/>
      <c r="J288"/>
      <c r="K288" t="s">
        <v>1359</v>
      </c>
      <c r="M288" t="s">
        <v>1949</v>
      </c>
      <c r="Q288" s="75">
        <v>0</v>
      </c>
      <c r="R288" s="75">
        <v>250</v>
      </c>
      <c r="S288" s="16" t="s">
        <v>1318</v>
      </c>
      <c r="U288" s="16"/>
      <c r="X288" s="6" t="s">
        <v>33</v>
      </c>
      <c r="AF288" s="2" t="s">
        <v>2160</v>
      </c>
      <c r="AG288" s="2">
        <v>111</v>
      </c>
      <c r="AH288">
        <v>36</v>
      </c>
      <c r="AI288" s="8">
        <v>30054</v>
      </c>
      <c r="AM288" s="98" t="s">
        <v>991</v>
      </c>
      <c r="AO288"/>
      <c r="AP288"/>
      <c r="AQ288" t="s">
        <v>1081</v>
      </c>
      <c r="AR288" t="s">
        <v>1150</v>
      </c>
      <c r="AS288" s="6"/>
    </row>
    <row r="289" spans="1:49" x14ac:dyDescent="0.25">
      <c r="A289" t="s">
        <v>79</v>
      </c>
      <c r="B289" t="s">
        <v>23</v>
      </c>
      <c r="C289" t="s">
        <v>2078</v>
      </c>
      <c r="D289" t="s">
        <v>1206</v>
      </c>
      <c r="E289" t="s">
        <v>2079</v>
      </c>
      <c r="I289"/>
      <c r="J289"/>
      <c r="K289" t="s">
        <v>1359</v>
      </c>
      <c r="M289" t="s">
        <v>2078</v>
      </c>
      <c r="Q289" s="62">
        <v>0</v>
      </c>
      <c r="R289" s="63">
        <v>250</v>
      </c>
      <c r="S289" s="16" t="s">
        <v>1318</v>
      </c>
      <c r="U289" s="22"/>
      <c r="W289" s="52"/>
      <c r="X289" s="52" t="s">
        <v>33</v>
      </c>
      <c r="Y289" s="52"/>
      <c r="Z289" s="52"/>
      <c r="AA289" s="52"/>
      <c r="AB289" s="52"/>
      <c r="AC289" s="52"/>
      <c r="AD289" s="52"/>
      <c r="AE289" s="52"/>
      <c r="AF289" s="2" t="s">
        <v>2160</v>
      </c>
      <c r="AG289" s="2">
        <v>111</v>
      </c>
      <c r="AH289" s="2">
        <v>36</v>
      </c>
      <c r="AI289" s="8">
        <v>30055</v>
      </c>
      <c r="AM289" s="98" t="s">
        <v>991</v>
      </c>
      <c r="AN289" s="63"/>
      <c r="AO289"/>
      <c r="AP289"/>
      <c r="AQ289" t="s">
        <v>1081</v>
      </c>
      <c r="AR289" t="s">
        <v>1150</v>
      </c>
      <c r="AS289" s="6"/>
      <c r="AW289" t="s">
        <v>2080</v>
      </c>
    </row>
    <row r="290" spans="1:49" x14ac:dyDescent="0.25">
      <c r="A290" t="s">
        <v>79</v>
      </c>
      <c r="B290" t="s">
        <v>23</v>
      </c>
      <c r="C290" t="s">
        <v>1946</v>
      </c>
      <c r="D290" t="s">
        <v>1206</v>
      </c>
      <c r="E290" t="s">
        <v>1931</v>
      </c>
      <c r="I290"/>
      <c r="J290"/>
      <c r="K290" t="s">
        <v>1359</v>
      </c>
      <c r="M290" t="s">
        <v>1946</v>
      </c>
      <c r="Q290" s="75">
        <v>0</v>
      </c>
      <c r="R290" s="75">
        <v>250</v>
      </c>
      <c r="S290" s="16" t="s">
        <v>1318</v>
      </c>
      <c r="U290" s="16"/>
      <c r="X290" s="6" t="s">
        <v>33</v>
      </c>
      <c r="AF290" s="2" t="s">
        <v>2160</v>
      </c>
      <c r="AG290" s="2">
        <v>111</v>
      </c>
      <c r="AH290">
        <v>36</v>
      </c>
      <c r="AI290" s="8">
        <v>30056</v>
      </c>
      <c r="AM290" s="98" t="s">
        <v>991</v>
      </c>
      <c r="AO290"/>
      <c r="AP290"/>
      <c r="AQ290" t="s">
        <v>1081</v>
      </c>
      <c r="AR290" t="s">
        <v>1150</v>
      </c>
      <c r="AS290" s="6"/>
    </row>
    <row r="291" spans="1:49" x14ac:dyDescent="0.25">
      <c r="A291" t="s">
        <v>79</v>
      </c>
      <c r="B291" t="s">
        <v>23</v>
      </c>
      <c r="C291" t="s">
        <v>1947</v>
      </c>
      <c r="D291" t="s">
        <v>1206</v>
      </c>
      <c r="E291" t="s">
        <v>1932</v>
      </c>
      <c r="I291"/>
      <c r="J291"/>
      <c r="K291" t="s">
        <v>1359</v>
      </c>
      <c r="M291" t="s">
        <v>1947</v>
      </c>
      <c r="Q291" s="75">
        <v>0</v>
      </c>
      <c r="R291" s="75">
        <v>250</v>
      </c>
      <c r="S291" s="16" t="s">
        <v>1318</v>
      </c>
      <c r="U291" s="16"/>
      <c r="X291" s="6" t="s">
        <v>33</v>
      </c>
      <c r="AF291" s="2" t="s">
        <v>2160</v>
      </c>
      <c r="AG291" s="2">
        <v>111</v>
      </c>
      <c r="AH291">
        <v>36</v>
      </c>
      <c r="AI291" s="8">
        <v>30057</v>
      </c>
      <c r="AM291" s="98" t="s">
        <v>991</v>
      </c>
      <c r="AO291"/>
      <c r="AP291"/>
      <c r="AQ291" t="s">
        <v>1081</v>
      </c>
      <c r="AR291" t="s">
        <v>1150</v>
      </c>
      <c r="AS291" s="6"/>
    </row>
    <row r="292" spans="1:49" x14ac:dyDescent="0.25">
      <c r="A292" t="s">
        <v>79</v>
      </c>
      <c r="B292" t="s">
        <v>23</v>
      </c>
      <c r="C292" t="s">
        <v>1950</v>
      </c>
      <c r="D292" t="s">
        <v>1206</v>
      </c>
      <c r="E292" t="s">
        <v>1935</v>
      </c>
      <c r="I292"/>
      <c r="J292"/>
      <c r="K292" t="s">
        <v>1359</v>
      </c>
      <c r="M292" t="s">
        <v>1950</v>
      </c>
      <c r="Q292" s="75">
        <v>0</v>
      </c>
      <c r="R292" s="75">
        <v>250</v>
      </c>
      <c r="S292" s="16" t="s">
        <v>1318</v>
      </c>
      <c r="U292" s="16"/>
      <c r="X292" s="6" t="s">
        <v>33</v>
      </c>
      <c r="AF292" s="2" t="s">
        <v>2160</v>
      </c>
      <c r="AG292" s="2">
        <v>111</v>
      </c>
      <c r="AH292">
        <v>36</v>
      </c>
      <c r="AI292" s="8">
        <v>30058</v>
      </c>
      <c r="AM292" s="98" t="s">
        <v>991</v>
      </c>
      <c r="AO292"/>
      <c r="AP292"/>
      <c r="AQ292" t="s">
        <v>1081</v>
      </c>
      <c r="AR292" t="s">
        <v>1150</v>
      </c>
      <c r="AS292" s="6"/>
    </row>
    <row r="293" spans="1:49" x14ac:dyDescent="0.25">
      <c r="A293" t="s">
        <v>79</v>
      </c>
      <c r="B293" t="s">
        <v>23</v>
      </c>
      <c r="C293" t="s">
        <v>1951</v>
      </c>
      <c r="D293" t="s">
        <v>1206</v>
      </c>
      <c r="E293" t="s">
        <v>1936</v>
      </c>
      <c r="I293"/>
      <c r="J293"/>
      <c r="K293" t="s">
        <v>1359</v>
      </c>
      <c r="M293" t="s">
        <v>1951</v>
      </c>
      <c r="Q293" s="75">
        <v>0</v>
      </c>
      <c r="R293" s="75">
        <v>250</v>
      </c>
      <c r="S293" s="16" t="s">
        <v>1318</v>
      </c>
      <c r="U293" s="16"/>
      <c r="X293" s="6" t="s">
        <v>33</v>
      </c>
      <c r="AF293" s="2" t="s">
        <v>2160</v>
      </c>
      <c r="AG293" s="2">
        <v>111</v>
      </c>
      <c r="AH293">
        <v>36</v>
      </c>
      <c r="AI293" s="8">
        <v>30059</v>
      </c>
      <c r="AM293" s="98" t="s">
        <v>991</v>
      </c>
      <c r="AO293"/>
      <c r="AP293"/>
      <c r="AQ293" t="s">
        <v>1081</v>
      </c>
      <c r="AR293" t="s">
        <v>1150</v>
      </c>
      <c r="AS293" s="6"/>
    </row>
    <row r="294" spans="1:49" x14ac:dyDescent="0.25">
      <c r="A294" t="s">
        <v>79</v>
      </c>
      <c r="B294" t="s">
        <v>23</v>
      </c>
      <c r="C294" t="s">
        <v>1029</v>
      </c>
      <c r="D294" t="s">
        <v>993</v>
      </c>
      <c r="E294" t="s">
        <v>1066</v>
      </c>
      <c r="F294" t="s">
        <v>999</v>
      </c>
      <c r="I294" t="s">
        <v>449</v>
      </c>
      <c r="J294"/>
      <c r="K294" t="s">
        <v>123</v>
      </c>
      <c r="M294" t="s">
        <v>1029</v>
      </c>
      <c r="O294" s="8" t="s">
        <v>580</v>
      </c>
      <c r="Q294" s="60"/>
      <c r="R294" s="61"/>
      <c r="S294" s="34"/>
      <c r="T294" s="22"/>
      <c r="U294" s="37"/>
      <c r="W294" s="52"/>
      <c r="X294" s="52"/>
      <c r="Y294" s="52"/>
      <c r="Z294" s="52"/>
      <c r="AA294" s="52"/>
      <c r="AB294" s="52"/>
      <c r="AC294" s="52"/>
      <c r="AD294" s="52"/>
      <c r="AE294" s="52"/>
      <c r="AF294" s="2" t="s">
        <v>2160</v>
      </c>
      <c r="AG294" s="2">
        <v>111</v>
      </c>
      <c r="AH294" s="22">
        <v>30</v>
      </c>
      <c r="AI294" s="8">
        <v>10135</v>
      </c>
      <c r="AK294" s="13" t="s">
        <v>758</v>
      </c>
      <c r="AL294" s="13" t="s">
        <v>991</v>
      </c>
      <c r="AO294"/>
      <c r="AP294"/>
      <c r="AQ294" t="s">
        <v>1081</v>
      </c>
      <c r="AR294"/>
      <c r="AS294"/>
    </row>
    <row r="295" spans="1:49" x14ac:dyDescent="0.25">
      <c r="A295" t="s">
        <v>79</v>
      </c>
      <c r="B295" t="s">
        <v>23</v>
      </c>
      <c r="C295" t="s">
        <v>1030</v>
      </c>
      <c r="D295" t="s">
        <v>993</v>
      </c>
      <c r="E295" t="s">
        <v>1067</v>
      </c>
      <c r="F295" t="s">
        <v>999</v>
      </c>
      <c r="I295" t="s">
        <v>450</v>
      </c>
      <c r="J295"/>
      <c r="K295" t="s">
        <v>124</v>
      </c>
      <c r="M295" t="s">
        <v>1030</v>
      </c>
      <c r="O295" s="8" t="s">
        <v>581</v>
      </c>
      <c r="Q295" s="60"/>
      <c r="R295" s="61"/>
      <c r="S295" s="34"/>
      <c r="T295" s="22"/>
      <c r="U295" s="26"/>
      <c r="W295" s="52"/>
      <c r="X295" s="52"/>
      <c r="Y295" s="52"/>
      <c r="Z295" s="52"/>
      <c r="AA295" s="52"/>
      <c r="AB295" s="52"/>
      <c r="AC295" s="52"/>
      <c r="AD295" s="52"/>
      <c r="AE295" s="52"/>
      <c r="AF295" s="2" t="s">
        <v>2160</v>
      </c>
      <c r="AG295" s="2">
        <v>111</v>
      </c>
      <c r="AH295" s="2">
        <v>30</v>
      </c>
      <c r="AI295" s="8">
        <v>10136</v>
      </c>
      <c r="AK295" s="13" t="s">
        <v>759</v>
      </c>
      <c r="AL295" s="13" t="s">
        <v>991</v>
      </c>
      <c r="AO295"/>
      <c r="AP295"/>
      <c r="AQ295" t="s">
        <v>1081</v>
      </c>
      <c r="AR295"/>
      <c r="AS295"/>
    </row>
    <row r="296" spans="1:49" x14ac:dyDescent="0.25">
      <c r="A296" t="s">
        <v>79</v>
      </c>
      <c r="B296" t="s">
        <v>23</v>
      </c>
      <c r="C296" t="s">
        <v>1452</v>
      </c>
      <c r="D296" t="s">
        <v>993</v>
      </c>
      <c r="E296" t="s">
        <v>1723</v>
      </c>
      <c r="F296" t="s">
        <v>1333</v>
      </c>
      <c r="G296" t="s">
        <v>1334</v>
      </c>
      <c r="I296"/>
      <c r="J296"/>
      <c r="K296" t="s">
        <v>1325</v>
      </c>
      <c r="M296" t="s">
        <v>1452</v>
      </c>
      <c r="Q296" s="60"/>
      <c r="R296" s="61"/>
      <c r="S296" s="34"/>
      <c r="T296" s="2"/>
      <c r="U296" s="2"/>
      <c r="W296" s="52"/>
      <c r="X296" s="52" t="s">
        <v>33</v>
      </c>
      <c r="Y296" s="52"/>
      <c r="Z296" s="52"/>
      <c r="AA296" s="52"/>
      <c r="AB296" s="52"/>
      <c r="AC296" s="52"/>
      <c r="AD296" s="52"/>
      <c r="AE296" s="52"/>
      <c r="AF296" s="2" t="s">
        <v>2160</v>
      </c>
      <c r="AG296" s="2">
        <v>111</v>
      </c>
      <c r="AH296" s="2">
        <v>30</v>
      </c>
      <c r="AI296" s="8">
        <v>10137</v>
      </c>
      <c r="AO296"/>
      <c r="AP296"/>
      <c r="AQ296" t="s">
        <v>1081</v>
      </c>
      <c r="AR296" t="s">
        <v>1150</v>
      </c>
      <c r="AS296"/>
    </row>
    <row r="297" spans="1:49" x14ac:dyDescent="0.25">
      <c r="A297" t="s">
        <v>79</v>
      </c>
      <c r="B297" t="s">
        <v>23</v>
      </c>
      <c r="C297" t="s">
        <v>2177</v>
      </c>
      <c r="D297" t="s">
        <v>993</v>
      </c>
      <c r="E297" t="s">
        <v>2178</v>
      </c>
      <c r="F297" t="s">
        <v>1333</v>
      </c>
      <c r="G297" t="s">
        <v>1334</v>
      </c>
      <c r="I297"/>
      <c r="J297"/>
      <c r="K297" t="s">
        <v>1325</v>
      </c>
      <c r="M297" t="s">
        <v>2177</v>
      </c>
      <c r="Q297" s="60"/>
      <c r="R297" s="61"/>
      <c r="S297" s="34"/>
      <c r="U297" s="2"/>
      <c r="W297" s="52"/>
      <c r="X297" s="52" t="s">
        <v>33</v>
      </c>
      <c r="Y297" s="52"/>
      <c r="Z297" s="52"/>
      <c r="AA297" s="52"/>
      <c r="AB297" s="52"/>
      <c r="AC297" s="52"/>
      <c r="AD297" s="52"/>
      <c r="AE297" s="52"/>
      <c r="AF297" s="2" t="s">
        <v>2179</v>
      </c>
      <c r="AG297" s="2">
        <v>111</v>
      </c>
      <c r="AH297" s="2">
        <v>30</v>
      </c>
      <c r="AI297" s="8">
        <v>10138</v>
      </c>
      <c r="AO297"/>
      <c r="AP297"/>
      <c r="AQ297" t="s">
        <v>1081</v>
      </c>
      <c r="AR297" t="s">
        <v>1150</v>
      </c>
      <c r="AS297"/>
    </row>
    <row r="298" spans="1:49" x14ac:dyDescent="0.25">
      <c r="A298" t="s">
        <v>79</v>
      </c>
      <c r="B298" t="s">
        <v>23</v>
      </c>
      <c r="C298" t="s">
        <v>1518</v>
      </c>
      <c r="D298" t="s">
        <v>994</v>
      </c>
      <c r="E298" t="s">
        <v>1724</v>
      </c>
      <c r="F298" t="s">
        <v>1001</v>
      </c>
      <c r="G298" t="s">
        <v>1002</v>
      </c>
      <c r="I298"/>
      <c r="J298"/>
      <c r="K298" t="s">
        <v>1356</v>
      </c>
      <c r="M298" t="s">
        <v>1518</v>
      </c>
      <c r="Q298" s="69"/>
      <c r="R298" s="61"/>
      <c r="S298" s="38"/>
      <c r="T298" s="2"/>
      <c r="U298" s="2"/>
      <c r="W298" s="52"/>
      <c r="X298" s="33" t="s">
        <v>33</v>
      </c>
      <c r="Y298" s="52"/>
      <c r="Z298" s="52"/>
      <c r="AA298" s="52"/>
      <c r="AB298" s="52"/>
      <c r="AC298" s="52"/>
      <c r="AD298" s="52"/>
      <c r="AE298" s="52"/>
      <c r="AF298" s="2" t="s">
        <v>2160</v>
      </c>
      <c r="AG298" s="2">
        <v>111</v>
      </c>
      <c r="AH298" s="2">
        <v>45</v>
      </c>
      <c r="AI298" s="8">
        <v>55001</v>
      </c>
      <c r="AO298"/>
      <c r="AP298" t="s">
        <v>1026</v>
      </c>
      <c r="AQ298" t="s">
        <v>1081</v>
      </c>
      <c r="AR298" t="s">
        <v>1150</v>
      </c>
      <c r="AS298"/>
      <c r="AW298" t="s">
        <v>1357</v>
      </c>
    </row>
    <row r="299" spans="1:49" x14ac:dyDescent="0.25">
      <c r="A299" t="s">
        <v>79</v>
      </c>
      <c r="B299" t="s">
        <v>23</v>
      </c>
      <c r="C299" t="s">
        <v>1453</v>
      </c>
      <c r="D299" t="s">
        <v>993</v>
      </c>
      <c r="E299" t="s">
        <v>1724</v>
      </c>
      <c r="F299" t="s">
        <v>1001</v>
      </c>
      <c r="G299" t="s">
        <v>1002</v>
      </c>
      <c r="I299"/>
      <c r="J299"/>
      <c r="K299" t="s">
        <v>1325</v>
      </c>
      <c r="M299" t="s">
        <v>1453</v>
      </c>
      <c r="Q299" s="69"/>
      <c r="R299" s="61"/>
      <c r="S299" s="38"/>
      <c r="T299" s="2"/>
      <c r="U299" s="2"/>
      <c r="W299" s="52"/>
      <c r="X299" s="52" t="s">
        <v>33</v>
      </c>
      <c r="Y299" s="52"/>
      <c r="Z299" s="52"/>
      <c r="AA299" s="52"/>
      <c r="AB299" s="52"/>
      <c r="AC299" s="52"/>
      <c r="AD299" s="52"/>
      <c r="AE299" s="52"/>
      <c r="AF299" s="2" t="s">
        <v>2160</v>
      </c>
      <c r="AG299" s="2">
        <v>111</v>
      </c>
      <c r="AH299" s="2">
        <v>30</v>
      </c>
      <c r="AI299" s="8">
        <v>10139</v>
      </c>
      <c r="AO299"/>
      <c r="AP299"/>
      <c r="AQ299" t="s">
        <v>1081</v>
      </c>
      <c r="AR299" t="s">
        <v>1150</v>
      </c>
      <c r="AS299"/>
    </row>
    <row r="300" spans="1:49" x14ac:dyDescent="0.25">
      <c r="A300" t="s">
        <v>79</v>
      </c>
      <c r="B300" t="s">
        <v>23</v>
      </c>
      <c r="C300" t="s">
        <v>1454</v>
      </c>
      <c r="D300" t="s">
        <v>993</v>
      </c>
      <c r="E300" t="s">
        <v>1725</v>
      </c>
      <c r="F300" t="s">
        <v>1001</v>
      </c>
      <c r="G300" t="s">
        <v>1326</v>
      </c>
      <c r="I300"/>
      <c r="J300"/>
      <c r="K300" t="s">
        <v>1325</v>
      </c>
      <c r="M300" t="s">
        <v>1454</v>
      </c>
      <c r="Q300" s="69"/>
      <c r="R300" s="61"/>
      <c r="S300" s="38"/>
      <c r="T300" s="2"/>
      <c r="U300" s="2"/>
      <c r="W300" s="52"/>
      <c r="X300" s="52" t="s">
        <v>33</v>
      </c>
      <c r="Y300" s="52"/>
      <c r="Z300" s="52"/>
      <c r="AA300" s="52"/>
      <c r="AB300" s="52"/>
      <c r="AC300" s="52"/>
      <c r="AD300" s="52"/>
      <c r="AE300" s="52"/>
      <c r="AF300" s="2" t="s">
        <v>2160</v>
      </c>
      <c r="AG300" s="2">
        <v>111</v>
      </c>
      <c r="AH300" s="2">
        <v>30</v>
      </c>
      <c r="AI300" s="8">
        <v>10140</v>
      </c>
      <c r="AO300"/>
      <c r="AP300"/>
      <c r="AQ300" t="s">
        <v>1081</v>
      </c>
      <c r="AR300" t="s">
        <v>1150</v>
      </c>
      <c r="AS300"/>
    </row>
    <row r="301" spans="1:49" x14ac:dyDescent="0.25">
      <c r="A301" t="s">
        <v>79</v>
      </c>
      <c r="B301" t="s">
        <v>23</v>
      </c>
      <c r="C301" t="s">
        <v>1455</v>
      </c>
      <c r="D301" t="s">
        <v>1345</v>
      </c>
      <c r="E301" t="s">
        <v>1726</v>
      </c>
      <c r="F301" t="s">
        <v>1097</v>
      </c>
      <c r="I301"/>
      <c r="J301"/>
      <c r="K301" t="s">
        <v>1325</v>
      </c>
      <c r="M301" t="s">
        <v>1455</v>
      </c>
      <c r="Q301" s="69"/>
      <c r="R301" s="60"/>
      <c r="S301" s="38"/>
      <c r="T301" s="2"/>
      <c r="U301" s="2"/>
      <c r="W301" s="52"/>
      <c r="X301" s="52" t="s">
        <v>33</v>
      </c>
      <c r="Y301" s="52"/>
      <c r="Z301" s="52"/>
      <c r="AA301" s="52"/>
      <c r="AB301" s="52"/>
      <c r="AC301" s="52"/>
      <c r="AD301" s="52"/>
      <c r="AE301" s="52"/>
      <c r="AF301" s="2" t="s">
        <v>2160</v>
      </c>
      <c r="AG301" s="2">
        <v>111</v>
      </c>
      <c r="AH301" s="2">
        <v>30</v>
      </c>
      <c r="AI301" s="8">
        <v>10141</v>
      </c>
      <c r="AO301"/>
      <c r="AP301"/>
      <c r="AQ301" t="s">
        <v>1081</v>
      </c>
      <c r="AR301" t="s">
        <v>1150</v>
      </c>
      <c r="AS301"/>
    </row>
    <row r="302" spans="1:49" x14ac:dyDescent="0.25">
      <c r="A302" t="s">
        <v>79</v>
      </c>
      <c r="B302" t="s">
        <v>23</v>
      </c>
      <c r="C302" t="s">
        <v>1027</v>
      </c>
      <c r="D302" t="s">
        <v>994</v>
      </c>
      <c r="E302" t="s">
        <v>1064</v>
      </c>
      <c r="I302" t="s">
        <v>447</v>
      </c>
      <c r="J302"/>
      <c r="K302" t="s">
        <v>121</v>
      </c>
      <c r="M302" t="s">
        <v>1027</v>
      </c>
      <c r="O302" s="8" t="s">
        <v>578</v>
      </c>
      <c r="Q302" s="69"/>
      <c r="R302" s="61"/>
      <c r="S302" s="38"/>
      <c r="T302" s="22"/>
      <c r="U302" s="37"/>
      <c r="W302" s="52"/>
      <c r="X302" s="52" t="s">
        <v>33</v>
      </c>
      <c r="Y302" s="52"/>
      <c r="Z302" s="52"/>
      <c r="AA302" s="52"/>
      <c r="AB302" s="52"/>
      <c r="AC302" s="52"/>
      <c r="AD302" s="52"/>
      <c r="AE302" s="52"/>
      <c r="AF302" s="2" t="s">
        <v>2160</v>
      </c>
      <c r="AG302" s="2">
        <v>111</v>
      </c>
      <c r="AH302" s="2">
        <v>30</v>
      </c>
      <c r="AI302" s="8">
        <v>10142</v>
      </c>
      <c r="AK302" s="13" t="s">
        <v>756</v>
      </c>
      <c r="AL302" s="13" t="s">
        <v>991</v>
      </c>
      <c r="AO302"/>
      <c r="AP302"/>
      <c r="AQ302" t="s">
        <v>1081</v>
      </c>
      <c r="AR302" t="s">
        <v>1150</v>
      </c>
      <c r="AS302"/>
    </row>
    <row r="303" spans="1:49" x14ac:dyDescent="0.25">
      <c r="A303" t="s">
        <v>79</v>
      </c>
      <c r="B303" t="s">
        <v>23</v>
      </c>
      <c r="C303" t="s">
        <v>1028</v>
      </c>
      <c r="D303" t="s">
        <v>994</v>
      </c>
      <c r="E303" t="s">
        <v>1065</v>
      </c>
      <c r="I303" t="s">
        <v>448</v>
      </c>
      <c r="J303"/>
      <c r="K303" t="s">
        <v>122</v>
      </c>
      <c r="M303" t="s">
        <v>1028</v>
      </c>
      <c r="O303" s="8" t="s">
        <v>579</v>
      </c>
      <c r="Q303" s="69"/>
      <c r="R303" s="61"/>
      <c r="S303" s="38"/>
      <c r="T303" s="22"/>
      <c r="U303" s="26"/>
      <c r="W303" s="52"/>
      <c r="X303" s="52" t="s">
        <v>33</v>
      </c>
      <c r="Y303" s="52"/>
      <c r="Z303" s="52"/>
      <c r="AA303" s="52"/>
      <c r="AB303" s="52"/>
      <c r="AC303" s="52"/>
      <c r="AD303" s="52"/>
      <c r="AE303" s="52"/>
      <c r="AF303" s="2" t="s">
        <v>2160</v>
      </c>
      <c r="AG303" s="2">
        <v>111</v>
      </c>
      <c r="AH303" s="2">
        <v>30</v>
      </c>
      <c r="AI303" s="8">
        <v>10143</v>
      </c>
      <c r="AK303" s="13" t="s">
        <v>757</v>
      </c>
      <c r="AL303" s="13" t="s">
        <v>991</v>
      </c>
      <c r="AO303"/>
      <c r="AP303"/>
      <c r="AQ303" t="s">
        <v>1081</v>
      </c>
      <c r="AR303" t="s">
        <v>1150</v>
      </c>
      <c r="AS303"/>
    </row>
    <row r="304" spans="1:49" x14ac:dyDescent="0.25">
      <c r="A304" t="s">
        <v>79</v>
      </c>
      <c r="B304" t="s">
        <v>23</v>
      </c>
      <c r="C304" t="s">
        <v>1456</v>
      </c>
      <c r="D304" t="s">
        <v>993</v>
      </c>
      <c r="E304" t="s">
        <v>1727</v>
      </c>
      <c r="F304" t="s">
        <v>1335</v>
      </c>
      <c r="G304" t="s">
        <v>1336</v>
      </c>
      <c r="I304"/>
      <c r="J304"/>
      <c r="K304" t="s">
        <v>1325</v>
      </c>
      <c r="M304" t="s">
        <v>1456</v>
      </c>
      <c r="Q304" s="69"/>
      <c r="R304" s="61"/>
      <c r="S304" s="38"/>
      <c r="T304" s="2"/>
      <c r="U304" s="2"/>
      <c r="W304" s="52"/>
      <c r="X304" s="52" t="s">
        <v>33</v>
      </c>
      <c r="Y304" s="52"/>
      <c r="Z304" s="52"/>
      <c r="AA304" s="52"/>
      <c r="AB304" s="52"/>
      <c r="AC304" s="52"/>
      <c r="AD304" s="52"/>
      <c r="AE304" s="52"/>
      <c r="AF304" s="2" t="s">
        <v>2160</v>
      </c>
      <c r="AG304" s="2">
        <v>111</v>
      </c>
      <c r="AH304" s="2">
        <v>30</v>
      </c>
      <c r="AI304" s="8">
        <v>10144</v>
      </c>
      <c r="AO304"/>
      <c r="AP304"/>
      <c r="AQ304" t="s">
        <v>1081</v>
      </c>
      <c r="AR304" t="s">
        <v>1150</v>
      </c>
      <c r="AS304"/>
    </row>
    <row r="305" spans="1:101" x14ac:dyDescent="0.25">
      <c r="A305" t="s">
        <v>79</v>
      </c>
      <c r="B305" t="s">
        <v>23</v>
      </c>
      <c r="C305" t="s">
        <v>1982</v>
      </c>
      <c r="D305" t="s">
        <v>993</v>
      </c>
      <c r="E305" t="s">
        <v>1722</v>
      </c>
      <c r="F305" t="s">
        <v>1001</v>
      </c>
      <c r="G305" t="s">
        <v>1002</v>
      </c>
      <c r="I305" t="s">
        <v>454</v>
      </c>
      <c r="J305" t="s">
        <v>455</v>
      </c>
      <c r="K305" t="s">
        <v>128</v>
      </c>
      <c r="L305" t="s">
        <v>129</v>
      </c>
      <c r="M305" t="s">
        <v>1983</v>
      </c>
      <c r="N305" t="s">
        <v>1984</v>
      </c>
      <c r="O305" s="8" t="s">
        <v>585</v>
      </c>
      <c r="P305" s="8" t="s">
        <v>586</v>
      </c>
      <c r="Q305" s="69"/>
      <c r="R305" s="61"/>
      <c r="S305" s="38"/>
      <c r="U305" s="22"/>
      <c r="W305"/>
      <c r="X305"/>
      <c r="Y305" s="52"/>
      <c r="Z305" s="52"/>
      <c r="AA305" s="52"/>
      <c r="AB305" s="52"/>
      <c r="AC305" s="52"/>
      <c r="AD305" s="52"/>
      <c r="AE305" s="52"/>
      <c r="AF305" s="2" t="s">
        <v>2160</v>
      </c>
      <c r="AG305" s="2">
        <v>111</v>
      </c>
      <c r="AH305" s="2">
        <v>31</v>
      </c>
      <c r="AI305" s="8">
        <v>20008</v>
      </c>
      <c r="AK305" s="13" t="s">
        <v>1980</v>
      </c>
      <c r="AL305" s="13" t="s">
        <v>991</v>
      </c>
      <c r="AO305"/>
      <c r="AP305"/>
      <c r="AQ305" t="s">
        <v>1081</v>
      </c>
      <c r="AR305" t="s">
        <v>1150</v>
      </c>
      <c r="AS305"/>
      <c r="AZ305" s="21"/>
      <c r="BA305" s="21"/>
      <c r="BB305" s="21"/>
      <c r="BC305" s="21"/>
      <c r="BD305" s="21"/>
      <c r="BE305" s="21"/>
      <c r="BF305" s="21"/>
      <c r="BG305" s="21"/>
      <c r="BH305" s="21"/>
      <c r="BI305" s="21"/>
      <c r="BJ305" s="21"/>
      <c r="BK305" s="21"/>
      <c r="BL305" s="21"/>
      <c r="BM305" s="21"/>
      <c r="BN305" s="21"/>
      <c r="BO305" s="21"/>
      <c r="BP305" s="21"/>
      <c r="BQ305" s="21"/>
      <c r="BR305" s="21"/>
      <c r="BS305" s="21"/>
      <c r="BT305" s="21"/>
      <c r="BU305" s="21"/>
      <c r="BV305" s="21"/>
      <c r="BW305" s="21"/>
      <c r="BX305" s="21"/>
      <c r="BY305" s="21"/>
      <c r="BZ305" s="21"/>
      <c r="CA305" s="21"/>
      <c r="CB305" s="21"/>
      <c r="CC305" s="21"/>
      <c r="CD305" s="21"/>
      <c r="CE305" s="21"/>
      <c r="CF305" s="21"/>
      <c r="CG305" s="21"/>
      <c r="CH305" s="21"/>
      <c r="CI305" s="21"/>
      <c r="CJ305" s="21"/>
      <c r="CK305" s="21"/>
      <c r="CL305" s="21"/>
      <c r="CM305" s="21"/>
      <c r="CN305" s="21"/>
      <c r="CO305" s="21"/>
      <c r="CP305" s="21"/>
      <c r="CQ305" s="21"/>
      <c r="CR305" s="21"/>
      <c r="CS305" s="21"/>
      <c r="CT305" s="21"/>
      <c r="CU305" s="21"/>
      <c r="CV305" s="21"/>
      <c r="CW305" s="21"/>
    </row>
    <row r="306" spans="1:101" x14ac:dyDescent="0.25">
      <c r="A306" t="s">
        <v>79</v>
      </c>
      <c r="B306" t="s">
        <v>23</v>
      </c>
      <c r="C306" t="s">
        <v>1457</v>
      </c>
      <c r="D306" t="s">
        <v>995</v>
      </c>
      <c r="E306" t="s">
        <v>1722</v>
      </c>
      <c r="F306" t="s">
        <v>1346</v>
      </c>
      <c r="G306" t="s">
        <v>999</v>
      </c>
      <c r="I306"/>
      <c r="J306"/>
      <c r="K306" t="s">
        <v>1325</v>
      </c>
      <c r="M306" t="s">
        <v>1457</v>
      </c>
      <c r="Q306" s="69"/>
      <c r="R306" s="61"/>
      <c r="S306" s="38"/>
      <c r="T306" s="2"/>
      <c r="U306" s="2"/>
      <c r="W306" s="52"/>
      <c r="X306" s="52" t="s">
        <v>33</v>
      </c>
      <c r="Y306" s="52"/>
      <c r="Z306" s="52"/>
      <c r="AA306" s="52"/>
      <c r="AB306" s="52"/>
      <c r="AC306" s="52"/>
      <c r="AD306" s="52"/>
      <c r="AE306" s="52"/>
      <c r="AF306" s="2" t="s">
        <v>2160</v>
      </c>
      <c r="AG306" s="2">
        <v>111</v>
      </c>
      <c r="AH306" s="2">
        <v>30</v>
      </c>
      <c r="AI306" s="8">
        <v>10145</v>
      </c>
      <c r="AO306"/>
      <c r="AP306"/>
      <c r="AQ306" t="s">
        <v>1081</v>
      </c>
      <c r="AR306" t="s">
        <v>1150</v>
      </c>
      <c r="AS306"/>
    </row>
    <row r="307" spans="1:101" x14ac:dyDescent="0.25">
      <c r="A307" t="s">
        <v>79</v>
      </c>
      <c r="B307" t="s">
        <v>23</v>
      </c>
      <c r="C307" t="s">
        <v>1191</v>
      </c>
      <c r="E307" t="s">
        <v>1205</v>
      </c>
      <c r="F307" t="s">
        <v>1183</v>
      </c>
      <c r="I307" t="s">
        <v>1793</v>
      </c>
      <c r="J307"/>
      <c r="K307" t="s">
        <v>239</v>
      </c>
      <c r="M307" t="s">
        <v>1191</v>
      </c>
      <c r="O307" s="8" t="s">
        <v>697</v>
      </c>
      <c r="Q307" s="71"/>
      <c r="R307" s="66"/>
      <c r="S307" s="51"/>
      <c r="T307" s="22"/>
      <c r="U307" s="37"/>
      <c r="W307" s="52"/>
      <c r="X307" s="52"/>
      <c r="Y307" s="52"/>
      <c r="Z307" s="52"/>
      <c r="AA307" s="52"/>
      <c r="AB307" s="52"/>
      <c r="AC307" s="52"/>
      <c r="AD307" s="52"/>
      <c r="AE307" s="52"/>
      <c r="AF307" s="2"/>
      <c r="AG307" s="2"/>
      <c r="AH307" s="2"/>
      <c r="AO307"/>
      <c r="AP307"/>
      <c r="AQ307"/>
      <c r="AR307"/>
      <c r="AS307"/>
    </row>
    <row r="308" spans="1:101" x14ac:dyDescent="0.25">
      <c r="A308" t="s">
        <v>79</v>
      </c>
      <c r="B308" t="s">
        <v>23</v>
      </c>
      <c r="C308" t="s">
        <v>1519</v>
      </c>
      <c r="D308" t="s">
        <v>994</v>
      </c>
      <c r="E308" t="s">
        <v>1726</v>
      </c>
      <c r="F308" t="s">
        <v>1089</v>
      </c>
      <c r="I308"/>
      <c r="J308"/>
      <c r="K308" t="s">
        <v>1356</v>
      </c>
      <c r="M308" t="s">
        <v>1519</v>
      </c>
      <c r="Q308" s="69"/>
      <c r="R308" s="61"/>
      <c r="S308" s="38"/>
      <c r="T308" s="2"/>
      <c r="U308" s="2"/>
      <c r="W308" s="52"/>
      <c r="X308" s="33" t="s">
        <v>33</v>
      </c>
      <c r="Y308" s="52"/>
      <c r="Z308" s="52"/>
      <c r="AA308" s="52"/>
      <c r="AB308" s="52"/>
      <c r="AC308" s="52"/>
      <c r="AD308" s="52"/>
      <c r="AE308" s="52"/>
      <c r="AF308" s="2" t="s">
        <v>2160</v>
      </c>
      <c r="AG308" s="2">
        <v>111</v>
      </c>
      <c r="AH308" s="2">
        <v>45</v>
      </c>
      <c r="AI308" s="8">
        <v>55002</v>
      </c>
      <c r="AO308"/>
      <c r="AP308" t="s">
        <v>1026</v>
      </c>
      <c r="AQ308" t="s">
        <v>1081</v>
      </c>
      <c r="AR308" t="s">
        <v>1150</v>
      </c>
      <c r="AS308"/>
      <c r="AW308" t="s">
        <v>1357</v>
      </c>
    </row>
    <row r="309" spans="1:101" x14ac:dyDescent="0.25">
      <c r="A309" t="s">
        <v>79</v>
      </c>
      <c r="B309" t="s">
        <v>23</v>
      </c>
      <c r="C309" t="s">
        <v>2039</v>
      </c>
      <c r="D309" t="s">
        <v>993</v>
      </c>
      <c r="E309" t="s">
        <v>1063</v>
      </c>
      <c r="F309" t="s">
        <v>1001</v>
      </c>
      <c r="G309" t="s">
        <v>1002</v>
      </c>
      <c r="I309" t="s">
        <v>445</v>
      </c>
      <c r="J309" t="s">
        <v>446</v>
      </c>
      <c r="K309" t="s">
        <v>119</v>
      </c>
      <c r="L309" t="s">
        <v>120</v>
      </c>
      <c r="M309" t="s">
        <v>1025</v>
      </c>
      <c r="N309" t="s">
        <v>1026</v>
      </c>
      <c r="O309" s="8" t="s">
        <v>576</v>
      </c>
      <c r="P309" s="8" t="s">
        <v>577</v>
      </c>
      <c r="Q309" s="69"/>
      <c r="R309" s="61"/>
      <c r="S309" s="38"/>
      <c r="T309" s="22"/>
      <c r="U309" s="26"/>
      <c r="W309" s="52"/>
      <c r="X309" s="52" t="s">
        <v>33</v>
      </c>
      <c r="Y309" s="52"/>
      <c r="Z309" s="52"/>
      <c r="AA309" s="52"/>
      <c r="AB309" s="52"/>
      <c r="AC309" s="52"/>
      <c r="AD309" s="52"/>
      <c r="AE309" s="52"/>
      <c r="AF309" s="2" t="s">
        <v>2160</v>
      </c>
      <c r="AG309" s="2">
        <v>111</v>
      </c>
      <c r="AH309" s="2">
        <v>31</v>
      </c>
      <c r="AI309" s="8">
        <v>20009</v>
      </c>
      <c r="AK309" s="13" t="s">
        <v>2043</v>
      </c>
      <c r="AL309" s="13" t="s">
        <v>991</v>
      </c>
      <c r="AO309"/>
      <c r="AP309"/>
      <c r="AQ309" t="s">
        <v>1081</v>
      </c>
      <c r="AR309" t="s">
        <v>1150</v>
      </c>
      <c r="AS309"/>
    </row>
    <row r="310" spans="1:101" x14ac:dyDescent="0.25">
      <c r="A310" t="s">
        <v>79</v>
      </c>
      <c r="B310" t="s">
        <v>23</v>
      </c>
      <c r="C310" t="s">
        <v>1520</v>
      </c>
      <c r="D310" t="s">
        <v>994</v>
      </c>
      <c r="E310" t="s">
        <v>1759</v>
      </c>
      <c r="F310" t="s">
        <v>1001</v>
      </c>
      <c r="I310"/>
      <c r="J310"/>
      <c r="K310" t="s">
        <v>1356</v>
      </c>
      <c r="M310" t="s">
        <v>1520</v>
      </c>
      <c r="Q310" s="69"/>
      <c r="R310" s="61"/>
      <c r="S310" s="38"/>
      <c r="T310" s="2"/>
      <c r="U310" s="2"/>
      <c r="W310" s="52"/>
      <c r="X310" s="33" t="s">
        <v>33</v>
      </c>
      <c r="Y310" s="52"/>
      <c r="Z310" s="52"/>
      <c r="AA310" s="52"/>
      <c r="AB310" s="52"/>
      <c r="AC310" s="52"/>
      <c r="AD310" s="52"/>
      <c r="AE310" s="52"/>
      <c r="AF310" s="2" t="s">
        <v>2160</v>
      </c>
      <c r="AG310" s="2">
        <v>111</v>
      </c>
      <c r="AH310" s="2">
        <v>45</v>
      </c>
      <c r="AI310" s="8">
        <v>55003</v>
      </c>
      <c r="AO310"/>
      <c r="AP310" t="s">
        <v>1026</v>
      </c>
      <c r="AQ310" t="s">
        <v>1081</v>
      </c>
      <c r="AR310" t="s">
        <v>1150</v>
      </c>
      <c r="AS310"/>
      <c r="AW310" t="s">
        <v>1357</v>
      </c>
    </row>
    <row r="311" spans="1:101" x14ac:dyDescent="0.25">
      <c r="A311" t="s">
        <v>79</v>
      </c>
      <c r="B311" t="s">
        <v>23</v>
      </c>
      <c r="C311" t="s">
        <v>1521</v>
      </c>
      <c r="D311" t="s">
        <v>994</v>
      </c>
      <c r="E311" t="s">
        <v>1726</v>
      </c>
      <c r="F311" t="s">
        <v>1097</v>
      </c>
      <c r="I311"/>
      <c r="J311"/>
      <c r="K311" t="s">
        <v>1356</v>
      </c>
      <c r="M311" t="s">
        <v>1521</v>
      </c>
      <c r="Q311" s="69"/>
      <c r="R311" s="60"/>
      <c r="S311" s="38"/>
      <c r="T311" s="2"/>
      <c r="U311" s="2"/>
      <c r="W311" s="52"/>
      <c r="X311" s="33" t="s">
        <v>33</v>
      </c>
      <c r="Y311" s="52"/>
      <c r="Z311" s="52"/>
      <c r="AA311" s="52"/>
      <c r="AB311" s="52"/>
      <c r="AC311" s="52"/>
      <c r="AD311" s="52"/>
      <c r="AE311" s="52"/>
      <c r="AF311" s="2" t="s">
        <v>2160</v>
      </c>
      <c r="AG311" s="2">
        <v>111</v>
      </c>
      <c r="AH311" s="2">
        <v>45</v>
      </c>
      <c r="AI311" s="8">
        <v>55004</v>
      </c>
      <c r="AO311"/>
      <c r="AP311" t="s">
        <v>1026</v>
      </c>
      <c r="AQ311" t="s">
        <v>1081</v>
      </c>
      <c r="AR311" t="s">
        <v>1150</v>
      </c>
      <c r="AS311"/>
      <c r="AW311" t="s">
        <v>1357</v>
      </c>
    </row>
    <row r="312" spans="1:101" x14ac:dyDescent="0.25">
      <c r="A312" t="s">
        <v>79</v>
      </c>
      <c r="B312" t="s">
        <v>23</v>
      </c>
      <c r="C312" t="s">
        <v>1522</v>
      </c>
      <c r="D312" t="s">
        <v>994</v>
      </c>
      <c r="E312" t="s">
        <v>1728</v>
      </c>
      <c r="F312" t="s">
        <v>1004</v>
      </c>
      <c r="I312"/>
      <c r="J312"/>
      <c r="K312" t="s">
        <v>1356</v>
      </c>
      <c r="M312" t="s">
        <v>1522</v>
      </c>
      <c r="Q312" s="69"/>
      <c r="R312" s="60"/>
      <c r="S312" s="38"/>
      <c r="T312" s="2"/>
      <c r="U312" s="2"/>
      <c r="W312" s="52"/>
      <c r="X312" s="33" t="s">
        <v>33</v>
      </c>
      <c r="Y312" s="52"/>
      <c r="Z312" s="52"/>
      <c r="AA312" s="52"/>
      <c r="AB312" s="52"/>
      <c r="AC312" s="52"/>
      <c r="AD312" s="52"/>
      <c r="AE312" s="52"/>
      <c r="AF312" s="2" t="s">
        <v>2160</v>
      </c>
      <c r="AG312" s="2">
        <v>111</v>
      </c>
      <c r="AH312" s="2">
        <v>45</v>
      </c>
      <c r="AI312" s="8">
        <v>55005</v>
      </c>
      <c r="AO312"/>
      <c r="AP312" t="s">
        <v>1026</v>
      </c>
      <c r="AQ312" t="s">
        <v>1081</v>
      </c>
      <c r="AR312" t="s">
        <v>1150</v>
      </c>
      <c r="AS312"/>
      <c r="AW312" t="s">
        <v>1357</v>
      </c>
    </row>
    <row r="313" spans="1:101" x14ac:dyDescent="0.25">
      <c r="A313" t="s">
        <v>79</v>
      </c>
      <c r="B313" t="s">
        <v>23</v>
      </c>
      <c r="C313" t="s">
        <v>1458</v>
      </c>
      <c r="D313" t="s">
        <v>993</v>
      </c>
      <c r="E313" t="s">
        <v>1728</v>
      </c>
      <c r="F313" t="s">
        <v>1004</v>
      </c>
      <c r="I313"/>
      <c r="J313"/>
      <c r="K313" t="s">
        <v>1325</v>
      </c>
      <c r="M313" t="s">
        <v>1458</v>
      </c>
      <c r="Q313" s="69"/>
      <c r="R313" s="61"/>
      <c r="S313" s="38"/>
      <c r="T313" s="2"/>
      <c r="U313" s="2"/>
      <c r="W313" s="52"/>
      <c r="X313" s="52" t="s">
        <v>33</v>
      </c>
      <c r="Y313" s="52"/>
      <c r="Z313" s="52"/>
      <c r="AA313" s="52"/>
      <c r="AB313" s="52"/>
      <c r="AC313" s="52"/>
      <c r="AD313" s="52"/>
      <c r="AE313" s="52"/>
      <c r="AF313" s="2" t="s">
        <v>2160</v>
      </c>
      <c r="AG313" s="2">
        <v>111</v>
      </c>
      <c r="AH313" s="2">
        <v>30</v>
      </c>
      <c r="AI313" s="8">
        <v>10146</v>
      </c>
      <c r="AO313"/>
      <c r="AP313"/>
      <c r="AQ313" t="s">
        <v>1081</v>
      </c>
      <c r="AR313" t="s">
        <v>1150</v>
      </c>
      <c r="AS313"/>
    </row>
    <row r="314" spans="1:101" x14ac:dyDescent="0.25">
      <c r="A314" t="s">
        <v>79</v>
      </c>
      <c r="B314" t="s">
        <v>23</v>
      </c>
      <c r="C314" t="s">
        <v>1523</v>
      </c>
      <c r="D314" t="s">
        <v>994</v>
      </c>
      <c r="E314" t="s">
        <v>1728</v>
      </c>
      <c r="F314" t="s">
        <v>1245</v>
      </c>
      <c r="I314"/>
      <c r="J314"/>
      <c r="K314" t="s">
        <v>1356</v>
      </c>
      <c r="M314" t="s">
        <v>1523</v>
      </c>
      <c r="Q314" s="69"/>
      <c r="R314" s="61"/>
      <c r="S314" s="38"/>
      <c r="T314" s="2"/>
      <c r="U314" s="2"/>
      <c r="W314" s="52"/>
      <c r="X314" s="33" t="s">
        <v>33</v>
      </c>
      <c r="Y314" s="52"/>
      <c r="Z314" s="52"/>
      <c r="AA314" s="52"/>
      <c r="AB314" s="52"/>
      <c r="AC314" s="52"/>
      <c r="AD314" s="52"/>
      <c r="AE314" s="52"/>
      <c r="AF314" s="2" t="s">
        <v>2160</v>
      </c>
      <c r="AG314" s="2">
        <v>111</v>
      </c>
      <c r="AH314" s="2">
        <v>45</v>
      </c>
      <c r="AI314" s="8">
        <v>55006</v>
      </c>
      <c r="AO314"/>
      <c r="AP314" t="s">
        <v>1026</v>
      </c>
      <c r="AQ314" t="s">
        <v>1081</v>
      </c>
      <c r="AR314" t="s">
        <v>1150</v>
      </c>
      <c r="AS314"/>
      <c r="AW314" t="s">
        <v>1357</v>
      </c>
    </row>
    <row r="315" spans="1:101" x14ac:dyDescent="0.25">
      <c r="A315" t="s">
        <v>79</v>
      </c>
      <c r="B315" t="s">
        <v>23</v>
      </c>
      <c r="C315" t="s">
        <v>1459</v>
      </c>
      <c r="D315" t="s">
        <v>993</v>
      </c>
      <c r="E315" t="s">
        <v>1728</v>
      </c>
      <c r="F315" t="s">
        <v>1245</v>
      </c>
      <c r="I315"/>
      <c r="J315"/>
      <c r="K315" t="s">
        <v>1325</v>
      </c>
      <c r="M315" t="s">
        <v>1459</v>
      </c>
      <c r="Q315" s="69"/>
      <c r="R315" s="61"/>
      <c r="S315" s="38"/>
      <c r="T315" s="2"/>
      <c r="U315" s="2"/>
      <c r="W315" s="52"/>
      <c r="X315" s="52" t="s">
        <v>33</v>
      </c>
      <c r="Y315" s="52"/>
      <c r="Z315" s="52"/>
      <c r="AA315" s="52"/>
      <c r="AB315" s="52"/>
      <c r="AC315" s="52"/>
      <c r="AD315" s="52"/>
      <c r="AE315" s="52"/>
      <c r="AF315" s="2" t="s">
        <v>2160</v>
      </c>
      <c r="AG315" s="2">
        <v>111</v>
      </c>
      <c r="AH315" s="2">
        <v>30</v>
      </c>
      <c r="AI315" s="8">
        <v>10147</v>
      </c>
      <c r="AO315"/>
      <c r="AP315"/>
      <c r="AQ315" t="s">
        <v>1081</v>
      </c>
      <c r="AR315" t="s">
        <v>1150</v>
      </c>
      <c r="AS315"/>
    </row>
    <row r="316" spans="1:101" x14ac:dyDescent="0.25">
      <c r="A316" t="s">
        <v>79</v>
      </c>
      <c r="B316" t="s">
        <v>23</v>
      </c>
      <c r="C316" t="s">
        <v>1524</v>
      </c>
      <c r="D316" t="s">
        <v>994</v>
      </c>
      <c r="E316" t="s">
        <v>1760</v>
      </c>
      <c r="F316" t="s">
        <v>1358</v>
      </c>
      <c r="I316"/>
      <c r="J316"/>
      <c r="K316" t="s">
        <v>1356</v>
      </c>
      <c r="M316" t="s">
        <v>1524</v>
      </c>
      <c r="Q316" s="69"/>
      <c r="R316" s="61"/>
      <c r="S316" s="38"/>
      <c r="T316" s="2"/>
      <c r="U316" s="2"/>
      <c r="W316" s="52"/>
      <c r="X316" s="52" t="s">
        <v>33</v>
      </c>
      <c r="Y316" s="52"/>
      <c r="Z316" s="52"/>
      <c r="AA316" s="52"/>
      <c r="AB316" s="52"/>
      <c r="AC316" s="52"/>
      <c r="AD316" s="52"/>
      <c r="AE316" s="52"/>
      <c r="AF316" s="2" t="s">
        <v>2160</v>
      </c>
      <c r="AG316" s="2">
        <v>111</v>
      </c>
      <c r="AH316" s="2">
        <v>45</v>
      </c>
      <c r="AI316" s="8">
        <v>55007</v>
      </c>
      <c r="AO316"/>
      <c r="AP316" t="s">
        <v>1026</v>
      </c>
      <c r="AQ316" t="s">
        <v>1081</v>
      </c>
      <c r="AR316" t="s">
        <v>1150</v>
      </c>
      <c r="AS316"/>
      <c r="AW316" t="s">
        <v>1357</v>
      </c>
    </row>
    <row r="317" spans="1:101" x14ac:dyDescent="0.25">
      <c r="A317" t="s">
        <v>79</v>
      </c>
      <c r="B317" t="s">
        <v>23</v>
      </c>
      <c r="C317" t="s">
        <v>1525</v>
      </c>
      <c r="D317" t="s">
        <v>994</v>
      </c>
      <c r="E317" t="s">
        <v>1761</v>
      </c>
      <c r="F317" t="s">
        <v>1329</v>
      </c>
      <c r="I317"/>
      <c r="J317"/>
      <c r="K317" t="s">
        <v>1356</v>
      </c>
      <c r="M317" t="s">
        <v>1525</v>
      </c>
      <c r="Q317" s="69"/>
      <c r="R317" s="61"/>
      <c r="S317" s="38"/>
      <c r="T317" s="2"/>
      <c r="U317" s="2"/>
      <c r="W317" s="52"/>
      <c r="X317" s="33" t="s">
        <v>33</v>
      </c>
      <c r="Y317" s="52"/>
      <c r="Z317" s="52"/>
      <c r="AA317" s="52"/>
      <c r="AB317" s="52"/>
      <c r="AC317" s="52"/>
      <c r="AD317" s="52"/>
      <c r="AE317" s="52"/>
      <c r="AF317" s="2" t="s">
        <v>2160</v>
      </c>
      <c r="AG317" s="2">
        <v>111</v>
      </c>
      <c r="AH317" s="2">
        <v>45</v>
      </c>
      <c r="AI317" s="8">
        <v>55008</v>
      </c>
      <c r="AO317"/>
      <c r="AP317" t="s">
        <v>1026</v>
      </c>
      <c r="AQ317" t="s">
        <v>1081</v>
      </c>
      <c r="AR317" t="s">
        <v>1150</v>
      </c>
      <c r="AS317"/>
      <c r="AW317" t="s">
        <v>1357</v>
      </c>
    </row>
    <row r="318" spans="1:101" x14ac:dyDescent="0.25">
      <c r="A318" t="s">
        <v>79</v>
      </c>
      <c r="B318" t="s">
        <v>23</v>
      </c>
      <c r="C318" t="s">
        <v>1526</v>
      </c>
      <c r="D318" t="s">
        <v>994</v>
      </c>
      <c r="E318" t="s">
        <v>1761</v>
      </c>
      <c r="F318" t="s">
        <v>1331</v>
      </c>
      <c r="I318"/>
      <c r="J318"/>
      <c r="K318" t="s">
        <v>1356</v>
      </c>
      <c r="M318" t="s">
        <v>1526</v>
      </c>
      <c r="Q318" s="69"/>
      <c r="R318" s="60"/>
      <c r="S318" s="38"/>
      <c r="T318" s="2"/>
      <c r="U318" s="2"/>
      <c r="W318" s="52"/>
      <c r="X318" s="33" t="s">
        <v>33</v>
      </c>
      <c r="Y318" s="52"/>
      <c r="Z318" s="52"/>
      <c r="AA318" s="52"/>
      <c r="AB318" s="52"/>
      <c r="AC318" s="52"/>
      <c r="AD318" s="52"/>
      <c r="AE318" s="52"/>
      <c r="AF318" s="2" t="s">
        <v>2160</v>
      </c>
      <c r="AG318" s="2">
        <v>111</v>
      </c>
      <c r="AH318" s="2">
        <v>45</v>
      </c>
      <c r="AI318" s="8">
        <v>55009</v>
      </c>
      <c r="AO318"/>
      <c r="AP318" t="s">
        <v>1026</v>
      </c>
      <c r="AQ318" t="s">
        <v>1081</v>
      </c>
      <c r="AR318" t="s">
        <v>1150</v>
      </c>
      <c r="AS318"/>
      <c r="AW318" t="s">
        <v>1357</v>
      </c>
    </row>
    <row r="319" spans="1:101" x14ac:dyDescent="0.25">
      <c r="A319" t="s">
        <v>79</v>
      </c>
      <c r="B319" t="s">
        <v>23</v>
      </c>
      <c r="C319" t="s">
        <v>1527</v>
      </c>
      <c r="D319" t="s">
        <v>994</v>
      </c>
      <c r="E319" t="s">
        <v>1761</v>
      </c>
      <c r="F319" t="s">
        <v>1006</v>
      </c>
      <c r="I319"/>
      <c r="J319"/>
      <c r="K319" t="s">
        <v>1356</v>
      </c>
      <c r="M319" t="s">
        <v>1527</v>
      </c>
      <c r="Q319" s="60"/>
      <c r="R319" s="60"/>
      <c r="S319" s="34"/>
      <c r="T319" s="2"/>
      <c r="U319" s="2"/>
      <c r="W319" s="52"/>
      <c r="X319" s="52" t="s">
        <v>33</v>
      </c>
      <c r="Y319" s="52"/>
      <c r="Z319" s="52"/>
      <c r="AA319" s="52"/>
      <c r="AB319" s="52"/>
      <c r="AC319" s="52"/>
      <c r="AD319" s="52"/>
      <c r="AE319" s="52"/>
      <c r="AF319" s="2" t="s">
        <v>2160</v>
      </c>
      <c r="AG319" s="2">
        <v>111</v>
      </c>
      <c r="AH319" s="2">
        <v>45</v>
      </c>
      <c r="AI319" s="8">
        <v>55010</v>
      </c>
      <c r="AO319"/>
      <c r="AP319" t="s">
        <v>1026</v>
      </c>
      <c r="AQ319" t="s">
        <v>1081</v>
      </c>
      <c r="AR319" t="s">
        <v>1150</v>
      </c>
      <c r="AS319"/>
      <c r="AW319" t="s">
        <v>1357</v>
      </c>
    </row>
    <row r="320" spans="1:101" x14ac:dyDescent="0.25">
      <c r="A320" t="s">
        <v>79</v>
      </c>
      <c r="B320" t="s">
        <v>1143</v>
      </c>
      <c r="C320" t="s">
        <v>1460</v>
      </c>
      <c r="D320" t="s">
        <v>1345</v>
      </c>
      <c r="E320" t="s">
        <v>1726</v>
      </c>
      <c r="F320" t="s">
        <v>1184</v>
      </c>
      <c r="I320"/>
      <c r="J320"/>
      <c r="K320" t="s">
        <v>1325</v>
      </c>
      <c r="M320" t="s">
        <v>1460</v>
      </c>
      <c r="Q320" s="60"/>
      <c r="R320" s="61"/>
      <c r="S320" s="34"/>
      <c r="T320" s="2"/>
      <c r="U320" s="2"/>
      <c r="W320" s="52"/>
      <c r="X320" s="52" t="s">
        <v>33</v>
      </c>
      <c r="Y320" s="52"/>
      <c r="Z320" s="52"/>
      <c r="AA320" s="52"/>
      <c r="AB320" s="52"/>
      <c r="AC320" s="52"/>
      <c r="AD320" s="52"/>
      <c r="AE320" s="52"/>
      <c r="AF320" s="2" t="s">
        <v>2160</v>
      </c>
      <c r="AG320" s="2">
        <v>111</v>
      </c>
      <c r="AH320" s="2">
        <v>30</v>
      </c>
      <c r="AI320" s="118">
        <v>10218</v>
      </c>
      <c r="AO320"/>
      <c r="AP320"/>
      <c r="AQ320" t="s">
        <v>1081</v>
      </c>
      <c r="AR320" t="s">
        <v>1150</v>
      </c>
      <c r="AS320"/>
    </row>
    <row r="321" spans="1:45" x14ac:dyDescent="0.25">
      <c r="A321" t="s">
        <v>79</v>
      </c>
      <c r="B321" t="s">
        <v>23</v>
      </c>
      <c r="C321" t="s">
        <v>1461</v>
      </c>
      <c r="D321" t="s">
        <v>993</v>
      </c>
      <c r="E321" t="s">
        <v>1729</v>
      </c>
      <c r="F321" t="s">
        <v>1340</v>
      </c>
      <c r="G321" t="s">
        <v>1341</v>
      </c>
      <c r="I321"/>
      <c r="J321"/>
      <c r="K321" t="s">
        <v>1325</v>
      </c>
      <c r="M321" t="s">
        <v>1461</v>
      </c>
      <c r="Q321" s="60"/>
      <c r="R321" s="61"/>
      <c r="S321" s="34"/>
      <c r="T321" s="2"/>
      <c r="U321" s="2"/>
      <c r="W321" s="52"/>
      <c r="X321" s="52" t="s">
        <v>33</v>
      </c>
      <c r="Y321" s="52"/>
      <c r="Z321" s="52"/>
      <c r="AA321" s="52"/>
      <c r="AB321" s="52"/>
      <c r="AC321" s="52"/>
      <c r="AD321" s="52"/>
      <c r="AE321" s="52"/>
      <c r="AF321" s="2" t="s">
        <v>2160</v>
      </c>
      <c r="AG321" s="2">
        <v>111</v>
      </c>
      <c r="AH321" s="2">
        <v>30</v>
      </c>
      <c r="AI321" s="8">
        <v>10148</v>
      </c>
      <c r="AO321"/>
      <c r="AP321"/>
      <c r="AQ321" t="s">
        <v>1081</v>
      </c>
      <c r="AR321" t="s">
        <v>1150</v>
      </c>
      <c r="AS321"/>
    </row>
    <row r="322" spans="1:45" x14ac:dyDescent="0.25">
      <c r="A322" t="s">
        <v>79</v>
      </c>
      <c r="B322" t="s">
        <v>23</v>
      </c>
      <c r="C322" t="s">
        <v>1462</v>
      </c>
      <c r="D322" t="s">
        <v>993</v>
      </c>
      <c r="E322" t="s">
        <v>1730</v>
      </c>
      <c r="F322" t="s">
        <v>1340</v>
      </c>
      <c r="G322" t="s">
        <v>1341</v>
      </c>
      <c r="I322"/>
      <c r="J322"/>
      <c r="K322" t="s">
        <v>1325</v>
      </c>
      <c r="M322" t="s">
        <v>1462</v>
      </c>
      <c r="Q322" s="60"/>
      <c r="R322" s="61"/>
      <c r="S322" s="34"/>
      <c r="T322" s="2"/>
      <c r="U322" s="2"/>
      <c r="W322" s="52"/>
      <c r="X322" s="52" t="s">
        <v>33</v>
      </c>
      <c r="Y322" s="52"/>
      <c r="Z322" s="52"/>
      <c r="AA322" s="52"/>
      <c r="AB322" s="52"/>
      <c r="AC322" s="52"/>
      <c r="AD322" s="52"/>
      <c r="AE322" s="52"/>
      <c r="AF322" s="2" t="s">
        <v>2160</v>
      </c>
      <c r="AG322" s="2">
        <v>111</v>
      </c>
      <c r="AH322" s="2">
        <v>30</v>
      </c>
      <c r="AI322" s="8">
        <v>10149</v>
      </c>
      <c r="AO322"/>
      <c r="AP322"/>
      <c r="AQ322" t="s">
        <v>1081</v>
      </c>
      <c r="AR322" t="s">
        <v>1150</v>
      </c>
      <c r="AS322"/>
    </row>
    <row r="323" spans="1:45" x14ac:dyDescent="0.25">
      <c r="A323" t="s">
        <v>79</v>
      </c>
      <c r="B323" t="s">
        <v>23</v>
      </c>
      <c r="C323" t="s">
        <v>1463</v>
      </c>
      <c r="D323" t="s">
        <v>993</v>
      </c>
      <c r="E323" t="s">
        <v>1731</v>
      </c>
      <c r="F323" t="s">
        <v>1340</v>
      </c>
      <c r="G323" t="s">
        <v>1341</v>
      </c>
      <c r="I323"/>
      <c r="J323"/>
      <c r="K323" t="s">
        <v>1325</v>
      </c>
      <c r="M323" t="s">
        <v>1463</v>
      </c>
      <c r="Q323" s="60"/>
      <c r="R323" s="61"/>
      <c r="S323" s="34"/>
      <c r="T323" s="2"/>
      <c r="U323" s="2"/>
      <c r="W323" s="52"/>
      <c r="X323" s="52" t="s">
        <v>33</v>
      </c>
      <c r="Y323" s="52"/>
      <c r="Z323" s="52"/>
      <c r="AA323" s="52"/>
      <c r="AB323" s="52"/>
      <c r="AC323" s="52"/>
      <c r="AD323" s="52"/>
      <c r="AE323" s="52"/>
      <c r="AF323" s="2" t="s">
        <v>2160</v>
      </c>
      <c r="AG323" s="2">
        <v>111</v>
      </c>
      <c r="AH323" s="2">
        <v>30</v>
      </c>
      <c r="AI323" s="8">
        <v>10150</v>
      </c>
      <c r="AO323"/>
      <c r="AP323"/>
      <c r="AQ323" t="s">
        <v>1081</v>
      </c>
      <c r="AR323" t="s">
        <v>1150</v>
      </c>
      <c r="AS323"/>
    </row>
    <row r="324" spans="1:45" x14ac:dyDescent="0.25">
      <c r="A324" t="s">
        <v>79</v>
      </c>
      <c r="B324" t="s">
        <v>23</v>
      </c>
      <c r="C324" t="s">
        <v>1464</v>
      </c>
      <c r="D324" t="s">
        <v>993</v>
      </c>
      <c r="E324" t="s">
        <v>1732</v>
      </c>
      <c r="F324" t="s">
        <v>1340</v>
      </c>
      <c r="G324" t="s">
        <v>1341</v>
      </c>
      <c r="I324"/>
      <c r="J324"/>
      <c r="K324" t="s">
        <v>1325</v>
      </c>
      <c r="M324" t="s">
        <v>1464</v>
      </c>
      <c r="Q324" s="60"/>
      <c r="R324" s="61"/>
      <c r="S324" s="34"/>
      <c r="T324" s="2"/>
      <c r="U324" s="2"/>
      <c r="W324" s="52"/>
      <c r="X324" s="52" t="s">
        <v>33</v>
      </c>
      <c r="Y324" s="52"/>
      <c r="Z324" s="52"/>
      <c r="AA324" s="52"/>
      <c r="AB324" s="52"/>
      <c r="AC324" s="52"/>
      <c r="AD324" s="52"/>
      <c r="AE324" s="52"/>
      <c r="AF324" s="2" t="s">
        <v>2160</v>
      </c>
      <c r="AG324" s="2">
        <v>111</v>
      </c>
      <c r="AH324" s="2">
        <v>30</v>
      </c>
      <c r="AI324" s="8">
        <v>10151</v>
      </c>
      <c r="AO324"/>
      <c r="AP324"/>
      <c r="AQ324" t="s">
        <v>1081</v>
      </c>
      <c r="AR324" t="s">
        <v>1150</v>
      </c>
      <c r="AS324"/>
    </row>
    <row r="325" spans="1:45" x14ac:dyDescent="0.25">
      <c r="A325" t="s">
        <v>79</v>
      </c>
      <c r="B325" t="s">
        <v>23</v>
      </c>
      <c r="C325" t="s">
        <v>1465</v>
      </c>
      <c r="D325" t="s">
        <v>993</v>
      </c>
      <c r="E325" t="s">
        <v>1733</v>
      </c>
      <c r="F325" t="s">
        <v>1340</v>
      </c>
      <c r="G325" t="s">
        <v>1341</v>
      </c>
      <c r="I325"/>
      <c r="J325"/>
      <c r="K325" t="s">
        <v>1325</v>
      </c>
      <c r="M325" t="s">
        <v>1465</v>
      </c>
      <c r="Q325" s="60"/>
      <c r="R325" s="61"/>
      <c r="S325" s="34"/>
      <c r="T325" s="2"/>
      <c r="U325" s="2"/>
      <c r="W325" s="52"/>
      <c r="X325" s="52" t="s">
        <v>33</v>
      </c>
      <c r="Y325" s="52"/>
      <c r="Z325" s="52">
        <v>3</v>
      </c>
      <c r="AA325" s="52"/>
      <c r="AB325" s="52">
        <v>1</v>
      </c>
      <c r="AC325" s="52">
        <v>1</v>
      </c>
      <c r="AD325" s="52"/>
      <c r="AE325" s="52"/>
      <c r="AF325" s="2" t="s">
        <v>2160</v>
      </c>
      <c r="AG325" s="2">
        <v>111</v>
      </c>
      <c r="AH325" s="2">
        <v>30</v>
      </c>
      <c r="AI325" s="8">
        <v>10152</v>
      </c>
      <c r="AO325"/>
      <c r="AP325"/>
      <c r="AQ325" t="s">
        <v>1081</v>
      </c>
      <c r="AR325" t="s">
        <v>1150</v>
      </c>
      <c r="AS325"/>
    </row>
    <row r="326" spans="1:45" x14ac:dyDescent="0.25">
      <c r="A326" t="s">
        <v>79</v>
      </c>
      <c r="B326" t="s">
        <v>23</v>
      </c>
      <c r="C326" t="s">
        <v>1466</v>
      </c>
      <c r="D326" t="s">
        <v>993</v>
      </c>
      <c r="E326" t="s">
        <v>1734</v>
      </c>
      <c r="F326" t="s">
        <v>1340</v>
      </c>
      <c r="G326" t="s">
        <v>1341</v>
      </c>
      <c r="I326"/>
      <c r="J326"/>
      <c r="K326" t="s">
        <v>1325</v>
      </c>
      <c r="M326" t="s">
        <v>1466</v>
      </c>
      <c r="Q326" s="60"/>
      <c r="R326" s="61"/>
      <c r="S326" s="34"/>
      <c r="T326" s="2"/>
      <c r="U326" s="2"/>
      <c r="W326" s="52"/>
      <c r="X326" s="52" t="s">
        <v>33</v>
      </c>
      <c r="Y326" s="52"/>
      <c r="Z326" s="52"/>
      <c r="AA326" s="52"/>
      <c r="AB326" s="52"/>
      <c r="AC326" s="52"/>
      <c r="AD326" s="52"/>
      <c r="AE326" s="52"/>
      <c r="AF326" s="2" t="s">
        <v>2160</v>
      </c>
      <c r="AG326" s="2">
        <v>111</v>
      </c>
      <c r="AH326" s="2">
        <v>30</v>
      </c>
      <c r="AI326" s="8">
        <v>10153</v>
      </c>
      <c r="AO326"/>
      <c r="AP326"/>
      <c r="AQ326" t="s">
        <v>1081</v>
      </c>
      <c r="AR326" t="s">
        <v>1150</v>
      </c>
      <c r="AS326"/>
    </row>
    <row r="327" spans="1:45" x14ac:dyDescent="0.25">
      <c r="A327" t="s">
        <v>79</v>
      </c>
      <c r="B327" t="s">
        <v>23</v>
      </c>
      <c r="C327" t="s">
        <v>1467</v>
      </c>
      <c r="D327" t="s">
        <v>993</v>
      </c>
      <c r="E327" t="s">
        <v>1735</v>
      </c>
      <c r="F327" t="s">
        <v>1340</v>
      </c>
      <c r="G327" t="s">
        <v>1341</v>
      </c>
      <c r="I327"/>
      <c r="J327"/>
      <c r="K327" t="s">
        <v>1325</v>
      </c>
      <c r="M327" t="s">
        <v>1467</v>
      </c>
      <c r="Q327" s="60"/>
      <c r="R327" s="61"/>
      <c r="S327" s="34"/>
      <c r="T327" s="2"/>
      <c r="U327" s="2"/>
      <c r="W327" s="52"/>
      <c r="X327" s="52" t="s">
        <v>33</v>
      </c>
      <c r="Y327" s="52"/>
      <c r="Z327" s="52"/>
      <c r="AA327" s="52"/>
      <c r="AB327" s="52"/>
      <c r="AC327" s="52"/>
      <c r="AD327" s="52"/>
      <c r="AE327" s="52"/>
      <c r="AF327" s="2" t="s">
        <v>2160</v>
      </c>
      <c r="AG327" s="2">
        <v>111</v>
      </c>
      <c r="AH327" s="2">
        <v>30</v>
      </c>
      <c r="AI327" s="8">
        <v>10154</v>
      </c>
      <c r="AO327"/>
      <c r="AP327"/>
      <c r="AQ327" t="s">
        <v>1081</v>
      </c>
      <c r="AR327" t="s">
        <v>1150</v>
      </c>
      <c r="AS327"/>
    </row>
    <row r="328" spans="1:45" x14ac:dyDescent="0.25">
      <c r="A328" t="s">
        <v>79</v>
      </c>
      <c r="B328" t="s">
        <v>23</v>
      </c>
      <c r="C328" t="s">
        <v>1468</v>
      </c>
      <c r="D328" t="s">
        <v>993</v>
      </c>
      <c r="E328" t="s">
        <v>1736</v>
      </c>
      <c r="F328" t="s">
        <v>1335</v>
      </c>
      <c r="G328" t="s">
        <v>1336</v>
      </c>
      <c r="I328"/>
      <c r="J328"/>
      <c r="K328" t="s">
        <v>1325</v>
      </c>
      <c r="M328" t="s">
        <v>1468</v>
      </c>
      <c r="Q328" s="60"/>
      <c r="R328" s="61"/>
      <c r="S328" s="34"/>
      <c r="T328" s="2"/>
      <c r="U328" s="2"/>
      <c r="W328" s="52"/>
      <c r="X328" s="52" t="s">
        <v>33</v>
      </c>
      <c r="Y328" s="52"/>
      <c r="Z328" s="52"/>
      <c r="AA328" s="52"/>
      <c r="AB328" s="52"/>
      <c r="AC328" s="52"/>
      <c r="AD328" s="52"/>
      <c r="AE328" s="52"/>
      <c r="AF328" s="2" t="s">
        <v>2160</v>
      </c>
      <c r="AG328" s="2">
        <v>111</v>
      </c>
      <c r="AH328" s="2">
        <v>30</v>
      </c>
      <c r="AI328" s="8">
        <v>10155</v>
      </c>
      <c r="AO328"/>
      <c r="AP328"/>
      <c r="AQ328" t="s">
        <v>1081</v>
      </c>
      <c r="AR328" t="s">
        <v>1150</v>
      </c>
      <c r="AS328"/>
    </row>
    <row r="329" spans="1:45" x14ac:dyDescent="0.25">
      <c r="A329" t="s">
        <v>79</v>
      </c>
      <c r="B329" t="s">
        <v>23</v>
      </c>
      <c r="C329" t="s">
        <v>1469</v>
      </c>
      <c r="D329" t="s">
        <v>993</v>
      </c>
      <c r="E329" t="s">
        <v>1737</v>
      </c>
      <c r="F329" t="s">
        <v>1333</v>
      </c>
      <c r="G329" t="s">
        <v>1334</v>
      </c>
      <c r="I329"/>
      <c r="J329"/>
      <c r="K329" t="s">
        <v>1325</v>
      </c>
      <c r="M329" t="s">
        <v>1469</v>
      </c>
      <c r="Q329" s="60"/>
      <c r="R329" s="61"/>
      <c r="S329" s="34"/>
      <c r="T329" s="2"/>
      <c r="U329" s="2"/>
      <c r="W329" s="52"/>
      <c r="X329" s="52" t="s">
        <v>33</v>
      </c>
      <c r="Y329" s="52"/>
      <c r="Z329" s="52"/>
      <c r="AA329" s="52"/>
      <c r="AB329" s="52"/>
      <c r="AC329" s="52"/>
      <c r="AD329" s="52"/>
      <c r="AE329" s="52"/>
      <c r="AF329" s="2" t="s">
        <v>2160</v>
      </c>
      <c r="AG329" s="2">
        <v>111</v>
      </c>
      <c r="AH329" s="2">
        <v>30</v>
      </c>
      <c r="AI329" s="8">
        <v>10156</v>
      </c>
      <c r="AO329"/>
      <c r="AP329"/>
      <c r="AQ329" t="s">
        <v>1081</v>
      </c>
      <c r="AR329" t="s">
        <v>1150</v>
      </c>
      <c r="AS329"/>
    </row>
    <row r="330" spans="1:45" x14ac:dyDescent="0.25">
      <c r="A330" t="s">
        <v>79</v>
      </c>
      <c r="B330" t="s">
        <v>23</v>
      </c>
      <c r="C330" t="s">
        <v>1470</v>
      </c>
      <c r="D330" t="s">
        <v>993</v>
      </c>
      <c r="E330" t="s">
        <v>1738</v>
      </c>
      <c r="F330" t="s">
        <v>1340</v>
      </c>
      <c r="G330" t="s">
        <v>1341</v>
      </c>
      <c r="I330"/>
      <c r="J330"/>
      <c r="K330" t="s">
        <v>1325</v>
      </c>
      <c r="M330" t="s">
        <v>1470</v>
      </c>
      <c r="Q330" s="60"/>
      <c r="R330" s="61"/>
      <c r="S330" s="34"/>
      <c r="T330" s="2"/>
      <c r="U330" s="2"/>
      <c r="W330" s="52"/>
      <c r="X330" s="52" t="s">
        <v>33</v>
      </c>
      <c r="Y330" s="52"/>
      <c r="Z330" s="52"/>
      <c r="AA330" s="52"/>
      <c r="AB330" s="52"/>
      <c r="AC330" s="52"/>
      <c r="AD330" s="52"/>
      <c r="AE330" s="52"/>
      <c r="AF330" s="2" t="s">
        <v>2160</v>
      </c>
      <c r="AG330" s="2">
        <v>111</v>
      </c>
      <c r="AH330" s="2">
        <v>30</v>
      </c>
      <c r="AI330" s="8">
        <v>10157</v>
      </c>
      <c r="AO330"/>
      <c r="AP330"/>
      <c r="AQ330" t="s">
        <v>1081</v>
      </c>
      <c r="AR330" t="s">
        <v>1150</v>
      </c>
      <c r="AS330"/>
    </row>
    <row r="331" spans="1:45" x14ac:dyDescent="0.25">
      <c r="A331" t="s">
        <v>79</v>
      </c>
      <c r="B331" t="s">
        <v>23</v>
      </c>
      <c r="C331" t="s">
        <v>1471</v>
      </c>
      <c r="D331" t="s">
        <v>993</v>
      </c>
      <c r="E331" t="s">
        <v>1739</v>
      </c>
      <c r="F331" t="s">
        <v>1340</v>
      </c>
      <c r="G331" t="s">
        <v>1341</v>
      </c>
      <c r="I331"/>
      <c r="J331"/>
      <c r="K331" t="s">
        <v>1325</v>
      </c>
      <c r="M331" t="s">
        <v>1471</v>
      </c>
      <c r="Q331" s="60"/>
      <c r="R331" s="61"/>
      <c r="S331" s="34"/>
      <c r="T331" s="2"/>
      <c r="U331" s="2"/>
      <c r="W331" s="52"/>
      <c r="X331" s="52" t="s">
        <v>33</v>
      </c>
      <c r="Y331" s="52"/>
      <c r="Z331" s="52"/>
      <c r="AA331" s="52"/>
      <c r="AB331" s="52"/>
      <c r="AC331" s="52"/>
      <c r="AD331" s="52"/>
      <c r="AE331" s="52"/>
      <c r="AF331" s="2" t="s">
        <v>2160</v>
      </c>
      <c r="AG331" s="2">
        <v>111</v>
      </c>
      <c r="AH331" s="2">
        <v>30</v>
      </c>
      <c r="AI331" s="8">
        <v>10158</v>
      </c>
      <c r="AO331"/>
      <c r="AP331"/>
      <c r="AQ331" t="s">
        <v>1081</v>
      </c>
      <c r="AR331" t="s">
        <v>1150</v>
      </c>
      <c r="AS331"/>
    </row>
    <row r="332" spans="1:45" x14ac:dyDescent="0.25">
      <c r="A332" t="s">
        <v>79</v>
      </c>
      <c r="B332" t="s">
        <v>23</v>
      </c>
      <c r="C332" t="s">
        <v>1472</v>
      </c>
      <c r="D332" t="s">
        <v>993</v>
      </c>
      <c r="E332" t="s">
        <v>1740</v>
      </c>
      <c r="F332" t="s">
        <v>1335</v>
      </c>
      <c r="G332" t="s">
        <v>1336</v>
      </c>
      <c r="I332"/>
      <c r="J332"/>
      <c r="K332" t="s">
        <v>1325</v>
      </c>
      <c r="M332" t="s">
        <v>1472</v>
      </c>
      <c r="Q332" s="69"/>
      <c r="R332" s="61"/>
      <c r="S332" s="38"/>
      <c r="T332" s="2"/>
      <c r="U332" s="2"/>
      <c r="W332" s="52"/>
      <c r="X332" s="52" t="s">
        <v>33</v>
      </c>
      <c r="Y332" s="52"/>
      <c r="Z332" s="52"/>
      <c r="AA332" s="52"/>
      <c r="AB332" s="52"/>
      <c r="AC332" s="52"/>
      <c r="AD332" s="52"/>
      <c r="AE332" s="52"/>
      <c r="AF332" s="2" t="s">
        <v>2160</v>
      </c>
      <c r="AG332" s="2">
        <v>111</v>
      </c>
      <c r="AH332" s="2">
        <v>30</v>
      </c>
      <c r="AI332" s="8">
        <v>10159</v>
      </c>
      <c r="AO332"/>
      <c r="AP332"/>
      <c r="AQ332" t="s">
        <v>1081</v>
      </c>
      <c r="AR332" t="s">
        <v>1150</v>
      </c>
      <c r="AS332"/>
    </row>
    <row r="333" spans="1:45" x14ac:dyDescent="0.25">
      <c r="A333" t="s">
        <v>79</v>
      </c>
      <c r="B333" t="s">
        <v>23</v>
      </c>
      <c r="C333" t="s">
        <v>1473</v>
      </c>
      <c r="D333" t="s">
        <v>993</v>
      </c>
      <c r="E333" t="s">
        <v>1741</v>
      </c>
      <c r="F333" t="s">
        <v>1333</v>
      </c>
      <c r="G333" t="s">
        <v>1334</v>
      </c>
      <c r="I333"/>
      <c r="J333"/>
      <c r="K333" t="s">
        <v>1325</v>
      </c>
      <c r="M333" t="s">
        <v>1473</v>
      </c>
      <c r="Q333" s="69"/>
      <c r="R333" s="60"/>
      <c r="S333" s="38"/>
      <c r="T333" s="2"/>
      <c r="U333" s="2"/>
      <c r="W333" s="52"/>
      <c r="X333" s="52" t="s">
        <v>33</v>
      </c>
      <c r="Y333" s="52"/>
      <c r="Z333" s="52"/>
      <c r="AA333" s="52"/>
      <c r="AB333" s="52"/>
      <c r="AC333" s="52"/>
      <c r="AD333" s="52"/>
      <c r="AE333" s="52"/>
      <c r="AF333" s="2" t="s">
        <v>2160</v>
      </c>
      <c r="AG333" s="2">
        <v>111</v>
      </c>
      <c r="AH333" s="2">
        <v>30</v>
      </c>
      <c r="AI333" s="8">
        <v>10160</v>
      </c>
      <c r="AO333"/>
      <c r="AP333"/>
      <c r="AQ333" t="s">
        <v>1081</v>
      </c>
      <c r="AR333" t="s">
        <v>1150</v>
      </c>
      <c r="AS333"/>
    </row>
    <row r="334" spans="1:45" x14ac:dyDescent="0.25">
      <c r="A334" t="s">
        <v>79</v>
      </c>
      <c r="B334" t="s">
        <v>23</v>
      </c>
      <c r="C334" t="s">
        <v>1474</v>
      </c>
      <c r="D334" t="s">
        <v>993</v>
      </c>
      <c r="E334" t="s">
        <v>1742</v>
      </c>
      <c r="F334" t="s">
        <v>1340</v>
      </c>
      <c r="G334" t="s">
        <v>1341</v>
      </c>
      <c r="I334"/>
      <c r="J334"/>
      <c r="K334" t="s">
        <v>1325</v>
      </c>
      <c r="M334" t="s">
        <v>1474</v>
      </c>
      <c r="Q334" s="69"/>
      <c r="R334" s="61"/>
      <c r="S334" s="38"/>
      <c r="T334" s="2"/>
      <c r="U334" s="2"/>
      <c r="W334" s="52"/>
      <c r="X334" s="52" t="s">
        <v>33</v>
      </c>
      <c r="Y334" s="52"/>
      <c r="Z334" s="52"/>
      <c r="AA334" s="52"/>
      <c r="AB334" s="52"/>
      <c r="AC334" s="52"/>
      <c r="AD334" s="52"/>
      <c r="AE334" s="52"/>
      <c r="AF334" s="2" t="s">
        <v>2160</v>
      </c>
      <c r="AG334" s="2">
        <v>111</v>
      </c>
      <c r="AH334" s="2">
        <v>30</v>
      </c>
      <c r="AI334" s="8">
        <v>10161</v>
      </c>
      <c r="AO334"/>
      <c r="AP334"/>
      <c r="AQ334" t="s">
        <v>1081</v>
      </c>
      <c r="AR334" t="s">
        <v>1150</v>
      </c>
      <c r="AS334"/>
    </row>
    <row r="335" spans="1:45" x14ac:dyDescent="0.25">
      <c r="A335" t="s">
        <v>79</v>
      </c>
      <c r="B335" t="s">
        <v>23</v>
      </c>
      <c r="C335" t="s">
        <v>1475</v>
      </c>
      <c r="D335" t="s">
        <v>993</v>
      </c>
      <c r="E335" t="s">
        <v>1743</v>
      </c>
      <c r="F335" t="s">
        <v>1340</v>
      </c>
      <c r="G335" t="s">
        <v>1341</v>
      </c>
      <c r="I335"/>
      <c r="J335"/>
      <c r="K335" t="s">
        <v>1325</v>
      </c>
      <c r="M335" t="s">
        <v>1475</v>
      </c>
      <c r="Q335" s="69"/>
      <c r="R335" s="61"/>
      <c r="S335" s="38"/>
      <c r="T335" s="2"/>
      <c r="U335" s="2"/>
      <c r="W335" s="52"/>
      <c r="X335" s="52" t="s">
        <v>33</v>
      </c>
      <c r="Y335" s="52"/>
      <c r="Z335" s="52"/>
      <c r="AA335" s="52"/>
      <c r="AB335" s="52"/>
      <c r="AC335" s="52"/>
      <c r="AD335" s="52"/>
      <c r="AE335" s="52"/>
      <c r="AF335" s="2" t="s">
        <v>2160</v>
      </c>
      <c r="AG335" s="2">
        <v>111</v>
      </c>
      <c r="AH335" s="2">
        <v>30</v>
      </c>
      <c r="AI335" s="8">
        <v>10162</v>
      </c>
      <c r="AO335"/>
      <c r="AP335"/>
      <c r="AQ335" t="s">
        <v>1081</v>
      </c>
      <c r="AR335" t="s">
        <v>1150</v>
      </c>
      <c r="AS335"/>
    </row>
    <row r="336" spans="1:45" x14ac:dyDescent="0.25">
      <c r="A336" t="s">
        <v>79</v>
      </c>
      <c r="B336" t="s">
        <v>23</v>
      </c>
      <c r="C336" t="s">
        <v>1476</v>
      </c>
      <c r="D336" t="s">
        <v>993</v>
      </c>
      <c r="E336" t="s">
        <v>1744</v>
      </c>
      <c r="F336" t="s">
        <v>1335</v>
      </c>
      <c r="G336" t="s">
        <v>1336</v>
      </c>
      <c r="I336"/>
      <c r="J336"/>
      <c r="K336" t="s">
        <v>1325</v>
      </c>
      <c r="M336" t="s">
        <v>1476</v>
      </c>
      <c r="Q336" s="69"/>
      <c r="R336" s="61"/>
      <c r="S336" s="38"/>
      <c r="T336" s="2"/>
      <c r="U336" s="2"/>
      <c r="W336" s="52"/>
      <c r="X336" s="52" t="s">
        <v>33</v>
      </c>
      <c r="Y336" s="52"/>
      <c r="Z336" s="52"/>
      <c r="AA336" s="52"/>
      <c r="AB336" s="52"/>
      <c r="AC336" s="52"/>
      <c r="AD336" s="52"/>
      <c r="AE336" s="52"/>
      <c r="AF336" s="2" t="s">
        <v>2160</v>
      </c>
      <c r="AG336" s="2">
        <v>111</v>
      </c>
      <c r="AH336" s="2">
        <v>30</v>
      </c>
      <c r="AI336" s="8">
        <v>10163</v>
      </c>
      <c r="AO336"/>
      <c r="AP336"/>
      <c r="AQ336" t="s">
        <v>1081</v>
      </c>
      <c r="AR336" t="s">
        <v>1150</v>
      </c>
      <c r="AS336"/>
    </row>
    <row r="337" spans="1:101" x14ac:dyDescent="0.25">
      <c r="A337" t="s">
        <v>79</v>
      </c>
      <c r="B337" t="s">
        <v>23</v>
      </c>
      <c r="C337" t="s">
        <v>1477</v>
      </c>
      <c r="D337" t="s">
        <v>993</v>
      </c>
      <c r="E337" t="s">
        <v>1745</v>
      </c>
      <c r="F337" t="s">
        <v>1333</v>
      </c>
      <c r="G337" t="s">
        <v>1334</v>
      </c>
      <c r="I337"/>
      <c r="J337"/>
      <c r="K337" t="s">
        <v>1325</v>
      </c>
      <c r="M337" t="s">
        <v>1477</v>
      </c>
      <c r="Q337" s="69"/>
      <c r="R337" s="61"/>
      <c r="S337" s="38"/>
      <c r="T337" s="2"/>
      <c r="U337" s="2"/>
      <c r="W337" s="52"/>
      <c r="X337" s="52" t="s">
        <v>33</v>
      </c>
      <c r="Y337" s="52"/>
      <c r="Z337" s="52"/>
      <c r="AA337" s="52"/>
      <c r="AB337" s="52"/>
      <c r="AC337" s="52"/>
      <c r="AD337" s="52"/>
      <c r="AE337" s="52"/>
      <c r="AF337" s="2" t="s">
        <v>2160</v>
      </c>
      <c r="AG337" s="2">
        <v>111</v>
      </c>
      <c r="AH337" s="2">
        <v>30</v>
      </c>
      <c r="AI337" s="8">
        <v>10164</v>
      </c>
      <c r="AO337"/>
      <c r="AP337"/>
      <c r="AQ337" t="s">
        <v>1081</v>
      </c>
      <c r="AR337" t="s">
        <v>1150</v>
      </c>
      <c r="AS337"/>
    </row>
    <row r="338" spans="1:101" x14ac:dyDescent="0.25">
      <c r="A338" t="s">
        <v>79</v>
      </c>
      <c r="B338" t="s">
        <v>23</v>
      </c>
      <c r="C338" t="s">
        <v>1478</v>
      </c>
      <c r="D338" t="s">
        <v>993</v>
      </c>
      <c r="E338" t="s">
        <v>1736</v>
      </c>
      <c r="F338" t="s">
        <v>1347</v>
      </c>
      <c r="G338" t="s">
        <v>1348</v>
      </c>
      <c r="I338"/>
      <c r="J338"/>
      <c r="K338" t="s">
        <v>1325</v>
      </c>
      <c r="M338" t="s">
        <v>1478</v>
      </c>
      <c r="Q338" s="69"/>
      <c r="R338" s="61"/>
      <c r="S338" s="38"/>
      <c r="T338" s="2"/>
      <c r="U338" s="2"/>
      <c r="W338" s="33"/>
      <c r="X338" s="33" t="s">
        <v>33</v>
      </c>
      <c r="Y338" s="33"/>
      <c r="Z338" s="52"/>
      <c r="AA338" s="52"/>
      <c r="AB338" s="52"/>
      <c r="AC338" s="52"/>
      <c r="AD338" s="52"/>
      <c r="AE338" s="52"/>
      <c r="AF338" s="2" t="s">
        <v>2160</v>
      </c>
      <c r="AG338" s="2">
        <v>111</v>
      </c>
      <c r="AH338" s="22">
        <v>30</v>
      </c>
      <c r="AI338" s="8">
        <v>10165</v>
      </c>
      <c r="AO338"/>
      <c r="AP338"/>
      <c r="AQ338" t="s">
        <v>1081</v>
      </c>
      <c r="AR338" t="s">
        <v>1150</v>
      </c>
      <c r="AS338"/>
    </row>
    <row r="339" spans="1:101" x14ac:dyDescent="0.25">
      <c r="A339" t="s">
        <v>79</v>
      </c>
      <c r="B339" t="s">
        <v>23</v>
      </c>
      <c r="C339" t="s">
        <v>1479</v>
      </c>
      <c r="D339" t="s">
        <v>993</v>
      </c>
      <c r="E339" t="s">
        <v>1740</v>
      </c>
      <c r="F339" t="s">
        <v>1347</v>
      </c>
      <c r="G339" t="s">
        <v>1348</v>
      </c>
      <c r="I339"/>
      <c r="J339"/>
      <c r="K339" t="s">
        <v>1325</v>
      </c>
      <c r="M339" t="s">
        <v>1479</v>
      </c>
      <c r="Q339" s="69"/>
      <c r="R339" s="61"/>
      <c r="S339" s="38"/>
      <c r="T339" s="2"/>
      <c r="U339" s="2"/>
      <c r="W339" s="33"/>
      <c r="X339" s="33" t="s">
        <v>33</v>
      </c>
      <c r="Y339" s="33"/>
      <c r="Z339" s="52"/>
      <c r="AA339" s="52"/>
      <c r="AB339" s="52"/>
      <c r="AC339" s="52"/>
      <c r="AD339" s="52"/>
      <c r="AE339" s="52"/>
      <c r="AF339" s="2" t="s">
        <v>2160</v>
      </c>
      <c r="AG339" s="2">
        <v>111</v>
      </c>
      <c r="AH339" s="22">
        <v>30</v>
      </c>
      <c r="AI339" s="8">
        <v>10166</v>
      </c>
      <c r="AO339"/>
      <c r="AP339"/>
      <c r="AQ339" t="s">
        <v>1081</v>
      </c>
      <c r="AR339" t="s">
        <v>1150</v>
      </c>
      <c r="AS339"/>
    </row>
    <row r="340" spans="1:101" x14ac:dyDescent="0.25">
      <c r="A340" t="s">
        <v>79</v>
      </c>
      <c r="B340" t="s">
        <v>23</v>
      </c>
      <c r="C340" t="s">
        <v>1480</v>
      </c>
      <c r="D340" t="s">
        <v>993</v>
      </c>
      <c r="E340" t="s">
        <v>1744</v>
      </c>
      <c r="F340" t="s">
        <v>1347</v>
      </c>
      <c r="G340" t="s">
        <v>1348</v>
      </c>
      <c r="I340"/>
      <c r="J340"/>
      <c r="K340" t="s">
        <v>1325</v>
      </c>
      <c r="M340" t="s">
        <v>1480</v>
      </c>
      <c r="Q340" s="69"/>
      <c r="R340" s="61"/>
      <c r="S340" s="38"/>
      <c r="T340" s="2"/>
      <c r="U340" s="2"/>
      <c r="W340" s="52"/>
      <c r="X340" s="52" t="s">
        <v>33</v>
      </c>
      <c r="Y340" s="52"/>
      <c r="Z340" s="52"/>
      <c r="AA340" s="52"/>
      <c r="AB340" s="52"/>
      <c r="AC340" s="52"/>
      <c r="AD340" s="52"/>
      <c r="AE340" s="52"/>
      <c r="AF340" s="2" t="s">
        <v>2160</v>
      </c>
      <c r="AG340" s="2">
        <v>111</v>
      </c>
      <c r="AH340" s="2">
        <v>30</v>
      </c>
      <c r="AI340" s="8">
        <v>10167</v>
      </c>
      <c r="AO340"/>
      <c r="AP340"/>
      <c r="AQ340" t="s">
        <v>1081</v>
      </c>
      <c r="AR340" t="s">
        <v>1150</v>
      </c>
      <c r="AS340"/>
      <c r="AZ340" s="21"/>
      <c r="BA340" s="21"/>
      <c r="BB340" s="21"/>
      <c r="BC340" s="21"/>
      <c r="BD340" s="21"/>
      <c r="BE340" s="21"/>
      <c r="BF340" s="21"/>
      <c r="BG340" s="21"/>
      <c r="BH340" s="21"/>
      <c r="BI340" s="21"/>
      <c r="BJ340" s="21"/>
      <c r="BK340" s="21"/>
      <c r="BL340" s="21"/>
      <c r="BM340" s="21"/>
      <c r="BN340" s="21"/>
      <c r="BO340" s="21"/>
      <c r="BP340" s="21"/>
      <c r="BQ340" s="21"/>
      <c r="BR340" s="21"/>
      <c r="BS340" s="21"/>
      <c r="BT340" s="21"/>
      <c r="BU340" s="21"/>
      <c r="BV340" s="21"/>
      <c r="BW340" s="21"/>
      <c r="BX340" s="21"/>
      <c r="BY340" s="21"/>
      <c r="BZ340" s="21"/>
      <c r="CA340" s="21"/>
      <c r="CB340" s="21"/>
      <c r="CC340" s="21"/>
      <c r="CD340" s="21"/>
      <c r="CE340" s="21"/>
      <c r="CF340" s="21"/>
      <c r="CG340" s="21"/>
      <c r="CH340" s="21"/>
      <c r="CI340" s="21"/>
      <c r="CJ340" s="21"/>
      <c r="CK340" s="21"/>
      <c r="CL340" s="21"/>
      <c r="CM340" s="21"/>
      <c r="CN340" s="21"/>
      <c r="CO340" s="21"/>
      <c r="CP340" s="21"/>
      <c r="CQ340" s="21"/>
      <c r="CR340" s="21"/>
      <c r="CS340" s="21"/>
      <c r="CT340" s="21"/>
      <c r="CU340" s="21"/>
      <c r="CV340" s="21"/>
      <c r="CW340" s="21"/>
    </row>
    <row r="341" spans="1:101" x14ac:dyDescent="0.25">
      <c r="A341" t="s">
        <v>79</v>
      </c>
      <c r="B341" t="s">
        <v>1143</v>
      </c>
      <c r="C341" t="s">
        <v>1481</v>
      </c>
      <c r="D341" t="s">
        <v>1345</v>
      </c>
      <c r="E341" t="s">
        <v>1726</v>
      </c>
      <c r="F341" t="s">
        <v>1089</v>
      </c>
      <c r="I341"/>
      <c r="J341"/>
      <c r="K341" t="s">
        <v>1325</v>
      </c>
      <c r="M341" t="s">
        <v>1481</v>
      </c>
      <c r="Q341" s="69"/>
      <c r="R341" s="61"/>
      <c r="S341" s="38"/>
      <c r="T341" s="2"/>
      <c r="U341" s="2"/>
      <c r="W341" s="52"/>
      <c r="X341" s="52" t="s">
        <v>33</v>
      </c>
      <c r="Y341" s="52"/>
      <c r="Z341" s="52"/>
      <c r="AA341" s="52"/>
      <c r="AB341" s="52"/>
      <c r="AC341" s="52"/>
      <c r="AD341" s="52"/>
      <c r="AE341" s="52"/>
      <c r="AF341" s="2" t="s">
        <v>2160</v>
      </c>
      <c r="AG341" s="2">
        <v>111</v>
      </c>
      <c r="AH341" s="2">
        <v>30</v>
      </c>
      <c r="AI341" s="118">
        <v>10219</v>
      </c>
      <c r="AO341"/>
      <c r="AP341"/>
      <c r="AQ341" t="s">
        <v>1081</v>
      </c>
      <c r="AR341" t="s">
        <v>1150</v>
      </c>
      <c r="AS341"/>
    </row>
    <row r="342" spans="1:101" x14ac:dyDescent="0.25">
      <c r="A342" t="s">
        <v>79</v>
      </c>
      <c r="B342" t="s">
        <v>23</v>
      </c>
      <c r="C342" t="s">
        <v>1482</v>
      </c>
      <c r="D342" t="s">
        <v>993</v>
      </c>
      <c r="E342" t="s">
        <v>1746</v>
      </c>
      <c r="F342" t="s">
        <v>1340</v>
      </c>
      <c r="G342" t="s">
        <v>1341</v>
      </c>
      <c r="I342"/>
      <c r="J342"/>
      <c r="K342" t="s">
        <v>1325</v>
      </c>
      <c r="M342" t="s">
        <v>1482</v>
      </c>
      <c r="Q342" s="69"/>
      <c r="R342" s="61"/>
      <c r="S342" s="38"/>
      <c r="T342" s="2"/>
      <c r="U342" s="2"/>
      <c r="W342" s="52"/>
      <c r="X342" s="52" t="s">
        <v>33</v>
      </c>
      <c r="Y342" s="52"/>
      <c r="Z342" s="52"/>
      <c r="AA342" s="52"/>
      <c r="AB342" s="52"/>
      <c r="AC342" s="52"/>
      <c r="AD342" s="52"/>
      <c r="AE342" s="52"/>
      <c r="AF342" s="2" t="s">
        <v>2160</v>
      </c>
      <c r="AG342" s="2">
        <v>111</v>
      </c>
      <c r="AH342" s="2">
        <v>30</v>
      </c>
      <c r="AI342" s="8">
        <v>10168</v>
      </c>
      <c r="AO342"/>
      <c r="AP342"/>
      <c r="AQ342" t="s">
        <v>1081</v>
      </c>
      <c r="AR342" t="s">
        <v>1150</v>
      </c>
      <c r="AS342"/>
    </row>
    <row r="343" spans="1:101" x14ac:dyDescent="0.25">
      <c r="A343" t="s">
        <v>79</v>
      </c>
      <c r="B343" t="s">
        <v>23</v>
      </c>
      <c r="C343" t="s">
        <v>1483</v>
      </c>
      <c r="D343" t="s">
        <v>993</v>
      </c>
      <c r="E343" t="s">
        <v>1747</v>
      </c>
      <c r="F343" t="s">
        <v>1340</v>
      </c>
      <c r="G343" t="s">
        <v>1341</v>
      </c>
      <c r="I343"/>
      <c r="J343"/>
      <c r="K343" t="s">
        <v>1325</v>
      </c>
      <c r="M343" t="s">
        <v>1483</v>
      </c>
      <c r="Q343" s="69"/>
      <c r="R343" s="61"/>
      <c r="S343" s="38"/>
      <c r="T343" s="2"/>
      <c r="U343" s="2"/>
      <c r="W343" s="52"/>
      <c r="X343" s="52" t="s">
        <v>33</v>
      </c>
      <c r="Y343" s="52"/>
      <c r="Z343" s="52"/>
      <c r="AA343" s="52"/>
      <c r="AB343" s="52"/>
      <c r="AC343" s="52"/>
      <c r="AD343" s="52"/>
      <c r="AE343" s="52"/>
      <c r="AF343" s="2" t="s">
        <v>2160</v>
      </c>
      <c r="AG343" s="2">
        <v>111</v>
      </c>
      <c r="AH343" s="2">
        <v>30</v>
      </c>
      <c r="AI343" s="8">
        <v>10169</v>
      </c>
      <c r="AO343"/>
      <c r="AP343"/>
      <c r="AQ343" t="s">
        <v>1081</v>
      </c>
      <c r="AR343" t="s">
        <v>1150</v>
      </c>
      <c r="AS343"/>
    </row>
    <row r="344" spans="1:101" x14ac:dyDescent="0.25">
      <c r="A344" t="s">
        <v>79</v>
      </c>
      <c r="B344" t="s">
        <v>23</v>
      </c>
      <c r="C344" t="s">
        <v>1484</v>
      </c>
      <c r="D344" t="s">
        <v>993</v>
      </c>
      <c r="E344" t="s">
        <v>1748</v>
      </c>
      <c r="F344" t="s">
        <v>1340</v>
      </c>
      <c r="G344" t="s">
        <v>1341</v>
      </c>
      <c r="I344"/>
      <c r="J344"/>
      <c r="K344" t="s">
        <v>1325</v>
      </c>
      <c r="M344" t="s">
        <v>1484</v>
      </c>
      <c r="Q344" s="69"/>
      <c r="R344" s="61"/>
      <c r="S344" s="38"/>
      <c r="T344" s="2"/>
      <c r="U344" s="2"/>
      <c r="W344" s="52"/>
      <c r="X344" s="52" t="s">
        <v>33</v>
      </c>
      <c r="Y344" s="52"/>
      <c r="Z344" s="52"/>
      <c r="AA344" s="52"/>
      <c r="AB344" s="52"/>
      <c r="AC344" s="52"/>
      <c r="AD344" s="52"/>
      <c r="AE344" s="52"/>
      <c r="AF344" s="2" t="s">
        <v>2160</v>
      </c>
      <c r="AG344" s="2">
        <v>111</v>
      </c>
      <c r="AH344" s="2">
        <v>30</v>
      </c>
      <c r="AI344" s="8">
        <v>10170</v>
      </c>
      <c r="AO344"/>
      <c r="AP344"/>
      <c r="AQ344" t="s">
        <v>1081</v>
      </c>
      <c r="AR344" t="s">
        <v>1150</v>
      </c>
      <c r="AS344"/>
    </row>
    <row r="345" spans="1:101" x14ac:dyDescent="0.25">
      <c r="A345" t="s">
        <v>79</v>
      </c>
      <c r="B345" t="s">
        <v>23</v>
      </c>
      <c r="C345" t="s">
        <v>1485</v>
      </c>
      <c r="D345" t="s">
        <v>993</v>
      </c>
      <c r="E345" t="s">
        <v>1749</v>
      </c>
      <c r="F345" t="s">
        <v>1340</v>
      </c>
      <c r="G345" t="s">
        <v>1341</v>
      </c>
      <c r="I345"/>
      <c r="J345"/>
      <c r="K345" t="s">
        <v>1325</v>
      </c>
      <c r="M345" t="s">
        <v>1485</v>
      </c>
      <c r="Q345" s="69"/>
      <c r="R345" s="61"/>
      <c r="S345" s="38"/>
      <c r="T345" s="2"/>
      <c r="U345" s="2"/>
      <c r="W345" s="52"/>
      <c r="X345" s="52" t="s">
        <v>33</v>
      </c>
      <c r="Y345" s="52"/>
      <c r="Z345" s="52"/>
      <c r="AA345" s="52"/>
      <c r="AB345" s="52"/>
      <c r="AC345" s="52"/>
      <c r="AD345" s="52"/>
      <c r="AE345" s="52"/>
      <c r="AF345" s="2" t="s">
        <v>2160</v>
      </c>
      <c r="AG345" s="2">
        <v>111</v>
      </c>
      <c r="AH345" s="2">
        <v>30</v>
      </c>
      <c r="AI345" s="8">
        <v>10171</v>
      </c>
      <c r="AO345"/>
      <c r="AP345"/>
      <c r="AQ345" t="s">
        <v>1081</v>
      </c>
      <c r="AR345" t="s">
        <v>1150</v>
      </c>
      <c r="AS345"/>
    </row>
    <row r="346" spans="1:101" x14ac:dyDescent="0.25">
      <c r="A346" t="s">
        <v>79</v>
      </c>
      <c r="B346" t="s">
        <v>23</v>
      </c>
      <c r="C346" t="s">
        <v>1486</v>
      </c>
      <c r="D346" t="s">
        <v>993</v>
      </c>
      <c r="E346" t="s">
        <v>1750</v>
      </c>
      <c r="F346" t="s">
        <v>1340</v>
      </c>
      <c r="G346" t="s">
        <v>1341</v>
      </c>
      <c r="I346"/>
      <c r="J346"/>
      <c r="K346" t="s">
        <v>1325</v>
      </c>
      <c r="M346" t="s">
        <v>1486</v>
      </c>
      <c r="Q346" s="69"/>
      <c r="R346" s="61"/>
      <c r="S346" s="38"/>
      <c r="T346" s="2"/>
      <c r="U346" s="2"/>
      <c r="W346" s="52"/>
      <c r="X346" s="52" t="s">
        <v>33</v>
      </c>
      <c r="Y346" s="52"/>
      <c r="Z346" s="52"/>
      <c r="AA346" s="52"/>
      <c r="AB346" s="52"/>
      <c r="AC346" s="52"/>
      <c r="AD346" s="52"/>
      <c r="AE346" s="52"/>
      <c r="AF346" s="2" t="s">
        <v>2160</v>
      </c>
      <c r="AG346" s="2">
        <v>111</v>
      </c>
      <c r="AH346" s="2">
        <v>30</v>
      </c>
      <c r="AI346" s="8">
        <v>10172</v>
      </c>
      <c r="AO346"/>
      <c r="AP346"/>
      <c r="AQ346" t="s">
        <v>1081</v>
      </c>
      <c r="AR346" t="s">
        <v>1150</v>
      </c>
      <c r="AS346"/>
    </row>
    <row r="347" spans="1:101" x14ac:dyDescent="0.25">
      <c r="A347" t="s">
        <v>79</v>
      </c>
      <c r="B347" t="s">
        <v>23</v>
      </c>
      <c r="C347" t="s">
        <v>1487</v>
      </c>
      <c r="D347" t="s">
        <v>993</v>
      </c>
      <c r="E347" t="s">
        <v>1751</v>
      </c>
      <c r="F347" t="s">
        <v>1335</v>
      </c>
      <c r="G347" t="s">
        <v>1336</v>
      </c>
      <c r="I347"/>
      <c r="J347"/>
      <c r="K347" t="s">
        <v>1325</v>
      </c>
      <c r="M347" t="s">
        <v>1487</v>
      </c>
      <c r="Q347" s="69"/>
      <c r="R347" s="61"/>
      <c r="S347" s="38"/>
      <c r="T347" s="2"/>
      <c r="U347" s="2"/>
      <c r="W347" s="52"/>
      <c r="X347" s="52" t="s">
        <v>33</v>
      </c>
      <c r="Y347" s="52"/>
      <c r="Z347" s="52"/>
      <c r="AA347" s="52"/>
      <c r="AB347" s="52"/>
      <c r="AC347" s="52"/>
      <c r="AD347" s="52"/>
      <c r="AE347" s="52"/>
      <c r="AF347" s="2" t="s">
        <v>2160</v>
      </c>
      <c r="AG347" s="2">
        <v>111</v>
      </c>
      <c r="AH347" s="2">
        <v>30</v>
      </c>
      <c r="AI347" s="8">
        <v>10173</v>
      </c>
      <c r="AO347"/>
      <c r="AP347"/>
      <c r="AQ347" t="s">
        <v>1081</v>
      </c>
      <c r="AR347" t="s">
        <v>1150</v>
      </c>
      <c r="AS347"/>
    </row>
    <row r="348" spans="1:101" x14ac:dyDescent="0.25">
      <c r="A348" t="s">
        <v>79</v>
      </c>
      <c r="B348" t="s">
        <v>23</v>
      </c>
      <c r="C348" t="s">
        <v>1488</v>
      </c>
      <c r="D348" t="s">
        <v>993</v>
      </c>
      <c r="E348" t="s">
        <v>1752</v>
      </c>
      <c r="F348" t="s">
        <v>1347</v>
      </c>
      <c r="G348" t="s">
        <v>1348</v>
      </c>
      <c r="I348"/>
      <c r="J348"/>
      <c r="K348" t="s">
        <v>1325</v>
      </c>
      <c r="M348" t="s">
        <v>1488</v>
      </c>
      <c r="Q348" s="69"/>
      <c r="R348" s="61"/>
      <c r="S348" s="38"/>
      <c r="T348" s="2"/>
      <c r="U348" s="2"/>
      <c r="W348" s="52"/>
      <c r="X348" s="52" t="s">
        <v>33</v>
      </c>
      <c r="Y348" s="52"/>
      <c r="Z348" s="52"/>
      <c r="AA348" s="52"/>
      <c r="AB348" s="52"/>
      <c r="AC348" s="52"/>
      <c r="AD348" s="52"/>
      <c r="AE348" s="52"/>
      <c r="AF348" s="2" t="s">
        <v>2160</v>
      </c>
      <c r="AG348" s="2">
        <v>111</v>
      </c>
      <c r="AH348" s="2">
        <v>30</v>
      </c>
      <c r="AI348" s="8">
        <v>10174</v>
      </c>
      <c r="AO348"/>
      <c r="AP348"/>
      <c r="AQ348" t="s">
        <v>1081</v>
      </c>
      <c r="AR348" t="s">
        <v>1150</v>
      </c>
      <c r="AS348"/>
    </row>
    <row r="349" spans="1:101" x14ac:dyDescent="0.25">
      <c r="A349" t="s">
        <v>79</v>
      </c>
      <c r="B349" t="s">
        <v>23</v>
      </c>
      <c r="C349" t="s">
        <v>1489</v>
      </c>
      <c r="D349" t="s">
        <v>993</v>
      </c>
      <c r="E349" t="s">
        <v>1753</v>
      </c>
      <c r="F349" t="s">
        <v>1004</v>
      </c>
      <c r="I349"/>
      <c r="J349"/>
      <c r="K349" t="s">
        <v>1325</v>
      </c>
      <c r="M349" t="s">
        <v>1489</v>
      </c>
      <c r="Q349" s="69"/>
      <c r="R349" s="61"/>
      <c r="S349" s="38"/>
      <c r="T349" s="2"/>
      <c r="U349" s="2"/>
      <c r="W349" s="52"/>
      <c r="X349" s="52" t="s">
        <v>33</v>
      </c>
      <c r="Y349" s="52"/>
      <c r="Z349" s="52"/>
      <c r="AA349" s="52"/>
      <c r="AB349" s="52"/>
      <c r="AC349" s="52"/>
      <c r="AD349" s="52"/>
      <c r="AE349" s="52"/>
      <c r="AF349" s="2" t="s">
        <v>2160</v>
      </c>
      <c r="AG349" s="2">
        <v>111</v>
      </c>
      <c r="AH349" s="2">
        <v>30</v>
      </c>
      <c r="AI349" s="8">
        <v>10175</v>
      </c>
      <c r="AO349"/>
      <c r="AP349"/>
      <c r="AQ349" t="s">
        <v>1081</v>
      </c>
      <c r="AR349" t="s">
        <v>1150</v>
      </c>
      <c r="AS349"/>
    </row>
    <row r="350" spans="1:101" x14ac:dyDescent="0.25">
      <c r="A350" t="s">
        <v>79</v>
      </c>
      <c r="B350" t="s">
        <v>23</v>
      </c>
      <c r="C350" t="s">
        <v>2147</v>
      </c>
      <c r="D350" t="s">
        <v>1366</v>
      </c>
      <c r="E350" t="s">
        <v>2150</v>
      </c>
      <c r="I350"/>
      <c r="J350"/>
      <c r="K350" t="s">
        <v>1367</v>
      </c>
      <c r="M350" t="s">
        <v>2147</v>
      </c>
      <c r="Q350" s="69">
        <v>0</v>
      </c>
      <c r="R350" s="61">
        <v>1</v>
      </c>
      <c r="S350" s="38" t="s">
        <v>2155</v>
      </c>
      <c r="U350" s="32"/>
      <c r="W350" s="52"/>
      <c r="X350" s="52" t="s">
        <v>33</v>
      </c>
      <c r="Y350" s="52"/>
      <c r="Z350" s="52"/>
      <c r="AA350" s="52"/>
      <c r="AB350" s="52"/>
      <c r="AC350" s="52"/>
      <c r="AD350" s="52"/>
      <c r="AE350" s="52"/>
      <c r="AF350" s="2" t="s">
        <v>2160</v>
      </c>
      <c r="AG350" s="2">
        <v>111</v>
      </c>
      <c r="AH350" s="2">
        <v>50</v>
      </c>
      <c r="AI350" s="8">
        <v>75001</v>
      </c>
      <c r="AO350" t="s">
        <v>2159</v>
      </c>
      <c r="AP350" t="s">
        <v>1026</v>
      </c>
      <c r="AQ350" t="s">
        <v>1081</v>
      </c>
      <c r="AR350" t="s">
        <v>1150</v>
      </c>
      <c r="AS350"/>
      <c r="AV350" t="s">
        <v>2209</v>
      </c>
      <c r="AW350" t="s">
        <v>2156</v>
      </c>
    </row>
    <row r="351" spans="1:101" x14ac:dyDescent="0.25">
      <c r="A351" t="s">
        <v>79</v>
      </c>
      <c r="B351" t="s">
        <v>23</v>
      </c>
      <c r="C351" t="s">
        <v>1490</v>
      </c>
      <c r="D351" t="s">
        <v>993</v>
      </c>
      <c r="E351" t="s">
        <v>1753</v>
      </c>
      <c r="F351" t="s">
        <v>1245</v>
      </c>
      <c r="I351"/>
      <c r="J351"/>
      <c r="K351" t="s">
        <v>1325</v>
      </c>
      <c r="M351" t="s">
        <v>1490</v>
      </c>
      <c r="Q351" s="69"/>
      <c r="R351" s="61"/>
      <c r="S351" s="38"/>
      <c r="T351" s="2"/>
      <c r="U351" s="2"/>
      <c r="W351" s="52"/>
      <c r="X351" s="52" t="s">
        <v>33</v>
      </c>
      <c r="Y351" s="52"/>
      <c r="Z351" s="52"/>
      <c r="AA351" s="52"/>
      <c r="AB351" s="52"/>
      <c r="AC351" s="52"/>
      <c r="AD351" s="52"/>
      <c r="AE351" s="52"/>
      <c r="AF351" s="2" t="s">
        <v>2160</v>
      </c>
      <c r="AG351" s="2">
        <v>111</v>
      </c>
      <c r="AH351" s="2">
        <v>30</v>
      </c>
      <c r="AI351" s="8">
        <v>10176</v>
      </c>
      <c r="AO351"/>
      <c r="AP351"/>
      <c r="AQ351" t="s">
        <v>1081</v>
      </c>
      <c r="AR351" t="s">
        <v>1150</v>
      </c>
      <c r="AS351"/>
    </row>
    <row r="352" spans="1:101" x14ac:dyDescent="0.25">
      <c r="A352" t="s">
        <v>79</v>
      </c>
      <c r="B352" t="s">
        <v>23</v>
      </c>
      <c r="C352" t="s">
        <v>1576</v>
      </c>
      <c r="D352" t="s">
        <v>1366</v>
      </c>
      <c r="E352" t="s">
        <v>1283</v>
      </c>
      <c r="I352"/>
      <c r="J352"/>
      <c r="K352" t="s">
        <v>1367</v>
      </c>
      <c r="M352" t="s">
        <v>1576</v>
      </c>
      <c r="Q352" s="69">
        <v>-2.1</v>
      </c>
      <c r="R352" s="61">
        <v>2.1</v>
      </c>
      <c r="S352" s="38" t="s">
        <v>1361</v>
      </c>
      <c r="T352" s="2"/>
      <c r="U352" s="32"/>
      <c r="W352" s="52"/>
      <c r="X352" s="52" t="s">
        <v>33</v>
      </c>
      <c r="Y352" s="52"/>
      <c r="Z352" s="52"/>
      <c r="AA352" s="52"/>
      <c r="AB352" s="52"/>
      <c r="AC352" s="52"/>
      <c r="AD352" s="52"/>
      <c r="AE352" s="52"/>
      <c r="AF352" s="2" t="s">
        <v>2160</v>
      </c>
      <c r="AG352" s="2">
        <v>111</v>
      </c>
      <c r="AH352" s="2">
        <v>50</v>
      </c>
      <c r="AI352" s="8">
        <v>75002</v>
      </c>
      <c r="AO352" t="s">
        <v>1374</v>
      </c>
      <c r="AP352" t="s">
        <v>1026</v>
      </c>
      <c r="AQ352" t="s">
        <v>1081</v>
      </c>
      <c r="AR352" t="s">
        <v>1150</v>
      </c>
      <c r="AS352"/>
      <c r="AV352" t="s">
        <v>2209</v>
      </c>
      <c r="AW352" t="s">
        <v>2151</v>
      </c>
    </row>
    <row r="353" spans="1:101" x14ac:dyDescent="0.25">
      <c r="A353" t="s">
        <v>79</v>
      </c>
      <c r="B353" t="s">
        <v>23</v>
      </c>
      <c r="C353" t="s">
        <v>1528</v>
      </c>
      <c r="D353" t="s">
        <v>994</v>
      </c>
      <c r="E353" t="s">
        <v>1142</v>
      </c>
      <c r="F353" t="s">
        <v>1185</v>
      </c>
      <c r="G353" t="s">
        <v>1186</v>
      </c>
      <c r="I353"/>
      <c r="J353"/>
      <c r="K353" t="s">
        <v>1356</v>
      </c>
      <c r="L353" t="s">
        <v>1356</v>
      </c>
      <c r="M353" t="s">
        <v>1529</v>
      </c>
      <c r="N353" t="s">
        <v>1530</v>
      </c>
      <c r="Q353" s="69"/>
      <c r="R353" s="60"/>
      <c r="S353" s="38"/>
      <c r="T353" s="2"/>
      <c r="U353" s="2"/>
      <c r="W353" s="52"/>
      <c r="X353" s="52" t="s">
        <v>33</v>
      </c>
      <c r="Y353" s="52"/>
      <c r="Z353" s="52"/>
      <c r="AA353" s="52"/>
      <c r="AB353" s="52"/>
      <c r="AC353" s="52"/>
      <c r="AD353" s="52"/>
      <c r="AE353" s="52"/>
      <c r="AF353" s="2" t="s">
        <v>2160</v>
      </c>
      <c r="AG353" s="2">
        <v>111</v>
      </c>
      <c r="AH353" s="2">
        <v>46</v>
      </c>
      <c r="AI353" s="8">
        <v>65001</v>
      </c>
      <c r="AO353"/>
      <c r="AP353" t="s">
        <v>1026</v>
      </c>
      <c r="AQ353" t="s">
        <v>1081</v>
      </c>
      <c r="AR353" t="s">
        <v>1150</v>
      </c>
      <c r="AS353"/>
      <c r="AW353" t="s">
        <v>1357</v>
      </c>
    </row>
    <row r="354" spans="1:101" x14ac:dyDescent="0.25">
      <c r="A354" t="s">
        <v>79</v>
      </c>
      <c r="B354" t="s">
        <v>23</v>
      </c>
      <c r="C354" t="s">
        <v>1491</v>
      </c>
      <c r="D354" t="s">
        <v>995</v>
      </c>
      <c r="E354" t="s">
        <v>1754</v>
      </c>
      <c r="F354" t="s">
        <v>1003</v>
      </c>
      <c r="G354" t="s">
        <v>999</v>
      </c>
      <c r="I354"/>
      <c r="J354"/>
      <c r="K354" t="s">
        <v>1325</v>
      </c>
      <c r="M354" t="s">
        <v>1491</v>
      </c>
      <c r="Q354" s="69"/>
      <c r="R354" s="61"/>
      <c r="S354" s="38"/>
      <c r="T354" s="2"/>
      <c r="U354" s="2"/>
      <c r="W354" s="52"/>
      <c r="X354" s="52" t="s">
        <v>33</v>
      </c>
      <c r="Y354" s="52"/>
      <c r="Z354" s="52"/>
      <c r="AA354" s="52"/>
      <c r="AB354" s="52"/>
      <c r="AC354" s="52"/>
      <c r="AD354" s="52"/>
      <c r="AE354" s="52"/>
      <c r="AF354" s="2" t="s">
        <v>2160</v>
      </c>
      <c r="AG354" s="2">
        <v>111</v>
      </c>
      <c r="AH354" s="2">
        <v>30</v>
      </c>
      <c r="AI354" s="8">
        <v>10177</v>
      </c>
      <c r="AO354"/>
      <c r="AP354"/>
      <c r="AQ354" t="s">
        <v>1081</v>
      </c>
      <c r="AR354" t="s">
        <v>1150</v>
      </c>
      <c r="AS354"/>
    </row>
    <row r="355" spans="1:101" x14ac:dyDescent="0.25">
      <c r="A355" t="s">
        <v>79</v>
      </c>
      <c r="B355" t="s">
        <v>23</v>
      </c>
      <c r="C355" t="s">
        <v>1197</v>
      </c>
      <c r="E355" t="s">
        <v>1142</v>
      </c>
      <c r="F355" t="s">
        <v>1186</v>
      </c>
      <c r="I355" t="s">
        <v>1800</v>
      </c>
      <c r="J355"/>
      <c r="K355" t="s">
        <v>246</v>
      </c>
      <c r="M355" t="s">
        <v>1197</v>
      </c>
      <c r="O355" s="8" t="s">
        <v>704</v>
      </c>
      <c r="Q355" s="69"/>
      <c r="R355" s="61"/>
      <c r="S355" s="38"/>
      <c r="T355" s="22"/>
      <c r="U355" s="32"/>
      <c r="W355" s="52"/>
      <c r="X355" s="52"/>
      <c r="Y355" s="52"/>
      <c r="Z355" s="52"/>
      <c r="AA355" s="52"/>
      <c r="AB355" s="52"/>
      <c r="AC355" s="52"/>
      <c r="AD355" s="52"/>
      <c r="AE355" s="52"/>
      <c r="AF355" s="2"/>
      <c r="AG355" s="2"/>
      <c r="AH355" s="2"/>
      <c r="AK355" s="41"/>
      <c r="AO355"/>
      <c r="AP355"/>
      <c r="AQ355"/>
      <c r="AR355"/>
      <c r="AS355"/>
    </row>
    <row r="356" spans="1:101" x14ac:dyDescent="0.25">
      <c r="A356" t="s">
        <v>79</v>
      </c>
      <c r="B356" t="s">
        <v>23</v>
      </c>
      <c r="C356" t="s">
        <v>1492</v>
      </c>
      <c r="D356" t="s">
        <v>993</v>
      </c>
      <c r="E356" t="s">
        <v>1755</v>
      </c>
      <c r="F356" t="s">
        <v>1333</v>
      </c>
      <c r="G356" t="s">
        <v>1334</v>
      </c>
      <c r="I356"/>
      <c r="J356"/>
      <c r="K356" t="s">
        <v>1325</v>
      </c>
      <c r="M356" t="s">
        <v>1492</v>
      </c>
      <c r="Q356" s="69"/>
      <c r="R356" s="61"/>
      <c r="S356" s="38"/>
      <c r="T356" s="2"/>
      <c r="U356" s="2"/>
      <c r="W356" s="52"/>
      <c r="X356" s="52" t="s">
        <v>33</v>
      </c>
      <c r="Y356" s="52"/>
      <c r="Z356" s="52"/>
      <c r="AA356" s="52"/>
      <c r="AB356" s="52"/>
      <c r="AC356" s="52"/>
      <c r="AD356" s="52"/>
      <c r="AE356" s="52"/>
      <c r="AF356" s="2" t="s">
        <v>2160</v>
      </c>
      <c r="AG356" s="2">
        <v>111</v>
      </c>
      <c r="AH356" s="2">
        <v>30</v>
      </c>
      <c r="AI356" s="8">
        <v>10178</v>
      </c>
      <c r="AO356"/>
      <c r="AP356"/>
      <c r="AQ356" t="s">
        <v>1081</v>
      </c>
      <c r="AR356" t="s">
        <v>1150</v>
      </c>
      <c r="AS356"/>
    </row>
    <row r="357" spans="1:101" x14ac:dyDescent="0.25">
      <c r="A357" t="s">
        <v>79</v>
      </c>
      <c r="B357" t="s">
        <v>23</v>
      </c>
      <c r="C357" t="s">
        <v>2137</v>
      </c>
      <c r="D357" t="s">
        <v>994</v>
      </c>
      <c r="E357" t="s">
        <v>2138</v>
      </c>
      <c r="F357" t="s">
        <v>1001</v>
      </c>
      <c r="I357"/>
      <c r="J357"/>
      <c r="K357" t="s">
        <v>1356</v>
      </c>
      <c r="M357" t="s">
        <v>2137</v>
      </c>
      <c r="Q357" s="69"/>
      <c r="R357" s="61"/>
      <c r="S357" s="38"/>
      <c r="U357" s="32"/>
      <c r="W357" s="52"/>
      <c r="X357" s="52" t="s">
        <v>33</v>
      </c>
      <c r="Y357" s="52"/>
      <c r="Z357" s="52"/>
      <c r="AA357" s="52"/>
      <c r="AB357" s="52"/>
      <c r="AC357" s="52"/>
      <c r="AD357" s="52"/>
      <c r="AE357" s="52"/>
      <c r="AF357" s="2" t="s">
        <v>2160</v>
      </c>
      <c r="AG357" s="2">
        <v>111</v>
      </c>
      <c r="AH357" s="2">
        <v>45</v>
      </c>
      <c r="AI357" s="8">
        <v>55011</v>
      </c>
      <c r="AO357"/>
      <c r="AP357" t="s">
        <v>1448</v>
      </c>
      <c r="AQ357" t="s">
        <v>1081</v>
      </c>
      <c r="AR357" t="s">
        <v>1150</v>
      </c>
      <c r="AS357"/>
      <c r="AV357" t="s">
        <v>2209</v>
      </c>
      <c r="AW357" t="s">
        <v>2152</v>
      </c>
    </row>
    <row r="358" spans="1:101" x14ac:dyDescent="0.25">
      <c r="A358" t="s">
        <v>79</v>
      </c>
      <c r="B358" t="s">
        <v>23</v>
      </c>
      <c r="C358" t="s">
        <v>2131</v>
      </c>
      <c r="D358" t="s">
        <v>994</v>
      </c>
      <c r="E358" t="s">
        <v>2134</v>
      </c>
      <c r="F358" t="s">
        <v>1001</v>
      </c>
      <c r="I358"/>
      <c r="J358"/>
      <c r="K358" t="s">
        <v>1356</v>
      </c>
      <c r="M358" t="s">
        <v>2131</v>
      </c>
      <c r="Q358" s="69"/>
      <c r="R358" s="61"/>
      <c r="S358" s="38"/>
      <c r="U358" s="32"/>
      <c r="W358" s="52"/>
      <c r="X358" s="52" t="s">
        <v>33</v>
      </c>
      <c r="Y358" s="52"/>
      <c r="Z358" s="52"/>
      <c r="AA358" s="52"/>
      <c r="AB358" s="52"/>
      <c r="AC358" s="52"/>
      <c r="AD358" s="52"/>
      <c r="AE358" s="52"/>
      <c r="AF358" s="2" t="s">
        <v>2160</v>
      </c>
      <c r="AG358" s="2">
        <v>111</v>
      </c>
      <c r="AH358" s="2">
        <v>45</v>
      </c>
      <c r="AI358" s="8">
        <v>55012</v>
      </c>
      <c r="AO358"/>
      <c r="AP358" t="s">
        <v>1448</v>
      </c>
      <c r="AQ358" t="s">
        <v>1081</v>
      </c>
      <c r="AR358" t="s">
        <v>1150</v>
      </c>
      <c r="AS358"/>
      <c r="AV358" t="s">
        <v>2209</v>
      </c>
      <c r="AW358" t="s">
        <v>2152</v>
      </c>
    </row>
    <row r="359" spans="1:101" x14ac:dyDescent="0.25">
      <c r="A359" t="s">
        <v>79</v>
      </c>
      <c r="B359" t="s">
        <v>23</v>
      </c>
      <c r="C359" t="s">
        <v>1577</v>
      </c>
      <c r="D359" t="s">
        <v>1366</v>
      </c>
      <c r="E359" t="s">
        <v>1774</v>
      </c>
      <c r="I359"/>
      <c r="J359"/>
      <c r="K359" t="s">
        <v>1367</v>
      </c>
      <c r="M359" t="s">
        <v>1577</v>
      </c>
      <c r="Q359" s="69">
        <v>0</v>
      </c>
      <c r="R359" s="61">
        <v>5</v>
      </c>
      <c r="S359" s="38" t="s">
        <v>1209</v>
      </c>
      <c r="U359" s="32"/>
      <c r="W359" s="52"/>
      <c r="X359" s="52" t="s">
        <v>33</v>
      </c>
      <c r="Y359" s="52"/>
      <c r="Z359" s="52"/>
      <c r="AA359" s="52"/>
      <c r="AB359" s="52"/>
      <c r="AC359" s="52"/>
      <c r="AD359" s="52"/>
      <c r="AE359" s="52"/>
      <c r="AF359" s="2" t="s">
        <v>2160</v>
      </c>
      <c r="AG359" s="2">
        <v>111</v>
      </c>
      <c r="AH359" s="2">
        <v>50</v>
      </c>
      <c r="AI359" s="8">
        <v>75003</v>
      </c>
      <c r="AO359" t="s">
        <v>1375</v>
      </c>
      <c r="AP359" t="s">
        <v>1026</v>
      </c>
      <c r="AQ359" t="s">
        <v>1081</v>
      </c>
      <c r="AR359" t="s">
        <v>1150</v>
      </c>
      <c r="AS359"/>
      <c r="AW359" t="s">
        <v>1373</v>
      </c>
    </row>
    <row r="360" spans="1:101" x14ac:dyDescent="0.25">
      <c r="A360" t="s">
        <v>79</v>
      </c>
      <c r="B360" t="s">
        <v>23</v>
      </c>
      <c r="C360" t="s">
        <v>2129</v>
      </c>
      <c r="D360" t="s">
        <v>994</v>
      </c>
      <c r="E360" t="s">
        <v>2132</v>
      </c>
      <c r="F360" t="s">
        <v>1001</v>
      </c>
      <c r="I360"/>
      <c r="J360"/>
      <c r="K360" t="s">
        <v>1356</v>
      </c>
      <c r="M360" t="s">
        <v>2129</v>
      </c>
      <c r="Q360" s="69"/>
      <c r="R360" s="61"/>
      <c r="S360" s="38"/>
      <c r="U360" s="32"/>
      <c r="W360" s="52"/>
      <c r="X360" s="52" t="s">
        <v>33</v>
      </c>
      <c r="Y360" s="52"/>
      <c r="Z360" s="52"/>
      <c r="AA360" s="52"/>
      <c r="AB360" s="52"/>
      <c r="AC360" s="52"/>
      <c r="AD360" s="52"/>
      <c r="AE360" s="52"/>
      <c r="AF360" s="2" t="s">
        <v>2160</v>
      </c>
      <c r="AG360" s="2">
        <v>111</v>
      </c>
      <c r="AH360" s="2">
        <v>45</v>
      </c>
      <c r="AI360" s="8">
        <v>55013</v>
      </c>
      <c r="AO360"/>
      <c r="AP360" t="s">
        <v>1448</v>
      </c>
      <c r="AQ360" t="s">
        <v>1081</v>
      </c>
      <c r="AR360" t="s">
        <v>1150</v>
      </c>
      <c r="AS360"/>
      <c r="AV360" t="s">
        <v>2209</v>
      </c>
      <c r="AW360" t="s">
        <v>2152</v>
      </c>
      <c r="AZ360" s="48"/>
      <c r="BA360" s="48"/>
      <c r="BB360" s="48"/>
      <c r="BC360" s="48"/>
      <c r="BD360" s="48"/>
      <c r="BE360" s="48"/>
      <c r="BF360" s="48"/>
      <c r="BG360" s="48"/>
      <c r="BH360" s="48"/>
      <c r="BI360" s="48"/>
      <c r="BJ360" s="48"/>
      <c r="BK360" s="48"/>
      <c r="BL360" s="48"/>
      <c r="BM360" s="48"/>
      <c r="BN360" s="48"/>
      <c r="BO360" s="48"/>
      <c r="BP360" s="48"/>
      <c r="BQ360" s="48"/>
      <c r="BR360" s="48"/>
      <c r="BS360" s="48"/>
      <c r="BT360" s="48"/>
      <c r="BU360" s="48"/>
      <c r="BV360" s="48"/>
      <c r="BW360" s="48"/>
      <c r="BX360" s="48"/>
      <c r="BY360" s="48"/>
      <c r="BZ360" s="48"/>
      <c r="CA360" s="48"/>
      <c r="CB360" s="48"/>
      <c r="CC360" s="48"/>
      <c r="CD360" s="48"/>
      <c r="CE360" s="48"/>
      <c r="CF360" s="48"/>
      <c r="CG360" s="48"/>
      <c r="CH360" s="48"/>
      <c r="CI360" s="48"/>
      <c r="CJ360" s="48"/>
      <c r="CK360" s="48"/>
      <c r="CL360" s="48"/>
      <c r="CM360" s="48"/>
      <c r="CN360" s="48"/>
      <c r="CO360" s="48"/>
      <c r="CP360" s="48"/>
      <c r="CQ360" s="48"/>
      <c r="CR360" s="48"/>
      <c r="CS360" s="48"/>
      <c r="CT360" s="48"/>
      <c r="CU360" s="48"/>
      <c r="CV360" s="48"/>
      <c r="CW360" s="48"/>
    </row>
    <row r="361" spans="1:101" x14ac:dyDescent="0.25">
      <c r="A361" t="s">
        <v>79</v>
      </c>
      <c r="B361" t="s">
        <v>23</v>
      </c>
      <c r="C361" t="s">
        <v>1493</v>
      </c>
      <c r="D361" t="s">
        <v>993</v>
      </c>
      <c r="E361" t="s">
        <v>1859</v>
      </c>
      <c r="F361" t="s">
        <v>1004</v>
      </c>
      <c r="G361" t="s">
        <v>1005</v>
      </c>
      <c r="I361"/>
      <c r="J361"/>
      <c r="K361" t="s">
        <v>1325</v>
      </c>
      <c r="M361" t="s">
        <v>1493</v>
      </c>
      <c r="Q361" s="69"/>
      <c r="R361" s="61"/>
      <c r="S361" s="38"/>
      <c r="T361" s="2"/>
      <c r="U361" s="2"/>
      <c r="W361" s="52"/>
      <c r="X361" s="52" t="s">
        <v>33</v>
      </c>
      <c r="Y361" s="52"/>
      <c r="Z361" s="52"/>
      <c r="AA361" s="52"/>
      <c r="AB361" s="52"/>
      <c r="AC361" s="52"/>
      <c r="AD361" s="52"/>
      <c r="AE361" s="52"/>
      <c r="AF361" s="2" t="s">
        <v>2160</v>
      </c>
      <c r="AG361" s="2">
        <v>111</v>
      </c>
      <c r="AH361" s="2">
        <v>30</v>
      </c>
      <c r="AI361" s="8">
        <v>10179</v>
      </c>
      <c r="AO361"/>
      <c r="AP361"/>
      <c r="AQ361" t="s">
        <v>1081</v>
      </c>
      <c r="AR361" t="s">
        <v>1150</v>
      </c>
      <c r="AS361"/>
    </row>
    <row r="362" spans="1:101" x14ac:dyDescent="0.25">
      <c r="A362" t="s">
        <v>79</v>
      </c>
      <c r="B362" t="s">
        <v>23</v>
      </c>
      <c r="C362" t="s">
        <v>1494</v>
      </c>
      <c r="D362" t="s">
        <v>993</v>
      </c>
      <c r="E362" t="s">
        <v>1859</v>
      </c>
      <c r="F362" t="s">
        <v>1245</v>
      </c>
      <c r="G362" t="s">
        <v>1349</v>
      </c>
      <c r="I362"/>
      <c r="J362"/>
      <c r="K362" t="s">
        <v>1325</v>
      </c>
      <c r="M362" t="s">
        <v>1494</v>
      </c>
      <c r="Q362" s="69"/>
      <c r="R362" s="61"/>
      <c r="S362" s="38"/>
      <c r="T362" s="2"/>
      <c r="U362" s="2"/>
      <c r="W362" s="52"/>
      <c r="X362" s="52" t="s">
        <v>33</v>
      </c>
      <c r="Y362" s="52"/>
      <c r="Z362" s="52"/>
      <c r="AA362" s="52"/>
      <c r="AB362" s="52"/>
      <c r="AC362" s="52"/>
      <c r="AD362" s="52"/>
      <c r="AE362" s="52"/>
      <c r="AF362" s="2" t="s">
        <v>2160</v>
      </c>
      <c r="AG362" s="2">
        <v>111</v>
      </c>
      <c r="AH362" s="2">
        <v>30</v>
      </c>
      <c r="AI362" s="8">
        <v>10180</v>
      </c>
      <c r="AO362"/>
      <c r="AP362"/>
      <c r="AQ362" t="s">
        <v>1081</v>
      </c>
      <c r="AR362" t="s">
        <v>1150</v>
      </c>
      <c r="AS362"/>
    </row>
    <row r="363" spans="1:101" x14ac:dyDescent="0.25">
      <c r="A363" t="s">
        <v>79</v>
      </c>
      <c r="B363" t="s">
        <v>23</v>
      </c>
      <c r="C363" t="s">
        <v>1578</v>
      </c>
      <c r="D363" t="s">
        <v>1366</v>
      </c>
      <c r="E363" t="s">
        <v>1870</v>
      </c>
      <c r="I363"/>
      <c r="J363"/>
      <c r="K363" t="s">
        <v>1367</v>
      </c>
      <c r="M363" t="s">
        <v>1578</v>
      </c>
      <c r="Q363" s="69">
        <v>0</v>
      </c>
      <c r="R363" s="61">
        <v>5</v>
      </c>
      <c r="S363" s="38" t="s">
        <v>1207</v>
      </c>
      <c r="T363" s="2"/>
      <c r="U363" s="32"/>
      <c r="W363" s="52"/>
      <c r="X363" s="52" t="s">
        <v>33</v>
      </c>
      <c r="Y363" s="52"/>
      <c r="Z363" s="52"/>
      <c r="AA363" s="52"/>
      <c r="AB363" s="52"/>
      <c r="AC363" s="52"/>
      <c r="AD363" s="52"/>
      <c r="AE363" s="52"/>
      <c r="AF363" s="2" t="s">
        <v>2160</v>
      </c>
      <c r="AG363" s="2">
        <v>111</v>
      </c>
      <c r="AH363" s="2">
        <v>50</v>
      </c>
      <c r="AI363" s="8">
        <v>75004</v>
      </c>
      <c r="AO363" t="s">
        <v>1376</v>
      </c>
      <c r="AP363" t="s">
        <v>1026</v>
      </c>
      <c r="AQ363" t="s">
        <v>1081</v>
      </c>
      <c r="AR363" t="s">
        <v>1150</v>
      </c>
      <c r="AS363"/>
      <c r="AW363" t="s">
        <v>1373</v>
      </c>
    </row>
    <row r="364" spans="1:101" x14ac:dyDescent="0.25">
      <c r="A364" t="s">
        <v>79</v>
      </c>
      <c r="B364" t="s">
        <v>23</v>
      </c>
      <c r="C364" t="s">
        <v>1579</v>
      </c>
      <c r="D364" t="s">
        <v>1366</v>
      </c>
      <c r="E364" t="s">
        <v>1863</v>
      </c>
      <c r="I364"/>
      <c r="J364"/>
      <c r="K364" t="s">
        <v>1367</v>
      </c>
      <c r="M364" t="s">
        <v>1579</v>
      </c>
      <c r="Q364" s="69">
        <v>0</v>
      </c>
      <c r="R364" s="61">
        <v>5</v>
      </c>
      <c r="S364" s="38" t="s">
        <v>1207</v>
      </c>
      <c r="T364" s="2"/>
      <c r="U364" s="32"/>
      <c r="W364" s="52"/>
      <c r="X364" s="52" t="s">
        <v>33</v>
      </c>
      <c r="Y364" s="52"/>
      <c r="Z364" s="52"/>
      <c r="AA364" s="52"/>
      <c r="AB364" s="52"/>
      <c r="AC364" s="52"/>
      <c r="AD364" s="52"/>
      <c r="AE364" s="52"/>
      <c r="AF364" s="2" t="s">
        <v>2160</v>
      </c>
      <c r="AG364" s="2">
        <v>111</v>
      </c>
      <c r="AH364" s="2">
        <v>50</v>
      </c>
      <c r="AI364" s="8">
        <v>75005</v>
      </c>
      <c r="AO364" t="s">
        <v>1377</v>
      </c>
      <c r="AP364" t="s">
        <v>1026</v>
      </c>
      <c r="AQ364" t="s">
        <v>1081</v>
      </c>
      <c r="AR364" t="s">
        <v>1150</v>
      </c>
      <c r="AS364"/>
      <c r="AW364" t="s">
        <v>1373</v>
      </c>
    </row>
    <row r="365" spans="1:101" x14ac:dyDescent="0.25">
      <c r="A365" t="s">
        <v>79</v>
      </c>
      <c r="B365" t="s">
        <v>23</v>
      </c>
      <c r="C365" t="s">
        <v>1495</v>
      </c>
      <c r="D365" t="s">
        <v>992</v>
      </c>
      <c r="E365" t="s">
        <v>1717</v>
      </c>
      <c r="I365"/>
      <c r="J365"/>
      <c r="K365" t="s">
        <v>1325</v>
      </c>
      <c r="M365" t="s">
        <v>1495</v>
      </c>
      <c r="Q365" s="69"/>
      <c r="R365" s="61"/>
      <c r="S365" s="38"/>
      <c r="T365" s="2"/>
      <c r="U365" s="2"/>
      <c r="W365" s="52"/>
      <c r="X365" s="52" t="s">
        <v>33</v>
      </c>
      <c r="Y365" s="52"/>
      <c r="Z365" s="52"/>
      <c r="AA365" s="52"/>
      <c r="AB365" s="52"/>
      <c r="AC365" s="52"/>
      <c r="AD365" s="52"/>
      <c r="AE365" s="52"/>
      <c r="AF365" s="2" t="s">
        <v>2160</v>
      </c>
      <c r="AG365" s="2">
        <v>111</v>
      </c>
      <c r="AH365" s="2">
        <v>30</v>
      </c>
      <c r="AI365" s="8">
        <v>10181</v>
      </c>
      <c r="AO365"/>
      <c r="AP365"/>
      <c r="AQ365" t="s">
        <v>1081</v>
      </c>
      <c r="AR365" t="s">
        <v>1150</v>
      </c>
      <c r="AS365"/>
    </row>
    <row r="366" spans="1:101" x14ac:dyDescent="0.25">
      <c r="A366" t="s">
        <v>79</v>
      </c>
      <c r="B366" t="s">
        <v>23</v>
      </c>
      <c r="C366" t="s">
        <v>1496</v>
      </c>
      <c r="D366" t="s">
        <v>993</v>
      </c>
      <c r="E366" t="s">
        <v>1756</v>
      </c>
      <c r="F366" t="s">
        <v>1350</v>
      </c>
      <c r="I366"/>
      <c r="J366"/>
      <c r="K366" t="s">
        <v>1325</v>
      </c>
      <c r="M366" t="s">
        <v>1496</v>
      </c>
      <c r="Q366" s="69"/>
      <c r="R366" s="61"/>
      <c r="S366" s="38"/>
      <c r="T366" s="2"/>
      <c r="U366" s="2"/>
      <c r="W366" s="52"/>
      <c r="X366" s="52" t="s">
        <v>33</v>
      </c>
      <c r="Y366" s="52"/>
      <c r="Z366" s="52"/>
      <c r="AA366" s="52"/>
      <c r="AB366" s="52"/>
      <c r="AC366" s="52"/>
      <c r="AD366" s="52"/>
      <c r="AE366" s="52"/>
      <c r="AF366" s="2" t="s">
        <v>2160</v>
      </c>
      <c r="AG366" s="2">
        <v>111</v>
      </c>
      <c r="AH366" s="2">
        <v>30</v>
      </c>
      <c r="AI366" s="8">
        <v>10182</v>
      </c>
      <c r="AO366"/>
      <c r="AP366"/>
      <c r="AQ366" t="s">
        <v>1081</v>
      </c>
      <c r="AR366" t="s">
        <v>1150</v>
      </c>
      <c r="AS366"/>
    </row>
    <row r="367" spans="1:101" x14ac:dyDescent="0.25">
      <c r="A367" t="s">
        <v>79</v>
      </c>
      <c r="B367" t="s">
        <v>23</v>
      </c>
      <c r="C367" t="s">
        <v>1497</v>
      </c>
      <c r="D367" t="s">
        <v>993</v>
      </c>
      <c r="E367" t="s">
        <v>1757</v>
      </c>
      <c r="F367" t="s">
        <v>1001</v>
      </c>
      <c r="I367"/>
      <c r="J367"/>
      <c r="K367" t="s">
        <v>1325</v>
      </c>
      <c r="M367" t="s">
        <v>1497</v>
      </c>
      <c r="Q367" s="69"/>
      <c r="R367" s="61"/>
      <c r="S367" s="38"/>
      <c r="T367" s="2"/>
      <c r="U367" s="2"/>
      <c r="W367" s="52"/>
      <c r="X367" s="52" t="s">
        <v>33</v>
      </c>
      <c r="Y367" s="52"/>
      <c r="Z367" s="52"/>
      <c r="AA367" s="52"/>
      <c r="AB367" s="52"/>
      <c r="AC367" s="52"/>
      <c r="AD367" s="52"/>
      <c r="AE367" s="52"/>
      <c r="AF367" s="2" t="s">
        <v>2160</v>
      </c>
      <c r="AG367" s="2">
        <v>111</v>
      </c>
      <c r="AH367" s="2">
        <v>30</v>
      </c>
      <c r="AI367" s="8">
        <v>10183</v>
      </c>
      <c r="AO367"/>
      <c r="AP367"/>
      <c r="AQ367" t="s">
        <v>1081</v>
      </c>
      <c r="AR367" t="s">
        <v>1150</v>
      </c>
      <c r="AS367"/>
    </row>
    <row r="368" spans="1:101" x14ac:dyDescent="0.25">
      <c r="A368" t="s">
        <v>79</v>
      </c>
      <c r="B368" t="s">
        <v>23</v>
      </c>
      <c r="C368" t="s">
        <v>1498</v>
      </c>
      <c r="D368" t="s">
        <v>993</v>
      </c>
      <c r="E368" t="s">
        <v>1718</v>
      </c>
      <c r="F368" t="s">
        <v>1351</v>
      </c>
      <c r="I368"/>
      <c r="J368"/>
      <c r="K368" t="s">
        <v>1325</v>
      </c>
      <c r="M368" t="s">
        <v>1498</v>
      </c>
      <c r="Q368" s="60"/>
      <c r="R368" s="61"/>
      <c r="S368" s="34"/>
      <c r="T368" s="2"/>
      <c r="U368" s="2"/>
      <c r="W368" s="52"/>
      <c r="X368" s="52" t="s">
        <v>33</v>
      </c>
      <c r="Y368" s="52"/>
      <c r="Z368" s="52"/>
      <c r="AA368" s="52"/>
      <c r="AB368" s="52"/>
      <c r="AC368" s="52"/>
      <c r="AD368" s="52"/>
      <c r="AE368" s="52"/>
      <c r="AF368" s="2" t="s">
        <v>2160</v>
      </c>
      <c r="AG368" s="2">
        <v>111</v>
      </c>
      <c r="AH368" s="2">
        <v>30</v>
      </c>
      <c r="AI368" s="8">
        <v>10184</v>
      </c>
      <c r="AO368"/>
      <c r="AP368"/>
      <c r="AQ368" t="s">
        <v>1081</v>
      </c>
      <c r="AR368" t="s">
        <v>1150</v>
      </c>
      <c r="AS368"/>
    </row>
    <row r="369" spans="1:49" x14ac:dyDescent="0.25">
      <c r="A369" t="s">
        <v>79</v>
      </c>
      <c r="B369" t="s">
        <v>23</v>
      </c>
      <c r="C369" t="s">
        <v>1200</v>
      </c>
      <c r="E369" t="s">
        <v>1959</v>
      </c>
      <c r="F369" t="s">
        <v>1184</v>
      </c>
      <c r="I369" t="s">
        <v>1803</v>
      </c>
      <c r="J369"/>
      <c r="K369" t="s">
        <v>249</v>
      </c>
      <c r="M369" t="s">
        <v>1200</v>
      </c>
      <c r="O369" s="8" t="s">
        <v>707</v>
      </c>
      <c r="Q369" s="69"/>
      <c r="R369" s="61"/>
      <c r="S369" s="38"/>
      <c r="T369" s="22"/>
      <c r="U369" s="32"/>
      <c r="W369" s="33"/>
      <c r="X369" s="52"/>
      <c r="Y369" s="52"/>
      <c r="Z369" s="52"/>
      <c r="AA369" s="52"/>
      <c r="AB369" s="52"/>
      <c r="AC369" s="52"/>
      <c r="AD369" s="52"/>
      <c r="AE369" s="52"/>
      <c r="AF369" s="2"/>
      <c r="AG369" s="2"/>
      <c r="AH369" s="2"/>
      <c r="AO369"/>
      <c r="AP369"/>
      <c r="AQ369"/>
      <c r="AR369"/>
      <c r="AS369"/>
    </row>
    <row r="370" spans="1:49" x14ac:dyDescent="0.25">
      <c r="A370" t="s">
        <v>79</v>
      </c>
      <c r="B370" t="s">
        <v>23</v>
      </c>
      <c r="C370" t="s">
        <v>1201</v>
      </c>
      <c r="E370" t="s">
        <v>1959</v>
      </c>
      <c r="F370" t="s">
        <v>1089</v>
      </c>
      <c r="I370" t="s">
        <v>1804</v>
      </c>
      <c r="J370"/>
      <c r="K370" t="s">
        <v>250</v>
      </c>
      <c r="M370" t="s">
        <v>1201</v>
      </c>
      <c r="O370" s="8" t="s">
        <v>708</v>
      </c>
      <c r="Q370" s="69"/>
      <c r="R370" s="61"/>
      <c r="S370" s="38"/>
      <c r="T370" s="22"/>
      <c r="U370" s="32"/>
      <c r="W370" s="33"/>
      <c r="X370" s="52"/>
      <c r="Y370" s="52"/>
      <c r="Z370" s="52"/>
      <c r="AA370" s="52"/>
      <c r="AB370" s="52"/>
      <c r="AC370" s="52"/>
      <c r="AD370" s="52"/>
      <c r="AE370" s="52"/>
      <c r="AF370" s="2"/>
      <c r="AG370" s="2"/>
      <c r="AH370" s="2"/>
      <c r="AO370"/>
      <c r="AP370"/>
      <c r="AQ370"/>
      <c r="AR370"/>
      <c r="AS370"/>
    </row>
    <row r="371" spans="1:49" x14ac:dyDescent="0.25">
      <c r="A371" t="s">
        <v>79</v>
      </c>
      <c r="B371" t="s">
        <v>23</v>
      </c>
      <c r="C371" t="s">
        <v>1580</v>
      </c>
      <c r="D371" t="s">
        <v>1366</v>
      </c>
      <c r="E371" t="s">
        <v>1871</v>
      </c>
      <c r="I371"/>
      <c r="J371"/>
      <c r="K371" t="s">
        <v>1367</v>
      </c>
      <c r="M371" t="s">
        <v>1580</v>
      </c>
      <c r="Q371" s="69">
        <v>0</v>
      </c>
      <c r="R371" s="61">
        <v>20</v>
      </c>
      <c r="S371" s="38" t="s">
        <v>1365</v>
      </c>
      <c r="T371" s="2"/>
      <c r="U371" s="32"/>
      <c r="W371" s="52"/>
      <c r="X371" s="52" t="s">
        <v>33</v>
      </c>
      <c r="Y371" s="52"/>
      <c r="Z371" s="52"/>
      <c r="AA371" s="52"/>
      <c r="AB371" s="52"/>
      <c r="AC371" s="52"/>
      <c r="AD371" s="52"/>
      <c r="AE371" s="52"/>
      <c r="AF371" s="2" t="s">
        <v>2160</v>
      </c>
      <c r="AG371" s="2">
        <v>111</v>
      </c>
      <c r="AH371" s="2">
        <v>50</v>
      </c>
      <c r="AI371" s="8">
        <v>75006</v>
      </c>
      <c r="AO371" t="s">
        <v>1378</v>
      </c>
      <c r="AP371" t="s">
        <v>1026</v>
      </c>
      <c r="AQ371" t="s">
        <v>1081</v>
      </c>
      <c r="AR371" t="s">
        <v>1150</v>
      </c>
      <c r="AS371"/>
      <c r="AW371" t="s">
        <v>1373</v>
      </c>
    </row>
    <row r="372" spans="1:49" x14ac:dyDescent="0.25">
      <c r="A372" t="s">
        <v>79</v>
      </c>
      <c r="B372" t="s">
        <v>23</v>
      </c>
      <c r="C372" t="s">
        <v>1499</v>
      </c>
      <c r="D372" t="s">
        <v>993</v>
      </c>
      <c r="E372" t="s">
        <v>1758</v>
      </c>
      <c r="F372" t="s">
        <v>1352</v>
      </c>
      <c r="I372"/>
      <c r="J372"/>
      <c r="K372" t="s">
        <v>1325</v>
      </c>
      <c r="M372" t="s">
        <v>1499</v>
      </c>
      <c r="Q372" s="69"/>
      <c r="R372" s="61"/>
      <c r="S372" s="38"/>
      <c r="T372" s="2"/>
      <c r="U372" s="2"/>
      <c r="W372" s="52"/>
      <c r="X372" s="52" t="s">
        <v>33</v>
      </c>
      <c r="Y372" s="52"/>
      <c r="Z372" s="52"/>
      <c r="AA372" s="52"/>
      <c r="AB372" s="52"/>
      <c r="AC372" s="52"/>
      <c r="AD372" s="52"/>
      <c r="AE372" s="52"/>
      <c r="AF372" s="2" t="s">
        <v>2160</v>
      </c>
      <c r="AG372" s="2">
        <v>111</v>
      </c>
      <c r="AH372" s="2">
        <v>30</v>
      </c>
      <c r="AI372" s="8">
        <v>10185</v>
      </c>
      <c r="AO372"/>
      <c r="AP372"/>
      <c r="AQ372" t="s">
        <v>1081</v>
      </c>
      <c r="AR372" t="s">
        <v>1150</v>
      </c>
      <c r="AS372"/>
    </row>
    <row r="373" spans="1:49" x14ac:dyDescent="0.25">
      <c r="A373" t="s">
        <v>79</v>
      </c>
      <c r="B373" t="s">
        <v>23</v>
      </c>
      <c r="C373" t="s">
        <v>1500</v>
      </c>
      <c r="D373" t="s">
        <v>993</v>
      </c>
      <c r="E373" t="s">
        <v>1758</v>
      </c>
      <c r="F373" t="s">
        <v>1333</v>
      </c>
      <c r="G373" t="s">
        <v>1334</v>
      </c>
      <c r="I373"/>
      <c r="J373"/>
      <c r="K373" t="s">
        <v>1325</v>
      </c>
      <c r="M373" t="s">
        <v>1500</v>
      </c>
      <c r="Q373" s="69"/>
      <c r="R373" s="61"/>
      <c r="S373" s="38"/>
      <c r="T373" s="2"/>
      <c r="U373" s="2"/>
      <c r="W373" s="52"/>
      <c r="X373" s="52" t="s">
        <v>33</v>
      </c>
      <c r="Y373" s="52"/>
      <c r="Z373" s="52"/>
      <c r="AA373" s="52"/>
      <c r="AB373" s="52"/>
      <c r="AC373" s="52"/>
      <c r="AD373" s="52"/>
      <c r="AE373" s="52"/>
      <c r="AF373" s="2" t="s">
        <v>2160</v>
      </c>
      <c r="AG373" s="2">
        <v>111</v>
      </c>
      <c r="AH373" s="2">
        <v>30</v>
      </c>
      <c r="AI373" s="8">
        <v>10186</v>
      </c>
      <c r="AO373"/>
      <c r="AP373"/>
      <c r="AQ373" t="s">
        <v>1081</v>
      </c>
      <c r="AR373" t="s">
        <v>1150</v>
      </c>
      <c r="AS373"/>
    </row>
    <row r="374" spans="1:49" x14ac:dyDescent="0.25">
      <c r="A374" t="s">
        <v>79</v>
      </c>
      <c r="B374" t="s">
        <v>23</v>
      </c>
      <c r="C374" t="s">
        <v>1501</v>
      </c>
      <c r="D374" t="s">
        <v>993</v>
      </c>
      <c r="E374" t="s">
        <v>1758</v>
      </c>
      <c r="F374" t="s">
        <v>1353</v>
      </c>
      <c r="I374"/>
      <c r="J374"/>
      <c r="K374" t="s">
        <v>1325</v>
      </c>
      <c r="M374" t="s">
        <v>1501</v>
      </c>
      <c r="Q374" s="60"/>
      <c r="R374" s="61"/>
      <c r="S374" s="34"/>
      <c r="T374" s="2"/>
      <c r="U374" s="2"/>
      <c r="W374" s="52"/>
      <c r="X374" s="52" t="s">
        <v>33</v>
      </c>
      <c r="Y374" s="52"/>
      <c r="Z374" s="52"/>
      <c r="AA374" s="52"/>
      <c r="AB374" s="52"/>
      <c r="AC374" s="52"/>
      <c r="AD374" s="52"/>
      <c r="AE374" s="52"/>
      <c r="AF374" s="2" t="s">
        <v>2160</v>
      </c>
      <c r="AG374" s="2">
        <v>111</v>
      </c>
      <c r="AH374" s="2">
        <v>30</v>
      </c>
      <c r="AI374" s="8">
        <v>10187</v>
      </c>
      <c r="AO374"/>
      <c r="AP374"/>
      <c r="AQ374" t="s">
        <v>1081</v>
      </c>
      <c r="AR374" t="s">
        <v>1150</v>
      </c>
      <c r="AS374"/>
    </row>
    <row r="375" spans="1:49" x14ac:dyDescent="0.25">
      <c r="A375" t="s">
        <v>79</v>
      </c>
      <c r="B375" t="s">
        <v>23</v>
      </c>
      <c r="C375" t="s">
        <v>1502</v>
      </c>
      <c r="D375" t="s">
        <v>1345</v>
      </c>
      <c r="E375" t="s">
        <v>1100</v>
      </c>
      <c r="F375" t="s">
        <v>1185</v>
      </c>
      <c r="I375"/>
      <c r="J375"/>
      <c r="K375" t="s">
        <v>1325</v>
      </c>
      <c r="M375" t="s">
        <v>1502</v>
      </c>
      <c r="Q375" s="60"/>
      <c r="R375" s="61"/>
      <c r="S375" s="34"/>
      <c r="T375" s="2"/>
      <c r="U375" s="2"/>
      <c r="W375" s="52"/>
      <c r="X375" s="52" t="s">
        <v>33</v>
      </c>
      <c r="Y375" s="52"/>
      <c r="Z375" s="52"/>
      <c r="AA375" s="52"/>
      <c r="AB375" s="52"/>
      <c r="AC375" s="52"/>
      <c r="AD375" s="52"/>
      <c r="AE375" s="52"/>
      <c r="AF375" s="2" t="s">
        <v>2160</v>
      </c>
      <c r="AG375" s="2">
        <v>111</v>
      </c>
      <c r="AH375" s="2">
        <v>30</v>
      </c>
      <c r="AI375" s="8">
        <v>10188</v>
      </c>
      <c r="AO375"/>
      <c r="AP375"/>
      <c r="AQ375" t="s">
        <v>1081</v>
      </c>
      <c r="AR375" t="s">
        <v>1150</v>
      </c>
      <c r="AS375"/>
    </row>
    <row r="376" spans="1:49" x14ac:dyDescent="0.25">
      <c r="A376" t="s">
        <v>79</v>
      </c>
      <c r="B376" t="s">
        <v>23</v>
      </c>
      <c r="C376" t="s">
        <v>1531</v>
      </c>
      <c r="D376" t="s">
        <v>994</v>
      </c>
      <c r="E376" t="s">
        <v>1100</v>
      </c>
      <c r="F376" t="s">
        <v>1185</v>
      </c>
      <c r="G376" t="s">
        <v>1186</v>
      </c>
      <c r="I376"/>
      <c r="J376"/>
      <c r="K376" t="s">
        <v>1356</v>
      </c>
      <c r="L376" t="s">
        <v>1356</v>
      </c>
      <c r="M376" t="s">
        <v>1532</v>
      </c>
      <c r="N376" t="s">
        <v>1533</v>
      </c>
      <c r="Q376" s="60"/>
      <c r="R376" s="61"/>
      <c r="S376" s="34"/>
      <c r="T376" s="2"/>
      <c r="U376" s="2"/>
      <c r="W376" s="52"/>
      <c r="X376" s="52" t="s">
        <v>33</v>
      </c>
      <c r="Y376" s="52"/>
      <c r="Z376" s="52"/>
      <c r="AA376" s="52"/>
      <c r="AB376" s="52"/>
      <c r="AC376" s="52"/>
      <c r="AD376" s="52"/>
      <c r="AE376" s="52"/>
      <c r="AF376" s="2" t="s">
        <v>2160</v>
      </c>
      <c r="AG376" s="2">
        <v>111</v>
      </c>
      <c r="AH376" s="2">
        <v>45</v>
      </c>
      <c r="AI376" s="8">
        <v>55014</v>
      </c>
      <c r="AO376"/>
      <c r="AP376" t="s">
        <v>1026</v>
      </c>
      <c r="AQ376" t="s">
        <v>1081</v>
      </c>
      <c r="AR376" t="s">
        <v>1150</v>
      </c>
      <c r="AS376"/>
      <c r="AW376" t="s">
        <v>1357</v>
      </c>
    </row>
    <row r="377" spans="1:49" x14ac:dyDescent="0.25">
      <c r="A377" t="s">
        <v>79</v>
      </c>
      <c r="B377" t="s">
        <v>23</v>
      </c>
      <c r="C377" t="s">
        <v>1503</v>
      </c>
      <c r="D377" t="s">
        <v>995</v>
      </c>
      <c r="E377" t="s">
        <v>1100</v>
      </c>
      <c r="F377" t="s">
        <v>1346</v>
      </c>
      <c r="G377" t="s">
        <v>999</v>
      </c>
      <c r="I377"/>
      <c r="J377"/>
      <c r="K377" t="s">
        <v>1325</v>
      </c>
      <c r="M377" t="s">
        <v>1503</v>
      </c>
      <c r="Q377" s="60"/>
      <c r="R377" s="61"/>
      <c r="S377" s="34"/>
      <c r="T377" s="2"/>
      <c r="U377" s="2"/>
      <c r="W377" s="52"/>
      <c r="X377" s="52" t="s">
        <v>33</v>
      </c>
      <c r="Y377" s="52"/>
      <c r="Z377" s="52"/>
      <c r="AA377" s="52"/>
      <c r="AB377" s="52"/>
      <c r="AC377" s="52"/>
      <c r="AD377" s="52"/>
      <c r="AE377" s="52"/>
      <c r="AF377" s="2" t="s">
        <v>2160</v>
      </c>
      <c r="AG377" s="2">
        <v>111</v>
      </c>
      <c r="AH377" s="2">
        <v>30</v>
      </c>
      <c r="AI377" s="8">
        <v>10189</v>
      </c>
      <c r="AO377"/>
      <c r="AP377"/>
      <c r="AQ377" t="s">
        <v>1081</v>
      </c>
      <c r="AR377" t="s">
        <v>1150</v>
      </c>
      <c r="AS377"/>
    </row>
    <row r="378" spans="1:49" x14ac:dyDescent="0.25">
      <c r="A378" t="s">
        <v>79</v>
      </c>
      <c r="B378" t="s">
        <v>23</v>
      </c>
      <c r="C378" t="s">
        <v>1960</v>
      </c>
      <c r="D378" t="s">
        <v>993</v>
      </c>
      <c r="E378" t="s">
        <v>1961</v>
      </c>
      <c r="F378" t="s">
        <v>1011</v>
      </c>
      <c r="G378" t="s">
        <v>1011</v>
      </c>
      <c r="I378" t="s">
        <v>539</v>
      </c>
      <c r="J378"/>
      <c r="K378" t="s">
        <v>212</v>
      </c>
      <c r="M378" t="s">
        <v>1960</v>
      </c>
      <c r="O378" s="8" t="s">
        <v>670</v>
      </c>
      <c r="Q378" s="60"/>
      <c r="R378" s="61"/>
      <c r="S378" s="34"/>
      <c r="T378" s="22"/>
      <c r="U378" s="2"/>
      <c r="W378" s="52"/>
      <c r="X378" s="52"/>
      <c r="Y378" s="52"/>
      <c r="Z378" s="52"/>
      <c r="AA378" s="52"/>
      <c r="AB378" s="52"/>
      <c r="AC378" s="52"/>
      <c r="AD378" s="52"/>
      <c r="AE378" s="52"/>
      <c r="AF378" s="2" t="s">
        <v>2160</v>
      </c>
      <c r="AG378" s="2">
        <v>111</v>
      </c>
      <c r="AH378" s="2">
        <v>30</v>
      </c>
      <c r="AI378" s="8">
        <v>10190</v>
      </c>
      <c r="AK378" s="13" t="s">
        <v>841</v>
      </c>
      <c r="AL378" s="13" t="s">
        <v>991</v>
      </c>
      <c r="AO378"/>
      <c r="AP378"/>
      <c r="AQ378" t="s">
        <v>1081</v>
      </c>
      <c r="AR378"/>
      <c r="AS378"/>
    </row>
    <row r="379" spans="1:49" x14ac:dyDescent="0.25">
      <c r="A379" t="s">
        <v>79</v>
      </c>
      <c r="B379" t="s">
        <v>23</v>
      </c>
      <c r="C379" t="s">
        <v>1504</v>
      </c>
      <c r="D379" t="s">
        <v>1345</v>
      </c>
      <c r="E379" t="s">
        <v>1100</v>
      </c>
      <c r="F379" t="s">
        <v>1186</v>
      </c>
      <c r="I379"/>
      <c r="J379"/>
      <c r="K379" t="s">
        <v>1325</v>
      </c>
      <c r="M379" t="s">
        <v>1504</v>
      </c>
      <c r="Q379" s="69"/>
      <c r="R379" s="61"/>
      <c r="S379" s="38"/>
      <c r="T379" s="2"/>
      <c r="U379" s="2"/>
      <c r="W379" s="52"/>
      <c r="X379" s="52" t="s">
        <v>33</v>
      </c>
      <c r="Y379" s="52"/>
      <c r="Z379" s="52"/>
      <c r="AA379" s="52"/>
      <c r="AB379" s="52"/>
      <c r="AC379" s="52"/>
      <c r="AD379" s="52"/>
      <c r="AE379" s="52"/>
      <c r="AF379" s="2" t="s">
        <v>2160</v>
      </c>
      <c r="AG379" s="2">
        <v>111</v>
      </c>
      <c r="AH379" s="2">
        <v>30</v>
      </c>
      <c r="AI379" s="8">
        <v>10191</v>
      </c>
      <c r="AO379"/>
      <c r="AP379"/>
      <c r="AQ379" t="s">
        <v>1081</v>
      </c>
      <c r="AR379" t="s">
        <v>1150</v>
      </c>
      <c r="AS379"/>
    </row>
    <row r="380" spans="1:49" x14ac:dyDescent="0.25">
      <c r="A380" t="s">
        <v>79</v>
      </c>
      <c r="B380" t="s">
        <v>23</v>
      </c>
      <c r="C380" t="s">
        <v>1204</v>
      </c>
      <c r="E380" t="s">
        <v>1100</v>
      </c>
      <c r="F380" t="s">
        <v>1186</v>
      </c>
      <c r="I380" t="s">
        <v>1808</v>
      </c>
      <c r="J380"/>
      <c r="K380" t="s">
        <v>254</v>
      </c>
      <c r="M380" t="s">
        <v>1204</v>
      </c>
      <c r="O380" s="8" t="s">
        <v>712</v>
      </c>
      <c r="Q380" s="69"/>
      <c r="R380" s="61"/>
      <c r="S380" s="38"/>
      <c r="T380" s="22"/>
      <c r="U380" s="32"/>
      <c r="W380" s="52"/>
      <c r="X380" s="52"/>
      <c r="Y380" s="52"/>
      <c r="Z380" s="52"/>
      <c r="AA380" s="52"/>
      <c r="AB380" s="52"/>
      <c r="AC380" s="52"/>
      <c r="AD380" s="52"/>
      <c r="AE380" s="52"/>
      <c r="AF380" s="2"/>
      <c r="AG380" s="2"/>
      <c r="AH380" s="2"/>
      <c r="AO380"/>
      <c r="AP380"/>
      <c r="AQ380"/>
      <c r="AR380"/>
      <c r="AS380"/>
    </row>
    <row r="381" spans="1:49" x14ac:dyDescent="0.25">
      <c r="A381" t="s">
        <v>79</v>
      </c>
      <c r="B381" t="s">
        <v>23</v>
      </c>
      <c r="C381" t="s">
        <v>1505</v>
      </c>
      <c r="D381" t="s">
        <v>993</v>
      </c>
      <c r="E381" t="s">
        <v>1354</v>
      </c>
      <c r="F381" t="s">
        <v>1333</v>
      </c>
      <c r="G381" t="s">
        <v>1334</v>
      </c>
      <c r="I381"/>
      <c r="J381"/>
      <c r="K381" t="s">
        <v>1325</v>
      </c>
      <c r="M381" t="s">
        <v>1505</v>
      </c>
      <c r="Q381" s="69"/>
      <c r="R381" s="61"/>
      <c r="S381" s="38"/>
      <c r="T381" s="2"/>
      <c r="U381" s="2"/>
      <c r="W381" s="52"/>
      <c r="X381" s="52" t="s">
        <v>33</v>
      </c>
      <c r="Y381" s="52"/>
      <c r="Z381" s="52"/>
      <c r="AA381" s="52"/>
      <c r="AB381" s="52"/>
      <c r="AC381" s="52"/>
      <c r="AD381" s="52"/>
      <c r="AE381" s="52"/>
      <c r="AF381" s="2" t="s">
        <v>2160</v>
      </c>
      <c r="AG381" s="2">
        <v>111</v>
      </c>
      <c r="AH381" s="2">
        <v>30</v>
      </c>
      <c r="AI381" s="8">
        <v>10192</v>
      </c>
      <c r="AO381"/>
      <c r="AP381"/>
      <c r="AQ381" t="s">
        <v>1081</v>
      </c>
      <c r="AR381" t="s">
        <v>1150</v>
      </c>
      <c r="AS381"/>
    </row>
    <row r="382" spans="1:49" x14ac:dyDescent="0.25">
      <c r="A382" t="s">
        <v>79</v>
      </c>
      <c r="B382" t="s">
        <v>23</v>
      </c>
      <c r="C382" t="s">
        <v>1128</v>
      </c>
      <c r="D382" t="s">
        <v>993</v>
      </c>
      <c r="E382" t="s">
        <v>1102</v>
      </c>
      <c r="F382" t="s">
        <v>1004</v>
      </c>
      <c r="G382" t="s">
        <v>1005</v>
      </c>
      <c r="I382" t="s">
        <v>543</v>
      </c>
      <c r="J382"/>
      <c r="K382" t="s">
        <v>216</v>
      </c>
      <c r="M382" t="s">
        <v>1128</v>
      </c>
      <c r="O382" s="8" t="s">
        <v>674</v>
      </c>
      <c r="P382" s="44"/>
      <c r="Q382" s="76"/>
      <c r="R382" s="68"/>
      <c r="S382" s="47"/>
      <c r="T382" s="22"/>
      <c r="U382" s="22"/>
      <c r="W382" s="33"/>
      <c r="X382" s="33"/>
      <c r="Y382" s="33"/>
      <c r="Z382" s="33"/>
      <c r="AA382" s="33"/>
      <c r="AB382" s="52"/>
      <c r="AC382" s="52"/>
      <c r="AD382" s="33"/>
      <c r="AE382" s="33"/>
      <c r="AF382" s="2" t="s">
        <v>2160</v>
      </c>
      <c r="AG382" s="2">
        <v>111</v>
      </c>
      <c r="AH382" s="2">
        <v>30</v>
      </c>
      <c r="AI382" s="8">
        <v>10193</v>
      </c>
      <c r="AK382" s="13" t="s">
        <v>845</v>
      </c>
      <c r="AL382" s="13" t="s">
        <v>991</v>
      </c>
      <c r="AO382"/>
      <c r="AP382"/>
      <c r="AQ382" t="s">
        <v>1081</v>
      </c>
      <c r="AR382"/>
      <c r="AS382"/>
    </row>
    <row r="383" spans="1:49" x14ac:dyDescent="0.25">
      <c r="A383" t="s">
        <v>79</v>
      </c>
      <c r="B383" t="s">
        <v>23</v>
      </c>
      <c r="C383" t="s">
        <v>1506</v>
      </c>
      <c r="D383" t="s">
        <v>995</v>
      </c>
      <c r="E383" t="s">
        <v>1108</v>
      </c>
      <c r="F383" t="s">
        <v>1346</v>
      </c>
      <c r="G383" t="s">
        <v>999</v>
      </c>
      <c r="I383"/>
      <c r="J383"/>
      <c r="K383" t="s">
        <v>1325</v>
      </c>
      <c r="M383" t="s">
        <v>1506</v>
      </c>
      <c r="Q383" s="69"/>
      <c r="R383" s="61"/>
      <c r="S383" s="38"/>
      <c r="T383" s="2"/>
      <c r="U383" s="2"/>
      <c r="W383" s="52"/>
      <c r="X383" s="52" t="s">
        <v>33</v>
      </c>
      <c r="Y383" s="52"/>
      <c r="Z383" s="52"/>
      <c r="AA383" s="52"/>
      <c r="AB383" s="52"/>
      <c r="AC383" s="52"/>
      <c r="AD383" s="52"/>
      <c r="AE383" s="52"/>
      <c r="AF383" s="2" t="s">
        <v>2160</v>
      </c>
      <c r="AG383" s="2">
        <v>111</v>
      </c>
      <c r="AH383" s="2">
        <v>30</v>
      </c>
      <c r="AI383" s="8">
        <v>10194</v>
      </c>
      <c r="AO383"/>
      <c r="AP383"/>
      <c r="AQ383" t="s">
        <v>1081</v>
      </c>
      <c r="AR383" t="s">
        <v>1150</v>
      </c>
      <c r="AS383"/>
    </row>
    <row r="384" spans="1:49" x14ac:dyDescent="0.25">
      <c r="A384" t="s">
        <v>79</v>
      </c>
      <c r="B384" t="s">
        <v>23</v>
      </c>
      <c r="C384" t="s">
        <v>1507</v>
      </c>
      <c r="D384" t="s">
        <v>995</v>
      </c>
      <c r="E384" t="s">
        <v>1103</v>
      </c>
      <c r="F384" t="s">
        <v>1346</v>
      </c>
      <c r="G384" t="s">
        <v>999</v>
      </c>
      <c r="I384"/>
      <c r="J384"/>
      <c r="K384" t="s">
        <v>1325</v>
      </c>
      <c r="M384" t="s">
        <v>1507</v>
      </c>
      <c r="Q384" s="69"/>
      <c r="R384" s="61"/>
      <c r="S384" s="38"/>
      <c r="T384" s="2"/>
      <c r="U384" s="2"/>
      <c r="W384" s="52"/>
      <c r="X384" s="52" t="s">
        <v>33</v>
      </c>
      <c r="Y384" s="52"/>
      <c r="Z384" s="52"/>
      <c r="AA384" s="52"/>
      <c r="AB384" s="52"/>
      <c r="AC384" s="52"/>
      <c r="AD384" s="52"/>
      <c r="AE384" s="52"/>
      <c r="AF384" s="2" t="s">
        <v>2160</v>
      </c>
      <c r="AG384" s="2">
        <v>111</v>
      </c>
      <c r="AH384" s="2">
        <v>30</v>
      </c>
      <c r="AI384" s="8">
        <v>10195</v>
      </c>
      <c r="AO384"/>
      <c r="AP384"/>
      <c r="AQ384" t="s">
        <v>1081</v>
      </c>
      <c r="AR384" t="s">
        <v>1150</v>
      </c>
      <c r="AS384"/>
    </row>
    <row r="385" spans="1:45" x14ac:dyDescent="0.25">
      <c r="A385" t="s">
        <v>79</v>
      </c>
      <c r="B385" t="s">
        <v>23</v>
      </c>
      <c r="C385" t="s">
        <v>1119</v>
      </c>
      <c r="E385" t="s">
        <v>1138</v>
      </c>
      <c r="I385" t="s">
        <v>523</v>
      </c>
      <c r="J385"/>
      <c r="K385" t="s">
        <v>196</v>
      </c>
      <c r="M385" t="s">
        <v>1119</v>
      </c>
      <c r="O385" s="8" t="s">
        <v>654</v>
      </c>
      <c r="Q385" s="69"/>
      <c r="R385" s="60"/>
      <c r="S385" s="38"/>
      <c r="T385" s="22"/>
      <c r="U385" s="2"/>
      <c r="W385" s="52"/>
      <c r="X385" s="52"/>
      <c r="Y385" s="52"/>
      <c r="Z385" s="52"/>
      <c r="AA385" s="52"/>
      <c r="AB385" s="52"/>
      <c r="AC385" s="52"/>
      <c r="AD385" s="52"/>
      <c r="AE385" s="52"/>
      <c r="AF385" s="2" t="s">
        <v>2160</v>
      </c>
      <c r="AG385" s="2">
        <v>111</v>
      </c>
      <c r="AH385" s="2">
        <v>30</v>
      </c>
      <c r="AI385" s="8">
        <v>10196</v>
      </c>
      <c r="AK385" s="13" t="s">
        <v>827</v>
      </c>
      <c r="AL385" s="13" t="s">
        <v>991</v>
      </c>
      <c r="AO385"/>
      <c r="AP385"/>
      <c r="AQ385" t="s">
        <v>1081</v>
      </c>
      <c r="AR385"/>
      <c r="AS385"/>
    </row>
    <row r="386" spans="1:45" x14ac:dyDescent="0.25">
      <c r="A386" t="s">
        <v>79</v>
      </c>
      <c r="B386" t="s">
        <v>23</v>
      </c>
      <c r="C386" t="s">
        <v>1508</v>
      </c>
      <c r="D386" t="s">
        <v>993</v>
      </c>
      <c r="E386" t="s">
        <v>1281</v>
      </c>
      <c r="F386" t="s">
        <v>999</v>
      </c>
      <c r="G386" t="s">
        <v>1355</v>
      </c>
      <c r="I386"/>
      <c r="J386"/>
      <c r="K386" t="s">
        <v>1325</v>
      </c>
      <c r="M386" t="s">
        <v>1508</v>
      </c>
      <c r="Q386" s="60"/>
      <c r="R386" s="61"/>
      <c r="S386" s="34"/>
      <c r="T386" s="2"/>
      <c r="U386" s="34"/>
      <c r="W386" s="52"/>
      <c r="X386" s="52" t="s">
        <v>33</v>
      </c>
      <c r="Y386" s="52"/>
      <c r="Z386" s="52"/>
      <c r="AA386" s="52"/>
      <c r="AB386" s="52"/>
      <c r="AC386" s="52"/>
      <c r="AD386" s="52"/>
      <c r="AE386" s="52"/>
      <c r="AF386" s="2" t="s">
        <v>2160</v>
      </c>
      <c r="AG386" s="2">
        <v>111</v>
      </c>
      <c r="AH386" s="2">
        <v>30</v>
      </c>
      <c r="AI386" s="8">
        <v>10197</v>
      </c>
      <c r="AO386"/>
      <c r="AP386"/>
      <c r="AQ386" t="s">
        <v>1081</v>
      </c>
      <c r="AR386" t="s">
        <v>1150</v>
      </c>
      <c r="AS386"/>
    </row>
    <row r="387" spans="1:45" x14ac:dyDescent="0.25">
      <c r="A387" t="s">
        <v>79</v>
      </c>
      <c r="B387" t="s">
        <v>23</v>
      </c>
      <c r="C387" t="s">
        <v>1509</v>
      </c>
      <c r="D387" t="s">
        <v>993</v>
      </c>
      <c r="E387" t="s">
        <v>1836</v>
      </c>
      <c r="F387" t="s">
        <v>999</v>
      </c>
      <c r="I387"/>
      <c r="J387"/>
      <c r="K387" t="s">
        <v>1325</v>
      </c>
      <c r="M387" t="s">
        <v>1509</v>
      </c>
      <c r="Q387" s="69"/>
      <c r="R387" s="61"/>
      <c r="S387" s="38"/>
      <c r="T387" s="2"/>
      <c r="U387" s="2"/>
      <c r="W387" s="52"/>
      <c r="X387" s="52" t="s">
        <v>33</v>
      </c>
      <c r="Y387" s="52"/>
      <c r="Z387" s="52"/>
      <c r="AA387" s="52"/>
      <c r="AB387" s="52"/>
      <c r="AC387" s="52"/>
      <c r="AD387" s="52"/>
      <c r="AE387" s="52"/>
      <c r="AF387" s="2" t="s">
        <v>2160</v>
      </c>
      <c r="AG387" s="2">
        <v>111</v>
      </c>
      <c r="AH387" s="2">
        <v>30</v>
      </c>
      <c r="AI387" s="8">
        <v>10198</v>
      </c>
      <c r="AO387"/>
      <c r="AP387"/>
      <c r="AQ387" t="s">
        <v>1081</v>
      </c>
      <c r="AR387" t="s">
        <v>1150</v>
      </c>
      <c r="AS387"/>
    </row>
    <row r="388" spans="1:45" x14ac:dyDescent="0.25">
      <c r="A388" t="s">
        <v>79</v>
      </c>
      <c r="B388" t="s">
        <v>23</v>
      </c>
      <c r="C388" t="s">
        <v>1047</v>
      </c>
      <c r="D388" t="s">
        <v>993</v>
      </c>
      <c r="E388" t="s">
        <v>1083</v>
      </c>
      <c r="F388" t="s">
        <v>1004</v>
      </c>
      <c r="G388" t="s">
        <v>1005</v>
      </c>
      <c r="I388" t="s">
        <v>491</v>
      </c>
      <c r="J388"/>
      <c r="K388" t="s">
        <v>165</v>
      </c>
      <c r="M388" t="s">
        <v>1047</v>
      </c>
      <c r="O388" s="8" t="s">
        <v>622</v>
      </c>
      <c r="Q388" s="69"/>
      <c r="R388" s="61"/>
      <c r="S388" s="38"/>
      <c r="T388" s="22"/>
      <c r="U388" s="2"/>
      <c r="W388" s="52"/>
      <c r="X388" s="52" t="s">
        <v>33</v>
      </c>
      <c r="Y388" s="52"/>
      <c r="Z388" s="52"/>
      <c r="AA388" s="52"/>
      <c r="AB388" s="52"/>
      <c r="AC388" s="52"/>
      <c r="AD388" s="52"/>
      <c r="AE388" s="52"/>
      <c r="AF388" s="2" t="s">
        <v>2160</v>
      </c>
      <c r="AG388" s="2">
        <v>111</v>
      </c>
      <c r="AH388" s="2">
        <v>30</v>
      </c>
      <c r="AI388" s="8">
        <v>10199</v>
      </c>
      <c r="AK388" s="13" t="s">
        <v>796</v>
      </c>
      <c r="AL388" s="13" t="s">
        <v>991</v>
      </c>
      <c r="AO388"/>
      <c r="AP388"/>
      <c r="AQ388" t="s">
        <v>1081</v>
      </c>
      <c r="AR388"/>
      <c r="AS388"/>
    </row>
    <row r="389" spans="1:45" x14ac:dyDescent="0.25">
      <c r="A389" t="s">
        <v>79</v>
      </c>
      <c r="B389" t="s">
        <v>23</v>
      </c>
      <c r="C389" t="s">
        <v>1049</v>
      </c>
      <c r="D389" t="s">
        <v>993</v>
      </c>
      <c r="E389" t="s">
        <v>1083</v>
      </c>
      <c r="F389" t="s">
        <v>999</v>
      </c>
      <c r="I389" t="s">
        <v>493</v>
      </c>
      <c r="J389"/>
      <c r="K389" t="s">
        <v>167</v>
      </c>
      <c r="M389" t="s">
        <v>1049</v>
      </c>
      <c r="O389" s="8" t="s">
        <v>624</v>
      </c>
      <c r="Q389" s="69"/>
      <c r="R389" s="61"/>
      <c r="S389" s="38"/>
      <c r="T389" s="22"/>
      <c r="U389" s="2"/>
      <c r="W389" s="52"/>
      <c r="X389" s="52" t="s">
        <v>33</v>
      </c>
      <c r="Y389" s="52"/>
      <c r="Z389" s="52"/>
      <c r="AA389" s="52"/>
      <c r="AB389" s="52"/>
      <c r="AC389" s="52"/>
      <c r="AD389" s="52"/>
      <c r="AE389" s="52"/>
      <c r="AF389" s="2" t="s">
        <v>2160</v>
      </c>
      <c r="AG389" s="2">
        <v>111</v>
      </c>
      <c r="AH389" s="2">
        <v>30</v>
      </c>
      <c r="AI389" s="8">
        <v>10200</v>
      </c>
      <c r="AK389" s="13" t="s">
        <v>798</v>
      </c>
      <c r="AL389" s="13" t="s">
        <v>991</v>
      </c>
      <c r="AO389"/>
      <c r="AP389"/>
      <c r="AQ389" t="s">
        <v>1081</v>
      </c>
      <c r="AR389"/>
      <c r="AS389"/>
    </row>
    <row r="390" spans="1:45" x14ac:dyDescent="0.25">
      <c r="A390" t="s">
        <v>79</v>
      </c>
      <c r="B390" t="s">
        <v>23</v>
      </c>
      <c r="C390" t="s">
        <v>1086</v>
      </c>
      <c r="D390" t="s">
        <v>993</v>
      </c>
      <c r="E390" t="s">
        <v>1083</v>
      </c>
      <c r="F390" t="s">
        <v>1084</v>
      </c>
      <c r="G390" t="s">
        <v>1085</v>
      </c>
      <c r="I390" t="s">
        <v>495</v>
      </c>
      <c r="J390"/>
      <c r="K390" t="s">
        <v>169</v>
      </c>
      <c r="M390" t="s">
        <v>1086</v>
      </c>
      <c r="O390" s="8" t="s">
        <v>626</v>
      </c>
      <c r="Q390" s="69"/>
      <c r="R390" s="61"/>
      <c r="S390" s="38"/>
      <c r="T390" s="22"/>
      <c r="U390" s="2"/>
      <c r="W390" s="52"/>
      <c r="X390" s="52" t="s">
        <v>33</v>
      </c>
      <c r="Y390" s="52"/>
      <c r="Z390" s="52"/>
      <c r="AA390" s="52"/>
      <c r="AB390" s="52"/>
      <c r="AC390" s="52"/>
      <c r="AD390" s="52"/>
      <c r="AE390" s="52"/>
      <c r="AF390" s="2" t="s">
        <v>2160</v>
      </c>
      <c r="AG390" s="2">
        <v>111</v>
      </c>
      <c r="AH390" s="2">
        <v>30</v>
      </c>
      <c r="AI390" s="8">
        <v>10201</v>
      </c>
      <c r="AK390" s="13" t="s">
        <v>800</v>
      </c>
      <c r="AL390" s="13" t="s">
        <v>991</v>
      </c>
      <c r="AO390"/>
      <c r="AP390"/>
      <c r="AQ390" t="s">
        <v>1081</v>
      </c>
      <c r="AR390"/>
      <c r="AS390"/>
    </row>
    <row r="391" spans="1:45" x14ac:dyDescent="0.25">
      <c r="A391" t="s">
        <v>79</v>
      </c>
      <c r="B391" t="s">
        <v>23</v>
      </c>
      <c r="C391" t="s">
        <v>1048</v>
      </c>
      <c r="D391" t="s">
        <v>993</v>
      </c>
      <c r="E391" t="s">
        <v>1083</v>
      </c>
      <c r="F391" t="s">
        <v>1006</v>
      </c>
      <c r="G391" t="s">
        <v>1007</v>
      </c>
      <c r="I391" t="s">
        <v>492</v>
      </c>
      <c r="J391"/>
      <c r="K391" t="s">
        <v>166</v>
      </c>
      <c r="M391" t="s">
        <v>1048</v>
      </c>
      <c r="O391" s="8" t="s">
        <v>623</v>
      </c>
      <c r="Q391" s="60"/>
      <c r="R391" s="61"/>
      <c r="S391" s="34"/>
      <c r="T391" s="22"/>
      <c r="U391" s="2"/>
      <c r="W391" s="52"/>
      <c r="X391" s="52" t="s">
        <v>33</v>
      </c>
      <c r="Y391" s="52"/>
      <c r="Z391" s="52"/>
      <c r="AA391" s="52"/>
      <c r="AB391" s="52"/>
      <c r="AC391" s="52"/>
      <c r="AD391" s="52"/>
      <c r="AE391" s="52"/>
      <c r="AF391" s="2" t="s">
        <v>2160</v>
      </c>
      <c r="AG391" s="2">
        <v>111</v>
      </c>
      <c r="AH391" s="2">
        <v>30</v>
      </c>
      <c r="AI391" s="8">
        <v>10202</v>
      </c>
      <c r="AK391" s="13" t="s">
        <v>797</v>
      </c>
      <c r="AL391" s="13" t="s">
        <v>991</v>
      </c>
      <c r="AO391"/>
      <c r="AP391"/>
      <c r="AQ391" t="s">
        <v>1081</v>
      </c>
      <c r="AR391"/>
      <c r="AS391"/>
    </row>
    <row r="392" spans="1:45" x14ac:dyDescent="0.25">
      <c r="A392" t="s">
        <v>79</v>
      </c>
      <c r="B392" t="s">
        <v>23</v>
      </c>
      <c r="C392" t="s">
        <v>1050</v>
      </c>
      <c r="D392" t="s">
        <v>993</v>
      </c>
      <c r="E392" t="s">
        <v>1083</v>
      </c>
      <c r="F392" t="s">
        <v>1008</v>
      </c>
      <c r="G392" t="s">
        <v>1009</v>
      </c>
      <c r="I392" t="s">
        <v>494</v>
      </c>
      <c r="J392"/>
      <c r="K392" t="s">
        <v>168</v>
      </c>
      <c r="M392" t="s">
        <v>1050</v>
      </c>
      <c r="O392" s="8" t="s">
        <v>625</v>
      </c>
      <c r="Q392" s="60"/>
      <c r="R392" s="60"/>
      <c r="S392" s="38"/>
      <c r="T392" s="22"/>
      <c r="U392" s="2"/>
      <c r="W392" s="52"/>
      <c r="X392" s="52" t="s">
        <v>33</v>
      </c>
      <c r="Y392" s="52"/>
      <c r="Z392" s="52"/>
      <c r="AA392" s="52"/>
      <c r="AB392" s="52"/>
      <c r="AC392" s="52"/>
      <c r="AD392" s="52"/>
      <c r="AE392" s="52"/>
      <c r="AF392" s="2" t="s">
        <v>2160</v>
      </c>
      <c r="AG392" s="2">
        <v>111</v>
      </c>
      <c r="AH392" s="2">
        <v>30</v>
      </c>
      <c r="AI392" s="8">
        <v>10203</v>
      </c>
      <c r="AK392" s="13" t="s">
        <v>799</v>
      </c>
      <c r="AL392" s="13" t="s">
        <v>991</v>
      </c>
      <c r="AO392"/>
      <c r="AP392"/>
      <c r="AQ392" t="s">
        <v>1081</v>
      </c>
      <c r="AR392"/>
      <c r="AS392"/>
    </row>
    <row r="393" spans="1:45" x14ac:dyDescent="0.25">
      <c r="A393" t="s">
        <v>79</v>
      </c>
      <c r="B393" t="s">
        <v>23</v>
      </c>
      <c r="C393" t="s">
        <v>1510</v>
      </c>
      <c r="D393" t="s">
        <v>993</v>
      </c>
      <c r="E393" t="s">
        <v>1837</v>
      </c>
      <c r="F393" t="s">
        <v>1333</v>
      </c>
      <c r="I393"/>
      <c r="J393"/>
      <c r="K393" t="s">
        <v>1325</v>
      </c>
      <c r="M393" t="s">
        <v>1510</v>
      </c>
      <c r="Q393" s="60"/>
      <c r="R393" s="61"/>
      <c r="S393" s="34"/>
      <c r="T393" s="2"/>
      <c r="U393" s="2"/>
      <c r="W393" s="52"/>
      <c r="X393" s="52" t="s">
        <v>33</v>
      </c>
      <c r="Y393" s="52"/>
      <c r="Z393" s="52"/>
      <c r="AA393" s="52"/>
      <c r="AB393" s="52"/>
      <c r="AC393" s="52"/>
      <c r="AD393" s="52"/>
      <c r="AE393" s="52"/>
      <c r="AF393" s="2" t="s">
        <v>2160</v>
      </c>
      <c r="AG393" s="2">
        <v>111</v>
      </c>
      <c r="AH393" s="2">
        <v>30</v>
      </c>
      <c r="AI393" s="8">
        <v>10204</v>
      </c>
      <c r="AO393"/>
      <c r="AP393"/>
      <c r="AQ393" t="s">
        <v>1081</v>
      </c>
      <c r="AR393" t="s">
        <v>1150</v>
      </c>
      <c r="AS393"/>
    </row>
    <row r="394" spans="1:45" x14ac:dyDescent="0.25">
      <c r="A394" t="s">
        <v>79</v>
      </c>
      <c r="B394" t="s">
        <v>23</v>
      </c>
      <c r="C394" t="s">
        <v>1051</v>
      </c>
      <c r="D394" t="s">
        <v>993</v>
      </c>
      <c r="E394" t="s">
        <v>1082</v>
      </c>
      <c r="F394" t="s">
        <v>1004</v>
      </c>
      <c r="G394" t="s">
        <v>1005</v>
      </c>
      <c r="I394" t="s">
        <v>496</v>
      </c>
      <c r="J394"/>
      <c r="K394" t="s">
        <v>170</v>
      </c>
      <c r="M394" t="s">
        <v>1051</v>
      </c>
      <c r="O394" s="8" t="s">
        <v>627</v>
      </c>
      <c r="Q394" s="60"/>
      <c r="R394" s="61"/>
      <c r="S394" s="34"/>
      <c r="T394" s="22"/>
      <c r="U394" s="2"/>
      <c r="W394" s="52"/>
      <c r="X394" s="52" t="s">
        <v>33</v>
      </c>
      <c r="Y394" s="52"/>
      <c r="Z394" s="52"/>
      <c r="AA394" s="52"/>
      <c r="AB394" s="52"/>
      <c r="AC394" s="52"/>
      <c r="AD394" s="52"/>
      <c r="AE394" s="52"/>
      <c r="AF394" s="2" t="s">
        <v>2160</v>
      </c>
      <c r="AG394" s="2">
        <v>111</v>
      </c>
      <c r="AH394" s="2">
        <v>30</v>
      </c>
      <c r="AI394" s="8">
        <v>10205</v>
      </c>
      <c r="AK394" s="13" t="s">
        <v>801</v>
      </c>
      <c r="AL394" s="13" t="s">
        <v>991</v>
      </c>
      <c r="AO394"/>
      <c r="AP394"/>
      <c r="AQ394" t="s">
        <v>1081</v>
      </c>
      <c r="AR394"/>
      <c r="AS394"/>
    </row>
    <row r="395" spans="1:45" x14ac:dyDescent="0.25">
      <c r="A395" t="s">
        <v>79</v>
      </c>
      <c r="B395" t="s">
        <v>23</v>
      </c>
      <c r="C395" t="s">
        <v>1053</v>
      </c>
      <c r="D395" t="s">
        <v>993</v>
      </c>
      <c r="E395" t="s">
        <v>1082</v>
      </c>
      <c r="F395" t="s">
        <v>999</v>
      </c>
      <c r="I395" t="s">
        <v>498</v>
      </c>
      <c r="J395"/>
      <c r="K395" t="s">
        <v>172</v>
      </c>
      <c r="M395" t="s">
        <v>1053</v>
      </c>
      <c r="O395" s="8" t="s">
        <v>629</v>
      </c>
      <c r="Q395" s="60"/>
      <c r="R395" s="61"/>
      <c r="S395" s="34"/>
      <c r="T395" s="22"/>
      <c r="U395" s="2"/>
      <c r="W395" s="52"/>
      <c r="X395" s="52" t="s">
        <v>33</v>
      </c>
      <c r="Y395" s="52"/>
      <c r="Z395" s="52"/>
      <c r="AA395" s="52"/>
      <c r="AB395" s="52"/>
      <c r="AC395" s="52"/>
      <c r="AD395" s="52"/>
      <c r="AE395" s="52"/>
      <c r="AF395" s="2" t="s">
        <v>2160</v>
      </c>
      <c r="AG395" s="2">
        <v>111</v>
      </c>
      <c r="AH395" s="2">
        <v>30</v>
      </c>
      <c r="AI395" s="8">
        <v>10206</v>
      </c>
      <c r="AK395" s="13" t="s">
        <v>803</v>
      </c>
      <c r="AL395" s="13" t="s">
        <v>991</v>
      </c>
      <c r="AO395"/>
      <c r="AP395"/>
      <c r="AQ395" t="s">
        <v>1081</v>
      </c>
      <c r="AR395"/>
      <c r="AS395"/>
    </row>
    <row r="396" spans="1:45" x14ac:dyDescent="0.25">
      <c r="A396" t="s">
        <v>79</v>
      </c>
      <c r="B396" t="s">
        <v>23</v>
      </c>
      <c r="C396" t="s">
        <v>1087</v>
      </c>
      <c r="D396" t="s">
        <v>993</v>
      </c>
      <c r="E396" t="s">
        <v>1082</v>
      </c>
      <c r="F396" t="s">
        <v>1084</v>
      </c>
      <c r="G396" t="s">
        <v>1085</v>
      </c>
      <c r="I396" t="s">
        <v>500</v>
      </c>
      <c r="J396"/>
      <c r="K396" t="s">
        <v>174</v>
      </c>
      <c r="M396" t="s">
        <v>1087</v>
      </c>
      <c r="O396" s="8" t="s">
        <v>631</v>
      </c>
      <c r="Q396" s="60"/>
      <c r="R396" s="61"/>
      <c r="S396" s="34"/>
      <c r="T396" s="22"/>
      <c r="U396" s="2"/>
      <c r="W396" s="52"/>
      <c r="X396" s="52" t="s">
        <v>33</v>
      </c>
      <c r="Y396" s="52"/>
      <c r="Z396" s="52"/>
      <c r="AA396" s="52"/>
      <c r="AB396" s="52"/>
      <c r="AC396" s="52"/>
      <c r="AD396" s="52"/>
      <c r="AE396" s="52"/>
      <c r="AF396" s="2" t="s">
        <v>2160</v>
      </c>
      <c r="AG396" s="2">
        <v>111</v>
      </c>
      <c r="AH396" s="2">
        <v>30</v>
      </c>
      <c r="AI396" s="8">
        <v>10207</v>
      </c>
      <c r="AK396" s="13" t="s">
        <v>805</v>
      </c>
      <c r="AL396" s="13" t="s">
        <v>991</v>
      </c>
      <c r="AO396"/>
      <c r="AP396"/>
      <c r="AQ396" t="s">
        <v>1081</v>
      </c>
      <c r="AR396"/>
      <c r="AS396"/>
    </row>
    <row r="397" spans="1:45" x14ac:dyDescent="0.25">
      <c r="A397" t="s">
        <v>79</v>
      </c>
      <c r="B397" t="s">
        <v>23</v>
      </c>
      <c r="C397" t="s">
        <v>1052</v>
      </c>
      <c r="D397" t="s">
        <v>993</v>
      </c>
      <c r="E397" t="s">
        <v>1082</v>
      </c>
      <c r="F397" t="s">
        <v>1006</v>
      </c>
      <c r="G397" t="s">
        <v>1007</v>
      </c>
      <c r="I397" t="s">
        <v>497</v>
      </c>
      <c r="J397"/>
      <c r="K397" t="s">
        <v>171</v>
      </c>
      <c r="M397" t="s">
        <v>1052</v>
      </c>
      <c r="O397" s="8" t="s">
        <v>628</v>
      </c>
      <c r="Q397" s="60"/>
      <c r="R397" s="61"/>
      <c r="S397" s="34"/>
      <c r="T397" s="22"/>
      <c r="U397" s="2"/>
      <c r="W397" s="52"/>
      <c r="X397" s="52" t="s">
        <v>33</v>
      </c>
      <c r="Y397" s="52"/>
      <c r="Z397" s="52"/>
      <c r="AA397" s="52"/>
      <c r="AB397" s="52"/>
      <c r="AC397" s="52"/>
      <c r="AD397" s="52"/>
      <c r="AE397" s="52"/>
      <c r="AF397" s="2" t="s">
        <v>2160</v>
      </c>
      <c r="AG397" s="2">
        <v>111</v>
      </c>
      <c r="AH397" s="2">
        <v>30</v>
      </c>
      <c r="AI397" s="8">
        <v>10208</v>
      </c>
      <c r="AK397" s="13" t="s">
        <v>802</v>
      </c>
      <c r="AL397" s="13" t="s">
        <v>991</v>
      </c>
      <c r="AO397"/>
      <c r="AP397"/>
      <c r="AQ397" t="s">
        <v>1081</v>
      </c>
      <c r="AR397"/>
      <c r="AS397"/>
    </row>
    <row r="398" spans="1:45" x14ac:dyDescent="0.25">
      <c r="A398" t="s">
        <v>79</v>
      </c>
      <c r="B398" t="s">
        <v>23</v>
      </c>
      <c r="C398" t="s">
        <v>1054</v>
      </c>
      <c r="D398" t="s">
        <v>993</v>
      </c>
      <c r="E398" t="s">
        <v>1082</v>
      </c>
      <c r="F398" t="s">
        <v>1008</v>
      </c>
      <c r="G398" t="s">
        <v>1009</v>
      </c>
      <c r="I398" t="s">
        <v>499</v>
      </c>
      <c r="J398"/>
      <c r="K398" t="s">
        <v>173</v>
      </c>
      <c r="M398" t="s">
        <v>1054</v>
      </c>
      <c r="O398" s="8" t="s">
        <v>630</v>
      </c>
      <c r="Q398" s="60"/>
      <c r="R398" s="61"/>
      <c r="S398" s="38"/>
      <c r="T398" s="22"/>
      <c r="U398" s="2"/>
      <c r="W398" s="52"/>
      <c r="X398" s="52" t="s">
        <v>33</v>
      </c>
      <c r="Y398" s="52"/>
      <c r="Z398" s="52"/>
      <c r="AA398" s="52"/>
      <c r="AB398" s="52"/>
      <c r="AC398" s="52"/>
      <c r="AD398" s="52"/>
      <c r="AE398" s="52"/>
      <c r="AF398" s="2" t="s">
        <v>2160</v>
      </c>
      <c r="AG398" s="2">
        <v>111</v>
      </c>
      <c r="AH398" s="2">
        <v>30</v>
      </c>
      <c r="AI398" s="8">
        <v>10209</v>
      </c>
      <c r="AK398" s="13" t="s">
        <v>804</v>
      </c>
      <c r="AL398" s="13" t="s">
        <v>991</v>
      </c>
      <c r="AO398"/>
      <c r="AP398"/>
      <c r="AQ398" t="s">
        <v>1081</v>
      </c>
      <c r="AR398"/>
      <c r="AS398"/>
    </row>
    <row r="399" spans="1:45" x14ac:dyDescent="0.25">
      <c r="A399" t="s">
        <v>79</v>
      </c>
      <c r="B399" t="s">
        <v>23</v>
      </c>
      <c r="C399" t="s">
        <v>1057</v>
      </c>
      <c r="D399" t="s">
        <v>993</v>
      </c>
      <c r="E399" t="s">
        <v>1019</v>
      </c>
      <c r="F399" t="s">
        <v>999</v>
      </c>
      <c r="I399"/>
      <c r="J399"/>
      <c r="K399" t="s">
        <v>1325</v>
      </c>
      <c r="M399" t="s">
        <v>1057</v>
      </c>
      <c r="Q399" s="62"/>
      <c r="R399" s="63"/>
      <c r="S399" s="27"/>
      <c r="U399" s="20"/>
      <c r="X399" s="6" t="s">
        <v>33</v>
      </c>
      <c r="AE399"/>
      <c r="AF399" s="2" t="s">
        <v>2160</v>
      </c>
      <c r="AG399" s="2">
        <v>111</v>
      </c>
      <c r="AH399">
        <v>30</v>
      </c>
      <c r="AI399" s="8">
        <v>10210</v>
      </c>
      <c r="AO399"/>
      <c r="AP399"/>
      <c r="AQ399" t="s">
        <v>1081</v>
      </c>
      <c r="AR399"/>
      <c r="AS399"/>
    </row>
    <row r="400" spans="1:45" x14ac:dyDescent="0.25">
      <c r="A400" t="s">
        <v>79</v>
      </c>
      <c r="B400" t="s">
        <v>23</v>
      </c>
      <c r="C400" t="s">
        <v>1198</v>
      </c>
      <c r="E400" t="s">
        <v>1659</v>
      </c>
      <c r="F400" t="s">
        <v>1006</v>
      </c>
      <c r="I400" t="s">
        <v>1801</v>
      </c>
      <c r="J400"/>
      <c r="K400" t="s">
        <v>247</v>
      </c>
      <c r="M400" t="s">
        <v>1198</v>
      </c>
      <c r="O400" s="8" t="s">
        <v>705</v>
      </c>
      <c r="Q400" s="60"/>
      <c r="R400" s="61"/>
      <c r="S400" s="34"/>
      <c r="T400" s="22"/>
      <c r="U400" s="32"/>
      <c r="W400" s="52"/>
      <c r="X400" s="52"/>
      <c r="Y400" s="52"/>
      <c r="Z400" s="52"/>
      <c r="AA400" s="52"/>
      <c r="AB400" s="52"/>
      <c r="AC400" s="52"/>
      <c r="AD400" s="52"/>
      <c r="AE400" s="52"/>
      <c r="AF400" s="2"/>
      <c r="AG400" s="2"/>
      <c r="AH400" s="2"/>
      <c r="AK400" s="41"/>
      <c r="AO400"/>
      <c r="AP400"/>
      <c r="AQ400"/>
      <c r="AR400"/>
      <c r="AS400"/>
    </row>
    <row r="401" spans="1:48" x14ac:dyDescent="0.25">
      <c r="A401" t="s">
        <v>79</v>
      </c>
      <c r="B401" t="s">
        <v>23</v>
      </c>
      <c r="C401" t="s">
        <v>1199</v>
      </c>
      <c r="E401" t="s">
        <v>1659</v>
      </c>
      <c r="F401" t="s">
        <v>1089</v>
      </c>
      <c r="I401" t="s">
        <v>1802</v>
      </c>
      <c r="J401"/>
      <c r="K401" t="s">
        <v>248</v>
      </c>
      <c r="M401" t="s">
        <v>1199</v>
      </c>
      <c r="O401" s="8" t="s">
        <v>706</v>
      </c>
      <c r="Q401" s="60"/>
      <c r="R401" s="61"/>
      <c r="S401" s="34"/>
      <c r="T401" s="22"/>
      <c r="U401" s="32"/>
      <c r="W401" s="52"/>
      <c r="X401" s="52"/>
      <c r="Y401" s="52"/>
      <c r="Z401" s="52"/>
      <c r="AA401" s="52"/>
      <c r="AB401" s="52"/>
      <c r="AC401" s="52"/>
      <c r="AD401" s="52"/>
      <c r="AE401" s="52"/>
      <c r="AF401" s="2"/>
      <c r="AG401" s="2"/>
      <c r="AH401" s="2"/>
      <c r="AK401" s="41"/>
      <c r="AO401"/>
      <c r="AP401"/>
      <c r="AQ401"/>
      <c r="AR401"/>
      <c r="AS401"/>
    </row>
    <row r="402" spans="1:48" x14ac:dyDescent="0.25">
      <c r="A402" t="s">
        <v>79</v>
      </c>
      <c r="B402" t="s">
        <v>23</v>
      </c>
      <c r="C402" t="s">
        <v>1189</v>
      </c>
      <c r="E402" t="s">
        <v>1190</v>
      </c>
      <c r="F402" t="s">
        <v>1006</v>
      </c>
      <c r="I402" t="s">
        <v>1809</v>
      </c>
      <c r="J402"/>
      <c r="K402" t="s">
        <v>255</v>
      </c>
      <c r="M402" t="s">
        <v>1189</v>
      </c>
      <c r="O402" s="8" t="s">
        <v>713</v>
      </c>
      <c r="Q402" s="60"/>
      <c r="R402" s="61"/>
      <c r="S402" s="34"/>
      <c r="T402" s="22"/>
      <c r="U402" s="32"/>
      <c r="W402" s="52"/>
      <c r="X402" s="52"/>
      <c r="Y402" s="52"/>
      <c r="Z402" s="52"/>
      <c r="AA402" s="52"/>
      <c r="AB402" s="52"/>
      <c r="AC402" s="52"/>
      <c r="AD402" s="52"/>
      <c r="AE402" s="52"/>
      <c r="AF402" s="2"/>
      <c r="AG402" s="2"/>
      <c r="AH402" s="2"/>
      <c r="AO402"/>
      <c r="AP402"/>
      <c r="AQ402"/>
      <c r="AR402"/>
      <c r="AS402"/>
    </row>
    <row r="403" spans="1:48" x14ac:dyDescent="0.25">
      <c r="A403" t="s">
        <v>79</v>
      </c>
      <c r="B403" t="s">
        <v>23</v>
      </c>
      <c r="C403" t="s">
        <v>1989</v>
      </c>
      <c r="D403" t="s">
        <v>992</v>
      </c>
      <c r="E403" t="s">
        <v>1901</v>
      </c>
      <c r="F403" t="s">
        <v>1010</v>
      </c>
      <c r="G403" t="s">
        <v>999</v>
      </c>
      <c r="I403"/>
      <c r="J403"/>
      <c r="K403" t="s">
        <v>1325</v>
      </c>
      <c r="M403" t="s">
        <v>1989</v>
      </c>
      <c r="Q403" s="60"/>
      <c r="R403" s="61"/>
      <c r="S403" s="34"/>
      <c r="W403"/>
      <c r="X403"/>
      <c r="Y403" s="52"/>
      <c r="Z403" s="52"/>
      <c r="AA403" s="52"/>
      <c r="AB403" s="52"/>
      <c r="AC403" s="52"/>
      <c r="AD403" s="52"/>
      <c r="AE403" s="52"/>
      <c r="AF403" s="2" t="s">
        <v>2160</v>
      </c>
      <c r="AG403" s="2">
        <v>111</v>
      </c>
      <c r="AH403" s="2">
        <v>30</v>
      </c>
      <c r="AI403" s="8">
        <v>10211</v>
      </c>
      <c r="AO403"/>
      <c r="AP403"/>
      <c r="AQ403" t="s">
        <v>1081</v>
      </c>
      <c r="AR403"/>
      <c r="AS403"/>
    </row>
    <row r="404" spans="1:48" x14ac:dyDescent="0.25">
      <c r="A404" t="s">
        <v>79</v>
      </c>
      <c r="B404" t="s">
        <v>23</v>
      </c>
      <c r="C404" t="s">
        <v>1203</v>
      </c>
      <c r="E404" t="s">
        <v>1111</v>
      </c>
      <c r="F404" t="s">
        <v>1188</v>
      </c>
      <c r="I404" t="s">
        <v>1806</v>
      </c>
      <c r="J404"/>
      <c r="K404" t="s">
        <v>252</v>
      </c>
      <c r="M404" t="s">
        <v>1203</v>
      </c>
      <c r="O404" s="8" t="s">
        <v>710</v>
      </c>
      <c r="Q404" s="60"/>
      <c r="R404" s="61"/>
      <c r="S404" s="34"/>
      <c r="T404" s="22"/>
      <c r="U404" s="32"/>
      <c r="W404" s="33"/>
      <c r="X404" s="52"/>
      <c r="Y404" s="52"/>
      <c r="Z404" s="52"/>
      <c r="AA404" s="52"/>
      <c r="AB404" s="52"/>
      <c r="AC404" s="52"/>
      <c r="AD404" s="52"/>
      <c r="AE404" s="52"/>
      <c r="AF404" s="2"/>
      <c r="AG404" s="2"/>
      <c r="AH404" s="2"/>
      <c r="AO404"/>
      <c r="AP404"/>
      <c r="AQ404"/>
      <c r="AR404"/>
      <c r="AS404"/>
    </row>
    <row r="405" spans="1:48" x14ac:dyDescent="0.25">
      <c r="A405" t="s">
        <v>79</v>
      </c>
      <c r="B405" t="s">
        <v>23</v>
      </c>
      <c r="C405" t="s">
        <v>1511</v>
      </c>
      <c r="D405" t="s">
        <v>995</v>
      </c>
      <c r="E405" t="s">
        <v>1111</v>
      </c>
      <c r="F405" t="s">
        <v>1346</v>
      </c>
      <c r="G405" t="s">
        <v>999</v>
      </c>
      <c r="I405"/>
      <c r="J405"/>
      <c r="K405" t="s">
        <v>1325</v>
      </c>
      <c r="M405" t="s">
        <v>1511</v>
      </c>
      <c r="Q405" s="60"/>
      <c r="R405" s="61"/>
      <c r="S405" s="34"/>
      <c r="T405" s="2"/>
      <c r="U405" s="2"/>
      <c r="W405" s="52"/>
      <c r="X405" s="52" t="s">
        <v>33</v>
      </c>
      <c r="Y405" s="52"/>
      <c r="Z405" s="52"/>
      <c r="AA405" s="52"/>
      <c r="AB405" s="52"/>
      <c r="AC405" s="52"/>
      <c r="AD405" s="52"/>
      <c r="AE405" s="52"/>
      <c r="AF405" s="2" t="s">
        <v>2160</v>
      </c>
      <c r="AG405" s="2">
        <v>111</v>
      </c>
      <c r="AH405" s="2">
        <v>30</v>
      </c>
      <c r="AI405" s="8">
        <v>10212</v>
      </c>
      <c r="AO405"/>
      <c r="AP405"/>
      <c r="AQ405" t="s">
        <v>1081</v>
      </c>
      <c r="AR405" t="s">
        <v>1150</v>
      </c>
      <c r="AS405"/>
    </row>
    <row r="406" spans="1:48" x14ac:dyDescent="0.25">
      <c r="A406" t="s">
        <v>79</v>
      </c>
      <c r="B406" t="s">
        <v>23</v>
      </c>
      <c r="C406" t="s">
        <v>1202</v>
      </c>
      <c r="E406" t="s">
        <v>1111</v>
      </c>
      <c r="F406" t="s">
        <v>1187</v>
      </c>
      <c r="I406" t="s">
        <v>1805</v>
      </c>
      <c r="J406"/>
      <c r="K406" t="s">
        <v>251</v>
      </c>
      <c r="M406" t="s">
        <v>1202</v>
      </c>
      <c r="O406" s="8" t="s">
        <v>709</v>
      </c>
      <c r="Q406" s="60"/>
      <c r="R406" s="61"/>
      <c r="S406" s="34"/>
      <c r="T406" s="22"/>
      <c r="U406" s="32"/>
      <c r="W406" s="33"/>
      <c r="X406" s="52"/>
      <c r="Y406" s="52"/>
      <c r="Z406" s="52"/>
      <c r="AA406" s="52"/>
      <c r="AB406" s="52"/>
      <c r="AC406" s="52"/>
      <c r="AD406" s="52"/>
      <c r="AE406" s="52"/>
      <c r="AF406" s="2"/>
      <c r="AG406" s="2"/>
      <c r="AH406" s="2"/>
      <c r="AO406"/>
      <c r="AP406"/>
      <c r="AQ406"/>
      <c r="AR406"/>
      <c r="AS406"/>
    </row>
    <row r="407" spans="1:48" x14ac:dyDescent="0.25">
      <c r="A407" t="s">
        <v>79</v>
      </c>
      <c r="B407" t="s">
        <v>23</v>
      </c>
      <c r="C407" t="s">
        <v>1218</v>
      </c>
      <c r="D407" t="s">
        <v>993</v>
      </c>
      <c r="E407" t="s">
        <v>1215</v>
      </c>
      <c r="F407" t="s">
        <v>999</v>
      </c>
      <c r="I407" t="s">
        <v>458</v>
      </c>
      <c r="J407"/>
      <c r="K407" t="s">
        <v>132</v>
      </c>
      <c r="M407" t="s">
        <v>1218</v>
      </c>
      <c r="O407" s="8" t="s">
        <v>589</v>
      </c>
      <c r="Q407" s="64"/>
      <c r="R407" s="64"/>
      <c r="S407" s="39"/>
      <c r="T407" s="22"/>
      <c r="U407" s="26"/>
      <c r="W407" s="52"/>
      <c r="X407" s="52" t="s">
        <v>33</v>
      </c>
      <c r="Y407" s="52"/>
      <c r="Z407" s="52"/>
      <c r="AA407" s="52"/>
      <c r="AB407" s="52"/>
      <c r="AC407" s="52"/>
      <c r="AD407" s="52"/>
      <c r="AE407" s="52"/>
      <c r="AF407" s="2" t="s">
        <v>2160</v>
      </c>
      <c r="AG407" s="2">
        <v>111</v>
      </c>
      <c r="AH407" s="2">
        <v>30</v>
      </c>
      <c r="AI407" s="8">
        <v>10213</v>
      </c>
      <c r="AK407" s="13" t="s">
        <v>765</v>
      </c>
      <c r="AL407" s="13" t="s">
        <v>991</v>
      </c>
      <c r="AO407"/>
      <c r="AP407"/>
      <c r="AQ407" t="s">
        <v>1081</v>
      </c>
      <c r="AR407" t="s">
        <v>1150</v>
      </c>
      <c r="AS407"/>
    </row>
    <row r="408" spans="1:48" x14ac:dyDescent="0.25">
      <c r="A408" t="s">
        <v>79</v>
      </c>
      <c r="B408" t="s">
        <v>23</v>
      </c>
      <c r="C408" t="s">
        <v>1990</v>
      </c>
      <c r="D408" t="s">
        <v>992</v>
      </c>
      <c r="E408" t="s">
        <v>1658</v>
      </c>
      <c r="F408" t="s">
        <v>1010</v>
      </c>
      <c r="G408" t="s">
        <v>999</v>
      </c>
      <c r="I408"/>
      <c r="J408"/>
      <c r="K408" t="s">
        <v>1325</v>
      </c>
      <c r="M408" t="s">
        <v>1990</v>
      </c>
      <c r="Q408" s="60"/>
      <c r="R408" s="61"/>
      <c r="S408" s="34"/>
      <c r="W408"/>
      <c r="X408"/>
      <c r="Y408" s="52"/>
      <c r="Z408"/>
      <c r="AA408"/>
      <c r="AB408"/>
      <c r="AC408"/>
      <c r="AD408" s="52"/>
      <c r="AE408" s="52"/>
      <c r="AF408" s="2" t="s">
        <v>2160</v>
      </c>
      <c r="AG408" s="2">
        <v>111</v>
      </c>
      <c r="AH408" s="2">
        <v>30</v>
      </c>
      <c r="AI408" s="8">
        <v>10214</v>
      </c>
      <c r="AO408"/>
      <c r="AP408"/>
      <c r="AQ408" t="s">
        <v>1324</v>
      </c>
      <c r="AR408"/>
      <c r="AS408"/>
    </row>
    <row r="409" spans="1:48" x14ac:dyDescent="0.25">
      <c r="A409" t="s">
        <v>79</v>
      </c>
      <c r="B409" t="s">
        <v>1143</v>
      </c>
      <c r="C409" t="s">
        <v>1319</v>
      </c>
      <c r="H409" t="s">
        <v>442</v>
      </c>
      <c r="I409" t="s">
        <v>566</v>
      </c>
      <c r="J409"/>
      <c r="K409" t="s">
        <v>286</v>
      </c>
      <c r="M409" t="s">
        <v>1319</v>
      </c>
      <c r="O409" s="8" t="s">
        <v>1616</v>
      </c>
      <c r="Q409" s="60"/>
      <c r="R409" s="60"/>
      <c r="S409" s="34"/>
      <c r="T409" s="22"/>
      <c r="U409" s="26"/>
      <c r="W409" s="52"/>
      <c r="X409" s="52"/>
      <c r="Y409" s="52"/>
      <c r="Z409" s="52"/>
      <c r="AA409" s="52"/>
      <c r="AB409" s="52"/>
      <c r="AC409" s="52"/>
      <c r="AD409" s="52"/>
      <c r="AE409" s="52"/>
      <c r="AF409" s="2"/>
      <c r="AG409" s="2"/>
      <c r="AH409" s="2"/>
      <c r="AK409" s="13" t="s">
        <v>890</v>
      </c>
      <c r="AL409" s="13" t="s">
        <v>991</v>
      </c>
      <c r="AO409"/>
      <c r="AP409"/>
      <c r="AQ409" t="s">
        <v>1081</v>
      </c>
      <c r="AR409"/>
      <c r="AS409"/>
    </row>
    <row r="410" spans="1:48" x14ac:dyDescent="0.25">
      <c r="A410" t="s">
        <v>79</v>
      </c>
      <c r="B410" t="s">
        <v>1143</v>
      </c>
      <c r="C410" t="s">
        <v>1320</v>
      </c>
      <c r="H410" t="s">
        <v>442</v>
      </c>
      <c r="I410" t="s">
        <v>567</v>
      </c>
      <c r="J410"/>
      <c r="K410" t="s">
        <v>287</v>
      </c>
      <c r="M410" t="s">
        <v>1320</v>
      </c>
      <c r="Q410" s="60"/>
      <c r="R410" s="61"/>
      <c r="S410" s="34"/>
      <c r="T410" s="2"/>
      <c r="U410" s="26"/>
      <c r="W410" s="52"/>
      <c r="X410" s="52"/>
      <c r="Y410" s="52"/>
      <c r="Z410" s="52"/>
      <c r="AA410" s="52"/>
      <c r="AB410" s="52"/>
      <c r="AC410" s="52"/>
      <c r="AD410" s="52"/>
      <c r="AE410" s="52"/>
      <c r="AF410" s="2"/>
      <c r="AG410" s="2"/>
      <c r="AH410" s="2"/>
      <c r="AK410" s="13" t="s">
        <v>891</v>
      </c>
      <c r="AL410" s="13" t="s">
        <v>991</v>
      </c>
      <c r="AO410"/>
      <c r="AP410"/>
      <c r="AQ410" t="s">
        <v>1081</v>
      </c>
      <c r="AR410"/>
      <c r="AS410"/>
    </row>
    <row r="411" spans="1:48" x14ac:dyDescent="0.25">
      <c r="A411" t="s">
        <v>79</v>
      </c>
      <c r="B411" t="s">
        <v>1143</v>
      </c>
      <c r="C411" t="s">
        <v>1321</v>
      </c>
      <c r="H411" t="s">
        <v>442</v>
      </c>
      <c r="I411" t="s">
        <v>568</v>
      </c>
      <c r="J411"/>
      <c r="K411" t="s">
        <v>288</v>
      </c>
      <c r="M411" t="s">
        <v>1321</v>
      </c>
      <c r="Q411" s="60"/>
      <c r="R411" s="61"/>
      <c r="S411" s="34"/>
      <c r="T411" s="2"/>
      <c r="U411" s="26"/>
      <c r="W411" s="52"/>
      <c r="X411" s="52"/>
      <c r="Y411" s="52"/>
      <c r="Z411" s="52"/>
      <c r="AA411" s="52"/>
      <c r="AB411" s="52"/>
      <c r="AC411" s="52"/>
      <c r="AD411" s="52"/>
      <c r="AE411" s="52"/>
      <c r="AF411" s="2"/>
      <c r="AG411" s="2"/>
      <c r="AH411" s="2"/>
      <c r="AK411" s="13" t="s">
        <v>892</v>
      </c>
      <c r="AL411" s="13" t="s">
        <v>991</v>
      </c>
      <c r="AO411"/>
      <c r="AP411"/>
      <c r="AQ411" t="s">
        <v>1081</v>
      </c>
      <c r="AR411"/>
      <c r="AS411"/>
    </row>
    <row r="412" spans="1:48" x14ac:dyDescent="0.25">
      <c r="A412" t="s">
        <v>79</v>
      </c>
      <c r="B412" t="s">
        <v>1143</v>
      </c>
      <c r="C412" t="s">
        <v>1322</v>
      </c>
      <c r="H412" t="s">
        <v>442</v>
      </c>
      <c r="I412" t="s">
        <v>569</v>
      </c>
      <c r="J412"/>
      <c r="K412" t="s">
        <v>289</v>
      </c>
      <c r="M412" t="s">
        <v>1322</v>
      </c>
      <c r="Q412" s="60"/>
      <c r="R412" s="61"/>
      <c r="S412" s="34"/>
      <c r="T412" s="2"/>
      <c r="U412" s="37"/>
      <c r="W412" s="52"/>
      <c r="X412" s="52"/>
      <c r="Y412" s="52"/>
      <c r="Z412" s="52"/>
      <c r="AA412" s="52"/>
      <c r="AB412" s="52"/>
      <c r="AC412" s="52"/>
      <c r="AD412" s="52"/>
      <c r="AE412" s="52"/>
      <c r="AF412" s="2"/>
      <c r="AG412" s="2"/>
      <c r="AH412" s="2"/>
      <c r="AK412" s="13" t="s">
        <v>893</v>
      </c>
      <c r="AL412" s="13" t="s">
        <v>991</v>
      </c>
      <c r="AO412"/>
      <c r="AP412"/>
      <c r="AQ412" t="s">
        <v>1081</v>
      </c>
      <c r="AR412"/>
      <c r="AS412"/>
    </row>
    <row r="413" spans="1:48" x14ac:dyDescent="0.25">
      <c r="A413" t="s">
        <v>38</v>
      </c>
      <c r="B413" t="s">
        <v>23</v>
      </c>
      <c r="C413" t="s">
        <v>1581</v>
      </c>
      <c r="D413" t="s">
        <v>995</v>
      </c>
      <c r="E413" t="s">
        <v>1775</v>
      </c>
      <c r="F413" t="s">
        <v>1003</v>
      </c>
      <c r="G413" t="s">
        <v>999</v>
      </c>
      <c r="I413"/>
      <c r="J413"/>
      <c r="K413" t="s">
        <v>1325</v>
      </c>
      <c r="M413" t="s">
        <v>1581</v>
      </c>
      <c r="Q413" s="60"/>
      <c r="R413" s="61"/>
      <c r="S413" s="34"/>
      <c r="T413">
        <v>11</v>
      </c>
      <c r="U413" s="2">
        <v>30</v>
      </c>
      <c r="V413">
        <v>10001</v>
      </c>
      <c r="W413" s="52" t="s">
        <v>33</v>
      </c>
      <c r="X413" s="52" t="s">
        <v>33</v>
      </c>
      <c r="Y413" s="52"/>
      <c r="Z413" s="52">
        <v>3</v>
      </c>
      <c r="AA413" s="52"/>
      <c r="AB413" s="52">
        <v>2</v>
      </c>
      <c r="AC413" s="52">
        <v>1</v>
      </c>
      <c r="AD413" s="52"/>
      <c r="AE413" s="52"/>
      <c r="AF413" s="2" t="s">
        <v>2160</v>
      </c>
      <c r="AG413" s="2">
        <v>101</v>
      </c>
      <c r="AH413" s="2">
        <v>30</v>
      </c>
      <c r="AI413" s="8">
        <v>10001</v>
      </c>
      <c r="AO413"/>
      <c r="AP413"/>
      <c r="AQ413" t="s">
        <v>1324</v>
      </c>
      <c r="AR413" t="s">
        <v>1150</v>
      </c>
      <c r="AS413"/>
    </row>
    <row r="414" spans="1:48" x14ac:dyDescent="0.25">
      <c r="A414" t="s">
        <v>38</v>
      </c>
      <c r="B414" t="s">
        <v>23</v>
      </c>
      <c r="C414" t="s">
        <v>1080</v>
      </c>
      <c r="D414" t="s">
        <v>995</v>
      </c>
      <c r="E414" t="s">
        <v>1323</v>
      </c>
      <c r="F414" t="s">
        <v>1003</v>
      </c>
      <c r="G414" t="s">
        <v>999</v>
      </c>
      <c r="I414" t="s">
        <v>455</v>
      </c>
      <c r="J414"/>
      <c r="K414" t="s">
        <v>302</v>
      </c>
      <c r="M414" t="s">
        <v>1080</v>
      </c>
      <c r="O414" s="8" t="s">
        <v>586</v>
      </c>
      <c r="Q414" s="62"/>
      <c r="R414" s="63"/>
      <c r="S414" s="27"/>
      <c r="T414">
        <v>11</v>
      </c>
      <c r="U414">
        <v>30</v>
      </c>
      <c r="V414">
        <v>10002</v>
      </c>
      <c r="W414" s="6" t="s">
        <v>33</v>
      </c>
      <c r="X414" s="57" t="s">
        <v>33</v>
      </c>
      <c r="Y414"/>
      <c r="Z414" s="52">
        <v>3</v>
      </c>
      <c r="AA414" s="52"/>
      <c r="AB414" s="6">
        <v>2</v>
      </c>
      <c r="AC414" s="6">
        <v>1</v>
      </c>
      <c r="AD414"/>
      <c r="AE414"/>
      <c r="AF414" s="2" t="s">
        <v>2160</v>
      </c>
      <c r="AG414" s="2">
        <v>101</v>
      </c>
      <c r="AH414">
        <v>30</v>
      </c>
      <c r="AI414" s="8">
        <v>10002</v>
      </c>
      <c r="AK414" t="s">
        <v>902</v>
      </c>
      <c r="AL414" t="s">
        <v>991</v>
      </c>
      <c r="AM414" s="63"/>
      <c r="AN414" s="63"/>
      <c r="AO414"/>
      <c r="AP414"/>
      <c r="AQ414" t="s">
        <v>1324</v>
      </c>
      <c r="AR414" t="s">
        <v>1150</v>
      </c>
      <c r="AS414"/>
    </row>
    <row r="415" spans="1:48" x14ac:dyDescent="0.25">
      <c r="A415" t="s">
        <v>38</v>
      </c>
      <c r="B415" t="s">
        <v>23</v>
      </c>
      <c r="C415" t="s">
        <v>2090</v>
      </c>
      <c r="D415" t="s">
        <v>995</v>
      </c>
      <c r="E415" t="s">
        <v>2091</v>
      </c>
      <c r="F415" t="s">
        <v>1003</v>
      </c>
      <c r="G415" t="s">
        <v>999</v>
      </c>
      <c r="I415"/>
      <c r="J415"/>
      <c r="K415" t="s">
        <v>1325</v>
      </c>
      <c r="M415" t="s">
        <v>2090</v>
      </c>
      <c r="Q415" s="60"/>
      <c r="R415" s="61"/>
      <c r="S415" s="34"/>
      <c r="T415">
        <v>11</v>
      </c>
      <c r="U415" s="2">
        <v>30</v>
      </c>
      <c r="V415">
        <v>10003</v>
      </c>
      <c r="W415" s="52" t="s">
        <v>33</v>
      </c>
      <c r="X415" s="52" t="s">
        <v>33</v>
      </c>
      <c r="Y415" s="52"/>
      <c r="Z415" s="52">
        <v>3</v>
      </c>
      <c r="AA415" s="52"/>
      <c r="AB415" s="52">
        <v>2</v>
      </c>
      <c r="AC415" s="52">
        <v>1</v>
      </c>
      <c r="AD415" s="52"/>
      <c r="AE415" s="52"/>
      <c r="AF415" s="2" t="s">
        <v>2160</v>
      </c>
      <c r="AG415" s="2">
        <v>101</v>
      </c>
      <c r="AH415" s="2">
        <v>30</v>
      </c>
      <c r="AI415" s="8">
        <v>10003</v>
      </c>
      <c r="AO415"/>
      <c r="AP415"/>
      <c r="AQ415" t="s">
        <v>1324</v>
      </c>
      <c r="AR415" t="s">
        <v>1150</v>
      </c>
      <c r="AS415"/>
    </row>
    <row r="416" spans="1:48" x14ac:dyDescent="0.25">
      <c r="A416" t="s">
        <v>38</v>
      </c>
      <c r="B416" t="s">
        <v>23</v>
      </c>
      <c r="C416" t="s">
        <v>2123</v>
      </c>
      <c r="D416" t="s">
        <v>995</v>
      </c>
      <c r="E416" t="s">
        <v>2124</v>
      </c>
      <c r="F416" t="s">
        <v>1003</v>
      </c>
      <c r="G416" t="s">
        <v>999</v>
      </c>
      <c r="I416" t="s">
        <v>540</v>
      </c>
      <c r="J416"/>
      <c r="K416" t="s">
        <v>389</v>
      </c>
      <c r="M416" t="s">
        <v>2123</v>
      </c>
      <c r="O416" s="8" t="s">
        <v>671</v>
      </c>
      <c r="Q416" s="60"/>
      <c r="R416" s="60"/>
      <c r="S416" s="34"/>
      <c r="T416">
        <v>11</v>
      </c>
      <c r="U416" s="32">
        <v>30</v>
      </c>
      <c r="V416">
        <v>10004</v>
      </c>
      <c r="W416" s="52" t="s">
        <v>33</v>
      </c>
      <c r="X416" s="52" t="s">
        <v>33</v>
      </c>
      <c r="Y416" s="52"/>
      <c r="Z416" s="52">
        <v>3</v>
      </c>
      <c r="AA416" s="52"/>
      <c r="AB416" s="52">
        <v>2</v>
      </c>
      <c r="AC416" s="52">
        <v>1</v>
      </c>
      <c r="AD416" s="52"/>
      <c r="AE416" s="52"/>
      <c r="AF416" s="2" t="s">
        <v>2160</v>
      </c>
      <c r="AG416" s="2">
        <v>101</v>
      </c>
      <c r="AH416" s="2">
        <v>30</v>
      </c>
      <c r="AI416" s="8">
        <v>10004</v>
      </c>
      <c r="AK416" s="13" t="s">
        <v>967</v>
      </c>
      <c r="AL416" s="13" t="s">
        <v>991</v>
      </c>
      <c r="AO416"/>
      <c r="AP416"/>
      <c r="AQ416" t="s">
        <v>1324</v>
      </c>
      <c r="AR416" t="s">
        <v>1150</v>
      </c>
      <c r="AS416"/>
      <c r="AV416" t="s">
        <v>2209</v>
      </c>
    </row>
    <row r="417" spans="1:101" x14ac:dyDescent="0.25">
      <c r="A417" t="s">
        <v>38</v>
      </c>
      <c r="B417" t="s">
        <v>23</v>
      </c>
      <c r="C417" t="s">
        <v>2118</v>
      </c>
      <c r="D417" t="s">
        <v>993</v>
      </c>
      <c r="E417" t="s">
        <v>2117</v>
      </c>
      <c r="F417" t="s">
        <v>2119</v>
      </c>
      <c r="G417" t="s">
        <v>2120</v>
      </c>
      <c r="I417" t="s">
        <v>571</v>
      </c>
      <c r="J417"/>
      <c r="K417" t="s">
        <v>387</v>
      </c>
      <c r="M417" t="s">
        <v>2118</v>
      </c>
      <c r="O417" s="8" t="s">
        <v>734</v>
      </c>
      <c r="Q417" s="60"/>
      <c r="R417" s="61"/>
      <c r="S417" s="34"/>
      <c r="T417">
        <v>11</v>
      </c>
      <c r="U417" s="32">
        <v>30</v>
      </c>
      <c r="V417">
        <v>10005</v>
      </c>
      <c r="W417" s="52" t="s">
        <v>33</v>
      </c>
      <c r="X417" s="52" t="s">
        <v>33</v>
      </c>
      <c r="Y417" s="52"/>
      <c r="Z417" s="52">
        <v>3</v>
      </c>
      <c r="AA417" s="52"/>
      <c r="AB417" s="52">
        <v>2</v>
      </c>
      <c r="AC417" s="52">
        <v>1</v>
      </c>
      <c r="AD417" s="52"/>
      <c r="AE417" s="52"/>
      <c r="AF417" s="2" t="s">
        <v>2160</v>
      </c>
      <c r="AG417" s="2">
        <v>101</v>
      </c>
      <c r="AH417" s="2">
        <v>30</v>
      </c>
      <c r="AI417" s="8">
        <v>10005</v>
      </c>
      <c r="AK417" s="13" t="s">
        <v>965</v>
      </c>
      <c r="AL417" s="13" t="s">
        <v>991</v>
      </c>
      <c r="AO417"/>
      <c r="AP417"/>
      <c r="AQ417" t="s">
        <v>1324</v>
      </c>
      <c r="AR417" t="s">
        <v>1150</v>
      </c>
      <c r="AS417"/>
      <c r="AV417" t="s">
        <v>2209</v>
      </c>
    </row>
    <row r="418" spans="1:101" x14ac:dyDescent="0.25">
      <c r="A418" t="s">
        <v>38</v>
      </c>
      <c r="B418" t="s">
        <v>23</v>
      </c>
      <c r="C418" t="s">
        <v>2116</v>
      </c>
      <c r="D418" t="s">
        <v>993</v>
      </c>
      <c r="E418" t="s">
        <v>2117</v>
      </c>
      <c r="F418" t="s">
        <v>1006</v>
      </c>
      <c r="G418" t="s">
        <v>1007</v>
      </c>
      <c r="I418" t="s">
        <v>538</v>
      </c>
      <c r="J418"/>
      <c r="K418" t="s">
        <v>386</v>
      </c>
      <c r="M418" t="s">
        <v>2116</v>
      </c>
      <c r="O418" s="8" t="s">
        <v>669</v>
      </c>
      <c r="Q418" s="60"/>
      <c r="R418" s="61"/>
      <c r="S418" s="34"/>
      <c r="T418">
        <v>11</v>
      </c>
      <c r="U418" s="32">
        <v>30</v>
      </c>
      <c r="V418">
        <v>10006</v>
      </c>
      <c r="W418" s="52" t="s">
        <v>33</v>
      </c>
      <c r="X418" s="52" t="s">
        <v>33</v>
      </c>
      <c r="Y418" s="52"/>
      <c r="Z418" s="52">
        <v>3</v>
      </c>
      <c r="AA418" s="52"/>
      <c r="AB418" s="52">
        <v>2</v>
      </c>
      <c r="AC418" s="52">
        <v>1</v>
      </c>
      <c r="AD418" s="52"/>
      <c r="AE418" s="52"/>
      <c r="AF418" s="2" t="s">
        <v>2160</v>
      </c>
      <c r="AG418" s="2">
        <v>101</v>
      </c>
      <c r="AH418" s="2">
        <v>30</v>
      </c>
      <c r="AI418" s="8">
        <v>10006</v>
      </c>
      <c r="AK418" s="13" t="s">
        <v>964</v>
      </c>
      <c r="AL418" s="13" t="s">
        <v>991</v>
      </c>
      <c r="AO418"/>
      <c r="AP418"/>
      <c r="AQ418" t="s">
        <v>1324</v>
      </c>
      <c r="AR418" t="s">
        <v>1150</v>
      </c>
      <c r="AS418"/>
      <c r="AV418" t="s">
        <v>2209</v>
      </c>
    </row>
    <row r="419" spans="1:101" x14ac:dyDescent="0.25">
      <c r="A419" t="s">
        <v>38</v>
      </c>
      <c r="B419" t="s">
        <v>23</v>
      </c>
      <c r="C419" t="s">
        <v>2121</v>
      </c>
      <c r="D419" t="s">
        <v>992</v>
      </c>
      <c r="E419" t="s">
        <v>2122</v>
      </c>
      <c r="F419" t="s">
        <v>1089</v>
      </c>
      <c r="G419" t="s">
        <v>999</v>
      </c>
      <c r="I419" t="s">
        <v>539</v>
      </c>
      <c r="J419"/>
      <c r="K419" t="s">
        <v>388</v>
      </c>
      <c r="M419" t="s">
        <v>2121</v>
      </c>
      <c r="O419" s="8" t="s">
        <v>670</v>
      </c>
      <c r="Q419" s="60"/>
      <c r="R419" s="61"/>
      <c r="S419" s="34"/>
      <c r="T419">
        <v>11</v>
      </c>
      <c r="U419" s="32">
        <v>30</v>
      </c>
      <c r="V419">
        <v>10007</v>
      </c>
      <c r="W419" s="52" t="s">
        <v>33</v>
      </c>
      <c r="X419" s="52" t="s">
        <v>33</v>
      </c>
      <c r="Y419" s="52"/>
      <c r="Z419" s="52">
        <v>3</v>
      </c>
      <c r="AA419" s="52"/>
      <c r="AB419" s="52">
        <v>2</v>
      </c>
      <c r="AC419" s="52">
        <v>1</v>
      </c>
      <c r="AD419" s="52"/>
      <c r="AE419" s="52"/>
      <c r="AF419" s="2" t="s">
        <v>2160</v>
      </c>
      <c r="AG419" s="2">
        <v>101</v>
      </c>
      <c r="AH419" s="2">
        <v>30</v>
      </c>
      <c r="AI419" s="8">
        <v>10007</v>
      </c>
      <c r="AK419" s="50" t="s">
        <v>966</v>
      </c>
      <c r="AL419" s="13" t="s">
        <v>991</v>
      </c>
      <c r="AO419"/>
      <c r="AP419"/>
      <c r="AQ419" t="s">
        <v>1324</v>
      </c>
      <c r="AR419" t="s">
        <v>1150</v>
      </c>
      <c r="AS419"/>
      <c r="AV419" t="s">
        <v>2209</v>
      </c>
    </row>
    <row r="420" spans="1:101" x14ac:dyDescent="0.25">
      <c r="A420" t="s">
        <v>38</v>
      </c>
      <c r="B420" t="s">
        <v>23</v>
      </c>
      <c r="C420" t="s">
        <v>1582</v>
      </c>
      <c r="D420" t="s">
        <v>995</v>
      </c>
      <c r="E420" t="s">
        <v>1222</v>
      </c>
      <c r="F420" t="s">
        <v>1003</v>
      </c>
      <c r="G420" t="s">
        <v>999</v>
      </c>
      <c r="I420"/>
      <c r="J420"/>
      <c r="K420" t="s">
        <v>1325</v>
      </c>
      <c r="M420" t="s">
        <v>1582</v>
      </c>
      <c r="Q420" s="60"/>
      <c r="R420" s="61"/>
      <c r="S420" s="34"/>
      <c r="T420">
        <v>11</v>
      </c>
      <c r="U420" s="2">
        <v>30</v>
      </c>
      <c r="V420">
        <v>10008</v>
      </c>
      <c r="W420" s="52" t="s">
        <v>33</v>
      </c>
      <c r="X420" s="52" t="s">
        <v>33</v>
      </c>
      <c r="Y420" s="52"/>
      <c r="Z420" s="52">
        <v>3</v>
      </c>
      <c r="AA420" s="52"/>
      <c r="AB420" s="52">
        <v>2</v>
      </c>
      <c r="AC420" s="52">
        <v>1</v>
      </c>
      <c r="AD420" s="52"/>
      <c r="AE420" s="52"/>
      <c r="AF420" s="2" t="s">
        <v>2160</v>
      </c>
      <c r="AG420" s="2">
        <v>101</v>
      </c>
      <c r="AH420" s="2">
        <v>30</v>
      </c>
      <c r="AI420" s="8">
        <v>10008</v>
      </c>
      <c r="AO420"/>
      <c r="AP420"/>
      <c r="AQ420" t="s">
        <v>1324</v>
      </c>
      <c r="AR420" t="s">
        <v>1150</v>
      </c>
      <c r="AS420"/>
    </row>
    <row r="421" spans="1:101" x14ac:dyDescent="0.25">
      <c r="A421" t="s">
        <v>38</v>
      </c>
      <c r="B421" t="s">
        <v>23</v>
      </c>
      <c r="C421" t="s">
        <v>1583</v>
      </c>
      <c r="D421" t="s">
        <v>995</v>
      </c>
      <c r="E421" t="s">
        <v>1219</v>
      </c>
      <c r="F421" t="s">
        <v>1003</v>
      </c>
      <c r="G421" t="s">
        <v>999</v>
      </c>
      <c r="I421"/>
      <c r="J421"/>
      <c r="K421" t="s">
        <v>1325</v>
      </c>
      <c r="M421" t="s">
        <v>1583</v>
      </c>
      <c r="Q421" s="60"/>
      <c r="R421" s="61"/>
      <c r="S421" s="34"/>
      <c r="T421">
        <v>11</v>
      </c>
      <c r="U421" s="2">
        <v>30</v>
      </c>
      <c r="V421">
        <v>10009</v>
      </c>
      <c r="W421" s="52" t="s">
        <v>33</v>
      </c>
      <c r="X421" s="52" t="s">
        <v>33</v>
      </c>
      <c r="Y421" s="52"/>
      <c r="Z421" s="52">
        <v>3</v>
      </c>
      <c r="AA421" s="52"/>
      <c r="AB421" s="52">
        <v>2</v>
      </c>
      <c r="AC421" s="52">
        <v>1</v>
      </c>
      <c r="AD421" s="52"/>
      <c r="AE421" s="52"/>
      <c r="AF421" s="2" t="s">
        <v>2160</v>
      </c>
      <c r="AG421" s="2">
        <v>101</v>
      </c>
      <c r="AH421" s="2">
        <v>30</v>
      </c>
      <c r="AI421" s="8">
        <v>10009</v>
      </c>
      <c r="AO421"/>
      <c r="AP421"/>
      <c r="AQ421" t="s">
        <v>1324</v>
      </c>
      <c r="AR421" t="s">
        <v>1150</v>
      </c>
      <c r="AS421"/>
    </row>
    <row r="422" spans="1:101" x14ac:dyDescent="0.25">
      <c r="A422" t="s">
        <v>38</v>
      </c>
      <c r="B422" t="s">
        <v>23</v>
      </c>
      <c r="C422" t="s">
        <v>1584</v>
      </c>
      <c r="D422" t="s">
        <v>995</v>
      </c>
      <c r="E422" t="s">
        <v>1220</v>
      </c>
      <c r="F422" t="s">
        <v>1003</v>
      </c>
      <c r="G422" t="s">
        <v>999</v>
      </c>
      <c r="I422"/>
      <c r="J422"/>
      <c r="K422" t="s">
        <v>1325</v>
      </c>
      <c r="M422" t="s">
        <v>1584</v>
      </c>
      <c r="Q422" s="60"/>
      <c r="R422" s="61"/>
      <c r="S422" s="34"/>
      <c r="T422">
        <v>11</v>
      </c>
      <c r="U422" s="2">
        <v>30</v>
      </c>
      <c r="V422">
        <v>10010</v>
      </c>
      <c r="W422" s="52" t="s">
        <v>33</v>
      </c>
      <c r="X422" s="52" t="s">
        <v>33</v>
      </c>
      <c r="Y422" s="52"/>
      <c r="Z422" s="52">
        <v>3</v>
      </c>
      <c r="AA422" s="52"/>
      <c r="AB422" s="52">
        <v>2</v>
      </c>
      <c r="AC422" s="52">
        <v>1</v>
      </c>
      <c r="AD422" s="52"/>
      <c r="AE422" s="52"/>
      <c r="AF422" s="2" t="s">
        <v>2160</v>
      </c>
      <c r="AG422" s="2">
        <v>101</v>
      </c>
      <c r="AH422" s="2">
        <v>30</v>
      </c>
      <c r="AI422" s="8">
        <v>10010</v>
      </c>
      <c r="AO422"/>
      <c r="AP422"/>
      <c r="AQ422" t="s">
        <v>1324</v>
      </c>
      <c r="AR422" t="s">
        <v>1150</v>
      </c>
      <c r="AS422"/>
    </row>
    <row r="423" spans="1:101" x14ac:dyDescent="0.25">
      <c r="A423" t="s">
        <v>38</v>
      </c>
      <c r="B423" t="s">
        <v>23</v>
      </c>
      <c r="C423" t="s">
        <v>1270</v>
      </c>
      <c r="D423" t="s">
        <v>995</v>
      </c>
      <c r="E423" t="s">
        <v>1235</v>
      </c>
      <c r="F423" t="s">
        <v>1003</v>
      </c>
      <c r="G423" t="s">
        <v>999</v>
      </c>
      <c r="I423" t="s">
        <v>459</v>
      </c>
      <c r="J423"/>
      <c r="K423" t="s">
        <v>306</v>
      </c>
      <c r="M423" t="s">
        <v>1270</v>
      </c>
      <c r="O423" s="8" t="s">
        <v>590</v>
      </c>
      <c r="Q423" s="60"/>
      <c r="R423" s="61"/>
      <c r="S423" s="34"/>
      <c r="T423">
        <v>11</v>
      </c>
      <c r="U423" s="32">
        <v>30</v>
      </c>
      <c r="V423">
        <v>10011</v>
      </c>
      <c r="W423" s="52" t="s">
        <v>33</v>
      </c>
      <c r="X423" s="52" t="s">
        <v>33</v>
      </c>
      <c r="Y423" s="52"/>
      <c r="Z423" s="52">
        <v>3</v>
      </c>
      <c r="AA423" s="52"/>
      <c r="AB423" s="52">
        <v>2</v>
      </c>
      <c r="AC423" s="52">
        <v>1</v>
      </c>
      <c r="AD423" s="50"/>
      <c r="AE423" s="50"/>
      <c r="AF423" s="2" t="s">
        <v>2160</v>
      </c>
      <c r="AG423" s="2">
        <v>101</v>
      </c>
      <c r="AH423" s="50">
        <v>30</v>
      </c>
      <c r="AI423" s="8">
        <v>10011</v>
      </c>
      <c r="AK423" s="13" t="s">
        <v>906</v>
      </c>
      <c r="AL423" s="13" t="s">
        <v>991</v>
      </c>
      <c r="AM423" s="74"/>
      <c r="AN423" s="74"/>
      <c r="AO423"/>
      <c r="AP423"/>
      <c r="AQ423" t="s">
        <v>1324</v>
      </c>
      <c r="AR423" t="s">
        <v>1150</v>
      </c>
      <c r="AS423"/>
      <c r="AZ423" s="28"/>
      <c r="BA423" s="28"/>
      <c r="BB423" s="28"/>
      <c r="BC423" s="28"/>
      <c r="BD423" s="28"/>
      <c r="BE423" s="28"/>
      <c r="BF423" s="28"/>
      <c r="BG423" s="28"/>
      <c r="BH423" s="28"/>
      <c r="BI423" s="28"/>
      <c r="BJ423" s="28"/>
      <c r="BK423" s="28"/>
      <c r="BL423" s="28"/>
      <c r="BM423" s="28"/>
      <c r="BN423" s="28"/>
      <c r="BO423" s="28"/>
      <c r="BP423" s="28"/>
      <c r="BQ423" s="28"/>
      <c r="BR423" s="28"/>
      <c r="BS423" s="28"/>
      <c r="BT423" s="28"/>
      <c r="BU423" s="28"/>
      <c r="BV423" s="28"/>
      <c r="BW423" s="28"/>
      <c r="BX423" s="28"/>
      <c r="BY423" s="28"/>
      <c r="BZ423" s="28"/>
      <c r="CA423" s="28"/>
      <c r="CB423" s="28"/>
      <c r="CC423" s="28"/>
      <c r="CD423" s="28"/>
      <c r="CE423" s="28"/>
      <c r="CF423" s="28"/>
      <c r="CG423" s="28"/>
      <c r="CH423" s="28"/>
      <c r="CI423" s="28"/>
      <c r="CJ423" s="28"/>
      <c r="CK423" s="28"/>
      <c r="CL423" s="28"/>
      <c r="CM423" s="28"/>
      <c r="CN423" s="28"/>
      <c r="CO423" s="28"/>
      <c r="CP423" s="28"/>
      <c r="CQ423" s="28"/>
      <c r="CR423" s="28"/>
      <c r="CS423" s="28"/>
      <c r="CT423" s="28"/>
      <c r="CU423" s="28"/>
      <c r="CV423" s="28"/>
      <c r="CW423" s="28"/>
    </row>
    <row r="424" spans="1:101" x14ac:dyDescent="0.25">
      <c r="A424" t="s">
        <v>38</v>
      </c>
      <c r="B424" t="s">
        <v>23</v>
      </c>
      <c r="C424" t="s">
        <v>1271</v>
      </c>
      <c r="D424" t="s">
        <v>995</v>
      </c>
      <c r="E424" t="s">
        <v>1236</v>
      </c>
      <c r="F424" t="s">
        <v>1003</v>
      </c>
      <c r="G424" t="s">
        <v>999</v>
      </c>
      <c r="I424" t="s">
        <v>460</v>
      </c>
      <c r="J424"/>
      <c r="K424" t="s">
        <v>307</v>
      </c>
      <c r="M424" t="s">
        <v>1271</v>
      </c>
      <c r="O424" s="8" t="s">
        <v>591</v>
      </c>
      <c r="Q424" s="60"/>
      <c r="R424" s="61"/>
      <c r="S424" s="34"/>
      <c r="T424">
        <v>11</v>
      </c>
      <c r="U424" s="22">
        <v>30</v>
      </c>
      <c r="V424">
        <v>10012</v>
      </c>
      <c r="W424" s="52" t="s">
        <v>33</v>
      </c>
      <c r="X424" s="52" t="s">
        <v>33</v>
      </c>
      <c r="Y424" s="52"/>
      <c r="Z424" s="52">
        <v>3</v>
      </c>
      <c r="AA424" s="52"/>
      <c r="AB424" s="52">
        <v>2</v>
      </c>
      <c r="AC424" s="52">
        <v>1</v>
      </c>
      <c r="AD424" s="50"/>
      <c r="AE424" s="50"/>
      <c r="AF424" s="2" t="s">
        <v>2160</v>
      </c>
      <c r="AG424" s="2">
        <v>101</v>
      </c>
      <c r="AH424" s="50">
        <v>30</v>
      </c>
      <c r="AI424" s="8">
        <v>10012</v>
      </c>
      <c r="AK424" s="13" t="s">
        <v>907</v>
      </c>
      <c r="AL424" s="13" t="s">
        <v>991</v>
      </c>
      <c r="AM424" s="74"/>
      <c r="AN424" s="74"/>
      <c r="AO424"/>
      <c r="AP424"/>
      <c r="AQ424" t="s">
        <v>1324</v>
      </c>
      <c r="AR424" t="s">
        <v>1150</v>
      </c>
      <c r="AS424"/>
    </row>
    <row r="425" spans="1:101" x14ac:dyDescent="0.25">
      <c r="A425" t="s">
        <v>38</v>
      </c>
      <c r="B425" t="s">
        <v>23</v>
      </c>
      <c r="C425" t="s">
        <v>1608</v>
      </c>
      <c r="D425" t="s">
        <v>995</v>
      </c>
      <c r="E425" t="s">
        <v>1607</v>
      </c>
      <c r="F425" t="s">
        <v>1003</v>
      </c>
      <c r="G425" t="s">
        <v>999</v>
      </c>
      <c r="I425" t="s">
        <v>461</v>
      </c>
      <c r="J425"/>
      <c r="K425" t="s">
        <v>308</v>
      </c>
      <c r="M425" t="s">
        <v>1608</v>
      </c>
      <c r="O425" s="8" t="s">
        <v>592</v>
      </c>
      <c r="Q425" s="60"/>
      <c r="R425" s="60"/>
      <c r="S425" s="34"/>
      <c r="T425">
        <v>11</v>
      </c>
      <c r="U425" s="22">
        <v>30</v>
      </c>
      <c r="V425">
        <v>10013</v>
      </c>
      <c r="W425" s="52" t="s">
        <v>33</v>
      </c>
      <c r="X425" s="52" t="s">
        <v>33</v>
      </c>
      <c r="Y425" s="52"/>
      <c r="Z425" s="52">
        <v>3</v>
      </c>
      <c r="AA425" s="52"/>
      <c r="AB425" s="52">
        <v>2</v>
      </c>
      <c r="AC425" s="52">
        <v>1</v>
      </c>
      <c r="AD425" s="52"/>
      <c r="AE425" s="52"/>
      <c r="AF425" s="2" t="s">
        <v>2160</v>
      </c>
      <c r="AG425" s="2">
        <v>101</v>
      </c>
      <c r="AH425" s="2">
        <v>30</v>
      </c>
      <c r="AI425" s="8">
        <v>10013</v>
      </c>
      <c r="AK425" s="13" t="s">
        <v>908</v>
      </c>
      <c r="AL425" s="13" t="s">
        <v>991</v>
      </c>
      <c r="AM425" s="74"/>
      <c r="AN425" s="74"/>
      <c r="AO425"/>
      <c r="AP425"/>
      <c r="AQ425" t="s">
        <v>1324</v>
      </c>
      <c r="AR425" t="s">
        <v>1150</v>
      </c>
      <c r="AS425"/>
      <c r="AZ425" s="28"/>
      <c r="BA425" s="28"/>
      <c r="BB425" s="28"/>
      <c r="BC425" s="28"/>
      <c r="BD425" s="28"/>
      <c r="BE425" s="28"/>
      <c r="BF425" s="28"/>
      <c r="BG425" s="28"/>
      <c r="BH425" s="28"/>
      <c r="BI425" s="28"/>
      <c r="BJ425" s="28"/>
      <c r="BK425" s="28"/>
      <c r="BL425" s="28"/>
      <c r="BM425" s="28"/>
      <c r="BN425" s="28"/>
      <c r="BO425" s="28"/>
      <c r="BP425" s="28"/>
      <c r="BQ425" s="28"/>
      <c r="BR425" s="28"/>
      <c r="BS425" s="28"/>
      <c r="BT425" s="28"/>
      <c r="BU425" s="28"/>
      <c r="BV425" s="28"/>
      <c r="BW425" s="28"/>
      <c r="BX425" s="28"/>
      <c r="BY425" s="28"/>
      <c r="BZ425" s="28"/>
      <c r="CA425" s="28"/>
      <c r="CB425" s="28"/>
      <c r="CC425" s="28"/>
      <c r="CD425" s="28"/>
      <c r="CE425" s="28"/>
      <c r="CF425" s="28"/>
      <c r="CG425" s="28"/>
      <c r="CH425" s="28"/>
      <c r="CI425" s="28"/>
      <c r="CJ425" s="28"/>
      <c r="CK425" s="28"/>
      <c r="CL425" s="28"/>
      <c r="CM425" s="28"/>
      <c r="CN425" s="28"/>
      <c r="CO425" s="28"/>
      <c r="CP425" s="28"/>
      <c r="CQ425" s="28"/>
      <c r="CR425" s="28"/>
      <c r="CS425" s="28"/>
      <c r="CT425" s="28"/>
      <c r="CU425" s="28"/>
      <c r="CV425" s="28"/>
      <c r="CW425" s="28"/>
    </row>
    <row r="426" spans="1:101" x14ac:dyDescent="0.25">
      <c r="A426" t="s">
        <v>38</v>
      </c>
      <c r="B426" t="s">
        <v>23</v>
      </c>
      <c r="C426" t="s">
        <v>1585</v>
      </c>
      <c r="D426" t="s">
        <v>995</v>
      </c>
      <c r="E426" t="s">
        <v>1379</v>
      </c>
      <c r="F426" t="s">
        <v>1003</v>
      </c>
      <c r="G426" t="s">
        <v>999</v>
      </c>
      <c r="I426"/>
      <c r="J426"/>
      <c r="K426" t="s">
        <v>1325</v>
      </c>
      <c r="M426" t="s">
        <v>1585</v>
      </c>
      <c r="Q426" s="60"/>
      <c r="R426" s="60"/>
      <c r="S426" s="34"/>
      <c r="T426">
        <v>11</v>
      </c>
      <c r="U426" s="34">
        <v>30</v>
      </c>
      <c r="V426">
        <v>10014</v>
      </c>
      <c r="W426" s="52" t="s">
        <v>33</v>
      </c>
      <c r="X426" s="52" t="s">
        <v>33</v>
      </c>
      <c r="Y426" s="52"/>
      <c r="Z426" s="52">
        <v>3</v>
      </c>
      <c r="AA426" s="52"/>
      <c r="AB426" s="52">
        <v>2</v>
      </c>
      <c r="AC426" s="52">
        <v>1</v>
      </c>
      <c r="AD426" s="52"/>
      <c r="AE426" s="52"/>
      <c r="AF426" s="2" t="s">
        <v>2160</v>
      </c>
      <c r="AG426" s="2">
        <v>101</v>
      </c>
      <c r="AH426" s="2">
        <v>30</v>
      </c>
      <c r="AI426" s="8">
        <v>10014</v>
      </c>
      <c r="AO426"/>
      <c r="AP426"/>
      <c r="AQ426" t="s">
        <v>1324</v>
      </c>
      <c r="AR426" t="s">
        <v>1150</v>
      </c>
      <c r="AS426"/>
    </row>
    <row r="427" spans="1:101" x14ac:dyDescent="0.25">
      <c r="A427" t="s">
        <v>38</v>
      </c>
      <c r="B427" t="s">
        <v>23</v>
      </c>
      <c r="C427" t="s">
        <v>1586</v>
      </c>
      <c r="D427" t="s">
        <v>995</v>
      </c>
      <c r="E427" t="s">
        <v>1380</v>
      </c>
      <c r="F427" t="s">
        <v>1003</v>
      </c>
      <c r="G427" t="s">
        <v>999</v>
      </c>
      <c r="I427"/>
      <c r="J427"/>
      <c r="K427" t="s">
        <v>1325</v>
      </c>
      <c r="M427" t="s">
        <v>1586</v>
      </c>
      <c r="Q427" s="60"/>
      <c r="R427" s="60"/>
      <c r="S427" s="34"/>
      <c r="T427">
        <v>11</v>
      </c>
      <c r="U427" s="2">
        <v>30</v>
      </c>
      <c r="V427">
        <v>10015</v>
      </c>
      <c r="W427" s="52" t="s">
        <v>33</v>
      </c>
      <c r="X427" s="52" t="s">
        <v>33</v>
      </c>
      <c r="Y427" s="52"/>
      <c r="Z427" s="52">
        <v>3</v>
      </c>
      <c r="AA427" s="52"/>
      <c r="AB427" s="52">
        <v>2</v>
      </c>
      <c r="AC427" s="52">
        <v>1</v>
      </c>
      <c r="AD427" s="52"/>
      <c r="AE427" s="52"/>
      <c r="AF427" s="2" t="s">
        <v>2160</v>
      </c>
      <c r="AG427" s="2">
        <v>101</v>
      </c>
      <c r="AH427" s="2">
        <v>30</v>
      </c>
      <c r="AI427" s="8">
        <v>10015</v>
      </c>
      <c r="AO427"/>
      <c r="AP427"/>
      <c r="AQ427" t="s">
        <v>1324</v>
      </c>
      <c r="AR427" t="s">
        <v>1150</v>
      </c>
      <c r="AS427"/>
    </row>
    <row r="428" spans="1:101" x14ac:dyDescent="0.25">
      <c r="A428" t="s">
        <v>38</v>
      </c>
      <c r="B428" t="s">
        <v>23</v>
      </c>
      <c r="C428" t="s">
        <v>1990</v>
      </c>
      <c r="D428" t="s">
        <v>992</v>
      </c>
      <c r="E428" t="s">
        <v>1658</v>
      </c>
      <c r="F428" t="s">
        <v>1010</v>
      </c>
      <c r="G428" t="s">
        <v>999</v>
      </c>
      <c r="I428" t="s">
        <v>465</v>
      </c>
      <c r="J428"/>
      <c r="K428" t="s">
        <v>312</v>
      </c>
      <c r="M428" t="s">
        <v>1990</v>
      </c>
      <c r="O428" s="8" t="s">
        <v>596</v>
      </c>
      <c r="Q428" s="60"/>
      <c r="R428" s="61"/>
      <c r="S428" s="34"/>
      <c r="T428">
        <v>11</v>
      </c>
      <c r="U428" s="22">
        <v>30</v>
      </c>
      <c r="V428">
        <v>10016</v>
      </c>
      <c r="W428" s="52" t="s">
        <v>33</v>
      </c>
      <c r="X428" s="52" t="s">
        <v>33</v>
      </c>
      <c r="Y428" s="52"/>
      <c r="Z428" s="52">
        <v>3</v>
      </c>
      <c r="AA428" s="52"/>
      <c r="AB428" s="52">
        <v>2</v>
      </c>
      <c r="AC428" s="52">
        <v>1</v>
      </c>
      <c r="AD428" s="52"/>
      <c r="AE428" s="52"/>
      <c r="AF428" s="2" t="s">
        <v>2160</v>
      </c>
      <c r="AG428" s="2">
        <v>101</v>
      </c>
      <c r="AH428" s="2">
        <v>30</v>
      </c>
      <c r="AI428" s="8">
        <v>10016</v>
      </c>
      <c r="AK428" s="13" t="s">
        <v>912</v>
      </c>
      <c r="AL428" s="13" t="s">
        <v>991</v>
      </c>
      <c r="AO428"/>
      <c r="AP428"/>
      <c r="AQ428" t="s">
        <v>1324</v>
      </c>
      <c r="AR428" t="s">
        <v>1150</v>
      </c>
      <c r="AS428"/>
    </row>
    <row r="429" spans="1:101" x14ac:dyDescent="0.25">
      <c r="A429" t="s">
        <v>38</v>
      </c>
      <c r="B429" t="s">
        <v>23</v>
      </c>
      <c r="C429" t="s">
        <v>2114</v>
      </c>
      <c r="D429" t="s">
        <v>993</v>
      </c>
      <c r="E429" t="s">
        <v>2115</v>
      </c>
      <c r="F429" t="s">
        <v>999</v>
      </c>
      <c r="I429" t="s">
        <v>524</v>
      </c>
      <c r="J429"/>
      <c r="K429" t="s">
        <v>371</v>
      </c>
      <c r="M429" t="s">
        <v>2114</v>
      </c>
      <c r="O429" s="8" t="s">
        <v>655</v>
      </c>
      <c r="Q429" s="60"/>
      <c r="R429" s="61"/>
      <c r="S429" s="34"/>
      <c r="T429">
        <v>11</v>
      </c>
      <c r="U429" s="22">
        <v>30</v>
      </c>
      <c r="V429">
        <v>10017</v>
      </c>
      <c r="W429" s="52" t="s">
        <v>33</v>
      </c>
      <c r="X429" s="52" t="s">
        <v>33</v>
      </c>
      <c r="Y429" s="52"/>
      <c r="Z429" s="52">
        <v>3</v>
      </c>
      <c r="AA429" s="52"/>
      <c r="AB429" s="52">
        <v>2</v>
      </c>
      <c r="AC429" s="52">
        <v>1</v>
      </c>
      <c r="AD429" s="52"/>
      <c r="AE429" s="52"/>
      <c r="AF429" s="2" t="s">
        <v>2160</v>
      </c>
      <c r="AG429" s="2">
        <v>101</v>
      </c>
      <c r="AH429" s="2">
        <v>30</v>
      </c>
      <c r="AI429" s="8">
        <v>10017</v>
      </c>
      <c r="AK429" s="13" t="s">
        <v>951</v>
      </c>
      <c r="AL429" s="13" t="s">
        <v>991</v>
      </c>
      <c r="AO429"/>
      <c r="AP429"/>
      <c r="AQ429" t="s">
        <v>1324</v>
      </c>
      <c r="AR429" t="s">
        <v>1150</v>
      </c>
      <c r="AS429"/>
      <c r="AV429" t="s">
        <v>2209</v>
      </c>
    </row>
    <row r="430" spans="1:101" x14ac:dyDescent="0.25">
      <c r="A430" t="s">
        <v>38</v>
      </c>
      <c r="B430" t="s">
        <v>23</v>
      </c>
      <c r="C430" t="s">
        <v>1900</v>
      </c>
      <c r="D430" t="s">
        <v>992</v>
      </c>
      <c r="E430" t="s">
        <v>1901</v>
      </c>
      <c r="F430" t="s">
        <v>1010</v>
      </c>
      <c r="G430" t="s">
        <v>999</v>
      </c>
      <c r="I430" t="s">
        <v>523</v>
      </c>
      <c r="J430"/>
      <c r="K430" t="s">
        <v>370</v>
      </c>
      <c r="M430" t="s">
        <v>1900</v>
      </c>
      <c r="O430" s="8" t="s">
        <v>654</v>
      </c>
      <c r="Q430" s="60"/>
      <c r="R430" s="61"/>
      <c r="S430" s="34"/>
      <c r="T430">
        <v>11</v>
      </c>
      <c r="U430" s="22">
        <v>30</v>
      </c>
      <c r="V430">
        <v>10018</v>
      </c>
      <c r="W430" s="52" t="s">
        <v>33</v>
      </c>
      <c r="X430" s="52" t="s">
        <v>33</v>
      </c>
      <c r="Y430" s="52"/>
      <c r="Z430" s="52">
        <v>3</v>
      </c>
      <c r="AA430" s="52"/>
      <c r="AB430" s="52">
        <v>2</v>
      </c>
      <c r="AC430" s="52">
        <v>1</v>
      </c>
      <c r="AD430" s="52"/>
      <c r="AE430" s="52"/>
      <c r="AF430" s="2" t="s">
        <v>2160</v>
      </c>
      <c r="AG430" s="2">
        <v>101</v>
      </c>
      <c r="AH430" s="2">
        <v>30</v>
      </c>
      <c r="AI430" s="8">
        <v>10018</v>
      </c>
      <c r="AK430" s="13" t="s">
        <v>950</v>
      </c>
      <c r="AL430" s="13" t="s">
        <v>991</v>
      </c>
      <c r="AO430"/>
      <c r="AP430"/>
      <c r="AQ430" t="s">
        <v>1324</v>
      </c>
      <c r="AR430" t="s">
        <v>1150</v>
      </c>
      <c r="AS430"/>
    </row>
    <row r="431" spans="1:101" x14ac:dyDescent="0.25">
      <c r="A431" t="s">
        <v>38</v>
      </c>
      <c r="B431" t="s">
        <v>23</v>
      </c>
      <c r="C431" t="s">
        <v>2112</v>
      </c>
      <c r="D431" t="s">
        <v>995</v>
      </c>
      <c r="E431" t="s">
        <v>2113</v>
      </c>
      <c r="F431" t="s">
        <v>1003</v>
      </c>
      <c r="G431" t="s">
        <v>999</v>
      </c>
      <c r="I431" t="s">
        <v>488</v>
      </c>
      <c r="J431"/>
      <c r="K431" t="s">
        <v>335</v>
      </c>
      <c r="M431" t="s">
        <v>2112</v>
      </c>
      <c r="O431" s="8" t="s">
        <v>619</v>
      </c>
      <c r="Q431" s="60"/>
      <c r="R431" s="61"/>
      <c r="S431" s="34"/>
      <c r="T431">
        <v>11</v>
      </c>
      <c r="U431">
        <v>30</v>
      </c>
      <c r="V431">
        <v>10019</v>
      </c>
      <c r="W431" s="52" t="s">
        <v>33</v>
      </c>
      <c r="X431" s="52" t="s">
        <v>33</v>
      </c>
      <c r="Y431" s="52"/>
      <c r="Z431" s="52">
        <v>3</v>
      </c>
      <c r="AA431" s="52"/>
      <c r="AB431" s="52">
        <v>2</v>
      </c>
      <c r="AC431" s="52">
        <v>1</v>
      </c>
      <c r="AD431" s="52"/>
      <c r="AE431" s="52"/>
      <c r="AF431" s="2" t="s">
        <v>2160</v>
      </c>
      <c r="AG431" s="2">
        <v>101</v>
      </c>
      <c r="AH431" s="2">
        <v>30</v>
      </c>
      <c r="AI431" s="8">
        <v>10019</v>
      </c>
      <c r="AK431" s="13" t="s">
        <v>925</v>
      </c>
      <c r="AL431" s="13" t="s">
        <v>991</v>
      </c>
      <c r="AO431"/>
      <c r="AP431"/>
      <c r="AQ431" t="s">
        <v>1324</v>
      </c>
      <c r="AR431" t="s">
        <v>1150</v>
      </c>
      <c r="AS431"/>
      <c r="AV431" t="s">
        <v>2209</v>
      </c>
    </row>
    <row r="432" spans="1:101" x14ac:dyDescent="0.25">
      <c r="A432" t="s">
        <v>38</v>
      </c>
      <c r="B432" t="s">
        <v>23</v>
      </c>
      <c r="C432" t="s">
        <v>2085</v>
      </c>
      <c r="D432" t="s">
        <v>993</v>
      </c>
      <c r="E432" t="s">
        <v>2086</v>
      </c>
      <c r="F432" t="s">
        <v>999</v>
      </c>
      <c r="I432" t="s">
        <v>490</v>
      </c>
      <c r="J432"/>
      <c r="K432" t="s">
        <v>337</v>
      </c>
      <c r="M432" t="s">
        <v>2085</v>
      </c>
      <c r="O432" s="8" t="s">
        <v>621</v>
      </c>
      <c r="Q432" s="60"/>
      <c r="R432" s="61"/>
      <c r="S432" s="34"/>
      <c r="T432">
        <v>11</v>
      </c>
      <c r="U432" s="26">
        <v>30</v>
      </c>
      <c r="V432">
        <v>10020</v>
      </c>
      <c r="W432" s="52" t="s">
        <v>33</v>
      </c>
      <c r="X432" s="52" t="s">
        <v>33</v>
      </c>
      <c r="Y432" s="52"/>
      <c r="Z432" s="52">
        <v>3</v>
      </c>
      <c r="AA432" s="52"/>
      <c r="AB432" s="52">
        <v>2</v>
      </c>
      <c r="AC432" s="52">
        <v>1</v>
      </c>
      <c r="AD432" s="52"/>
      <c r="AE432" s="52"/>
      <c r="AF432" s="2" t="s">
        <v>2160</v>
      </c>
      <c r="AG432" s="2">
        <v>101</v>
      </c>
      <c r="AH432" s="2">
        <v>30</v>
      </c>
      <c r="AI432" s="8">
        <v>10020</v>
      </c>
      <c r="AK432" s="13" t="s">
        <v>927</v>
      </c>
      <c r="AL432" s="13" t="s">
        <v>991</v>
      </c>
      <c r="AO432"/>
      <c r="AP432"/>
      <c r="AQ432" t="s">
        <v>1324</v>
      </c>
      <c r="AR432" t="s">
        <v>1150</v>
      </c>
      <c r="AS432"/>
    </row>
    <row r="433" spans="1:101" x14ac:dyDescent="0.25">
      <c r="A433" t="s">
        <v>38</v>
      </c>
      <c r="B433" t="s">
        <v>23</v>
      </c>
      <c r="C433" t="s">
        <v>1601</v>
      </c>
      <c r="D433" t="s">
        <v>995</v>
      </c>
      <c r="E433" t="s">
        <v>1244</v>
      </c>
      <c r="F433" t="s">
        <v>1003</v>
      </c>
      <c r="G433" t="s">
        <v>999</v>
      </c>
      <c r="I433" t="s">
        <v>489</v>
      </c>
      <c r="J433"/>
      <c r="K433" t="s">
        <v>336</v>
      </c>
      <c r="M433" t="s">
        <v>1601</v>
      </c>
      <c r="O433" s="8" t="s">
        <v>620</v>
      </c>
      <c r="Q433" s="60"/>
      <c r="R433" s="61"/>
      <c r="S433" s="34"/>
      <c r="T433">
        <v>11</v>
      </c>
      <c r="U433" s="22">
        <v>30</v>
      </c>
      <c r="V433">
        <v>10021</v>
      </c>
      <c r="W433" s="52" t="s">
        <v>33</v>
      </c>
      <c r="X433" s="52" t="s">
        <v>33</v>
      </c>
      <c r="Y433" s="52"/>
      <c r="Z433" s="52">
        <v>3</v>
      </c>
      <c r="AA433" s="52"/>
      <c r="AB433" s="52">
        <v>2</v>
      </c>
      <c r="AC433" s="52">
        <v>1</v>
      </c>
      <c r="AD433" s="52"/>
      <c r="AE433" s="52"/>
      <c r="AF433" s="2" t="s">
        <v>2160</v>
      </c>
      <c r="AG433" s="2">
        <v>101</v>
      </c>
      <c r="AH433" s="2">
        <v>30</v>
      </c>
      <c r="AI433" s="8">
        <v>10021</v>
      </c>
      <c r="AK433" s="13" t="s">
        <v>926</v>
      </c>
      <c r="AL433" s="13" t="s">
        <v>991</v>
      </c>
      <c r="AO433"/>
      <c r="AP433"/>
      <c r="AQ433" t="s">
        <v>1324</v>
      </c>
      <c r="AR433" t="s">
        <v>1150</v>
      </c>
      <c r="AS433"/>
    </row>
    <row r="434" spans="1:101" x14ac:dyDescent="0.25">
      <c r="A434" t="s">
        <v>38</v>
      </c>
      <c r="B434" t="s">
        <v>23</v>
      </c>
      <c r="C434" t="s">
        <v>1587</v>
      </c>
      <c r="D434" t="s">
        <v>995</v>
      </c>
      <c r="E434" t="s">
        <v>1242</v>
      </c>
      <c r="F434" t="s">
        <v>1003</v>
      </c>
      <c r="G434" t="s">
        <v>999</v>
      </c>
      <c r="I434"/>
      <c r="J434"/>
      <c r="K434" t="s">
        <v>1325</v>
      </c>
      <c r="M434" t="s">
        <v>1587</v>
      </c>
      <c r="Q434" s="60"/>
      <c r="R434" s="61"/>
      <c r="S434" s="34"/>
      <c r="T434">
        <v>11</v>
      </c>
      <c r="U434" s="2">
        <v>30</v>
      </c>
      <c r="V434">
        <v>10022</v>
      </c>
      <c r="W434" s="52" t="s">
        <v>33</v>
      </c>
      <c r="X434" s="52" t="s">
        <v>33</v>
      </c>
      <c r="Y434" s="52"/>
      <c r="Z434" s="52">
        <v>3</v>
      </c>
      <c r="AA434" s="52"/>
      <c r="AB434" s="52">
        <v>2</v>
      </c>
      <c r="AC434" s="52">
        <v>1</v>
      </c>
      <c r="AD434" s="52"/>
      <c r="AE434" s="52"/>
      <c r="AF434" s="2" t="s">
        <v>2160</v>
      </c>
      <c r="AG434" s="2">
        <v>101</v>
      </c>
      <c r="AH434" s="2">
        <v>30</v>
      </c>
      <c r="AI434" s="8">
        <v>10022</v>
      </c>
      <c r="AO434"/>
      <c r="AP434"/>
      <c r="AQ434" t="s">
        <v>1324</v>
      </c>
      <c r="AR434" t="s">
        <v>1150</v>
      </c>
      <c r="AS434"/>
    </row>
    <row r="435" spans="1:101" x14ac:dyDescent="0.25">
      <c r="A435" t="s">
        <v>38</v>
      </c>
      <c r="B435" t="s">
        <v>23</v>
      </c>
      <c r="C435" t="s">
        <v>1276</v>
      </c>
      <c r="D435" t="s">
        <v>995</v>
      </c>
      <c r="E435" t="s">
        <v>1243</v>
      </c>
      <c r="F435" t="s">
        <v>1003</v>
      </c>
      <c r="G435" t="s">
        <v>999</v>
      </c>
      <c r="I435" t="s">
        <v>485</v>
      </c>
      <c r="J435"/>
      <c r="K435" t="s">
        <v>332</v>
      </c>
      <c r="M435" t="s">
        <v>1276</v>
      </c>
      <c r="O435" s="8" t="s">
        <v>616</v>
      </c>
      <c r="Q435" s="60"/>
      <c r="R435" s="61"/>
      <c r="S435" s="34"/>
      <c r="T435">
        <v>11</v>
      </c>
      <c r="U435" s="22">
        <v>30</v>
      </c>
      <c r="V435">
        <v>10023</v>
      </c>
      <c r="W435" s="52" t="s">
        <v>33</v>
      </c>
      <c r="X435" s="52" t="s">
        <v>33</v>
      </c>
      <c r="Y435" s="52"/>
      <c r="Z435" s="52">
        <v>3</v>
      </c>
      <c r="AA435" s="52"/>
      <c r="AB435" s="52">
        <v>2</v>
      </c>
      <c r="AC435" s="52">
        <v>1</v>
      </c>
      <c r="AD435" s="52"/>
      <c r="AE435" s="52"/>
      <c r="AF435" s="2" t="s">
        <v>2160</v>
      </c>
      <c r="AG435" s="2">
        <v>101</v>
      </c>
      <c r="AH435" s="2">
        <v>30</v>
      </c>
      <c r="AI435" s="8">
        <v>10023</v>
      </c>
      <c r="AK435" s="13" t="s">
        <v>922</v>
      </c>
      <c r="AL435" s="13" t="s">
        <v>991</v>
      </c>
      <c r="AO435"/>
      <c r="AP435"/>
      <c r="AQ435" t="s">
        <v>1324</v>
      </c>
      <c r="AR435" t="s">
        <v>1150</v>
      </c>
      <c r="AS435"/>
    </row>
    <row r="436" spans="1:101" x14ac:dyDescent="0.25">
      <c r="A436" t="s">
        <v>38</v>
      </c>
      <c r="B436" t="s">
        <v>23</v>
      </c>
      <c r="C436" t="s">
        <v>2064</v>
      </c>
      <c r="D436" t="s">
        <v>995</v>
      </c>
      <c r="E436" t="s">
        <v>2063</v>
      </c>
      <c r="F436" t="s">
        <v>1003</v>
      </c>
      <c r="G436" t="s">
        <v>999</v>
      </c>
      <c r="I436" t="s">
        <v>471</v>
      </c>
      <c r="J436"/>
      <c r="K436" t="s">
        <v>318</v>
      </c>
      <c r="M436" t="s">
        <v>2064</v>
      </c>
      <c r="O436" s="8" t="s">
        <v>602</v>
      </c>
      <c r="Q436" s="60"/>
      <c r="R436" s="61"/>
      <c r="S436" s="34"/>
      <c r="T436">
        <v>11</v>
      </c>
      <c r="U436" s="37">
        <v>30</v>
      </c>
      <c r="V436">
        <v>10024</v>
      </c>
      <c r="W436" s="52" t="s">
        <v>33</v>
      </c>
      <c r="X436" s="52" t="s">
        <v>33</v>
      </c>
      <c r="Y436" s="52"/>
      <c r="Z436" s="52">
        <v>3</v>
      </c>
      <c r="AA436" s="52"/>
      <c r="AB436" s="52">
        <v>2</v>
      </c>
      <c r="AC436" s="52">
        <v>1</v>
      </c>
      <c r="AD436" s="52"/>
      <c r="AE436" s="52"/>
      <c r="AF436" s="2" t="s">
        <v>2160</v>
      </c>
      <c r="AG436" s="2">
        <v>101</v>
      </c>
      <c r="AH436" s="2">
        <v>30</v>
      </c>
      <c r="AI436" s="8">
        <v>10024</v>
      </c>
      <c r="AK436" s="13" t="s">
        <v>918</v>
      </c>
      <c r="AL436" s="13" t="s">
        <v>991</v>
      </c>
      <c r="AO436"/>
      <c r="AP436"/>
      <c r="AQ436" t="s">
        <v>1324</v>
      </c>
      <c r="AR436" t="s">
        <v>1150</v>
      </c>
      <c r="AS436"/>
    </row>
    <row r="437" spans="1:101" s="26" customFormat="1" x14ac:dyDescent="0.25">
      <c r="A437" t="s">
        <v>38</v>
      </c>
      <c r="B437" t="s">
        <v>23</v>
      </c>
      <c r="C437" t="s">
        <v>2005</v>
      </c>
      <c r="D437" t="s">
        <v>995</v>
      </c>
      <c r="E437" t="s">
        <v>1237</v>
      </c>
      <c r="F437" t="s">
        <v>1003</v>
      </c>
      <c r="G437" t="s">
        <v>999</v>
      </c>
      <c r="H437"/>
      <c r="I437"/>
      <c r="J437"/>
      <c r="K437" t="s">
        <v>1325</v>
      </c>
      <c r="L437"/>
      <c r="M437" t="s">
        <v>2005</v>
      </c>
      <c r="N437"/>
      <c r="O437" s="8"/>
      <c r="P437" s="8"/>
      <c r="Q437" s="60"/>
      <c r="R437" s="61"/>
      <c r="S437" s="34"/>
      <c r="T437">
        <v>11</v>
      </c>
      <c r="U437" s="2">
        <v>30</v>
      </c>
      <c r="V437">
        <v>10025</v>
      </c>
      <c r="W437" s="52" t="s">
        <v>33</v>
      </c>
      <c r="X437" s="52" t="s">
        <v>33</v>
      </c>
      <c r="Y437" s="52"/>
      <c r="Z437" s="52">
        <v>3</v>
      </c>
      <c r="AA437" s="52"/>
      <c r="AB437" s="52">
        <v>2</v>
      </c>
      <c r="AC437" s="52">
        <v>1</v>
      </c>
      <c r="AD437" s="52"/>
      <c r="AE437" s="52"/>
      <c r="AF437" s="2" t="s">
        <v>2160</v>
      </c>
      <c r="AG437" s="2">
        <v>101</v>
      </c>
      <c r="AH437" s="2">
        <v>30</v>
      </c>
      <c r="AI437" s="8">
        <v>10025</v>
      </c>
      <c r="AJ437"/>
      <c r="AK437" s="13"/>
      <c r="AL437" s="13"/>
      <c r="AM437" s="98"/>
      <c r="AN437" s="98"/>
      <c r="AO437"/>
      <c r="AP437"/>
      <c r="AQ437" t="s">
        <v>1324</v>
      </c>
      <c r="AR437" t="s">
        <v>1150</v>
      </c>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row>
    <row r="438" spans="1:101" s="42" customFormat="1" x14ac:dyDescent="0.25">
      <c r="A438" t="s">
        <v>38</v>
      </c>
      <c r="B438" t="s">
        <v>23</v>
      </c>
      <c r="C438" t="s">
        <v>1274</v>
      </c>
      <c r="D438" t="s">
        <v>995</v>
      </c>
      <c r="E438" t="s">
        <v>1239</v>
      </c>
      <c r="F438" t="s">
        <v>1003</v>
      </c>
      <c r="G438" t="s">
        <v>999</v>
      </c>
      <c r="H438"/>
      <c r="I438" t="s">
        <v>469</v>
      </c>
      <c r="J438"/>
      <c r="K438" t="s">
        <v>316</v>
      </c>
      <c r="L438"/>
      <c r="M438" t="s">
        <v>1274</v>
      </c>
      <c r="N438"/>
      <c r="O438" s="8" t="s">
        <v>600</v>
      </c>
      <c r="P438" s="8"/>
      <c r="Q438" s="60"/>
      <c r="R438" s="61"/>
      <c r="S438" s="34"/>
      <c r="T438">
        <v>11</v>
      </c>
      <c r="U438" s="22">
        <v>30</v>
      </c>
      <c r="V438">
        <v>10026</v>
      </c>
      <c r="W438" s="52" t="s">
        <v>33</v>
      </c>
      <c r="X438" s="52" t="s">
        <v>33</v>
      </c>
      <c r="Y438" s="52"/>
      <c r="Z438" s="52">
        <v>3</v>
      </c>
      <c r="AA438" s="52"/>
      <c r="AB438" s="52">
        <v>2</v>
      </c>
      <c r="AC438" s="52">
        <v>1</v>
      </c>
      <c r="AD438" s="52"/>
      <c r="AE438" s="52"/>
      <c r="AF438" s="2" t="s">
        <v>2160</v>
      </c>
      <c r="AG438" s="2">
        <v>101</v>
      </c>
      <c r="AH438" s="2">
        <v>30</v>
      </c>
      <c r="AI438" s="8">
        <v>10026</v>
      </c>
      <c r="AJ438"/>
      <c r="AK438" s="13" t="s">
        <v>916</v>
      </c>
      <c r="AL438" s="13" t="s">
        <v>991</v>
      </c>
      <c r="AM438" s="98"/>
      <c r="AN438" s="98"/>
      <c r="AO438"/>
      <c r="AP438"/>
      <c r="AQ438" t="s">
        <v>1324</v>
      </c>
      <c r="AR438" t="s">
        <v>1150</v>
      </c>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row>
    <row r="439" spans="1:101" s="42" customFormat="1" x14ac:dyDescent="0.25">
      <c r="A439" t="s">
        <v>38</v>
      </c>
      <c r="B439" t="s">
        <v>23</v>
      </c>
      <c r="C439" t="s">
        <v>1273</v>
      </c>
      <c r="D439" t="s">
        <v>995</v>
      </c>
      <c r="E439" t="s">
        <v>1238</v>
      </c>
      <c r="F439" t="s">
        <v>1003</v>
      </c>
      <c r="G439" t="s">
        <v>999</v>
      </c>
      <c r="H439"/>
      <c r="I439" t="s">
        <v>468</v>
      </c>
      <c r="J439"/>
      <c r="K439" t="s">
        <v>315</v>
      </c>
      <c r="L439"/>
      <c r="M439" t="s">
        <v>1273</v>
      </c>
      <c r="N439"/>
      <c r="O439" s="8" t="s">
        <v>599</v>
      </c>
      <c r="P439" s="8"/>
      <c r="Q439" s="60"/>
      <c r="R439" s="61"/>
      <c r="S439" s="34"/>
      <c r="T439">
        <v>11</v>
      </c>
      <c r="U439" s="22">
        <v>30</v>
      </c>
      <c r="V439">
        <v>10027</v>
      </c>
      <c r="W439" s="52" t="s">
        <v>33</v>
      </c>
      <c r="X439" s="52" t="s">
        <v>33</v>
      </c>
      <c r="Y439" s="52"/>
      <c r="Z439" s="52">
        <v>3</v>
      </c>
      <c r="AA439" s="52"/>
      <c r="AB439" s="52">
        <v>2</v>
      </c>
      <c r="AC439" s="52">
        <v>1</v>
      </c>
      <c r="AD439" s="52"/>
      <c r="AE439" s="52"/>
      <c r="AF439" s="2" t="s">
        <v>2160</v>
      </c>
      <c r="AG439" s="2">
        <v>101</v>
      </c>
      <c r="AH439" s="2">
        <v>30</v>
      </c>
      <c r="AI439" s="8">
        <v>10027</v>
      </c>
      <c r="AJ439"/>
      <c r="AK439" s="13" t="s">
        <v>915</v>
      </c>
      <c r="AL439" s="13" t="s">
        <v>991</v>
      </c>
      <c r="AM439" s="98"/>
      <c r="AN439" s="98"/>
      <c r="AO439"/>
      <c r="AP439"/>
      <c r="AQ439" t="s">
        <v>1324</v>
      </c>
      <c r="AR439" t="s">
        <v>1150</v>
      </c>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row>
    <row r="440" spans="1:101" s="42" customFormat="1" x14ac:dyDescent="0.25">
      <c r="A440" t="s">
        <v>38</v>
      </c>
      <c r="B440" t="s">
        <v>23</v>
      </c>
      <c r="C440" t="s">
        <v>1240</v>
      </c>
      <c r="D440" t="s">
        <v>995</v>
      </c>
      <c r="E440" t="s">
        <v>1241</v>
      </c>
      <c r="F440" t="s">
        <v>1003</v>
      </c>
      <c r="G440" t="s">
        <v>999</v>
      </c>
      <c r="H440"/>
      <c r="I440" t="s">
        <v>473</v>
      </c>
      <c r="J440"/>
      <c r="K440" t="s">
        <v>320</v>
      </c>
      <c r="L440"/>
      <c r="M440" t="s">
        <v>1240</v>
      </c>
      <c r="N440"/>
      <c r="O440" s="8" t="s">
        <v>604</v>
      </c>
      <c r="P440" s="8"/>
      <c r="Q440" s="60"/>
      <c r="R440" s="61"/>
      <c r="S440" s="34"/>
      <c r="T440">
        <v>11</v>
      </c>
      <c r="U440" s="32">
        <v>30</v>
      </c>
      <c r="V440">
        <v>10028</v>
      </c>
      <c r="W440" s="52" t="s">
        <v>33</v>
      </c>
      <c r="X440" s="52" t="s">
        <v>33</v>
      </c>
      <c r="Y440" s="52"/>
      <c r="Z440" s="52">
        <v>3</v>
      </c>
      <c r="AA440" s="52"/>
      <c r="AB440" s="52">
        <v>2</v>
      </c>
      <c r="AC440" s="52">
        <v>1</v>
      </c>
      <c r="AD440" s="52"/>
      <c r="AE440" s="52"/>
      <c r="AF440" s="2" t="s">
        <v>2160</v>
      </c>
      <c r="AG440" s="2">
        <v>101</v>
      </c>
      <c r="AH440" s="2">
        <v>30</v>
      </c>
      <c r="AI440" s="8">
        <v>10028</v>
      </c>
      <c r="AJ440"/>
      <c r="AK440" s="13" t="s">
        <v>920</v>
      </c>
      <c r="AL440" s="13" t="s">
        <v>991</v>
      </c>
      <c r="AM440" s="98"/>
      <c r="AN440" s="98"/>
      <c r="AO440"/>
      <c r="AP440"/>
      <c r="AQ440" t="s">
        <v>1324</v>
      </c>
      <c r="AR440" t="s">
        <v>1150</v>
      </c>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row>
    <row r="441" spans="1:101" s="42" customFormat="1" x14ac:dyDescent="0.25">
      <c r="A441" t="s">
        <v>38</v>
      </c>
      <c r="B441" t="s">
        <v>23</v>
      </c>
      <c r="C441" t="s">
        <v>2061</v>
      </c>
      <c r="D441" t="s">
        <v>993</v>
      </c>
      <c r="E441" t="s">
        <v>2062</v>
      </c>
      <c r="F441" t="s">
        <v>999</v>
      </c>
      <c r="G441"/>
      <c r="H441"/>
      <c r="I441" t="s">
        <v>458</v>
      </c>
      <c r="J441"/>
      <c r="K441" t="s">
        <v>305</v>
      </c>
      <c r="L441"/>
      <c r="M441" t="s">
        <v>2061</v>
      </c>
      <c r="N441"/>
      <c r="O441" s="8" t="s">
        <v>589</v>
      </c>
      <c r="P441" s="8"/>
      <c r="Q441" s="60"/>
      <c r="R441" s="61"/>
      <c r="S441" s="34"/>
      <c r="T441">
        <v>11</v>
      </c>
      <c r="U441" s="32">
        <v>30</v>
      </c>
      <c r="V441">
        <v>10029</v>
      </c>
      <c r="W441" s="52" t="s">
        <v>33</v>
      </c>
      <c r="X441" s="52" t="s">
        <v>33</v>
      </c>
      <c r="Y441" s="52"/>
      <c r="Z441" s="52">
        <v>3</v>
      </c>
      <c r="AA441" s="52"/>
      <c r="AB441" s="52">
        <v>2</v>
      </c>
      <c r="AC441" s="52">
        <v>1</v>
      </c>
      <c r="AD441" s="52"/>
      <c r="AE441" s="52"/>
      <c r="AF441" s="2" t="s">
        <v>2160</v>
      </c>
      <c r="AG441" s="2">
        <v>101</v>
      </c>
      <c r="AH441" s="2">
        <v>30</v>
      </c>
      <c r="AI441" s="8">
        <v>10029</v>
      </c>
      <c r="AJ441"/>
      <c r="AK441" s="13" t="s">
        <v>905</v>
      </c>
      <c r="AL441" s="13" t="s">
        <v>991</v>
      </c>
      <c r="AM441" s="98"/>
      <c r="AN441" s="98"/>
      <c r="AO441"/>
      <c r="AP441"/>
      <c r="AQ441" t="s">
        <v>1324</v>
      </c>
      <c r="AR441" t="s">
        <v>1150</v>
      </c>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row>
    <row r="442" spans="1:101" s="42" customFormat="1" x14ac:dyDescent="0.25">
      <c r="A442" t="s">
        <v>38</v>
      </c>
      <c r="B442" t="s">
        <v>23</v>
      </c>
      <c r="C442" t="s">
        <v>2023</v>
      </c>
      <c r="D442" t="s">
        <v>995</v>
      </c>
      <c r="E442" t="s">
        <v>2024</v>
      </c>
      <c r="F442" t="s">
        <v>1003</v>
      </c>
      <c r="G442" t="s">
        <v>999</v>
      </c>
      <c r="H442"/>
      <c r="I442"/>
      <c r="J442"/>
      <c r="K442" t="s">
        <v>1325</v>
      </c>
      <c r="L442"/>
      <c r="M442" t="s">
        <v>2023</v>
      </c>
      <c r="N442"/>
      <c r="O442" s="8"/>
      <c r="P442" s="8"/>
      <c r="Q442" s="60"/>
      <c r="R442" s="61"/>
      <c r="S442" s="34"/>
      <c r="T442">
        <v>11</v>
      </c>
      <c r="U442" s="26">
        <v>30</v>
      </c>
      <c r="V442">
        <v>10030</v>
      </c>
      <c r="W442" s="52" t="s">
        <v>33</v>
      </c>
      <c r="X442" s="52" t="s">
        <v>33</v>
      </c>
      <c r="Y442" s="52"/>
      <c r="Z442" s="52">
        <v>3</v>
      </c>
      <c r="AA442" s="52"/>
      <c r="AB442" s="52">
        <v>2</v>
      </c>
      <c r="AC442" s="52">
        <v>1</v>
      </c>
      <c r="AD442" s="52"/>
      <c r="AE442" s="52"/>
      <c r="AF442" s="2" t="s">
        <v>2160</v>
      </c>
      <c r="AG442" s="2">
        <v>101</v>
      </c>
      <c r="AH442" s="2">
        <v>30</v>
      </c>
      <c r="AI442" s="8">
        <v>10030</v>
      </c>
      <c r="AJ442"/>
      <c r="AK442" s="13"/>
      <c r="AL442" s="13"/>
      <c r="AM442" s="98"/>
      <c r="AN442" s="98"/>
      <c r="AO442"/>
      <c r="AP442"/>
      <c r="AQ442" t="s">
        <v>1324</v>
      </c>
      <c r="AR442" t="s">
        <v>1150</v>
      </c>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row>
    <row r="443" spans="1:101" x14ac:dyDescent="0.25">
      <c r="A443" t="s">
        <v>38</v>
      </c>
      <c r="B443" t="s">
        <v>23</v>
      </c>
      <c r="C443" t="s">
        <v>2076</v>
      </c>
      <c r="D443" t="s">
        <v>992</v>
      </c>
      <c r="E443" t="s">
        <v>2077</v>
      </c>
      <c r="F443" t="s">
        <v>1097</v>
      </c>
      <c r="G443" t="s">
        <v>999</v>
      </c>
      <c r="I443" t="s">
        <v>517</v>
      </c>
      <c r="J443"/>
      <c r="K443" t="s">
        <v>364</v>
      </c>
      <c r="M443" t="s">
        <v>2076</v>
      </c>
      <c r="O443" s="8" t="s">
        <v>648</v>
      </c>
      <c r="Q443" s="60"/>
      <c r="R443" s="61"/>
      <c r="S443" s="34"/>
      <c r="T443">
        <v>11</v>
      </c>
      <c r="U443" s="37">
        <v>30</v>
      </c>
      <c r="V443">
        <v>10031</v>
      </c>
      <c r="W443" s="52" t="s">
        <v>33</v>
      </c>
      <c r="X443" s="52" t="s">
        <v>33</v>
      </c>
      <c r="Y443" s="52"/>
      <c r="Z443" s="52">
        <v>3</v>
      </c>
      <c r="AA443" s="52"/>
      <c r="AB443" s="52">
        <v>2</v>
      </c>
      <c r="AC443" s="52">
        <v>1</v>
      </c>
      <c r="AD443" s="52"/>
      <c r="AE443" s="52"/>
      <c r="AF443" s="2" t="s">
        <v>2160</v>
      </c>
      <c r="AG443" s="2">
        <v>101</v>
      </c>
      <c r="AH443" s="2">
        <v>30</v>
      </c>
      <c r="AI443" s="8">
        <v>10031</v>
      </c>
      <c r="AK443" s="13" t="s">
        <v>944</v>
      </c>
      <c r="AL443" s="13" t="s">
        <v>991</v>
      </c>
      <c r="AO443"/>
      <c r="AP443"/>
      <c r="AQ443" t="s">
        <v>1324</v>
      </c>
      <c r="AR443" t="s">
        <v>1150</v>
      </c>
      <c r="AS443"/>
      <c r="AZ443" s="42"/>
      <c r="BA443" s="42"/>
      <c r="BB443" s="42"/>
      <c r="BC443" s="42"/>
      <c r="BD443" s="42"/>
      <c r="BE443" s="42"/>
      <c r="BF443" s="42"/>
      <c r="BG443" s="42"/>
      <c r="BH443" s="42"/>
      <c r="BI443" s="42"/>
      <c r="BJ443" s="42"/>
      <c r="BK443" s="42"/>
      <c r="BL443" s="42"/>
      <c r="BM443" s="42"/>
      <c r="BN443" s="42"/>
      <c r="BO443" s="42"/>
      <c r="BP443" s="42"/>
      <c r="BQ443" s="42"/>
      <c r="BR443" s="42"/>
      <c r="BS443" s="42"/>
      <c r="BT443" s="42"/>
      <c r="BU443" s="42"/>
      <c r="BV443" s="42"/>
      <c r="BW443" s="42"/>
      <c r="BX443" s="42"/>
      <c r="BY443" s="42"/>
      <c r="BZ443" s="42"/>
      <c r="CA443" s="42"/>
      <c r="CB443" s="42"/>
      <c r="CC443" s="42"/>
      <c r="CD443" s="42"/>
      <c r="CE443" s="42"/>
      <c r="CF443" s="42"/>
      <c r="CG443" s="42"/>
      <c r="CH443" s="42"/>
      <c r="CI443" s="42"/>
      <c r="CJ443" s="42"/>
      <c r="CK443" s="42"/>
      <c r="CL443" s="42"/>
      <c r="CM443" s="42"/>
      <c r="CN443" s="42"/>
      <c r="CO443" s="42"/>
      <c r="CP443" s="42"/>
      <c r="CQ443" s="42"/>
      <c r="CR443" s="42"/>
      <c r="CS443" s="42"/>
      <c r="CT443" s="42"/>
      <c r="CU443" s="42"/>
      <c r="CV443" s="42"/>
      <c r="CW443" s="42"/>
    </row>
    <row r="444" spans="1:101" x14ac:dyDescent="0.25">
      <c r="A444" t="s">
        <v>38</v>
      </c>
      <c r="B444" t="s">
        <v>23</v>
      </c>
      <c r="C444" t="s">
        <v>1588</v>
      </c>
      <c r="D444" t="s">
        <v>993</v>
      </c>
      <c r="E444" t="s">
        <v>1381</v>
      </c>
      <c r="F444" t="s">
        <v>1106</v>
      </c>
      <c r="G444" t="s">
        <v>1107</v>
      </c>
      <c r="I444"/>
      <c r="J444"/>
      <c r="K444" t="s">
        <v>1325</v>
      </c>
      <c r="M444" t="s">
        <v>1588</v>
      </c>
      <c r="Q444" s="60"/>
      <c r="R444" s="61"/>
      <c r="S444" s="34"/>
      <c r="T444">
        <v>11</v>
      </c>
      <c r="U444" s="2">
        <v>30</v>
      </c>
      <c r="V444">
        <v>10032</v>
      </c>
      <c r="W444" s="52" t="s">
        <v>33</v>
      </c>
      <c r="X444" s="52" t="s">
        <v>33</v>
      </c>
      <c r="Y444" s="52"/>
      <c r="Z444" s="52">
        <v>3</v>
      </c>
      <c r="AA444" s="52"/>
      <c r="AB444" s="52">
        <v>2</v>
      </c>
      <c r="AC444" s="52">
        <v>1</v>
      </c>
      <c r="AD444" s="52"/>
      <c r="AE444" s="52"/>
      <c r="AF444" s="2" t="s">
        <v>2160</v>
      </c>
      <c r="AG444" s="2">
        <v>101</v>
      </c>
      <c r="AH444" s="2">
        <v>30</v>
      </c>
      <c r="AI444" s="8">
        <v>10032</v>
      </c>
      <c r="AO444"/>
      <c r="AP444"/>
      <c r="AQ444" t="s">
        <v>1324</v>
      </c>
      <c r="AR444" t="s">
        <v>1150</v>
      </c>
      <c r="AS444"/>
    </row>
    <row r="445" spans="1:101" x14ac:dyDescent="0.25">
      <c r="A445" t="s">
        <v>38</v>
      </c>
      <c r="B445" t="s">
        <v>23</v>
      </c>
      <c r="C445" t="s">
        <v>2057</v>
      </c>
      <c r="D445" t="s">
        <v>993</v>
      </c>
      <c r="E445" t="s">
        <v>2103</v>
      </c>
      <c r="F445" t="s">
        <v>1098</v>
      </c>
      <c r="G445" t="s">
        <v>1099</v>
      </c>
      <c r="I445" t="s">
        <v>504</v>
      </c>
      <c r="J445" t="s">
        <v>505</v>
      </c>
      <c r="K445" t="s">
        <v>351</v>
      </c>
      <c r="L445" t="s">
        <v>352</v>
      </c>
      <c r="M445" t="s">
        <v>2058</v>
      </c>
      <c r="N445" t="s">
        <v>2059</v>
      </c>
      <c r="O445" s="8" t="s">
        <v>635</v>
      </c>
      <c r="P445" s="8" t="s">
        <v>636</v>
      </c>
      <c r="Q445" s="60"/>
      <c r="R445" s="60"/>
      <c r="S445" s="34"/>
      <c r="T445">
        <v>11</v>
      </c>
      <c r="U445" s="22">
        <v>31</v>
      </c>
      <c r="V445">
        <v>20001</v>
      </c>
      <c r="W445" s="52" t="s">
        <v>33</v>
      </c>
      <c r="X445" s="52" t="s">
        <v>33</v>
      </c>
      <c r="Y445" s="52"/>
      <c r="Z445" s="52">
        <v>3</v>
      </c>
      <c r="AA445" s="52"/>
      <c r="AB445" s="52">
        <v>2</v>
      </c>
      <c r="AC445" s="52">
        <v>1</v>
      </c>
      <c r="AD445" s="52"/>
      <c r="AE445" s="52"/>
      <c r="AF445" s="2" t="s">
        <v>2160</v>
      </c>
      <c r="AG445" s="2">
        <v>101</v>
      </c>
      <c r="AH445" s="2">
        <v>31</v>
      </c>
      <c r="AI445" s="8">
        <v>20001</v>
      </c>
      <c r="AK445" s="13" t="s">
        <v>2060</v>
      </c>
      <c r="AL445" s="13" t="s">
        <v>991</v>
      </c>
      <c r="AO445"/>
      <c r="AP445"/>
      <c r="AQ445" t="s">
        <v>1324</v>
      </c>
      <c r="AR445" t="s">
        <v>1150</v>
      </c>
      <c r="AS445"/>
      <c r="AV445" t="s">
        <v>2209</v>
      </c>
    </row>
    <row r="446" spans="1:101" x14ac:dyDescent="0.25">
      <c r="A446" t="s">
        <v>38</v>
      </c>
      <c r="B446" t="s">
        <v>23</v>
      </c>
      <c r="C446" t="s">
        <v>2052</v>
      </c>
      <c r="D446" t="s">
        <v>993</v>
      </c>
      <c r="E446" t="s">
        <v>2053</v>
      </c>
      <c r="F446" t="s">
        <v>1098</v>
      </c>
      <c r="G446" t="s">
        <v>1099</v>
      </c>
      <c r="I446" t="s">
        <v>496</v>
      </c>
      <c r="J446" t="s">
        <v>497</v>
      </c>
      <c r="K446" t="s">
        <v>343</v>
      </c>
      <c r="L446" t="s">
        <v>344</v>
      </c>
      <c r="M446" t="s">
        <v>2055</v>
      </c>
      <c r="N446" t="s">
        <v>2054</v>
      </c>
      <c r="O446" s="8" t="s">
        <v>627</v>
      </c>
      <c r="P446" s="8" t="s">
        <v>628</v>
      </c>
      <c r="Q446" s="60"/>
      <c r="R446" s="60"/>
      <c r="S446" s="34"/>
      <c r="T446">
        <v>11</v>
      </c>
      <c r="U446" s="26">
        <v>31</v>
      </c>
      <c r="V446">
        <v>20002</v>
      </c>
      <c r="W446" s="52" t="s">
        <v>33</v>
      </c>
      <c r="X446" s="52" t="s">
        <v>33</v>
      </c>
      <c r="Y446" s="52"/>
      <c r="Z446" s="52">
        <v>3</v>
      </c>
      <c r="AA446" s="52"/>
      <c r="AB446" s="52">
        <v>2</v>
      </c>
      <c r="AC446" s="52">
        <v>1</v>
      </c>
      <c r="AD446" s="52"/>
      <c r="AE446" s="52"/>
      <c r="AF446" s="2" t="s">
        <v>2160</v>
      </c>
      <c r="AG446" s="2">
        <v>101</v>
      </c>
      <c r="AH446" s="2">
        <v>31</v>
      </c>
      <c r="AI446" s="8">
        <v>20002</v>
      </c>
      <c r="AK446" s="13" t="s">
        <v>2056</v>
      </c>
      <c r="AL446" s="13" t="s">
        <v>991</v>
      </c>
      <c r="AO446"/>
      <c r="AP446"/>
      <c r="AQ446" t="s">
        <v>1324</v>
      </c>
      <c r="AR446" t="s">
        <v>1150</v>
      </c>
      <c r="AS446"/>
    </row>
    <row r="447" spans="1:101" x14ac:dyDescent="0.25">
      <c r="A447" t="s">
        <v>38</v>
      </c>
      <c r="B447" t="s">
        <v>23</v>
      </c>
      <c r="C447" t="s">
        <v>1589</v>
      </c>
      <c r="D447" t="s">
        <v>993</v>
      </c>
      <c r="E447" t="s">
        <v>1986</v>
      </c>
      <c r="F447" t="s">
        <v>1001</v>
      </c>
      <c r="G447" t="s">
        <v>1002</v>
      </c>
      <c r="I447"/>
      <c r="J447"/>
      <c r="K447" t="s">
        <v>1325</v>
      </c>
      <c r="M447" t="s">
        <v>1590</v>
      </c>
      <c r="N447" t="s">
        <v>1591</v>
      </c>
      <c r="Q447" s="60"/>
      <c r="R447" s="61"/>
      <c r="S447" s="34"/>
      <c r="T447">
        <v>11</v>
      </c>
      <c r="U447" s="34">
        <v>31</v>
      </c>
      <c r="V447">
        <v>20003</v>
      </c>
      <c r="W447" s="52" t="s">
        <v>33</v>
      </c>
      <c r="X447" s="52" t="s">
        <v>33</v>
      </c>
      <c r="Y447" s="52"/>
      <c r="Z447" s="52">
        <v>3</v>
      </c>
      <c r="AA447" s="52"/>
      <c r="AB447" s="52">
        <v>2</v>
      </c>
      <c r="AC447" s="52">
        <v>1</v>
      </c>
      <c r="AD447" s="52"/>
      <c r="AE447" s="52"/>
      <c r="AF447" s="2" t="s">
        <v>2160</v>
      </c>
      <c r="AG447" s="2">
        <v>101</v>
      </c>
      <c r="AH447" s="2">
        <v>31</v>
      </c>
      <c r="AI447" s="8">
        <v>20003</v>
      </c>
      <c r="AO447"/>
      <c r="AP447"/>
      <c r="AQ447" t="s">
        <v>1324</v>
      </c>
      <c r="AR447" t="s">
        <v>1150</v>
      </c>
      <c r="AS447"/>
    </row>
    <row r="448" spans="1:101" x14ac:dyDescent="0.25">
      <c r="A448" t="s">
        <v>38</v>
      </c>
      <c r="B448" t="s">
        <v>23</v>
      </c>
      <c r="C448" t="s">
        <v>2074</v>
      </c>
      <c r="D448" t="s">
        <v>993</v>
      </c>
      <c r="E448" t="s">
        <v>2075</v>
      </c>
      <c r="F448" t="s">
        <v>1006</v>
      </c>
      <c r="G448" t="s">
        <v>1007</v>
      </c>
      <c r="I448" t="s">
        <v>527</v>
      </c>
      <c r="J448"/>
      <c r="K448" t="s">
        <v>374</v>
      </c>
      <c r="M448" t="s">
        <v>2074</v>
      </c>
      <c r="O448" s="8" t="s">
        <v>658</v>
      </c>
      <c r="Q448" s="60"/>
      <c r="R448" s="61"/>
      <c r="S448" s="34"/>
      <c r="T448">
        <v>11</v>
      </c>
      <c r="U448" s="32">
        <v>31</v>
      </c>
      <c r="V448">
        <v>20004</v>
      </c>
      <c r="W448" s="52" t="s">
        <v>33</v>
      </c>
      <c r="X448" s="52" t="s">
        <v>33</v>
      </c>
      <c r="Y448" s="52"/>
      <c r="Z448" s="52">
        <v>3</v>
      </c>
      <c r="AA448" s="52"/>
      <c r="AB448" s="52">
        <v>2</v>
      </c>
      <c r="AC448" s="52">
        <v>1</v>
      </c>
      <c r="AD448" s="52"/>
      <c r="AE448" s="52"/>
      <c r="AF448" s="2" t="s">
        <v>2160</v>
      </c>
      <c r="AG448" s="2">
        <v>101</v>
      </c>
      <c r="AH448" s="2">
        <v>30</v>
      </c>
      <c r="AI448" s="8">
        <v>10033</v>
      </c>
      <c r="AK448" s="13" t="s">
        <v>952</v>
      </c>
      <c r="AL448" s="13" t="s">
        <v>991</v>
      </c>
      <c r="AO448"/>
      <c r="AP448"/>
      <c r="AQ448" t="s">
        <v>1324</v>
      </c>
      <c r="AR448" t="s">
        <v>1150</v>
      </c>
      <c r="AS448"/>
    </row>
    <row r="449" spans="1:101" x14ac:dyDescent="0.25">
      <c r="A449" t="s">
        <v>38</v>
      </c>
      <c r="B449" t="s">
        <v>23</v>
      </c>
      <c r="C449" t="s">
        <v>2069</v>
      </c>
      <c r="D449" t="s">
        <v>993</v>
      </c>
      <c r="E449" t="s">
        <v>2070</v>
      </c>
      <c r="F449" t="s">
        <v>1015</v>
      </c>
      <c r="G449" t="s">
        <v>1014</v>
      </c>
      <c r="I449" t="s">
        <v>525</v>
      </c>
      <c r="J449" t="s">
        <v>526</v>
      </c>
      <c r="K449" t="s">
        <v>372</v>
      </c>
      <c r="L449" t="s">
        <v>373</v>
      </c>
      <c r="M449" t="s">
        <v>2071</v>
      </c>
      <c r="N449" t="s">
        <v>2072</v>
      </c>
      <c r="O449" s="8" t="s">
        <v>656</v>
      </c>
      <c r="P449" s="8" t="s">
        <v>657</v>
      </c>
      <c r="Q449" s="60"/>
      <c r="R449" s="61"/>
      <c r="S449" s="34"/>
      <c r="T449">
        <v>11</v>
      </c>
      <c r="U449" s="32">
        <v>31</v>
      </c>
      <c r="V449">
        <v>20005</v>
      </c>
      <c r="W449" s="52" t="s">
        <v>33</v>
      </c>
      <c r="X449" s="52" t="s">
        <v>33</v>
      </c>
      <c r="Y449" s="52"/>
      <c r="Z449" s="52">
        <v>3</v>
      </c>
      <c r="AA449" s="52"/>
      <c r="AB449" s="52">
        <v>2</v>
      </c>
      <c r="AC449" s="52">
        <v>1</v>
      </c>
      <c r="AD449" s="52"/>
      <c r="AE449" s="52"/>
      <c r="AF449" s="2" t="s">
        <v>2160</v>
      </c>
      <c r="AG449" s="2">
        <v>101</v>
      </c>
      <c r="AH449" s="2">
        <v>31</v>
      </c>
      <c r="AI449" s="8">
        <v>20004</v>
      </c>
      <c r="AK449" s="50" t="s">
        <v>2073</v>
      </c>
      <c r="AL449" s="13" t="s">
        <v>991</v>
      </c>
      <c r="AO449"/>
      <c r="AP449"/>
      <c r="AQ449" t="s">
        <v>1324</v>
      </c>
      <c r="AR449" t="s">
        <v>1150</v>
      </c>
      <c r="AS449"/>
    </row>
    <row r="450" spans="1:101" x14ac:dyDescent="0.25">
      <c r="A450" t="s">
        <v>38</v>
      </c>
      <c r="B450" t="s">
        <v>23</v>
      </c>
      <c r="C450" t="s">
        <v>2105</v>
      </c>
      <c r="D450" t="s">
        <v>993</v>
      </c>
      <c r="E450" t="s">
        <v>2102</v>
      </c>
      <c r="F450" t="s">
        <v>1098</v>
      </c>
      <c r="G450" t="s">
        <v>1099</v>
      </c>
      <c r="I450" t="s">
        <v>491</v>
      </c>
      <c r="J450" t="s">
        <v>492</v>
      </c>
      <c r="K450" t="s">
        <v>338</v>
      </c>
      <c r="L450" t="s">
        <v>339</v>
      </c>
      <c r="M450" t="s">
        <v>2108</v>
      </c>
      <c r="N450" t="s">
        <v>2110</v>
      </c>
      <c r="O450" s="8" t="s">
        <v>622</v>
      </c>
      <c r="P450" s="8" t="s">
        <v>623</v>
      </c>
      <c r="Q450" s="60"/>
      <c r="R450" s="61"/>
      <c r="S450" s="34"/>
      <c r="T450">
        <v>11</v>
      </c>
      <c r="U450" s="32">
        <v>31</v>
      </c>
      <c r="V450">
        <v>20006</v>
      </c>
      <c r="W450" s="52" t="s">
        <v>33</v>
      </c>
      <c r="X450" s="52" t="s">
        <v>33</v>
      </c>
      <c r="Y450" s="52"/>
      <c r="Z450" s="52">
        <v>3</v>
      </c>
      <c r="AA450" s="52"/>
      <c r="AB450" s="52">
        <v>2</v>
      </c>
      <c r="AC450" s="52">
        <v>1</v>
      </c>
      <c r="AD450" s="52"/>
      <c r="AE450" s="52"/>
      <c r="AF450" s="2" t="s">
        <v>2160</v>
      </c>
      <c r="AG450" s="2">
        <v>101</v>
      </c>
      <c r="AH450" s="2">
        <v>31</v>
      </c>
      <c r="AI450" s="8">
        <v>20005</v>
      </c>
      <c r="AK450" s="13" t="s">
        <v>938</v>
      </c>
      <c r="AL450" s="13" t="s">
        <v>991</v>
      </c>
      <c r="AO450"/>
      <c r="AP450"/>
      <c r="AQ450" t="s">
        <v>1324</v>
      </c>
      <c r="AR450" t="s">
        <v>1150</v>
      </c>
      <c r="AS450"/>
      <c r="AV450" t="s">
        <v>2209</v>
      </c>
    </row>
    <row r="451" spans="1:101" x14ac:dyDescent="0.25">
      <c r="A451" t="s">
        <v>38</v>
      </c>
      <c r="B451" t="s">
        <v>23</v>
      </c>
      <c r="C451" t="s">
        <v>2107</v>
      </c>
      <c r="D451" t="s">
        <v>993</v>
      </c>
      <c r="E451" t="s">
        <v>1246</v>
      </c>
      <c r="F451" t="s">
        <v>1098</v>
      </c>
      <c r="G451" t="s">
        <v>1099</v>
      </c>
      <c r="I451" t="s">
        <v>494</v>
      </c>
      <c r="J451" t="s">
        <v>495</v>
      </c>
      <c r="K451" t="s">
        <v>341</v>
      </c>
      <c r="L451" t="s">
        <v>342</v>
      </c>
      <c r="M451" t="s">
        <v>2109</v>
      </c>
      <c r="N451" t="s">
        <v>2111</v>
      </c>
      <c r="O451" s="8" t="s">
        <v>625</v>
      </c>
      <c r="P451" s="8" t="s">
        <v>626</v>
      </c>
      <c r="Q451" s="60"/>
      <c r="R451" s="61"/>
      <c r="S451" s="34"/>
      <c r="T451">
        <v>11</v>
      </c>
      <c r="U451" s="22">
        <v>31</v>
      </c>
      <c r="V451">
        <v>20007</v>
      </c>
      <c r="W451" s="52" t="s">
        <v>33</v>
      </c>
      <c r="X451" s="52" t="s">
        <v>33</v>
      </c>
      <c r="Y451" s="52"/>
      <c r="Z451" s="52">
        <v>3</v>
      </c>
      <c r="AA451" s="52"/>
      <c r="AB451" s="52">
        <v>2</v>
      </c>
      <c r="AC451" s="52">
        <v>1</v>
      </c>
      <c r="AD451" s="52"/>
      <c r="AE451" s="52"/>
      <c r="AF451" s="2" t="s">
        <v>2160</v>
      </c>
      <c r="AG451" s="2">
        <v>101</v>
      </c>
      <c r="AH451" s="2">
        <v>31</v>
      </c>
      <c r="AI451" s="8">
        <v>20006</v>
      </c>
      <c r="AK451" s="13" t="s">
        <v>940</v>
      </c>
      <c r="AL451" s="13" t="s">
        <v>991</v>
      </c>
      <c r="AO451"/>
      <c r="AP451"/>
      <c r="AQ451" t="s">
        <v>1324</v>
      </c>
      <c r="AR451" t="s">
        <v>1150</v>
      </c>
      <c r="AS451"/>
      <c r="AV451" t="s">
        <v>2209</v>
      </c>
    </row>
    <row r="452" spans="1:101" x14ac:dyDescent="0.25">
      <c r="A452" t="s">
        <v>38</v>
      </c>
      <c r="B452" t="s">
        <v>23</v>
      </c>
      <c r="C452" t="s">
        <v>2067</v>
      </c>
      <c r="D452" t="s">
        <v>995</v>
      </c>
      <c r="E452" t="s">
        <v>2068</v>
      </c>
      <c r="F452" t="s">
        <v>1003</v>
      </c>
      <c r="G452" t="s">
        <v>999</v>
      </c>
      <c r="I452" t="s">
        <v>521</v>
      </c>
      <c r="J452"/>
      <c r="K452" t="s">
        <v>368</v>
      </c>
      <c r="M452" t="s">
        <v>2067</v>
      </c>
      <c r="O452" s="8" t="s">
        <v>652</v>
      </c>
      <c r="Q452" s="60"/>
      <c r="R452" s="61"/>
      <c r="S452" s="34"/>
      <c r="T452">
        <v>11</v>
      </c>
      <c r="U452" s="22">
        <v>31</v>
      </c>
      <c r="V452">
        <v>20008</v>
      </c>
      <c r="W452" s="52" t="s">
        <v>33</v>
      </c>
      <c r="X452" s="52" t="s">
        <v>33</v>
      </c>
      <c r="Y452" s="52"/>
      <c r="Z452" s="52">
        <v>3</v>
      </c>
      <c r="AA452" s="52"/>
      <c r="AB452" s="52">
        <v>2</v>
      </c>
      <c r="AC452" s="52">
        <v>1</v>
      </c>
      <c r="AD452" s="52"/>
      <c r="AE452" s="52"/>
      <c r="AF452" s="2" t="s">
        <v>2160</v>
      </c>
      <c r="AG452" s="2">
        <v>101</v>
      </c>
      <c r="AH452" s="2">
        <v>30</v>
      </c>
      <c r="AI452" s="8">
        <v>10034</v>
      </c>
      <c r="AK452" s="13" t="s">
        <v>947</v>
      </c>
      <c r="AL452" s="13" t="s">
        <v>991</v>
      </c>
      <c r="AO452"/>
      <c r="AP452"/>
      <c r="AQ452" t="s">
        <v>1324</v>
      </c>
      <c r="AR452" t="s">
        <v>1150</v>
      </c>
      <c r="AS452"/>
    </row>
    <row r="453" spans="1:101" x14ac:dyDescent="0.25">
      <c r="A453" t="s">
        <v>38</v>
      </c>
      <c r="B453" t="s">
        <v>23</v>
      </c>
      <c r="C453" t="s">
        <v>1655</v>
      </c>
      <c r="D453" t="s">
        <v>995</v>
      </c>
      <c r="E453" t="s">
        <v>1612</v>
      </c>
      <c r="F453" t="s">
        <v>1003</v>
      </c>
      <c r="G453" t="s">
        <v>999</v>
      </c>
      <c r="I453" t="s">
        <v>519</v>
      </c>
      <c r="J453"/>
      <c r="K453" t="s">
        <v>366</v>
      </c>
      <c r="M453" t="s">
        <v>1655</v>
      </c>
      <c r="O453" s="8" t="s">
        <v>650</v>
      </c>
      <c r="Q453" s="60"/>
      <c r="R453" s="60"/>
      <c r="S453" s="34"/>
      <c r="T453">
        <v>11</v>
      </c>
      <c r="U453" s="22">
        <v>31</v>
      </c>
      <c r="V453">
        <v>20009</v>
      </c>
      <c r="W453" s="52" t="s">
        <v>33</v>
      </c>
      <c r="X453" s="52" t="s">
        <v>33</v>
      </c>
      <c r="Y453" s="52"/>
      <c r="Z453" s="52">
        <v>3</v>
      </c>
      <c r="AA453" s="52"/>
      <c r="AB453" s="52">
        <v>2</v>
      </c>
      <c r="AC453" s="52">
        <v>1</v>
      </c>
      <c r="AD453" s="52"/>
      <c r="AE453" s="52"/>
      <c r="AF453" s="2" t="s">
        <v>2160</v>
      </c>
      <c r="AG453" s="2">
        <v>101</v>
      </c>
      <c r="AH453" s="2">
        <v>30</v>
      </c>
      <c r="AI453" s="8">
        <v>10035</v>
      </c>
      <c r="AK453" s="13" t="s">
        <v>949</v>
      </c>
      <c r="AL453" s="13" t="s">
        <v>991</v>
      </c>
      <c r="AO453"/>
      <c r="AP453"/>
      <c r="AQ453" t="s">
        <v>1324</v>
      </c>
      <c r="AR453" t="s">
        <v>1150</v>
      </c>
      <c r="AS453"/>
    </row>
    <row r="454" spans="1:101" x14ac:dyDescent="0.25">
      <c r="A454" t="s">
        <v>38</v>
      </c>
      <c r="B454" t="s">
        <v>23</v>
      </c>
      <c r="C454" t="s">
        <v>2065</v>
      </c>
      <c r="D454" t="s">
        <v>995</v>
      </c>
      <c r="E454" t="s">
        <v>2066</v>
      </c>
      <c r="F454" t="s">
        <v>1003</v>
      </c>
      <c r="G454" t="s">
        <v>999</v>
      </c>
      <c r="I454" t="s">
        <v>520</v>
      </c>
      <c r="J454"/>
      <c r="K454" t="s">
        <v>367</v>
      </c>
      <c r="M454" t="s">
        <v>2065</v>
      </c>
      <c r="O454" s="8" t="s">
        <v>651</v>
      </c>
      <c r="Q454" s="60"/>
      <c r="R454" s="61"/>
      <c r="S454" s="34"/>
      <c r="T454">
        <v>11</v>
      </c>
      <c r="U454" s="22">
        <v>31</v>
      </c>
      <c r="V454">
        <v>20010</v>
      </c>
      <c r="W454" s="52" t="s">
        <v>33</v>
      </c>
      <c r="X454" s="52" t="s">
        <v>33</v>
      </c>
      <c r="Y454" s="40"/>
      <c r="Z454" s="52">
        <v>3</v>
      </c>
      <c r="AA454" s="52"/>
      <c r="AB454" s="52">
        <v>2</v>
      </c>
      <c r="AC454" s="52">
        <v>1</v>
      </c>
      <c r="AD454" s="53"/>
      <c r="AE454" s="53"/>
      <c r="AF454" s="2" t="s">
        <v>2160</v>
      </c>
      <c r="AG454" s="2">
        <v>101</v>
      </c>
      <c r="AH454" s="2">
        <v>30</v>
      </c>
      <c r="AI454" s="8">
        <v>10036</v>
      </c>
      <c r="AK454" s="13" t="s">
        <v>946</v>
      </c>
      <c r="AL454" s="13" t="s">
        <v>991</v>
      </c>
      <c r="AM454" s="99"/>
      <c r="AN454" s="99"/>
      <c r="AO454"/>
      <c r="AP454"/>
      <c r="AQ454" t="s">
        <v>1324</v>
      </c>
      <c r="AR454" t="s">
        <v>1150</v>
      </c>
      <c r="AS454"/>
    </row>
    <row r="455" spans="1:101" x14ac:dyDescent="0.25">
      <c r="A455" t="s">
        <v>38</v>
      </c>
      <c r="B455" t="s">
        <v>23</v>
      </c>
      <c r="C455" t="s">
        <v>1277</v>
      </c>
      <c r="D455" t="s">
        <v>993</v>
      </c>
      <c r="E455" t="s">
        <v>1248</v>
      </c>
      <c r="F455" t="s">
        <v>1098</v>
      </c>
      <c r="G455" t="s">
        <v>1099</v>
      </c>
      <c r="I455" t="s">
        <v>498</v>
      </c>
      <c r="J455" t="s">
        <v>499</v>
      </c>
      <c r="K455" t="s">
        <v>345</v>
      </c>
      <c r="L455" t="s">
        <v>346</v>
      </c>
      <c r="M455" t="s">
        <v>1677</v>
      </c>
      <c r="N455" t="s">
        <v>1671</v>
      </c>
      <c r="O455" s="8" t="s">
        <v>629</v>
      </c>
      <c r="P455" s="8" t="s">
        <v>630</v>
      </c>
      <c r="Q455" s="60"/>
      <c r="R455" s="61"/>
      <c r="S455" s="34"/>
      <c r="T455">
        <v>11</v>
      </c>
      <c r="U455" s="22">
        <v>31</v>
      </c>
      <c r="V455">
        <v>20011</v>
      </c>
      <c r="W455" s="52" t="s">
        <v>33</v>
      </c>
      <c r="X455" s="52" t="s">
        <v>33</v>
      </c>
      <c r="Y455" s="52"/>
      <c r="Z455" s="52">
        <v>3</v>
      </c>
      <c r="AA455" s="52"/>
      <c r="AB455" s="52">
        <v>2</v>
      </c>
      <c r="AC455" s="52">
        <v>1</v>
      </c>
      <c r="AD455" s="52"/>
      <c r="AE455" s="52"/>
      <c r="AF455" s="2" t="s">
        <v>2160</v>
      </c>
      <c r="AG455" s="2">
        <v>101</v>
      </c>
      <c r="AH455" s="2">
        <v>31</v>
      </c>
      <c r="AI455" s="8">
        <v>20007</v>
      </c>
      <c r="AK455" s="13" t="s">
        <v>1256</v>
      </c>
      <c r="AL455" s="13" t="s">
        <v>991</v>
      </c>
      <c r="AO455"/>
      <c r="AP455"/>
      <c r="AQ455" t="s">
        <v>1324</v>
      </c>
      <c r="AR455" t="s">
        <v>1150</v>
      </c>
      <c r="AS455"/>
    </row>
    <row r="456" spans="1:101" x14ac:dyDescent="0.25">
      <c r="A456" t="s">
        <v>38</v>
      </c>
      <c r="B456" t="s">
        <v>23</v>
      </c>
      <c r="C456" t="s">
        <v>1278</v>
      </c>
      <c r="D456" t="s">
        <v>993</v>
      </c>
      <c r="E456" t="s">
        <v>1247</v>
      </c>
      <c r="F456" t="s">
        <v>1098</v>
      </c>
      <c r="G456" t="s">
        <v>1099</v>
      </c>
      <c r="I456" t="s">
        <v>500</v>
      </c>
      <c r="J456" t="s">
        <v>501</v>
      </c>
      <c r="K456" t="s">
        <v>347</v>
      </c>
      <c r="L456" t="s">
        <v>348</v>
      </c>
      <c r="M456" t="s">
        <v>1678</v>
      </c>
      <c r="N456" t="s">
        <v>1672</v>
      </c>
      <c r="O456" s="8" t="s">
        <v>631</v>
      </c>
      <c r="P456" s="8" t="s">
        <v>632</v>
      </c>
      <c r="Q456" s="60"/>
      <c r="R456" s="61"/>
      <c r="S456" s="34"/>
      <c r="T456">
        <v>11</v>
      </c>
      <c r="U456" s="22">
        <v>31</v>
      </c>
      <c r="V456">
        <v>20012</v>
      </c>
      <c r="W456" s="52" t="s">
        <v>33</v>
      </c>
      <c r="X456" s="52" t="s">
        <v>33</v>
      </c>
      <c r="Y456" s="52"/>
      <c r="Z456" s="52">
        <v>3</v>
      </c>
      <c r="AA456" s="52"/>
      <c r="AB456" s="52">
        <v>2</v>
      </c>
      <c r="AC456" s="52">
        <v>1</v>
      </c>
      <c r="AD456" s="52"/>
      <c r="AE456" s="52"/>
      <c r="AF456" s="2" t="s">
        <v>2160</v>
      </c>
      <c r="AG456" s="2">
        <v>101</v>
      </c>
      <c r="AH456" s="2">
        <v>31</v>
      </c>
      <c r="AI456" s="8">
        <v>20008</v>
      </c>
      <c r="AK456" s="13" t="s">
        <v>1257</v>
      </c>
      <c r="AL456" s="13" t="s">
        <v>991</v>
      </c>
      <c r="AO456"/>
      <c r="AP456"/>
      <c r="AQ456" t="s">
        <v>1324</v>
      </c>
      <c r="AR456" t="s">
        <v>1150</v>
      </c>
      <c r="AS456"/>
    </row>
    <row r="457" spans="1:101" x14ac:dyDescent="0.25">
      <c r="A457" t="s">
        <v>38</v>
      </c>
      <c r="B457" t="s">
        <v>23</v>
      </c>
      <c r="C457" t="s">
        <v>1279</v>
      </c>
      <c r="D457" t="s">
        <v>993</v>
      </c>
      <c r="E457" t="s">
        <v>1249</v>
      </c>
      <c r="F457" t="s">
        <v>1098</v>
      </c>
      <c r="G457" t="s">
        <v>1099</v>
      </c>
      <c r="I457" t="s">
        <v>502</v>
      </c>
      <c r="J457" t="s">
        <v>503</v>
      </c>
      <c r="K457" t="s">
        <v>349</v>
      </c>
      <c r="L457" t="s">
        <v>350</v>
      </c>
      <c r="M457" t="s">
        <v>1679</v>
      </c>
      <c r="N457" t="s">
        <v>1673</v>
      </c>
      <c r="O457" s="8" t="s">
        <v>633</v>
      </c>
      <c r="P457" s="8" t="s">
        <v>634</v>
      </c>
      <c r="Q457" s="60"/>
      <c r="R457" s="61"/>
      <c r="S457" s="34"/>
      <c r="T457">
        <v>11</v>
      </c>
      <c r="U457" s="22">
        <v>31</v>
      </c>
      <c r="V457">
        <v>20013</v>
      </c>
      <c r="W457" s="52" t="s">
        <v>33</v>
      </c>
      <c r="X457" s="52" t="s">
        <v>33</v>
      </c>
      <c r="Y457" s="52"/>
      <c r="Z457" s="52">
        <v>3</v>
      </c>
      <c r="AA457" s="52"/>
      <c r="AB457" s="52">
        <v>2</v>
      </c>
      <c r="AC457" s="52">
        <v>1</v>
      </c>
      <c r="AD457" s="52"/>
      <c r="AE457" s="52"/>
      <c r="AF457" s="2" t="s">
        <v>2160</v>
      </c>
      <c r="AG457" s="2">
        <v>101</v>
      </c>
      <c r="AH457" s="2">
        <v>31</v>
      </c>
      <c r="AI457" s="8">
        <v>20009</v>
      </c>
      <c r="AK457" s="13" t="s">
        <v>1258</v>
      </c>
      <c r="AL457" s="13" t="s">
        <v>991</v>
      </c>
      <c r="AO457"/>
      <c r="AP457"/>
      <c r="AQ457" t="s">
        <v>1324</v>
      </c>
      <c r="AR457" t="s">
        <v>1150</v>
      </c>
      <c r="AS457"/>
    </row>
    <row r="458" spans="1:101" x14ac:dyDescent="0.25">
      <c r="A458" t="s">
        <v>38</v>
      </c>
      <c r="B458" t="s">
        <v>23</v>
      </c>
      <c r="C458" t="s">
        <v>1259</v>
      </c>
      <c r="D458" t="s">
        <v>993</v>
      </c>
      <c r="E458" t="s">
        <v>1250</v>
      </c>
      <c r="F458" t="s">
        <v>1098</v>
      </c>
      <c r="G458" t="s">
        <v>1099</v>
      </c>
      <c r="I458" t="s">
        <v>507</v>
      </c>
      <c r="J458" t="s">
        <v>508</v>
      </c>
      <c r="K458" t="s">
        <v>354</v>
      </c>
      <c r="L458" t="s">
        <v>355</v>
      </c>
      <c r="M458" t="s">
        <v>2006</v>
      </c>
      <c r="N458" t="s">
        <v>1674</v>
      </c>
      <c r="O458" s="8" t="s">
        <v>638</v>
      </c>
      <c r="P458" s="8" t="s">
        <v>639</v>
      </c>
      <c r="Q458" s="60"/>
      <c r="R458" s="61"/>
      <c r="S458" s="34"/>
      <c r="T458">
        <v>11</v>
      </c>
      <c r="U458" s="22">
        <v>31</v>
      </c>
      <c r="V458">
        <v>20014</v>
      </c>
      <c r="W458" s="52" t="s">
        <v>33</v>
      </c>
      <c r="X458" s="52" t="s">
        <v>33</v>
      </c>
      <c r="Y458" s="52"/>
      <c r="Z458" s="52">
        <v>3</v>
      </c>
      <c r="AA458" s="52"/>
      <c r="AB458" s="52">
        <v>2</v>
      </c>
      <c r="AC458" s="52">
        <v>1</v>
      </c>
      <c r="AD458" s="52"/>
      <c r="AE458" s="52"/>
      <c r="AF458" s="2" t="s">
        <v>2160</v>
      </c>
      <c r="AG458" s="2">
        <v>101</v>
      </c>
      <c r="AH458" s="2">
        <v>31</v>
      </c>
      <c r="AI458" s="8">
        <v>20010</v>
      </c>
      <c r="AK458" s="13" t="s">
        <v>1253</v>
      </c>
      <c r="AL458" s="13" t="s">
        <v>991</v>
      </c>
      <c r="AO458"/>
      <c r="AP458"/>
      <c r="AQ458" t="s">
        <v>1324</v>
      </c>
      <c r="AR458" t="s">
        <v>1150</v>
      </c>
      <c r="AS458"/>
    </row>
    <row r="459" spans="1:101" x14ac:dyDescent="0.25">
      <c r="A459" t="s">
        <v>38</v>
      </c>
      <c r="B459" t="s">
        <v>23</v>
      </c>
      <c r="C459" t="s">
        <v>1260</v>
      </c>
      <c r="D459" t="s">
        <v>993</v>
      </c>
      <c r="E459" t="s">
        <v>1251</v>
      </c>
      <c r="F459" t="s">
        <v>1098</v>
      </c>
      <c r="G459" t="s">
        <v>1099</v>
      </c>
      <c r="I459" t="s">
        <v>509</v>
      </c>
      <c r="J459" t="s">
        <v>510</v>
      </c>
      <c r="K459" t="s">
        <v>356</v>
      </c>
      <c r="L459" t="s">
        <v>357</v>
      </c>
      <c r="M459" t="s">
        <v>2007</v>
      </c>
      <c r="N459" t="s">
        <v>1675</v>
      </c>
      <c r="O459" s="8" t="s">
        <v>640</v>
      </c>
      <c r="P459" s="8" t="s">
        <v>641</v>
      </c>
      <c r="Q459" s="60"/>
      <c r="R459" s="61"/>
      <c r="S459" s="34"/>
      <c r="T459">
        <v>11</v>
      </c>
      <c r="U459" s="22">
        <v>31</v>
      </c>
      <c r="V459">
        <v>20015</v>
      </c>
      <c r="W459" s="52" t="s">
        <v>33</v>
      </c>
      <c r="X459" s="52" t="s">
        <v>33</v>
      </c>
      <c r="Y459" s="52"/>
      <c r="Z459" s="52">
        <v>3</v>
      </c>
      <c r="AA459" s="52"/>
      <c r="AB459" s="52">
        <v>2</v>
      </c>
      <c r="AC459" s="52">
        <v>1</v>
      </c>
      <c r="AD459" s="52"/>
      <c r="AE459" s="52"/>
      <c r="AF459" s="2" t="s">
        <v>2160</v>
      </c>
      <c r="AG459" s="2">
        <v>101</v>
      </c>
      <c r="AH459" s="2">
        <v>31</v>
      </c>
      <c r="AI459" s="8">
        <v>20011</v>
      </c>
      <c r="AK459" s="13" t="s">
        <v>1255</v>
      </c>
      <c r="AL459" s="13" t="s">
        <v>991</v>
      </c>
      <c r="AO459"/>
      <c r="AP459"/>
      <c r="AQ459" t="s">
        <v>1324</v>
      </c>
      <c r="AR459" t="s">
        <v>1150</v>
      </c>
      <c r="AS459"/>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row>
    <row r="460" spans="1:101" x14ac:dyDescent="0.25">
      <c r="A460" t="s">
        <v>38</v>
      </c>
      <c r="B460" t="s">
        <v>23</v>
      </c>
      <c r="C460" t="s">
        <v>1261</v>
      </c>
      <c r="D460" t="s">
        <v>993</v>
      </c>
      <c r="E460" t="s">
        <v>1252</v>
      </c>
      <c r="F460" t="s">
        <v>1098</v>
      </c>
      <c r="G460" t="s">
        <v>1099</v>
      </c>
      <c r="I460" t="s">
        <v>511</v>
      </c>
      <c r="J460" t="s">
        <v>512</v>
      </c>
      <c r="K460" t="s">
        <v>358</v>
      </c>
      <c r="L460" t="s">
        <v>359</v>
      </c>
      <c r="M460" t="s">
        <v>2008</v>
      </c>
      <c r="N460" t="s">
        <v>1676</v>
      </c>
      <c r="O460" s="8" t="s">
        <v>642</v>
      </c>
      <c r="P460" s="8" t="s">
        <v>643</v>
      </c>
      <c r="Q460" s="60"/>
      <c r="R460" s="61"/>
      <c r="S460" s="34"/>
      <c r="T460">
        <v>11</v>
      </c>
      <c r="U460" s="32">
        <v>31</v>
      </c>
      <c r="V460">
        <v>20016</v>
      </c>
      <c r="W460" s="52" t="s">
        <v>33</v>
      </c>
      <c r="X460" s="52" t="s">
        <v>33</v>
      </c>
      <c r="Y460" s="52"/>
      <c r="Z460" s="52">
        <v>3</v>
      </c>
      <c r="AA460" s="52"/>
      <c r="AB460" s="52">
        <v>2</v>
      </c>
      <c r="AC460" s="52">
        <v>1</v>
      </c>
      <c r="AD460" s="52"/>
      <c r="AE460" s="52"/>
      <c r="AF460" s="2" t="s">
        <v>2160</v>
      </c>
      <c r="AG460" s="2">
        <v>101</v>
      </c>
      <c r="AH460" s="22">
        <v>31</v>
      </c>
      <c r="AI460" s="8">
        <v>20012</v>
      </c>
      <c r="AK460" s="13" t="s">
        <v>1254</v>
      </c>
      <c r="AL460" s="13" t="s">
        <v>991</v>
      </c>
      <c r="AO460"/>
      <c r="AP460"/>
      <c r="AQ460" t="s">
        <v>1324</v>
      </c>
      <c r="AR460" t="s">
        <v>1150</v>
      </c>
      <c r="AS460"/>
    </row>
    <row r="461" spans="1:101" x14ac:dyDescent="0.25">
      <c r="A461" t="s">
        <v>38</v>
      </c>
      <c r="B461" t="s">
        <v>23</v>
      </c>
      <c r="C461" t="s">
        <v>1853</v>
      </c>
      <c r="D461" t="s">
        <v>993</v>
      </c>
      <c r="E461" t="s">
        <v>1852</v>
      </c>
      <c r="F461" t="s">
        <v>1098</v>
      </c>
      <c r="G461" t="s">
        <v>1099</v>
      </c>
      <c r="I461" t="s">
        <v>515</v>
      </c>
      <c r="J461" t="s">
        <v>516</v>
      </c>
      <c r="K461" t="s">
        <v>362</v>
      </c>
      <c r="L461" t="s">
        <v>363</v>
      </c>
      <c r="M461" t="s">
        <v>1955</v>
      </c>
      <c r="N461" t="s">
        <v>1956</v>
      </c>
      <c r="O461" s="8" t="s">
        <v>646</v>
      </c>
      <c r="P461" s="8" t="s">
        <v>647</v>
      </c>
      <c r="Q461" s="60"/>
      <c r="R461" s="61"/>
      <c r="S461" s="34"/>
      <c r="T461">
        <v>11</v>
      </c>
      <c r="U461" s="37">
        <v>31</v>
      </c>
      <c r="V461">
        <v>20017</v>
      </c>
      <c r="W461" s="52" t="s">
        <v>33</v>
      </c>
      <c r="X461" s="52" t="s">
        <v>33</v>
      </c>
      <c r="Y461" s="52"/>
      <c r="Z461" s="52">
        <v>3</v>
      </c>
      <c r="AA461" s="52"/>
      <c r="AB461" s="52">
        <v>2</v>
      </c>
      <c r="AC461" s="52">
        <v>1</v>
      </c>
      <c r="AD461" s="52"/>
      <c r="AE461" s="52"/>
      <c r="AF461" s="2" t="s">
        <v>2160</v>
      </c>
      <c r="AG461" s="2">
        <v>101</v>
      </c>
      <c r="AH461" s="2">
        <v>31</v>
      </c>
      <c r="AI461" s="8">
        <v>20013</v>
      </c>
      <c r="AK461" s="13" t="s">
        <v>1957</v>
      </c>
      <c r="AL461" s="13" t="s">
        <v>991</v>
      </c>
      <c r="AO461"/>
      <c r="AP461"/>
      <c r="AQ461" t="s">
        <v>1324</v>
      </c>
      <c r="AR461" t="s">
        <v>1150</v>
      </c>
      <c r="AS461"/>
    </row>
    <row r="462" spans="1:101" x14ac:dyDescent="0.25">
      <c r="A462" t="s">
        <v>38</v>
      </c>
      <c r="B462" t="s">
        <v>23</v>
      </c>
      <c r="C462" t="s">
        <v>1615</v>
      </c>
      <c r="D462" t="s">
        <v>1206</v>
      </c>
      <c r="E462" t="s">
        <v>1942</v>
      </c>
      <c r="H462" t="s">
        <v>442</v>
      </c>
      <c r="I462" t="s">
        <v>2026</v>
      </c>
      <c r="J462"/>
      <c r="K462" t="s">
        <v>2035</v>
      </c>
      <c r="M462" t="s">
        <v>1615</v>
      </c>
      <c r="O462" s="8" t="s">
        <v>2034</v>
      </c>
      <c r="Q462" s="60"/>
      <c r="R462" s="61"/>
      <c r="S462" s="34"/>
      <c r="T462">
        <v>11</v>
      </c>
      <c r="U462" s="32">
        <v>36</v>
      </c>
      <c r="V462">
        <v>30001</v>
      </c>
      <c r="W462" s="52" t="s">
        <v>33</v>
      </c>
      <c r="X462" s="52" t="s">
        <v>33</v>
      </c>
      <c r="Y462" s="52"/>
      <c r="Z462" s="52">
        <v>3</v>
      </c>
      <c r="AA462" s="52"/>
      <c r="AB462" s="52">
        <v>2</v>
      </c>
      <c r="AC462" s="52">
        <v>1</v>
      </c>
      <c r="AD462" s="52"/>
      <c r="AE462" s="52"/>
      <c r="AF462" s="2" t="s">
        <v>2160</v>
      </c>
      <c r="AG462" s="2">
        <v>101</v>
      </c>
      <c r="AH462" s="2">
        <v>36</v>
      </c>
      <c r="AI462" s="8">
        <v>30001</v>
      </c>
      <c r="AK462" s="13" t="s">
        <v>987</v>
      </c>
      <c r="AL462" s="13" t="s">
        <v>991</v>
      </c>
      <c r="AM462" s="98" t="s">
        <v>991</v>
      </c>
      <c r="AO462"/>
      <c r="AP462"/>
      <c r="AQ462" t="s">
        <v>1324</v>
      </c>
      <c r="AR462" t="s">
        <v>1150</v>
      </c>
      <c r="AS462" s="6" t="s">
        <v>33</v>
      </c>
    </row>
    <row r="463" spans="1:101" x14ac:dyDescent="0.25">
      <c r="A463" t="s">
        <v>38</v>
      </c>
      <c r="B463" t="s">
        <v>23</v>
      </c>
      <c r="C463" t="s">
        <v>1846</v>
      </c>
      <c r="D463" t="s">
        <v>1206</v>
      </c>
      <c r="E463" t="s">
        <v>1840</v>
      </c>
      <c r="I463"/>
      <c r="J463"/>
      <c r="K463" t="s">
        <v>1359</v>
      </c>
      <c r="M463" t="s">
        <v>1846</v>
      </c>
      <c r="Q463" s="62">
        <v>0</v>
      </c>
      <c r="R463" s="63">
        <v>24.2</v>
      </c>
      <c r="S463" s="34" t="s">
        <v>1776</v>
      </c>
      <c r="T463">
        <v>11</v>
      </c>
      <c r="U463" s="32">
        <v>36</v>
      </c>
      <c r="V463">
        <v>30002</v>
      </c>
      <c r="W463" s="52" t="s">
        <v>33</v>
      </c>
      <c r="X463" s="52" t="s">
        <v>33</v>
      </c>
      <c r="Y463" s="52"/>
      <c r="Z463" s="52">
        <v>3</v>
      </c>
      <c r="AA463" s="52"/>
      <c r="AB463" s="52">
        <v>2</v>
      </c>
      <c r="AC463" s="52">
        <v>1</v>
      </c>
      <c r="AD463" s="52"/>
      <c r="AE463" s="52"/>
      <c r="AF463" s="2" t="s">
        <v>2160</v>
      </c>
      <c r="AG463" s="2">
        <v>101</v>
      </c>
      <c r="AH463" s="2">
        <v>36</v>
      </c>
      <c r="AI463" s="8">
        <v>30002</v>
      </c>
      <c r="AM463" s="98" t="s">
        <v>991</v>
      </c>
      <c r="AO463"/>
      <c r="AP463"/>
      <c r="AQ463" t="s">
        <v>1324</v>
      </c>
      <c r="AR463" t="s">
        <v>1150</v>
      </c>
      <c r="AS463" s="6" t="s">
        <v>33</v>
      </c>
      <c r="AW463" t="s">
        <v>2009</v>
      </c>
    </row>
    <row r="464" spans="1:101" x14ac:dyDescent="0.25">
      <c r="A464" t="s">
        <v>38</v>
      </c>
      <c r="B464" t="s">
        <v>23</v>
      </c>
      <c r="C464" t="s">
        <v>1848</v>
      </c>
      <c r="D464" t="s">
        <v>1206</v>
      </c>
      <c r="E464" t="s">
        <v>1842</v>
      </c>
      <c r="I464"/>
      <c r="J464"/>
      <c r="K464" t="s">
        <v>1359</v>
      </c>
      <c r="M464" t="s">
        <v>1848</v>
      </c>
      <c r="Q464" s="62">
        <v>0</v>
      </c>
      <c r="R464" s="63">
        <v>24.2</v>
      </c>
      <c r="S464" s="34" t="s">
        <v>1776</v>
      </c>
      <c r="T464">
        <v>11</v>
      </c>
      <c r="U464" s="32">
        <v>36</v>
      </c>
      <c r="V464">
        <v>30003</v>
      </c>
      <c r="W464" s="52" t="s">
        <v>33</v>
      </c>
      <c r="X464" s="52" t="s">
        <v>33</v>
      </c>
      <c r="Y464" s="52"/>
      <c r="Z464" s="52">
        <v>3</v>
      </c>
      <c r="AA464" s="52"/>
      <c r="AB464" s="52">
        <v>2</v>
      </c>
      <c r="AC464" s="52">
        <v>1</v>
      </c>
      <c r="AD464" s="52"/>
      <c r="AE464" s="52"/>
      <c r="AF464" s="2" t="s">
        <v>2160</v>
      </c>
      <c r="AG464" s="2">
        <v>101</v>
      </c>
      <c r="AH464" s="2">
        <v>36</v>
      </c>
      <c r="AI464" s="8">
        <v>30003</v>
      </c>
      <c r="AM464" s="98" t="s">
        <v>991</v>
      </c>
      <c r="AO464"/>
      <c r="AP464"/>
      <c r="AQ464" t="s">
        <v>1324</v>
      </c>
      <c r="AR464" t="s">
        <v>1150</v>
      </c>
      <c r="AS464" s="6" t="s">
        <v>33</v>
      </c>
      <c r="AW464" t="s">
        <v>2009</v>
      </c>
    </row>
    <row r="465" spans="1:49" x14ac:dyDescent="0.25">
      <c r="A465" t="s">
        <v>38</v>
      </c>
      <c r="B465" t="s">
        <v>23</v>
      </c>
      <c r="C465" t="s">
        <v>1849</v>
      </c>
      <c r="D465" t="s">
        <v>1206</v>
      </c>
      <c r="E465" t="s">
        <v>1843</v>
      </c>
      <c r="I465"/>
      <c r="J465"/>
      <c r="K465" t="s">
        <v>1359</v>
      </c>
      <c r="M465" t="s">
        <v>1849</v>
      </c>
      <c r="Q465" s="62">
        <v>0</v>
      </c>
      <c r="R465" s="63">
        <v>24.2</v>
      </c>
      <c r="S465" s="34" t="s">
        <v>1776</v>
      </c>
      <c r="T465">
        <v>11</v>
      </c>
      <c r="U465" s="32">
        <v>36</v>
      </c>
      <c r="V465">
        <v>30004</v>
      </c>
      <c r="W465" s="52" t="s">
        <v>33</v>
      </c>
      <c r="X465" s="52" t="s">
        <v>33</v>
      </c>
      <c r="Y465" s="52"/>
      <c r="Z465" s="52">
        <v>3</v>
      </c>
      <c r="AA465" s="52"/>
      <c r="AB465" s="52">
        <v>2</v>
      </c>
      <c r="AC465" s="52">
        <v>1</v>
      </c>
      <c r="AD465" s="52"/>
      <c r="AE465" s="52"/>
      <c r="AF465" s="2" t="s">
        <v>2160</v>
      </c>
      <c r="AG465" s="2">
        <v>101</v>
      </c>
      <c r="AH465" s="2">
        <v>36</v>
      </c>
      <c r="AI465" s="8">
        <v>30004</v>
      </c>
      <c r="AM465" s="98" t="s">
        <v>991</v>
      </c>
      <c r="AO465"/>
      <c r="AP465"/>
      <c r="AQ465" t="s">
        <v>1324</v>
      </c>
      <c r="AR465" t="s">
        <v>1150</v>
      </c>
      <c r="AS465" s="6" t="s">
        <v>33</v>
      </c>
      <c r="AW465" t="s">
        <v>2009</v>
      </c>
    </row>
    <row r="466" spans="1:49" x14ac:dyDescent="0.25">
      <c r="A466" t="s">
        <v>38</v>
      </c>
      <c r="B466" t="s">
        <v>23</v>
      </c>
      <c r="C466" t="s">
        <v>1847</v>
      </c>
      <c r="D466" t="s">
        <v>1206</v>
      </c>
      <c r="E466" t="s">
        <v>1841</v>
      </c>
      <c r="I466"/>
      <c r="J466"/>
      <c r="K466" t="s">
        <v>1359</v>
      </c>
      <c r="M466" t="s">
        <v>1847</v>
      </c>
      <c r="Q466" s="62">
        <v>0</v>
      </c>
      <c r="R466" s="63">
        <v>24.2</v>
      </c>
      <c r="S466" s="34" t="s">
        <v>1776</v>
      </c>
      <c r="T466">
        <v>11</v>
      </c>
      <c r="U466" s="32">
        <v>36</v>
      </c>
      <c r="V466">
        <v>30005</v>
      </c>
      <c r="W466" s="52" t="s">
        <v>33</v>
      </c>
      <c r="X466" s="52" t="s">
        <v>33</v>
      </c>
      <c r="Y466" s="52"/>
      <c r="Z466" s="52">
        <v>3</v>
      </c>
      <c r="AA466" s="52"/>
      <c r="AB466" s="52">
        <v>2</v>
      </c>
      <c r="AC466" s="52">
        <v>1</v>
      </c>
      <c r="AD466" s="52"/>
      <c r="AE466" s="52"/>
      <c r="AF466" s="2" t="s">
        <v>2160</v>
      </c>
      <c r="AG466" s="2">
        <v>101</v>
      </c>
      <c r="AH466" s="2">
        <v>36</v>
      </c>
      <c r="AI466" s="8">
        <v>30005</v>
      </c>
      <c r="AM466" s="98" t="s">
        <v>991</v>
      </c>
      <c r="AO466"/>
      <c r="AP466"/>
      <c r="AQ466" t="s">
        <v>1324</v>
      </c>
      <c r="AR466" t="s">
        <v>1150</v>
      </c>
      <c r="AS466" s="6" t="s">
        <v>33</v>
      </c>
      <c r="AW466" t="s">
        <v>2009</v>
      </c>
    </row>
    <row r="467" spans="1:49" x14ac:dyDescent="0.25">
      <c r="A467" t="s">
        <v>38</v>
      </c>
      <c r="B467" t="s">
        <v>23</v>
      </c>
      <c r="C467" t="s">
        <v>1850</v>
      </c>
      <c r="D467" t="s">
        <v>1206</v>
      </c>
      <c r="E467" t="s">
        <v>1844</v>
      </c>
      <c r="I467"/>
      <c r="J467"/>
      <c r="K467" t="s">
        <v>1359</v>
      </c>
      <c r="M467" t="s">
        <v>1850</v>
      </c>
      <c r="Q467" s="62">
        <v>0</v>
      </c>
      <c r="R467" s="63">
        <v>24.2</v>
      </c>
      <c r="S467" s="34" t="s">
        <v>1776</v>
      </c>
      <c r="T467">
        <v>11</v>
      </c>
      <c r="U467" s="32">
        <v>36</v>
      </c>
      <c r="V467">
        <v>30006</v>
      </c>
      <c r="W467" s="52" t="s">
        <v>33</v>
      </c>
      <c r="X467" s="52" t="s">
        <v>33</v>
      </c>
      <c r="Y467" s="52"/>
      <c r="Z467" s="52">
        <v>3</v>
      </c>
      <c r="AA467" s="52"/>
      <c r="AB467" s="52">
        <v>2</v>
      </c>
      <c r="AC467" s="52">
        <v>1</v>
      </c>
      <c r="AD467" s="52"/>
      <c r="AE467" s="52"/>
      <c r="AF467" s="2" t="s">
        <v>2160</v>
      </c>
      <c r="AG467" s="2">
        <v>101</v>
      </c>
      <c r="AH467" s="2">
        <v>36</v>
      </c>
      <c r="AI467" s="8">
        <v>30006</v>
      </c>
      <c r="AM467" s="98" t="s">
        <v>991</v>
      </c>
      <c r="AO467"/>
      <c r="AP467"/>
      <c r="AQ467" t="s">
        <v>1324</v>
      </c>
      <c r="AR467" t="s">
        <v>1150</v>
      </c>
      <c r="AS467" s="6" t="s">
        <v>33</v>
      </c>
      <c r="AW467" t="s">
        <v>2009</v>
      </c>
    </row>
    <row r="468" spans="1:49" x14ac:dyDescent="0.25">
      <c r="A468" t="s">
        <v>38</v>
      </c>
      <c r="B468" t="s">
        <v>23</v>
      </c>
      <c r="C468" t="s">
        <v>1851</v>
      </c>
      <c r="D468" t="s">
        <v>1206</v>
      </c>
      <c r="E468" t="s">
        <v>1845</v>
      </c>
      <c r="I468"/>
      <c r="J468"/>
      <c r="K468" t="s">
        <v>1359</v>
      </c>
      <c r="M468" t="s">
        <v>1851</v>
      </c>
      <c r="Q468" s="62">
        <v>0</v>
      </c>
      <c r="R468" s="63">
        <v>24.2</v>
      </c>
      <c r="S468" s="34" t="s">
        <v>1776</v>
      </c>
      <c r="T468">
        <v>11</v>
      </c>
      <c r="U468" s="32">
        <v>36</v>
      </c>
      <c r="V468">
        <v>30007</v>
      </c>
      <c r="W468" s="52" t="s">
        <v>33</v>
      </c>
      <c r="X468" s="52" t="s">
        <v>33</v>
      </c>
      <c r="Y468" s="52"/>
      <c r="Z468" s="52">
        <v>3</v>
      </c>
      <c r="AA468" s="52"/>
      <c r="AB468" s="52">
        <v>2</v>
      </c>
      <c r="AC468" s="52">
        <v>1</v>
      </c>
      <c r="AD468" s="52"/>
      <c r="AE468" s="52"/>
      <c r="AF468" s="2" t="s">
        <v>2160</v>
      </c>
      <c r="AG468" s="2">
        <v>101</v>
      </c>
      <c r="AH468" s="2">
        <v>36</v>
      </c>
      <c r="AI468" s="8">
        <v>30007</v>
      </c>
      <c r="AM468" s="98" t="s">
        <v>991</v>
      </c>
      <c r="AO468"/>
      <c r="AP468"/>
      <c r="AQ468" t="s">
        <v>1324</v>
      </c>
      <c r="AR468" t="s">
        <v>1150</v>
      </c>
      <c r="AS468" s="6" t="s">
        <v>33</v>
      </c>
      <c r="AW468" t="s">
        <v>2009</v>
      </c>
    </row>
    <row r="469" spans="1:49" x14ac:dyDescent="0.25">
      <c r="A469" t="s">
        <v>38</v>
      </c>
      <c r="B469" t="s">
        <v>23</v>
      </c>
      <c r="C469" t="s">
        <v>1952</v>
      </c>
      <c r="D469" t="s">
        <v>994</v>
      </c>
      <c r="E469" t="s">
        <v>1614</v>
      </c>
      <c r="F469" t="s">
        <v>1002</v>
      </c>
      <c r="I469"/>
      <c r="J469"/>
      <c r="K469" t="s">
        <v>1356</v>
      </c>
      <c r="M469" t="s">
        <v>1952</v>
      </c>
      <c r="Q469" s="60"/>
      <c r="R469" s="61"/>
      <c r="S469" s="34"/>
      <c r="T469">
        <v>11</v>
      </c>
      <c r="U469" s="2">
        <v>58</v>
      </c>
      <c r="V469">
        <v>50001</v>
      </c>
      <c r="W469" s="52" t="s">
        <v>33</v>
      </c>
      <c r="X469" s="52"/>
      <c r="Y469" s="52"/>
      <c r="Z469" s="52">
        <v>3</v>
      </c>
      <c r="AA469" s="52"/>
      <c r="AB469" s="52">
        <v>2</v>
      </c>
      <c r="AC469" s="52">
        <v>1</v>
      </c>
      <c r="AD469" s="52"/>
      <c r="AE469" s="52"/>
      <c r="AF469" s="2" t="s">
        <v>2160</v>
      </c>
      <c r="AG469" s="2">
        <v>101</v>
      </c>
      <c r="AH469" s="2">
        <v>58</v>
      </c>
      <c r="AI469" s="8">
        <v>50001</v>
      </c>
      <c r="AO469"/>
      <c r="AP469"/>
      <c r="AQ469" t="s">
        <v>1324</v>
      </c>
      <c r="AR469" t="s">
        <v>1150</v>
      </c>
      <c r="AS469"/>
    </row>
    <row r="470" spans="1:49" x14ac:dyDescent="0.25">
      <c r="A470" t="s">
        <v>38</v>
      </c>
      <c r="B470" t="s">
        <v>1143</v>
      </c>
      <c r="C470" t="s">
        <v>1617</v>
      </c>
      <c r="H470" t="s">
        <v>441</v>
      </c>
      <c r="I470" t="s">
        <v>1827</v>
      </c>
      <c r="J470"/>
      <c r="K470" t="s">
        <v>434</v>
      </c>
      <c r="M470" t="s">
        <v>1617</v>
      </c>
      <c r="O470" s="8" t="s">
        <v>753</v>
      </c>
      <c r="Q470" s="62"/>
      <c r="R470" s="63"/>
      <c r="S470" s="27"/>
      <c r="W470"/>
      <c r="X470"/>
      <c r="Y470" s="52"/>
      <c r="Z470" s="52"/>
      <c r="AA470" s="52"/>
      <c r="AB470" s="52"/>
      <c r="AC470" s="52"/>
      <c r="AD470" s="52"/>
      <c r="AE470" s="52"/>
      <c r="AF470" s="2"/>
      <c r="AG470" s="2"/>
      <c r="AH470" s="2"/>
      <c r="AK470" s="13" t="s">
        <v>980</v>
      </c>
      <c r="AL470" s="13" t="s">
        <v>991</v>
      </c>
      <c r="AO470"/>
      <c r="AP470"/>
      <c r="AQ470" t="s">
        <v>1324</v>
      </c>
      <c r="AR470"/>
      <c r="AS470"/>
    </row>
    <row r="471" spans="1:49" x14ac:dyDescent="0.25">
      <c r="A471" t="s">
        <v>38</v>
      </c>
      <c r="B471" t="s">
        <v>1143</v>
      </c>
      <c r="C471" t="s">
        <v>1618</v>
      </c>
      <c r="H471" t="s">
        <v>441</v>
      </c>
      <c r="I471" t="s">
        <v>1828</v>
      </c>
      <c r="J471"/>
      <c r="K471" t="s">
        <v>435</v>
      </c>
      <c r="M471" t="s">
        <v>1618</v>
      </c>
      <c r="Q471" s="62"/>
      <c r="R471" s="63"/>
      <c r="S471" s="27"/>
      <c r="W471"/>
      <c r="X471"/>
      <c r="Y471" s="52"/>
      <c r="Z471" s="52"/>
      <c r="AA471" s="52"/>
      <c r="AB471" s="52"/>
      <c r="AC471" s="52"/>
      <c r="AD471" s="52"/>
      <c r="AE471" s="52"/>
      <c r="AF471" s="2"/>
      <c r="AG471" s="2"/>
      <c r="AH471" s="2"/>
      <c r="AK471" s="13" t="s">
        <v>981</v>
      </c>
      <c r="AL471" s="13" t="s">
        <v>991</v>
      </c>
      <c r="AO471"/>
      <c r="AP471"/>
      <c r="AQ471" t="s">
        <v>1324</v>
      </c>
      <c r="AR471"/>
      <c r="AS471"/>
    </row>
    <row r="472" spans="1:49" x14ac:dyDescent="0.25">
      <c r="A472" t="s">
        <v>38</v>
      </c>
      <c r="B472" t="s">
        <v>1143</v>
      </c>
      <c r="C472" t="s">
        <v>1619</v>
      </c>
      <c r="H472" t="s">
        <v>441</v>
      </c>
      <c r="I472" t="s">
        <v>1829</v>
      </c>
      <c r="J472"/>
      <c r="K472" t="s">
        <v>436</v>
      </c>
      <c r="M472" t="s">
        <v>1619</v>
      </c>
      <c r="Q472" s="62"/>
      <c r="R472" s="63"/>
      <c r="S472" s="27"/>
      <c r="W472"/>
      <c r="X472"/>
      <c r="Y472" s="52"/>
      <c r="Z472" s="52"/>
      <c r="AA472" s="52"/>
      <c r="AB472" s="52"/>
      <c r="AC472" s="52"/>
      <c r="AD472" s="52"/>
      <c r="AE472" s="52"/>
      <c r="AF472" s="2"/>
      <c r="AG472" s="2"/>
      <c r="AH472" s="2"/>
      <c r="AK472" s="13" t="s">
        <v>982</v>
      </c>
      <c r="AL472" s="13" t="s">
        <v>991</v>
      </c>
      <c r="AO472"/>
      <c r="AP472"/>
      <c r="AQ472" t="s">
        <v>1324</v>
      </c>
      <c r="AR472"/>
      <c r="AS472"/>
    </row>
    <row r="473" spans="1:49" x14ac:dyDescent="0.25">
      <c r="A473" t="s">
        <v>38</v>
      </c>
      <c r="B473" t="s">
        <v>1143</v>
      </c>
      <c r="C473" t="s">
        <v>1620</v>
      </c>
      <c r="H473" t="s">
        <v>441</v>
      </c>
      <c r="I473" t="s">
        <v>1830</v>
      </c>
      <c r="J473"/>
      <c r="K473" t="s">
        <v>437</v>
      </c>
      <c r="M473" t="s">
        <v>1620</v>
      </c>
      <c r="Q473" s="60"/>
      <c r="R473" s="61"/>
      <c r="S473" s="34"/>
      <c r="T473" s="2"/>
      <c r="U473" s="32"/>
      <c r="W473" s="52"/>
      <c r="X473" s="52"/>
      <c r="Y473" s="52"/>
      <c r="Z473" s="52"/>
      <c r="AA473" s="52"/>
      <c r="AB473" s="52"/>
      <c r="AC473" s="52"/>
      <c r="AD473" s="52"/>
      <c r="AE473" s="52"/>
      <c r="AF473" s="2"/>
      <c r="AG473" s="2"/>
      <c r="AH473" s="2"/>
      <c r="AK473" s="13" t="s">
        <v>983</v>
      </c>
      <c r="AL473" s="13" t="s">
        <v>991</v>
      </c>
      <c r="AO473"/>
      <c r="AP473"/>
      <c r="AQ473" t="s">
        <v>1324</v>
      </c>
      <c r="AR473"/>
      <c r="AS473"/>
    </row>
    <row r="474" spans="1:49" x14ac:dyDescent="0.25">
      <c r="A474" t="s">
        <v>38</v>
      </c>
      <c r="B474" t="s">
        <v>1143</v>
      </c>
      <c r="C474" t="s">
        <v>1315</v>
      </c>
      <c r="H474" t="s">
        <v>441</v>
      </c>
      <c r="I474" t="s">
        <v>1831</v>
      </c>
      <c r="J474"/>
      <c r="K474" t="s">
        <v>438</v>
      </c>
      <c r="M474" t="s">
        <v>1315</v>
      </c>
      <c r="Q474" s="60"/>
      <c r="R474" s="60"/>
      <c r="S474" s="34"/>
      <c r="T474" s="2"/>
      <c r="U474" s="2"/>
      <c r="W474" s="52"/>
      <c r="X474" s="52"/>
      <c r="Y474" s="52"/>
      <c r="Z474" s="52"/>
      <c r="AA474" s="52"/>
      <c r="AB474" s="52"/>
      <c r="AC474" s="52"/>
      <c r="AD474" s="52"/>
      <c r="AE474" s="52"/>
      <c r="AF474" s="2"/>
      <c r="AG474" s="2"/>
      <c r="AH474" s="2"/>
      <c r="AK474" s="13" t="s">
        <v>984</v>
      </c>
      <c r="AL474" s="13" t="s">
        <v>991</v>
      </c>
      <c r="AO474"/>
      <c r="AP474"/>
      <c r="AQ474" t="s">
        <v>1324</v>
      </c>
      <c r="AR474"/>
      <c r="AS474"/>
    </row>
    <row r="475" spans="1:49" x14ac:dyDescent="0.25">
      <c r="A475" t="s">
        <v>38</v>
      </c>
      <c r="B475" t="s">
        <v>1143</v>
      </c>
      <c r="C475" t="s">
        <v>1316</v>
      </c>
      <c r="H475" t="s">
        <v>441</v>
      </c>
      <c r="I475" t="s">
        <v>1832</v>
      </c>
      <c r="J475"/>
      <c r="K475" t="s">
        <v>439</v>
      </c>
      <c r="M475" t="s">
        <v>1316</v>
      </c>
      <c r="Q475" s="60"/>
      <c r="R475" s="61"/>
      <c r="S475" s="34"/>
      <c r="T475" s="2"/>
      <c r="U475" s="34"/>
      <c r="W475" s="52"/>
      <c r="X475" s="52"/>
      <c r="Y475" s="52"/>
      <c r="Z475" s="52"/>
      <c r="AA475" s="52"/>
      <c r="AB475" s="52"/>
      <c r="AC475" s="52"/>
      <c r="AD475" s="52"/>
      <c r="AE475" s="52"/>
      <c r="AF475" s="2"/>
      <c r="AG475" s="2"/>
      <c r="AH475" s="2"/>
      <c r="AK475" s="13" t="s">
        <v>985</v>
      </c>
      <c r="AL475" s="13" t="s">
        <v>991</v>
      </c>
      <c r="AO475"/>
      <c r="AP475"/>
      <c r="AQ475" t="s">
        <v>1324</v>
      </c>
      <c r="AR475"/>
      <c r="AS475"/>
    </row>
    <row r="476" spans="1:49" x14ac:dyDescent="0.25">
      <c r="A476" t="s">
        <v>38</v>
      </c>
      <c r="B476" t="s">
        <v>1143</v>
      </c>
      <c r="C476" t="s">
        <v>1317</v>
      </c>
      <c r="H476" t="s">
        <v>441</v>
      </c>
      <c r="I476" t="s">
        <v>1833</v>
      </c>
      <c r="J476"/>
      <c r="K476" t="s">
        <v>440</v>
      </c>
      <c r="M476" t="s">
        <v>1317</v>
      </c>
      <c r="Q476" s="60"/>
      <c r="R476" s="61"/>
      <c r="S476" s="34"/>
      <c r="T476" s="2"/>
      <c r="U476" s="32"/>
      <c r="W476" s="52"/>
      <c r="X476" s="52"/>
      <c r="Y476" s="52"/>
      <c r="Z476" s="52"/>
      <c r="AA476" s="52"/>
      <c r="AB476" s="52"/>
      <c r="AC476" s="52"/>
      <c r="AD476" s="52"/>
      <c r="AE476" s="52"/>
      <c r="AF476" s="2"/>
      <c r="AG476" s="2"/>
      <c r="AH476" s="2"/>
      <c r="AK476" s="13" t="s">
        <v>986</v>
      </c>
      <c r="AL476" s="13" t="s">
        <v>991</v>
      </c>
      <c r="AO476"/>
      <c r="AP476"/>
      <c r="AQ476" t="s">
        <v>1324</v>
      </c>
      <c r="AR476"/>
      <c r="AS476"/>
    </row>
    <row r="477" spans="1:49" x14ac:dyDescent="0.25">
      <c r="A477" t="s">
        <v>38</v>
      </c>
      <c r="B477" t="s">
        <v>1143</v>
      </c>
      <c r="C477" t="s">
        <v>1151</v>
      </c>
      <c r="I477" t="s">
        <v>443</v>
      </c>
      <c r="J477"/>
      <c r="K477" t="s">
        <v>290</v>
      </c>
      <c r="M477" t="s">
        <v>1151</v>
      </c>
      <c r="O477" s="8" t="s">
        <v>574</v>
      </c>
      <c r="Q477" s="60"/>
      <c r="R477" s="61"/>
      <c r="S477" s="34"/>
      <c r="T477" s="2"/>
      <c r="U477" s="37"/>
      <c r="W477" s="52"/>
      <c r="X477" s="52"/>
      <c r="Y477" s="52"/>
      <c r="Z477" s="52"/>
      <c r="AA477" s="52"/>
      <c r="AB477" s="52"/>
      <c r="AC477" s="52"/>
      <c r="AD477" s="52"/>
      <c r="AE477" s="52"/>
      <c r="AF477" s="2"/>
      <c r="AG477" s="2"/>
      <c r="AH477" s="2"/>
      <c r="AK477" s="13" t="s">
        <v>894</v>
      </c>
      <c r="AL477" s="13" t="s">
        <v>991</v>
      </c>
      <c r="AO477"/>
      <c r="AP477"/>
      <c r="AQ477" t="s">
        <v>1324</v>
      </c>
      <c r="AR477"/>
      <c r="AS477"/>
    </row>
    <row r="478" spans="1:49" x14ac:dyDescent="0.25">
      <c r="A478" t="s">
        <v>38</v>
      </c>
      <c r="B478" t="s">
        <v>1143</v>
      </c>
      <c r="C478" t="s">
        <v>997</v>
      </c>
      <c r="I478" t="s">
        <v>456</v>
      </c>
      <c r="J478"/>
      <c r="K478" t="s">
        <v>303</v>
      </c>
      <c r="M478" t="s">
        <v>997</v>
      </c>
      <c r="O478" s="8" t="s">
        <v>587</v>
      </c>
      <c r="Q478" s="60"/>
      <c r="R478" s="61"/>
      <c r="S478" s="34"/>
      <c r="T478" s="22"/>
      <c r="U478" s="26"/>
      <c r="W478" s="52"/>
      <c r="X478" s="52"/>
      <c r="Y478" s="52"/>
      <c r="Z478" s="52"/>
      <c r="AA478" s="52"/>
      <c r="AB478" s="52"/>
      <c r="AC478" s="52"/>
      <c r="AD478" s="52"/>
      <c r="AE478" s="52"/>
      <c r="AF478" s="2"/>
      <c r="AG478" s="2"/>
      <c r="AH478" s="2"/>
      <c r="AK478" s="13" t="s">
        <v>903</v>
      </c>
      <c r="AL478" s="13" t="s">
        <v>991</v>
      </c>
      <c r="AO478"/>
      <c r="AP478"/>
      <c r="AQ478" t="s">
        <v>1324</v>
      </c>
      <c r="AR478"/>
      <c r="AS478"/>
    </row>
    <row r="479" spans="1:49" x14ac:dyDescent="0.25">
      <c r="A479" t="s">
        <v>38</v>
      </c>
      <c r="B479" t="s">
        <v>1143</v>
      </c>
      <c r="C479" t="s">
        <v>1223</v>
      </c>
      <c r="I479" t="s">
        <v>448</v>
      </c>
      <c r="J479"/>
      <c r="K479" t="s">
        <v>295</v>
      </c>
      <c r="M479" t="s">
        <v>1223</v>
      </c>
      <c r="O479" s="8" t="s">
        <v>579</v>
      </c>
      <c r="Q479" s="60"/>
      <c r="R479" s="61"/>
      <c r="S479" s="34"/>
      <c r="W479"/>
      <c r="X479"/>
      <c r="Y479" s="52"/>
      <c r="Z479" s="52"/>
      <c r="AA479" s="52"/>
      <c r="AB479" s="52"/>
      <c r="AC479" s="52"/>
      <c r="AD479" s="52"/>
      <c r="AE479" s="52"/>
      <c r="AF479" s="2"/>
      <c r="AG479" s="2"/>
      <c r="AH479" s="2"/>
      <c r="AK479" s="13" t="s">
        <v>899</v>
      </c>
      <c r="AL479" s="13" t="s">
        <v>991</v>
      </c>
      <c r="AO479"/>
      <c r="AP479"/>
      <c r="AQ479" t="s">
        <v>1324</v>
      </c>
      <c r="AR479"/>
      <c r="AS479"/>
    </row>
    <row r="480" spans="1:49" x14ac:dyDescent="0.25">
      <c r="A480" t="s">
        <v>38</v>
      </c>
      <c r="B480" t="s">
        <v>1143</v>
      </c>
      <c r="C480" t="s">
        <v>1229</v>
      </c>
      <c r="I480" t="s">
        <v>470</v>
      </c>
      <c r="J480"/>
      <c r="K480" t="s">
        <v>317</v>
      </c>
      <c r="M480" t="s">
        <v>1229</v>
      </c>
      <c r="O480" s="8" t="s">
        <v>601</v>
      </c>
      <c r="Q480" s="60"/>
      <c r="R480" s="61"/>
      <c r="S480" s="34"/>
      <c r="T480" s="2"/>
      <c r="U480" s="32"/>
      <c r="W480" s="52"/>
      <c r="X480" s="52"/>
      <c r="Y480" s="52"/>
      <c r="Z480" s="52"/>
      <c r="AA480" s="52"/>
      <c r="AB480" s="52"/>
      <c r="AC480" s="52"/>
      <c r="AD480" s="52"/>
      <c r="AE480" s="52"/>
      <c r="AF480" s="2"/>
      <c r="AG480" s="2"/>
      <c r="AH480" s="2"/>
      <c r="AK480" s="13" t="s">
        <v>917</v>
      </c>
      <c r="AL480" s="13" t="s">
        <v>991</v>
      </c>
      <c r="AO480"/>
      <c r="AP480"/>
      <c r="AQ480" t="s">
        <v>1324</v>
      </c>
      <c r="AR480"/>
      <c r="AS480"/>
    </row>
    <row r="481" spans="1:45" x14ac:dyDescent="0.25">
      <c r="A481" t="s">
        <v>38</v>
      </c>
      <c r="B481" t="s">
        <v>1143</v>
      </c>
      <c r="C481" t="s">
        <v>1230</v>
      </c>
      <c r="I481" t="s">
        <v>474</v>
      </c>
      <c r="J481"/>
      <c r="K481" t="s">
        <v>321</v>
      </c>
      <c r="M481" t="s">
        <v>1230</v>
      </c>
      <c r="O481" s="8" t="s">
        <v>605</v>
      </c>
      <c r="Q481" s="60"/>
      <c r="R481" s="61"/>
      <c r="S481" s="34"/>
      <c r="W481"/>
      <c r="X481"/>
      <c r="Y481" s="52"/>
      <c r="Z481" s="52"/>
      <c r="AA481" s="52"/>
      <c r="AB481" s="52"/>
      <c r="AC481" s="52"/>
      <c r="AD481" s="52"/>
      <c r="AE481" s="52"/>
      <c r="AF481" s="2"/>
      <c r="AG481" s="2"/>
      <c r="AH481" s="2"/>
      <c r="AK481" s="13" t="s">
        <v>921</v>
      </c>
      <c r="AL481" s="13" t="s">
        <v>991</v>
      </c>
      <c r="AO481"/>
      <c r="AP481"/>
      <c r="AQ481" t="s">
        <v>1324</v>
      </c>
      <c r="AR481"/>
      <c r="AS481"/>
    </row>
    <row r="482" spans="1:45" x14ac:dyDescent="0.25">
      <c r="A482" t="s">
        <v>38</v>
      </c>
      <c r="B482" t="s">
        <v>1143</v>
      </c>
      <c r="C482" t="s">
        <v>1226</v>
      </c>
      <c r="I482" t="s">
        <v>463</v>
      </c>
      <c r="J482"/>
      <c r="K482" t="s">
        <v>310</v>
      </c>
      <c r="M482" t="s">
        <v>1226</v>
      </c>
      <c r="O482" s="8" t="s">
        <v>594</v>
      </c>
      <c r="Q482" s="60"/>
      <c r="R482" s="61"/>
      <c r="S482" s="34"/>
      <c r="T482" s="2"/>
      <c r="U482" s="37"/>
      <c r="W482" s="52"/>
      <c r="X482" s="52"/>
      <c r="Y482" s="52"/>
      <c r="Z482" s="52"/>
      <c r="AA482" s="52"/>
      <c r="AB482" s="52"/>
      <c r="AC482" s="52"/>
      <c r="AD482" s="52"/>
      <c r="AE482" s="52"/>
      <c r="AF482" s="2"/>
      <c r="AG482" s="2"/>
      <c r="AH482" s="2"/>
      <c r="AK482" s="13" t="s">
        <v>910</v>
      </c>
      <c r="AL482" s="13" t="s">
        <v>991</v>
      </c>
      <c r="AO482"/>
      <c r="AP482"/>
      <c r="AQ482" t="s">
        <v>1324</v>
      </c>
      <c r="AR482"/>
      <c r="AS482"/>
    </row>
    <row r="483" spans="1:45" x14ac:dyDescent="0.25">
      <c r="A483" t="s">
        <v>38</v>
      </c>
      <c r="B483" t="s">
        <v>1143</v>
      </c>
      <c r="C483" t="s">
        <v>1227</v>
      </c>
      <c r="I483" t="s">
        <v>464</v>
      </c>
      <c r="J483"/>
      <c r="K483" t="s">
        <v>311</v>
      </c>
      <c r="M483" t="s">
        <v>1227</v>
      </c>
      <c r="O483" s="8" t="s">
        <v>595</v>
      </c>
      <c r="Q483" s="60"/>
      <c r="R483" s="61"/>
      <c r="S483" s="34"/>
      <c r="T483" s="2"/>
      <c r="U483" s="37"/>
      <c r="W483" s="52"/>
      <c r="X483" s="52"/>
      <c r="Y483" s="52"/>
      <c r="Z483" s="52"/>
      <c r="AA483" s="52"/>
      <c r="AB483" s="52"/>
      <c r="AC483" s="52"/>
      <c r="AD483" s="52"/>
      <c r="AE483" s="52"/>
      <c r="AF483" s="2"/>
      <c r="AG483" s="2"/>
      <c r="AH483" s="2"/>
      <c r="AK483" s="13" t="s">
        <v>911</v>
      </c>
      <c r="AL483" s="13" t="s">
        <v>991</v>
      </c>
      <c r="AO483"/>
      <c r="AP483"/>
      <c r="AQ483" t="s">
        <v>1324</v>
      </c>
      <c r="AR483"/>
      <c r="AS483"/>
    </row>
    <row r="484" spans="1:45" x14ac:dyDescent="0.25">
      <c r="A484" t="s">
        <v>38</v>
      </c>
      <c r="B484" t="s">
        <v>1143</v>
      </c>
      <c r="C484" t="s">
        <v>1228</v>
      </c>
      <c r="I484" t="s">
        <v>466</v>
      </c>
      <c r="J484"/>
      <c r="K484" t="s">
        <v>313</v>
      </c>
      <c r="M484" t="s">
        <v>1228</v>
      </c>
      <c r="O484" s="8" t="s">
        <v>597</v>
      </c>
      <c r="Q484" s="60"/>
      <c r="R484" s="61"/>
      <c r="S484" s="34"/>
      <c r="T484" s="22"/>
      <c r="U484" s="37"/>
      <c r="W484" s="52"/>
      <c r="X484" s="52"/>
      <c r="Y484" s="52"/>
      <c r="Z484" s="52"/>
      <c r="AA484" s="52"/>
      <c r="AB484" s="52"/>
      <c r="AC484" s="52"/>
      <c r="AD484" s="52"/>
      <c r="AE484" s="52"/>
      <c r="AF484" s="2"/>
      <c r="AG484" s="2"/>
      <c r="AH484" s="2"/>
      <c r="AK484" s="13" t="s">
        <v>913</v>
      </c>
      <c r="AL484" s="13" t="s">
        <v>991</v>
      </c>
      <c r="AO484"/>
      <c r="AP484"/>
      <c r="AQ484" t="s">
        <v>1324</v>
      </c>
      <c r="AR484"/>
      <c r="AS484"/>
    </row>
    <row r="485" spans="1:45" x14ac:dyDescent="0.25">
      <c r="A485" t="s">
        <v>38</v>
      </c>
      <c r="B485" t="s">
        <v>1143</v>
      </c>
      <c r="C485" t="s">
        <v>1231</v>
      </c>
      <c r="I485" t="s">
        <v>476</v>
      </c>
      <c r="J485"/>
      <c r="K485" t="s">
        <v>323</v>
      </c>
      <c r="M485" t="s">
        <v>1231</v>
      </c>
      <c r="O485" s="8" t="s">
        <v>607</v>
      </c>
      <c r="Q485" s="60"/>
      <c r="R485" s="61"/>
      <c r="S485" s="34"/>
      <c r="T485" s="2"/>
      <c r="U485" s="32"/>
      <c r="W485" s="52"/>
      <c r="X485" s="52"/>
      <c r="Y485" s="52"/>
      <c r="Z485" s="52"/>
      <c r="AA485" s="52"/>
      <c r="AB485" s="52"/>
      <c r="AC485" s="52"/>
      <c r="AD485" s="52"/>
      <c r="AE485" s="52"/>
      <c r="AF485" s="2"/>
      <c r="AG485" s="2"/>
      <c r="AH485" s="2"/>
      <c r="AK485" s="13" t="s">
        <v>929</v>
      </c>
      <c r="AL485" s="13" t="s">
        <v>991</v>
      </c>
      <c r="AO485"/>
      <c r="AP485"/>
      <c r="AQ485" t="s">
        <v>1324</v>
      </c>
      <c r="AR485"/>
      <c r="AS485"/>
    </row>
    <row r="486" spans="1:45" x14ac:dyDescent="0.25">
      <c r="A486" t="s">
        <v>38</v>
      </c>
      <c r="B486" t="s">
        <v>1143</v>
      </c>
      <c r="C486" t="s">
        <v>1159</v>
      </c>
      <c r="I486" t="s">
        <v>486</v>
      </c>
      <c r="J486"/>
      <c r="K486" t="s">
        <v>333</v>
      </c>
      <c r="M486" t="s">
        <v>1159</v>
      </c>
      <c r="O486" s="8" t="s">
        <v>617</v>
      </c>
      <c r="Q486" s="60"/>
      <c r="R486" s="61"/>
      <c r="S486" s="34"/>
      <c r="W486"/>
      <c r="X486"/>
      <c r="Y486"/>
      <c r="Z486"/>
      <c r="AA486"/>
      <c r="AB486"/>
      <c r="AC486"/>
      <c r="AD486" s="52"/>
      <c r="AE486" s="52"/>
      <c r="AF486" s="2"/>
      <c r="AG486" s="2"/>
      <c r="AH486" s="2"/>
      <c r="AK486" s="13" t="s">
        <v>923</v>
      </c>
      <c r="AL486" s="13" t="s">
        <v>991</v>
      </c>
      <c r="AO486"/>
      <c r="AP486"/>
      <c r="AQ486" t="s">
        <v>1324</v>
      </c>
      <c r="AR486"/>
      <c r="AS486"/>
    </row>
    <row r="487" spans="1:45" x14ac:dyDescent="0.25">
      <c r="A487" t="s">
        <v>38</v>
      </c>
      <c r="B487" t="s">
        <v>1143</v>
      </c>
      <c r="C487" t="s">
        <v>1160</v>
      </c>
      <c r="I487" t="s">
        <v>487</v>
      </c>
      <c r="J487"/>
      <c r="K487" t="s">
        <v>334</v>
      </c>
      <c r="M487" t="s">
        <v>1160</v>
      </c>
      <c r="O487" s="8" t="s">
        <v>618</v>
      </c>
      <c r="Q487" s="60"/>
      <c r="R487" s="61"/>
      <c r="S487" s="34"/>
      <c r="T487" s="2"/>
      <c r="U487" s="2"/>
      <c r="W487" s="52"/>
      <c r="X487" s="52"/>
      <c r="Y487" s="52"/>
      <c r="Z487" s="52"/>
      <c r="AA487" s="52"/>
      <c r="AB487" s="52"/>
      <c r="AC487" s="52"/>
      <c r="AD487" s="52"/>
      <c r="AE487" s="52"/>
      <c r="AF487" s="2"/>
      <c r="AG487" s="2"/>
      <c r="AH487" s="2"/>
      <c r="AK487" s="13" t="s">
        <v>924</v>
      </c>
      <c r="AL487" s="13" t="s">
        <v>991</v>
      </c>
      <c r="AO487"/>
      <c r="AP487"/>
      <c r="AQ487" t="s">
        <v>1324</v>
      </c>
      <c r="AR487"/>
      <c r="AS487"/>
    </row>
    <row r="488" spans="1:45" x14ac:dyDescent="0.25">
      <c r="A488" t="s">
        <v>38</v>
      </c>
      <c r="B488" t="s">
        <v>1143</v>
      </c>
      <c r="C488" t="s">
        <v>1232</v>
      </c>
      <c r="I488" t="s">
        <v>477</v>
      </c>
      <c r="J488"/>
      <c r="K488" t="s">
        <v>324</v>
      </c>
      <c r="M488" t="s">
        <v>1232</v>
      </c>
      <c r="O488" s="8" t="s">
        <v>608</v>
      </c>
      <c r="Q488" s="60"/>
      <c r="R488" s="61"/>
      <c r="S488" s="34"/>
      <c r="T488" s="2"/>
      <c r="U488" s="32"/>
      <c r="W488" s="52"/>
      <c r="X488" s="52"/>
      <c r="Y488" s="52"/>
      <c r="Z488" s="52"/>
      <c r="AA488" s="52"/>
      <c r="AB488" s="52"/>
      <c r="AC488" s="52"/>
      <c r="AD488" s="52"/>
      <c r="AE488" s="52"/>
      <c r="AF488" s="2"/>
      <c r="AG488" s="2"/>
      <c r="AH488" s="2"/>
      <c r="AK488" s="13" t="s">
        <v>930</v>
      </c>
      <c r="AL488" s="13" t="s">
        <v>991</v>
      </c>
      <c r="AO488"/>
      <c r="AP488"/>
      <c r="AQ488" t="s">
        <v>1324</v>
      </c>
      <c r="AR488"/>
      <c r="AS488"/>
    </row>
    <row r="489" spans="1:45" x14ac:dyDescent="0.25">
      <c r="A489" t="s">
        <v>38</v>
      </c>
      <c r="B489" t="s">
        <v>1143</v>
      </c>
      <c r="C489" t="s">
        <v>1233</v>
      </c>
      <c r="I489" t="s">
        <v>478</v>
      </c>
      <c r="J489"/>
      <c r="K489" t="s">
        <v>325</v>
      </c>
      <c r="M489" t="s">
        <v>1233</v>
      </c>
      <c r="O489" s="8" t="s">
        <v>609</v>
      </c>
      <c r="Q489" s="60"/>
      <c r="R489" s="61"/>
      <c r="S489" s="34"/>
      <c r="T489" s="2"/>
      <c r="U489" s="37"/>
      <c r="W489" s="52"/>
      <c r="X489" s="52"/>
      <c r="Y489" s="52"/>
      <c r="Z489" s="52"/>
      <c r="AA489" s="52"/>
      <c r="AB489" s="52"/>
      <c r="AC489" s="52"/>
      <c r="AD489" s="52"/>
      <c r="AE489" s="52"/>
      <c r="AF489" s="2"/>
      <c r="AG489" s="2"/>
      <c r="AH489" s="2"/>
      <c r="AK489" s="13" t="s">
        <v>931</v>
      </c>
      <c r="AL489" s="13" t="s">
        <v>991</v>
      </c>
      <c r="AO489"/>
      <c r="AP489"/>
      <c r="AQ489" t="s">
        <v>1324</v>
      </c>
      <c r="AR489"/>
      <c r="AS489"/>
    </row>
    <row r="490" spans="1:45" x14ac:dyDescent="0.25">
      <c r="A490" t="s">
        <v>38</v>
      </c>
      <c r="B490" t="s">
        <v>1143</v>
      </c>
      <c r="C490" t="s">
        <v>1152</v>
      </c>
      <c r="I490" t="s">
        <v>479</v>
      </c>
      <c r="J490"/>
      <c r="K490" t="s">
        <v>326</v>
      </c>
      <c r="M490" t="s">
        <v>1152</v>
      </c>
      <c r="O490" s="8" t="s">
        <v>610</v>
      </c>
      <c r="Q490" s="60"/>
      <c r="R490" s="61"/>
      <c r="S490" s="34"/>
      <c r="T490" s="2"/>
      <c r="U490" s="37"/>
      <c r="W490" s="52"/>
      <c r="X490" s="52"/>
      <c r="Y490" s="52"/>
      <c r="Z490" s="52"/>
      <c r="AA490" s="52"/>
      <c r="AB490" s="52"/>
      <c r="AC490" s="52"/>
      <c r="AD490" s="52"/>
      <c r="AE490" s="52"/>
      <c r="AF490" s="2"/>
      <c r="AG490" s="2"/>
      <c r="AH490" s="2"/>
      <c r="AK490" s="13" t="s">
        <v>932</v>
      </c>
      <c r="AL490" s="13" t="s">
        <v>991</v>
      </c>
      <c r="AO490"/>
      <c r="AP490"/>
      <c r="AQ490" t="s">
        <v>1324</v>
      </c>
      <c r="AR490"/>
      <c r="AS490"/>
    </row>
    <row r="491" spans="1:45" x14ac:dyDescent="0.25">
      <c r="A491" t="s">
        <v>38</v>
      </c>
      <c r="B491" t="s">
        <v>1143</v>
      </c>
      <c r="C491" t="s">
        <v>1153</v>
      </c>
      <c r="I491" t="s">
        <v>480</v>
      </c>
      <c r="J491"/>
      <c r="K491" t="s">
        <v>327</v>
      </c>
      <c r="M491" t="s">
        <v>1153</v>
      </c>
      <c r="O491" s="8" t="s">
        <v>611</v>
      </c>
      <c r="Q491" s="60"/>
      <c r="R491" s="61"/>
      <c r="S491" s="34"/>
      <c r="T491" s="2"/>
      <c r="U491" s="26"/>
      <c r="W491" s="52"/>
      <c r="X491" s="52"/>
      <c r="Y491" s="52"/>
      <c r="Z491" s="52"/>
      <c r="AA491" s="52"/>
      <c r="AB491" s="52"/>
      <c r="AC491" s="52"/>
      <c r="AD491" s="52"/>
      <c r="AE491" s="52"/>
      <c r="AF491" s="2"/>
      <c r="AG491" s="2"/>
      <c r="AH491" s="2"/>
      <c r="AK491" s="13" t="s">
        <v>933</v>
      </c>
      <c r="AL491" s="13" t="s">
        <v>991</v>
      </c>
      <c r="AO491"/>
      <c r="AP491"/>
      <c r="AQ491" t="s">
        <v>1324</v>
      </c>
      <c r="AR491"/>
      <c r="AS491"/>
    </row>
    <row r="492" spans="1:45" x14ac:dyDescent="0.25">
      <c r="A492" t="s">
        <v>38</v>
      </c>
      <c r="B492" t="s">
        <v>1143</v>
      </c>
      <c r="C492" t="s">
        <v>1154</v>
      </c>
      <c r="I492" t="s">
        <v>481</v>
      </c>
      <c r="J492"/>
      <c r="K492" t="s">
        <v>328</v>
      </c>
      <c r="M492" t="s">
        <v>1154</v>
      </c>
      <c r="O492" s="8" t="s">
        <v>612</v>
      </c>
      <c r="Q492" s="60"/>
      <c r="R492" s="60"/>
      <c r="S492" s="34"/>
      <c r="T492" s="2"/>
      <c r="U492" s="26"/>
      <c r="W492" s="52"/>
      <c r="X492" s="52"/>
      <c r="Y492" s="52"/>
      <c r="Z492" s="52"/>
      <c r="AA492" s="52"/>
      <c r="AB492" s="52"/>
      <c r="AC492" s="52"/>
      <c r="AD492" s="52"/>
      <c r="AE492" s="52"/>
      <c r="AF492" s="2"/>
      <c r="AG492" s="2"/>
      <c r="AH492" s="2"/>
      <c r="AK492" s="13" t="s">
        <v>934</v>
      </c>
      <c r="AL492" s="13" t="s">
        <v>991</v>
      </c>
      <c r="AO492"/>
      <c r="AP492"/>
      <c r="AQ492" t="s">
        <v>1324</v>
      </c>
      <c r="AR492"/>
      <c r="AS492"/>
    </row>
    <row r="493" spans="1:45" x14ac:dyDescent="0.25">
      <c r="A493" t="s">
        <v>38</v>
      </c>
      <c r="B493" t="s">
        <v>1143</v>
      </c>
      <c r="C493" t="s">
        <v>1155</v>
      </c>
      <c r="I493" t="s">
        <v>482</v>
      </c>
      <c r="J493"/>
      <c r="K493" t="s">
        <v>329</v>
      </c>
      <c r="M493" t="s">
        <v>1155</v>
      </c>
      <c r="O493" s="8" t="s">
        <v>613</v>
      </c>
      <c r="Q493" s="60"/>
      <c r="R493" s="61"/>
      <c r="S493" s="34"/>
      <c r="T493" s="2"/>
      <c r="U493" s="37"/>
      <c r="W493" s="52"/>
      <c r="X493" s="52"/>
      <c r="Y493" s="52"/>
      <c r="Z493" s="52"/>
      <c r="AA493" s="52"/>
      <c r="AB493" s="52"/>
      <c r="AC493" s="52"/>
      <c r="AD493" s="52"/>
      <c r="AE493" s="52"/>
      <c r="AF493" s="2"/>
      <c r="AG493" s="2"/>
      <c r="AH493" s="2"/>
      <c r="AK493" s="13" t="s">
        <v>935</v>
      </c>
      <c r="AL493" s="13" t="s">
        <v>991</v>
      </c>
      <c r="AO493"/>
      <c r="AP493"/>
      <c r="AQ493" t="s">
        <v>1324</v>
      </c>
      <c r="AR493"/>
      <c r="AS493"/>
    </row>
    <row r="494" spans="1:45" x14ac:dyDescent="0.25">
      <c r="A494" t="s">
        <v>38</v>
      </c>
      <c r="B494" t="s">
        <v>1143</v>
      </c>
      <c r="C494" t="s">
        <v>1156</v>
      </c>
      <c r="I494" t="s">
        <v>483</v>
      </c>
      <c r="J494"/>
      <c r="K494" t="s">
        <v>330</v>
      </c>
      <c r="M494" t="s">
        <v>1156</v>
      </c>
      <c r="O494" s="8" t="s">
        <v>614</v>
      </c>
      <c r="Q494" s="60"/>
      <c r="R494" s="61"/>
      <c r="S494" s="34"/>
      <c r="T494" s="2"/>
      <c r="U494" s="37"/>
      <c r="W494" s="52"/>
      <c r="X494" s="52"/>
      <c r="Y494" s="52"/>
      <c r="Z494" s="52"/>
      <c r="AA494" s="52"/>
      <c r="AB494" s="52"/>
      <c r="AC494" s="52"/>
      <c r="AD494" s="52"/>
      <c r="AE494" s="52"/>
      <c r="AF494" s="2"/>
      <c r="AG494" s="2"/>
      <c r="AH494" s="2"/>
      <c r="AK494" s="13" t="s">
        <v>936</v>
      </c>
      <c r="AL494" s="13" t="s">
        <v>991</v>
      </c>
      <c r="AO494"/>
      <c r="AP494"/>
      <c r="AQ494" t="s">
        <v>1324</v>
      </c>
      <c r="AR494"/>
      <c r="AS494"/>
    </row>
    <row r="495" spans="1:45" x14ac:dyDescent="0.25">
      <c r="A495" t="s">
        <v>38</v>
      </c>
      <c r="B495" t="s">
        <v>1143</v>
      </c>
      <c r="C495" t="s">
        <v>1157</v>
      </c>
      <c r="I495" t="s">
        <v>484</v>
      </c>
      <c r="J495"/>
      <c r="K495" t="s">
        <v>331</v>
      </c>
      <c r="M495" t="s">
        <v>1157</v>
      </c>
      <c r="O495" s="8" t="s">
        <v>615</v>
      </c>
      <c r="Q495" s="60"/>
      <c r="R495" s="61"/>
      <c r="S495" s="34"/>
      <c r="T495" s="2"/>
      <c r="U495" s="37"/>
      <c r="W495" s="52"/>
      <c r="X495" s="52"/>
      <c r="Y495" s="52"/>
      <c r="Z495" s="52"/>
      <c r="AA495" s="52"/>
      <c r="AB495" s="52"/>
      <c r="AC495" s="52"/>
      <c r="AD495" s="52"/>
      <c r="AE495" s="52"/>
      <c r="AF495" s="2"/>
      <c r="AG495" s="2"/>
      <c r="AH495" s="2"/>
      <c r="AK495" s="13" t="s">
        <v>937</v>
      </c>
      <c r="AL495" s="13" t="s">
        <v>991</v>
      </c>
      <c r="AO495"/>
      <c r="AP495"/>
      <c r="AQ495" t="s">
        <v>1324</v>
      </c>
      <c r="AR495"/>
      <c r="AS495"/>
    </row>
    <row r="496" spans="1:45" x14ac:dyDescent="0.25">
      <c r="A496" t="s">
        <v>38</v>
      </c>
      <c r="B496" t="s">
        <v>1143</v>
      </c>
      <c r="C496" t="s">
        <v>2082</v>
      </c>
      <c r="I496" t="s">
        <v>506</v>
      </c>
      <c r="J496"/>
      <c r="K496" t="s">
        <v>353</v>
      </c>
      <c r="M496" t="s">
        <v>2082</v>
      </c>
      <c r="O496" s="8" t="s">
        <v>637</v>
      </c>
      <c r="Q496" s="62"/>
      <c r="R496" s="63"/>
      <c r="S496" s="27"/>
      <c r="W496"/>
      <c r="X496"/>
      <c r="Y496"/>
      <c r="Z496"/>
      <c r="AA496"/>
      <c r="AB496"/>
      <c r="AC496"/>
      <c r="AD496"/>
      <c r="AE496"/>
      <c r="AK496" t="s">
        <v>941</v>
      </c>
      <c r="AL496" t="s">
        <v>991</v>
      </c>
      <c r="AM496" s="63"/>
      <c r="AN496" s="63"/>
      <c r="AO496"/>
      <c r="AP496"/>
      <c r="AQ496" t="s">
        <v>1324</v>
      </c>
      <c r="AR496"/>
      <c r="AS496"/>
    </row>
    <row r="497" spans="1:101" x14ac:dyDescent="0.25">
      <c r="A497" t="s">
        <v>38</v>
      </c>
      <c r="B497" t="s">
        <v>1143</v>
      </c>
      <c r="C497" t="s">
        <v>2081</v>
      </c>
      <c r="I497" t="s">
        <v>493</v>
      </c>
      <c r="J497"/>
      <c r="K497" t="s">
        <v>340</v>
      </c>
      <c r="M497" t="s">
        <v>2081</v>
      </c>
      <c r="O497" s="8" t="s">
        <v>624</v>
      </c>
      <c r="Q497" s="62"/>
      <c r="R497" s="63"/>
      <c r="S497" s="27"/>
      <c r="W497"/>
      <c r="X497"/>
      <c r="Y497"/>
      <c r="Z497"/>
      <c r="AA497"/>
      <c r="AB497"/>
      <c r="AC497"/>
      <c r="AD497"/>
      <c r="AE497"/>
      <c r="AK497" t="s">
        <v>939</v>
      </c>
      <c r="AL497" t="s">
        <v>991</v>
      </c>
      <c r="AM497" s="63"/>
      <c r="AN497" s="63"/>
      <c r="AO497"/>
      <c r="AP497"/>
      <c r="AQ497" t="s">
        <v>1324</v>
      </c>
      <c r="AR497"/>
      <c r="AS497"/>
    </row>
    <row r="498" spans="1:101" x14ac:dyDescent="0.25">
      <c r="A498" t="s">
        <v>38</v>
      </c>
      <c r="B498" t="s">
        <v>1143</v>
      </c>
      <c r="C498" t="s">
        <v>1603</v>
      </c>
      <c r="I498" t="s">
        <v>518</v>
      </c>
      <c r="J498"/>
      <c r="K498" t="s">
        <v>365</v>
      </c>
      <c r="M498" t="s">
        <v>1603</v>
      </c>
      <c r="O498" s="8" t="s">
        <v>649</v>
      </c>
      <c r="Q498" s="60"/>
      <c r="R498" s="60"/>
      <c r="S498" s="34"/>
      <c r="T498" s="22"/>
      <c r="U498" s="26"/>
      <c r="W498" s="52"/>
      <c r="X498" s="52"/>
      <c r="Y498" s="52"/>
      <c r="Z498" s="52"/>
      <c r="AA498" s="52"/>
      <c r="AB498" s="52"/>
      <c r="AC498" s="52"/>
      <c r="AD498" s="52"/>
      <c r="AE498" s="52"/>
      <c r="AF498" s="2"/>
      <c r="AG498" s="2"/>
      <c r="AH498" s="2"/>
      <c r="AK498" s="13" t="s">
        <v>945</v>
      </c>
      <c r="AL498" s="13" t="s">
        <v>991</v>
      </c>
      <c r="AO498"/>
      <c r="AP498"/>
      <c r="AQ498" t="s">
        <v>1324</v>
      </c>
      <c r="AR498"/>
      <c r="AS498"/>
    </row>
    <row r="499" spans="1:101" x14ac:dyDescent="0.25">
      <c r="A499" t="s">
        <v>38</v>
      </c>
      <c r="B499" t="s">
        <v>1143</v>
      </c>
      <c r="C499" t="s">
        <v>1171</v>
      </c>
      <c r="I499" t="s">
        <v>522</v>
      </c>
      <c r="J499"/>
      <c r="K499" t="s">
        <v>369</v>
      </c>
      <c r="M499" t="s">
        <v>1171</v>
      </c>
      <c r="O499" s="8" t="s">
        <v>653</v>
      </c>
      <c r="Q499" s="60"/>
      <c r="R499" s="61"/>
      <c r="S499" s="34"/>
      <c r="T499" s="28"/>
      <c r="U499" s="42"/>
      <c r="W499" s="30"/>
      <c r="X499" s="52"/>
      <c r="Y499" s="33"/>
      <c r="Z499" s="33"/>
      <c r="AA499" s="33"/>
      <c r="AB499" s="33"/>
      <c r="AC499" s="33"/>
      <c r="AD499" s="52"/>
      <c r="AE499" s="52"/>
      <c r="AF499" s="22"/>
      <c r="AG499" s="2"/>
      <c r="AH499" s="22"/>
      <c r="AK499" s="13" t="s">
        <v>948</v>
      </c>
      <c r="AL499" s="13" t="s">
        <v>991</v>
      </c>
      <c r="AO499"/>
      <c r="AP499"/>
      <c r="AQ499" t="s">
        <v>1324</v>
      </c>
      <c r="AR499"/>
      <c r="AS499"/>
    </row>
    <row r="500" spans="1:101" x14ac:dyDescent="0.25">
      <c r="A500" t="s">
        <v>38</v>
      </c>
      <c r="B500" t="s">
        <v>1143</v>
      </c>
      <c r="C500" t="s">
        <v>1602</v>
      </c>
      <c r="I500" t="s">
        <v>513</v>
      </c>
      <c r="J500"/>
      <c r="K500" t="s">
        <v>360</v>
      </c>
      <c r="M500" t="s">
        <v>1602</v>
      </c>
      <c r="O500" s="8" t="s">
        <v>644</v>
      </c>
      <c r="Q500" s="60"/>
      <c r="R500" s="61"/>
      <c r="S500" s="34"/>
      <c r="T500" s="22"/>
      <c r="U500" s="37"/>
      <c r="W500" s="52"/>
      <c r="X500" s="52"/>
      <c r="Y500" s="52"/>
      <c r="Z500" s="52"/>
      <c r="AA500" s="52"/>
      <c r="AB500" s="52"/>
      <c r="AC500" s="52"/>
      <c r="AD500" s="52"/>
      <c r="AE500" s="52"/>
      <c r="AF500" s="2"/>
      <c r="AG500" s="2"/>
      <c r="AH500" s="2"/>
      <c r="AK500" s="13" t="s">
        <v>942</v>
      </c>
      <c r="AL500" s="13" t="s">
        <v>991</v>
      </c>
      <c r="AO500"/>
      <c r="AP500"/>
      <c r="AQ500" t="s">
        <v>1324</v>
      </c>
      <c r="AR500"/>
      <c r="AS500"/>
    </row>
    <row r="501" spans="1:101" x14ac:dyDescent="0.25">
      <c r="A501" t="s">
        <v>38</v>
      </c>
      <c r="B501" t="s">
        <v>1143</v>
      </c>
      <c r="C501" t="s">
        <v>1166</v>
      </c>
      <c r="I501" t="s">
        <v>514</v>
      </c>
      <c r="J501"/>
      <c r="K501" t="s">
        <v>361</v>
      </c>
      <c r="M501" t="s">
        <v>1166</v>
      </c>
      <c r="O501" s="8" t="s">
        <v>645</v>
      </c>
      <c r="Q501" s="60"/>
      <c r="R501" s="61"/>
      <c r="S501" s="34"/>
      <c r="W501"/>
      <c r="X501"/>
      <c r="Y501" s="52"/>
      <c r="Z501" s="52"/>
      <c r="AA501" s="52"/>
      <c r="AB501" s="52"/>
      <c r="AC501" s="52"/>
      <c r="AD501" s="52"/>
      <c r="AE501" s="52"/>
      <c r="AF501" s="2"/>
      <c r="AG501" s="2"/>
      <c r="AH501" s="2"/>
      <c r="AK501" s="13" t="s">
        <v>943</v>
      </c>
      <c r="AL501" s="13" t="s">
        <v>991</v>
      </c>
      <c r="AO501"/>
      <c r="AP501"/>
      <c r="AQ501"/>
      <c r="AR501"/>
      <c r="AS501"/>
    </row>
    <row r="502" spans="1:101" x14ac:dyDescent="0.25">
      <c r="A502" t="s">
        <v>38</v>
      </c>
      <c r="B502" t="s">
        <v>1143</v>
      </c>
      <c r="C502" t="s">
        <v>1096</v>
      </c>
      <c r="I502" t="s">
        <v>533</v>
      </c>
      <c r="J502"/>
      <c r="K502" t="s">
        <v>380</v>
      </c>
      <c r="M502" t="s">
        <v>1096</v>
      </c>
      <c r="O502" s="8" t="s">
        <v>664</v>
      </c>
      <c r="Q502" s="60"/>
      <c r="R502" s="61"/>
      <c r="S502" s="34"/>
      <c r="T502" s="22"/>
      <c r="U502" s="22"/>
      <c r="W502" s="52"/>
      <c r="X502" s="52"/>
      <c r="Y502" s="52"/>
      <c r="Z502" s="52"/>
      <c r="AA502" s="52"/>
      <c r="AB502" s="52"/>
      <c r="AC502" s="52"/>
      <c r="AD502" s="52"/>
      <c r="AE502" s="52"/>
      <c r="AF502" s="2"/>
      <c r="AG502" s="2"/>
      <c r="AH502" s="2"/>
      <c r="AK502" s="13" t="s">
        <v>958</v>
      </c>
      <c r="AL502" s="13" t="s">
        <v>991</v>
      </c>
      <c r="AO502"/>
      <c r="AP502"/>
      <c r="AQ502" t="s">
        <v>1324</v>
      </c>
      <c r="AR502"/>
      <c r="AS502"/>
    </row>
    <row r="503" spans="1:101" x14ac:dyDescent="0.25">
      <c r="A503" t="s">
        <v>38</v>
      </c>
      <c r="B503" t="s">
        <v>1143</v>
      </c>
      <c r="C503" t="s">
        <v>1622</v>
      </c>
      <c r="I503" t="s">
        <v>534</v>
      </c>
      <c r="J503"/>
      <c r="K503" t="s">
        <v>381</v>
      </c>
      <c r="M503" t="s">
        <v>1622</v>
      </c>
      <c r="O503" s="8" t="s">
        <v>665</v>
      </c>
      <c r="Q503" s="60"/>
      <c r="R503" s="61"/>
      <c r="S503" s="34"/>
      <c r="T503" s="22"/>
      <c r="U503" s="22"/>
      <c r="W503" s="52"/>
      <c r="X503" s="52"/>
      <c r="Y503" s="52"/>
      <c r="Z503" s="52"/>
      <c r="AA503" s="52"/>
      <c r="AB503" s="52"/>
      <c r="AC503" s="52"/>
      <c r="AD503" s="52"/>
      <c r="AE503" s="52"/>
      <c r="AF503" s="2"/>
      <c r="AG503" s="2"/>
      <c r="AH503" s="2"/>
      <c r="AK503" s="13" t="s">
        <v>959</v>
      </c>
      <c r="AL503" s="13" t="s">
        <v>991</v>
      </c>
      <c r="AO503"/>
      <c r="AP503"/>
      <c r="AQ503" t="s">
        <v>1324</v>
      </c>
      <c r="AR503"/>
      <c r="AS503"/>
      <c r="AZ503" s="48"/>
      <c r="BA503" s="48"/>
      <c r="BB503" s="48"/>
      <c r="BC503" s="48"/>
      <c r="BD503" s="48"/>
      <c r="BE503" s="48"/>
      <c r="BF503" s="48"/>
      <c r="BG503" s="48"/>
      <c r="BH503" s="48"/>
      <c r="BI503" s="48"/>
      <c r="BJ503" s="48"/>
      <c r="BK503" s="48"/>
      <c r="BL503" s="48"/>
      <c r="BM503" s="48"/>
      <c r="BN503" s="48"/>
      <c r="BO503" s="48"/>
      <c r="BP503" s="48"/>
      <c r="BQ503" s="48"/>
      <c r="BR503" s="48"/>
      <c r="BS503" s="48"/>
      <c r="BT503" s="48"/>
      <c r="BU503" s="48"/>
      <c r="BV503" s="48"/>
      <c r="BW503" s="48"/>
      <c r="BX503" s="48"/>
      <c r="BY503" s="48"/>
      <c r="BZ503" s="48"/>
      <c r="CA503" s="48"/>
      <c r="CB503" s="48"/>
      <c r="CC503" s="48"/>
      <c r="CD503" s="48"/>
      <c r="CE503" s="48"/>
      <c r="CF503" s="48"/>
      <c r="CG503" s="48"/>
      <c r="CH503" s="48"/>
      <c r="CI503" s="48"/>
      <c r="CJ503" s="48"/>
      <c r="CK503" s="48"/>
      <c r="CL503" s="48"/>
      <c r="CM503" s="48"/>
      <c r="CN503" s="48"/>
      <c r="CO503" s="48"/>
      <c r="CP503" s="48"/>
      <c r="CQ503" s="48"/>
      <c r="CR503" s="48"/>
      <c r="CS503" s="48"/>
      <c r="CT503" s="48"/>
      <c r="CU503" s="48"/>
      <c r="CV503" s="48"/>
      <c r="CW503" s="48"/>
    </row>
    <row r="504" spans="1:101" x14ac:dyDescent="0.25">
      <c r="A504" t="s">
        <v>38</v>
      </c>
      <c r="B504" t="s">
        <v>1143</v>
      </c>
      <c r="C504" t="s">
        <v>1623</v>
      </c>
      <c r="I504" t="s">
        <v>535</v>
      </c>
      <c r="J504"/>
      <c r="K504" t="s">
        <v>382</v>
      </c>
      <c r="M504" t="s">
        <v>1623</v>
      </c>
      <c r="O504" s="8" t="s">
        <v>666</v>
      </c>
      <c r="Q504" s="60"/>
      <c r="R504" s="61"/>
      <c r="S504" s="34"/>
      <c r="T504" s="2"/>
      <c r="U504" s="2"/>
      <c r="W504" s="52"/>
      <c r="X504" s="52"/>
      <c r="Y504" s="52"/>
      <c r="Z504" s="52"/>
      <c r="AA504" s="52"/>
      <c r="AB504" s="52"/>
      <c r="AC504" s="52"/>
      <c r="AD504" s="52"/>
      <c r="AE504" s="52"/>
      <c r="AF504" s="2"/>
      <c r="AG504" s="2"/>
      <c r="AH504" s="2"/>
      <c r="AK504" s="13" t="s">
        <v>960</v>
      </c>
      <c r="AL504" s="13" t="s">
        <v>991</v>
      </c>
      <c r="AO504"/>
      <c r="AP504"/>
      <c r="AQ504" t="s">
        <v>1324</v>
      </c>
      <c r="AR504"/>
      <c r="AS504"/>
    </row>
    <row r="505" spans="1:101" x14ac:dyDescent="0.25">
      <c r="A505" t="s">
        <v>38</v>
      </c>
      <c r="B505" t="s">
        <v>1143</v>
      </c>
      <c r="C505" t="s">
        <v>1624</v>
      </c>
      <c r="I505" t="s">
        <v>570</v>
      </c>
      <c r="J505"/>
      <c r="K505" t="s">
        <v>383</v>
      </c>
      <c r="M505" t="s">
        <v>1624</v>
      </c>
      <c r="O505" s="8" t="s">
        <v>733</v>
      </c>
      <c r="Q505" s="60"/>
      <c r="R505" s="61"/>
      <c r="S505" s="34"/>
      <c r="T505" s="2"/>
      <c r="U505" s="2"/>
      <c r="W505" s="52"/>
      <c r="X505" s="52"/>
      <c r="Y505" s="52"/>
      <c r="Z505" s="52"/>
      <c r="AA505" s="52"/>
      <c r="AB505" s="52"/>
      <c r="AC505" s="52"/>
      <c r="AD505" s="52"/>
      <c r="AE505" s="52"/>
      <c r="AF505" s="2"/>
      <c r="AG505" s="2"/>
      <c r="AH505" s="2"/>
      <c r="AK505" s="13" t="s">
        <v>961</v>
      </c>
      <c r="AL505" s="13" t="s">
        <v>991</v>
      </c>
      <c r="AO505"/>
      <c r="AP505"/>
      <c r="AQ505" t="s">
        <v>1324</v>
      </c>
      <c r="AR505"/>
      <c r="AS505"/>
    </row>
    <row r="506" spans="1:101" x14ac:dyDescent="0.25">
      <c r="A506" t="s">
        <v>38</v>
      </c>
      <c r="B506" t="s">
        <v>1143</v>
      </c>
      <c r="C506" t="s">
        <v>1172</v>
      </c>
      <c r="I506" t="s">
        <v>536</v>
      </c>
      <c r="J506"/>
      <c r="K506" t="s">
        <v>384</v>
      </c>
      <c r="M506" t="s">
        <v>1172</v>
      </c>
      <c r="O506" s="8" t="s">
        <v>667</v>
      </c>
      <c r="Q506" s="60"/>
      <c r="R506" s="61"/>
      <c r="S506" s="34"/>
      <c r="T506" s="2"/>
      <c r="U506" s="37"/>
      <c r="W506" s="52"/>
      <c r="X506" s="52"/>
      <c r="Y506" s="52"/>
      <c r="Z506" s="52"/>
      <c r="AA506" s="52"/>
      <c r="AB506" s="52"/>
      <c r="AC506" s="52"/>
      <c r="AD506" s="52"/>
      <c r="AE506" s="52"/>
      <c r="AF506" s="2"/>
      <c r="AG506" s="2"/>
      <c r="AH506" s="2"/>
      <c r="AK506" s="13" t="s">
        <v>962</v>
      </c>
      <c r="AL506" s="13" t="s">
        <v>991</v>
      </c>
      <c r="AO506"/>
      <c r="AP506"/>
      <c r="AQ506" t="s">
        <v>1324</v>
      </c>
      <c r="AR506"/>
      <c r="AS506"/>
    </row>
    <row r="507" spans="1:101" x14ac:dyDescent="0.25">
      <c r="A507" t="s">
        <v>38</v>
      </c>
      <c r="B507" t="s">
        <v>1143</v>
      </c>
      <c r="C507" t="s">
        <v>1173</v>
      </c>
      <c r="I507" t="s">
        <v>537</v>
      </c>
      <c r="J507"/>
      <c r="K507" t="s">
        <v>385</v>
      </c>
      <c r="M507" t="s">
        <v>1173</v>
      </c>
      <c r="O507" s="8" t="s">
        <v>668</v>
      </c>
      <c r="Q507" s="60"/>
      <c r="R507" s="61"/>
      <c r="S507" s="34"/>
      <c r="T507" s="2"/>
      <c r="U507" s="2"/>
      <c r="W507" s="52"/>
      <c r="X507" s="33"/>
      <c r="Y507" s="52"/>
      <c r="Z507" s="52"/>
      <c r="AA507" s="52"/>
      <c r="AB507" s="52"/>
      <c r="AC507" s="52"/>
      <c r="AD507" s="52"/>
      <c r="AE507" s="52"/>
      <c r="AF507" s="2"/>
      <c r="AG507" s="2"/>
      <c r="AH507" s="2"/>
      <c r="AK507" s="13" t="s">
        <v>963</v>
      </c>
      <c r="AL507" s="13" t="s">
        <v>991</v>
      </c>
      <c r="AO507"/>
      <c r="AP507"/>
      <c r="AQ507" t="s">
        <v>1324</v>
      </c>
      <c r="AR507"/>
      <c r="AS507"/>
    </row>
    <row r="508" spans="1:101" x14ac:dyDescent="0.25">
      <c r="A508" t="s">
        <v>38</v>
      </c>
      <c r="B508" t="s">
        <v>1143</v>
      </c>
      <c r="C508" t="s">
        <v>1604</v>
      </c>
      <c r="I508" t="s">
        <v>528</v>
      </c>
      <c r="J508"/>
      <c r="K508" t="s">
        <v>375</v>
      </c>
      <c r="M508" t="s">
        <v>1604</v>
      </c>
      <c r="O508" s="8" t="s">
        <v>659</v>
      </c>
      <c r="Q508" s="60"/>
      <c r="R508" s="61"/>
      <c r="S508" s="34"/>
      <c r="T508" s="2"/>
      <c r="U508" s="2"/>
      <c r="W508" s="52"/>
      <c r="X508" s="33"/>
      <c r="Y508" s="52"/>
      <c r="Z508" s="52"/>
      <c r="AA508" s="52"/>
      <c r="AB508" s="52"/>
      <c r="AC508" s="52"/>
      <c r="AD508" s="52"/>
      <c r="AE508" s="52"/>
      <c r="AF508" s="2"/>
      <c r="AG508" s="2"/>
      <c r="AH508" s="2"/>
      <c r="AK508" s="13" t="s">
        <v>953</v>
      </c>
      <c r="AL508" s="13" t="s">
        <v>991</v>
      </c>
      <c r="AO508"/>
      <c r="AP508"/>
      <c r="AQ508" t="s">
        <v>1324</v>
      </c>
      <c r="AR508"/>
      <c r="AS508"/>
    </row>
    <row r="509" spans="1:101" x14ac:dyDescent="0.25">
      <c r="A509" t="s">
        <v>38</v>
      </c>
      <c r="B509" t="s">
        <v>1143</v>
      </c>
      <c r="C509" t="s">
        <v>1605</v>
      </c>
      <c r="I509" t="s">
        <v>529</v>
      </c>
      <c r="J509"/>
      <c r="K509" t="s">
        <v>376</v>
      </c>
      <c r="M509" t="s">
        <v>1605</v>
      </c>
      <c r="O509" s="8" t="s">
        <v>660</v>
      </c>
      <c r="Q509" s="60"/>
      <c r="R509" s="61"/>
      <c r="S509" s="34"/>
      <c r="T509" s="2"/>
      <c r="U509" s="2"/>
      <c r="W509" s="52"/>
      <c r="X509" s="33"/>
      <c r="Y509" s="52"/>
      <c r="Z509" s="52"/>
      <c r="AA509" s="52"/>
      <c r="AB509" s="52"/>
      <c r="AC509" s="52"/>
      <c r="AD509" s="52"/>
      <c r="AE509" s="52"/>
      <c r="AF509" s="2"/>
      <c r="AG509" s="2"/>
      <c r="AH509" s="2"/>
      <c r="AK509" s="13" t="s">
        <v>954</v>
      </c>
      <c r="AL509" s="13" t="s">
        <v>991</v>
      </c>
      <c r="AO509"/>
      <c r="AP509"/>
      <c r="AQ509" t="s">
        <v>1324</v>
      </c>
      <c r="AR509"/>
      <c r="AS509"/>
    </row>
    <row r="510" spans="1:101" x14ac:dyDescent="0.25">
      <c r="A510" t="s">
        <v>38</v>
      </c>
      <c r="B510" t="s">
        <v>1143</v>
      </c>
      <c r="C510" t="s">
        <v>1606</v>
      </c>
      <c r="I510" t="s">
        <v>530</v>
      </c>
      <c r="J510"/>
      <c r="K510" t="s">
        <v>377</v>
      </c>
      <c r="M510" t="s">
        <v>1606</v>
      </c>
      <c r="O510" s="8" t="s">
        <v>661</v>
      </c>
      <c r="Q510" s="60"/>
      <c r="R510" s="61"/>
      <c r="S510" s="34"/>
      <c r="T510" s="2"/>
      <c r="U510" s="2"/>
      <c r="W510" s="52"/>
      <c r="X510" s="52"/>
      <c r="Y510" s="52"/>
      <c r="Z510" s="52"/>
      <c r="AA510" s="52"/>
      <c r="AB510" s="52"/>
      <c r="AC510" s="52"/>
      <c r="AD510" s="52"/>
      <c r="AE510" s="52"/>
      <c r="AF510" s="2"/>
      <c r="AG510" s="2"/>
      <c r="AH510" s="2"/>
      <c r="AK510" s="13" t="s">
        <v>955</v>
      </c>
      <c r="AL510" s="13" t="s">
        <v>991</v>
      </c>
      <c r="AO510"/>
      <c r="AP510"/>
      <c r="AQ510" t="s">
        <v>1324</v>
      </c>
      <c r="AR510"/>
      <c r="AS510"/>
    </row>
    <row r="511" spans="1:101" s="2" customFormat="1" x14ac:dyDescent="0.25">
      <c r="A511" t="s">
        <v>38</v>
      </c>
      <c r="B511" t="s">
        <v>1143</v>
      </c>
      <c r="C511" t="s">
        <v>1621</v>
      </c>
      <c r="D511"/>
      <c r="E511"/>
      <c r="F511"/>
      <c r="G511"/>
      <c r="H511"/>
      <c r="I511" t="s">
        <v>531</v>
      </c>
      <c r="J511"/>
      <c r="K511" t="s">
        <v>378</v>
      </c>
      <c r="L511"/>
      <c r="M511" t="s">
        <v>1621</v>
      </c>
      <c r="N511"/>
      <c r="O511" s="8" t="s">
        <v>662</v>
      </c>
      <c r="P511" s="8"/>
      <c r="Q511" s="60"/>
      <c r="R511" s="61"/>
      <c r="S511" s="34"/>
      <c r="V511"/>
      <c r="W511" s="52"/>
      <c r="X511" s="52"/>
      <c r="Y511" s="52"/>
      <c r="Z511" s="52"/>
      <c r="AA511" s="52"/>
      <c r="AB511" s="52"/>
      <c r="AC511" s="52"/>
      <c r="AD511" s="52"/>
      <c r="AE511" s="52"/>
      <c r="AI511" s="8"/>
      <c r="AJ511"/>
      <c r="AK511" s="13" t="s">
        <v>956</v>
      </c>
      <c r="AL511" s="13" t="s">
        <v>991</v>
      </c>
      <c r="AM511" s="98"/>
      <c r="AN511" s="98"/>
      <c r="AO511"/>
      <c r="AP511"/>
      <c r="AQ511" t="s">
        <v>1324</v>
      </c>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row>
    <row r="512" spans="1:101" x14ac:dyDescent="0.25">
      <c r="A512" t="s">
        <v>38</v>
      </c>
      <c r="B512" t="s">
        <v>1143</v>
      </c>
      <c r="C512" t="s">
        <v>1095</v>
      </c>
      <c r="I512" t="s">
        <v>532</v>
      </c>
      <c r="J512"/>
      <c r="K512" t="s">
        <v>379</v>
      </c>
      <c r="M512" t="s">
        <v>1095</v>
      </c>
      <c r="O512" s="8" t="s">
        <v>663</v>
      </c>
      <c r="Q512" s="60"/>
      <c r="R512" s="60"/>
      <c r="S512" s="34"/>
      <c r="T512" s="2"/>
      <c r="U512" s="2"/>
      <c r="W512" s="52"/>
      <c r="X512" s="52"/>
      <c r="Y512" s="52"/>
      <c r="Z512" s="52"/>
      <c r="AA512" s="52"/>
      <c r="AB512" s="52"/>
      <c r="AC512" s="52"/>
      <c r="AD512" s="52"/>
      <c r="AE512" s="52"/>
      <c r="AF512" s="2"/>
      <c r="AG512" s="2"/>
      <c r="AH512" s="2"/>
      <c r="AK512" s="13" t="s">
        <v>957</v>
      </c>
      <c r="AL512" s="13" t="s">
        <v>991</v>
      </c>
      <c r="AO512"/>
      <c r="AP512"/>
      <c r="AQ512" t="s">
        <v>1324</v>
      </c>
      <c r="AR512"/>
      <c r="AS512"/>
    </row>
    <row r="513" spans="1:101" x14ac:dyDescent="0.25">
      <c r="A513" t="s">
        <v>38</v>
      </c>
      <c r="B513" t="s">
        <v>1143</v>
      </c>
      <c r="C513" t="s">
        <v>1629</v>
      </c>
      <c r="I513" t="s">
        <v>573</v>
      </c>
      <c r="J513"/>
      <c r="K513" t="s">
        <v>396</v>
      </c>
      <c r="M513" t="s">
        <v>1629</v>
      </c>
      <c r="O513" s="8" t="s">
        <v>736</v>
      </c>
      <c r="Q513" s="60"/>
      <c r="R513" s="60"/>
      <c r="S513" s="34"/>
      <c r="T513" s="2"/>
      <c r="U513" s="2"/>
      <c r="W513" s="52"/>
      <c r="X513" s="33"/>
      <c r="Y513" s="52"/>
      <c r="Z513" s="52"/>
      <c r="AA513" s="52"/>
      <c r="AB513" s="52"/>
      <c r="AC513" s="52"/>
      <c r="AD513" s="52"/>
      <c r="AE513" s="52"/>
      <c r="AF513" s="2"/>
      <c r="AG513" s="2"/>
      <c r="AH513" s="2"/>
      <c r="AK513" s="13" t="s">
        <v>974</v>
      </c>
      <c r="AL513" s="13" t="s">
        <v>991</v>
      </c>
      <c r="AO513"/>
      <c r="AP513"/>
      <c r="AQ513" t="s">
        <v>1324</v>
      </c>
      <c r="AR513"/>
      <c r="AS513"/>
    </row>
    <row r="514" spans="1:101" x14ac:dyDescent="0.25">
      <c r="A514" t="s">
        <v>38</v>
      </c>
      <c r="B514" t="s">
        <v>1143</v>
      </c>
      <c r="C514" t="s">
        <v>1630</v>
      </c>
      <c r="I514" t="s">
        <v>546</v>
      </c>
      <c r="J514"/>
      <c r="K514" t="s">
        <v>397</v>
      </c>
      <c r="M514" t="s">
        <v>1630</v>
      </c>
      <c r="O514" s="8" t="s">
        <v>677</v>
      </c>
      <c r="Q514" s="60"/>
      <c r="R514" s="60"/>
      <c r="S514" s="34"/>
      <c r="T514" s="2"/>
      <c r="U514" s="2"/>
      <c r="W514" s="52"/>
      <c r="X514" s="52"/>
      <c r="Y514" s="52"/>
      <c r="Z514" s="52"/>
      <c r="AA514" s="52"/>
      <c r="AB514" s="52"/>
      <c r="AC514" s="52"/>
      <c r="AD514" s="52"/>
      <c r="AE514" s="52"/>
      <c r="AF514" s="2"/>
      <c r="AG514" s="2"/>
      <c r="AH514" s="2"/>
      <c r="AK514" s="13" t="s">
        <v>975</v>
      </c>
      <c r="AL514" s="13" t="s">
        <v>991</v>
      </c>
      <c r="AO514"/>
      <c r="AP514"/>
      <c r="AQ514" t="s">
        <v>1324</v>
      </c>
      <c r="AR514"/>
      <c r="AS514"/>
    </row>
    <row r="515" spans="1:101" x14ac:dyDescent="0.25">
      <c r="A515" t="s">
        <v>38</v>
      </c>
      <c r="B515" t="s">
        <v>1143</v>
      </c>
      <c r="C515" t="s">
        <v>1631</v>
      </c>
      <c r="I515" t="s">
        <v>547</v>
      </c>
      <c r="J515"/>
      <c r="K515" t="s">
        <v>398</v>
      </c>
      <c r="M515" t="s">
        <v>1631</v>
      </c>
      <c r="O515" s="8" t="s">
        <v>678</v>
      </c>
      <c r="Q515" s="60"/>
      <c r="R515" s="61"/>
      <c r="S515" s="34"/>
      <c r="T515" s="2"/>
      <c r="U515" s="2"/>
      <c r="W515" s="52"/>
      <c r="X515" s="52"/>
      <c r="Y515" s="52"/>
      <c r="Z515" s="52"/>
      <c r="AA515" s="52"/>
      <c r="AB515" s="52"/>
      <c r="AC515" s="52"/>
      <c r="AD515" s="52"/>
      <c r="AE515" s="52"/>
      <c r="AF515" s="2"/>
      <c r="AG515" s="2"/>
      <c r="AH515" s="2"/>
      <c r="AK515" s="13" t="s">
        <v>976</v>
      </c>
      <c r="AL515" s="13" t="s">
        <v>991</v>
      </c>
      <c r="AO515"/>
      <c r="AP515"/>
      <c r="AQ515" t="s">
        <v>1324</v>
      </c>
      <c r="AR515"/>
      <c r="AS515"/>
    </row>
    <row r="516" spans="1:101" s="58" customFormat="1" x14ac:dyDescent="0.25">
      <c r="A516" t="s">
        <v>38</v>
      </c>
      <c r="B516" t="s">
        <v>1143</v>
      </c>
      <c r="C516" t="s">
        <v>1632</v>
      </c>
      <c r="D516"/>
      <c r="E516"/>
      <c r="F516"/>
      <c r="G516"/>
      <c r="H516"/>
      <c r="I516" t="s">
        <v>548</v>
      </c>
      <c r="J516"/>
      <c r="K516" t="s">
        <v>399</v>
      </c>
      <c r="L516"/>
      <c r="M516" t="s">
        <v>1632</v>
      </c>
      <c r="N516"/>
      <c r="O516" s="8" t="s">
        <v>679</v>
      </c>
      <c r="P516" s="8"/>
      <c r="Q516" s="60"/>
      <c r="R516" s="61"/>
      <c r="S516" s="34"/>
      <c r="T516" s="2"/>
      <c r="U516" s="2"/>
      <c r="V516"/>
      <c r="W516" s="52"/>
      <c r="X516" s="52"/>
      <c r="Y516" s="52"/>
      <c r="Z516" s="52"/>
      <c r="AA516" s="52"/>
      <c r="AB516" s="52"/>
      <c r="AC516" s="52"/>
      <c r="AD516" s="52"/>
      <c r="AE516" s="52"/>
      <c r="AF516" s="2"/>
      <c r="AG516" s="2"/>
      <c r="AH516" s="2"/>
      <c r="AI516" s="8"/>
      <c r="AJ516"/>
      <c r="AK516" s="13" t="s">
        <v>977</v>
      </c>
      <c r="AL516" s="13" t="s">
        <v>991</v>
      </c>
      <c r="AM516" s="98"/>
      <c r="AN516" s="98"/>
      <c r="AO516"/>
      <c r="AP516"/>
      <c r="AQ516" t="s">
        <v>1324</v>
      </c>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row>
    <row r="517" spans="1:101" x14ac:dyDescent="0.25">
      <c r="A517" t="s">
        <v>38</v>
      </c>
      <c r="B517" t="s">
        <v>1143</v>
      </c>
      <c r="C517" t="s">
        <v>1633</v>
      </c>
      <c r="I517" t="s">
        <v>549</v>
      </c>
      <c r="J517"/>
      <c r="K517" t="s">
        <v>400</v>
      </c>
      <c r="M517" t="s">
        <v>1633</v>
      </c>
      <c r="O517" s="8" t="s">
        <v>680</v>
      </c>
      <c r="Q517" s="60"/>
      <c r="R517" s="61"/>
      <c r="S517" s="34"/>
      <c r="T517" s="2"/>
      <c r="U517" s="2"/>
      <c r="W517" s="52"/>
      <c r="X517" s="52"/>
      <c r="Y517" s="52"/>
      <c r="Z517" s="52"/>
      <c r="AA517" s="52"/>
      <c r="AB517" s="52"/>
      <c r="AC517" s="52"/>
      <c r="AD517" s="52"/>
      <c r="AE517" s="52"/>
      <c r="AF517" s="2"/>
      <c r="AG517" s="2"/>
      <c r="AH517" s="2"/>
      <c r="AK517" s="13" t="s">
        <v>978</v>
      </c>
      <c r="AL517" s="13" t="s">
        <v>991</v>
      </c>
      <c r="AO517"/>
      <c r="AP517"/>
      <c r="AQ517" t="s">
        <v>1324</v>
      </c>
      <c r="AR517"/>
      <c r="AS517"/>
    </row>
    <row r="518" spans="1:101" x14ac:dyDescent="0.25">
      <c r="A518" t="s">
        <v>38</v>
      </c>
      <c r="B518" t="s">
        <v>1143</v>
      </c>
      <c r="C518" t="s">
        <v>1176</v>
      </c>
      <c r="I518" t="s">
        <v>550</v>
      </c>
      <c r="J518"/>
      <c r="K518" t="s">
        <v>401</v>
      </c>
      <c r="M518" t="s">
        <v>1176</v>
      </c>
      <c r="O518" s="8" t="s">
        <v>681</v>
      </c>
      <c r="Q518" s="60"/>
      <c r="R518" s="61"/>
      <c r="S518" s="34"/>
      <c r="T518" s="2"/>
      <c r="U518" s="2"/>
      <c r="W518" s="52"/>
      <c r="X518" s="52"/>
      <c r="Y518" s="52"/>
      <c r="Z518" s="52"/>
      <c r="AA518" s="52"/>
      <c r="AB518" s="52"/>
      <c r="AC518" s="52"/>
      <c r="AD518" s="52"/>
      <c r="AE518" s="52"/>
      <c r="AF518" s="2"/>
      <c r="AG518" s="2"/>
      <c r="AH518" s="2"/>
      <c r="AK518" s="13" t="s">
        <v>979</v>
      </c>
      <c r="AL518" s="13" t="s">
        <v>991</v>
      </c>
      <c r="AO518"/>
      <c r="AP518"/>
      <c r="AQ518" t="s">
        <v>1324</v>
      </c>
      <c r="AR518"/>
      <c r="AS518"/>
    </row>
    <row r="519" spans="1:101" x14ac:dyDescent="0.25">
      <c r="A519" t="s">
        <v>38</v>
      </c>
      <c r="B519" t="s">
        <v>1143</v>
      </c>
      <c r="C519" t="s">
        <v>1175</v>
      </c>
      <c r="I519" t="s">
        <v>542</v>
      </c>
      <c r="J519"/>
      <c r="K519" t="s">
        <v>391</v>
      </c>
      <c r="M519" t="s">
        <v>1175</v>
      </c>
      <c r="O519" s="8" t="s">
        <v>673</v>
      </c>
      <c r="Q519" s="60"/>
      <c r="R519" s="61"/>
      <c r="S519" s="34"/>
      <c r="T519" s="2"/>
      <c r="U519" s="2"/>
      <c r="W519" s="52"/>
      <c r="X519" s="52"/>
      <c r="Y519" s="52"/>
      <c r="Z519" s="52"/>
      <c r="AA519" s="52"/>
      <c r="AB519" s="52"/>
      <c r="AC519" s="52"/>
      <c r="AD519" s="52"/>
      <c r="AE519" s="52"/>
      <c r="AF519" s="2"/>
      <c r="AG519" s="2"/>
      <c r="AH519" s="2"/>
      <c r="AK519" s="13" t="s">
        <v>969</v>
      </c>
      <c r="AL519" s="13" t="s">
        <v>991</v>
      </c>
      <c r="AO519"/>
      <c r="AP519"/>
      <c r="AQ519" t="s">
        <v>1324</v>
      </c>
      <c r="AR519"/>
      <c r="AS519"/>
    </row>
    <row r="520" spans="1:101" x14ac:dyDescent="0.25">
      <c r="A520" t="s">
        <v>38</v>
      </c>
      <c r="B520" t="s">
        <v>1143</v>
      </c>
      <c r="C520" t="s">
        <v>1625</v>
      </c>
      <c r="I520" t="s">
        <v>543</v>
      </c>
      <c r="J520"/>
      <c r="K520" t="s">
        <v>392</v>
      </c>
      <c r="M520" t="s">
        <v>1625</v>
      </c>
      <c r="O520" s="8" t="s">
        <v>674</v>
      </c>
      <c r="Q520" s="60"/>
      <c r="R520" s="61"/>
      <c r="S520" s="34"/>
      <c r="T520" s="2"/>
      <c r="U520" s="2"/>
      <c r="W520" s="52"/>
      <c r="X520" s="33"/>
      <c r="Y520" s="52"/>
      <c r="Z520" s="52"/>
      <c r="AA520" s="52"/>
      <c r="AB520" s="52"/>
      <c r="AC520" s="52"/>
      <c r="AD520" s="52"/>
      <c r="AE520" s="52"/>
      <c r="AF520" s="2"/>
      <c r="AG520" s="2"/>
      <c r="AH520" s="2"/>
      <c r="AK520" s="13" t="s">
        <v>970</v>
      </c>
      <c r="AL520" s="13" t="s">
        <v>991</v>
      </c>
      <c r="AO520"/>
      <c r="AP520"/>
      <c r="AQ520" t="s">
        <v>1324</v>
      </c>
      <c r="AR520"/>
      <c r="AS520"/>
    </row>
    <row r="521" spans="1:101" s="28" customFormat="1" x14ac:dyDescent="0.25">
      <c r="A521" t="s">
        <v>38</v>
      </c>
      <c r="B521" t="s">
        <v>1143</v>
      </c>
      <c r="C521" t="s">
        <v>1626</v>
      </c>
      <c r="D521"/>
      <c r="E521"/>
      <c r="F521"/>
      <c r="G521"/>
      <c r="H521"/>
      <c r="I521" t="s">
        <v>544</v>
      </c>
      <c r="J521"/>
      <c r="K521" t="s">
        <v>393</v>
      </c>
      <c r="L521"/>
      <c r="M521" t="s">
        <v>1626</v>
      </c>
      <c r="N521"/>
      <c r="O521" s="8" t="s">
        <v>675</v>
      </c>
      <c r="P521" s="8"/>
      <c r="Q521" s="60"/>
      <c r="R521" s="61"/>
      <c r="S521" s="34"/>
      <c r="T521" s="2"/>
      <c r="U521" s="2"/>
      <c r="V521"/>
      <c r="W521" s="52"/>
      <c r="X521" s="52"/>
      <c r="Y521" s="52"/>
      <c r="Z521" s="52"/>
      <c r="AA521" s="52"/>
      <c r="AB521" s="52"/>
      <c r="AC521" s="52"/>
      <c r="AD521" s="52"/>
      <c r="AE521" s="52"/>
      <c r="AF521" s="2"/>
      <c r="AG521" s="2"/>
      <c r="AH521" s="2"/>
      <c r="AI521" s="8"/>
      <c r="AJ521"/>
      <c r="AK521" s="13" t="s">
        <v>971</v>
      </c>
      <c r="AL521" s="13" t="s">
        <v>991</v>
      </c>
      <c r="AM521" s="98"/>
      <c r="AN521" s="98"/>
      <c r="AO521"/>
      <c r="AP521"/>
      <c r="AQ521" t="s">
        <v>1324</v>
      </c>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row>
    <row r="522" spans="1:101" x14ac:dyDescent="0.25">
      <c r="A522" t="s">
        <v>38</v>
      </c>
      <c r="B522" t="s">
        <v>1143</v>
      </c>
      <c r="C522" t="s">
        <v>1627</v>
      </c>
      <c r="I522" t="s">
        <v>572</v>
      </c>
      <c r="J522"/>
      <c r="K522" t="s">
        <v>394</v>
      </c>
      <c r="M522" t="s">
        <v>1627</v>
      </c>
      <c r="O522" s="8" t="s">
        <v>735</v>
      </c>
      <c r="Q522" s="60"/>
      <c r="R522" s="61"/>
      <c r="S522" s="34"/>
      <c r="T522" s="2"/>
      <c r="U522" s="2"/>
      <c r="W522" s="52"/>
      <c r="X522" s="52"/>
      <c r="Y522" s="52"/>
      <c r="Z522" s="52"/>
      <c r="AA522" s="52"/>
      <c r="AB522" s="52"/>
      <c r="AC522" s="52"/>
      <c r="AD522" s="52"/>
      <c r="AE522" s="52"/>
      <c r="AF522" s="2"/>
      <c r="AG522" s="2"/>
      <c r="AH522" s="2"/>
      <c r="AK522" s="13" t="s">
        <v>972</v>
      </c>
      <c r="AL522" s="13" t="s">
        <v>991</v>
      </c>
      <c r="AO522"/>
      <c r="AP522"/>
      <c r="AQ522" t="s">
        <v>1324</v>
      </c>
      <c r="AR522"/>
      <c r="AS522"/>
    </row>
    <row r="523" spans="1:101" s="28" customFormat="1" x14ac:dyDescent="0.25">
      <c r="A523" t="s">
        <v>38</v>
      </c>
      <c r="B523" t="s">
        <v>1143</v>
      </c>
      <c r="C523" t="s">
        <v>1628</v>
      </c>
      <c r="D523"/>
      <c r="E523"/>
      <c r="F523"/>
      <c r="G523"/>
      <c r="H523"/>
      <c r="I523" t="s">
        <v>545</v>
      </c>
      <c r="J523"/>
      <c r="K523" t="s">
        <v>395</v>
      </c>
      <c r="L523"/>
      <c r="M523" t="s">
        <v>1628</v>
      </c>
      <c r="N523"/>
      <c r="O523" s="8" t="s">
        <v>676</v>
      </c>
      <c r="P523" s="8"/>
      <c r="Q523" s="60"/>
      <c r="R523" s="61"/>
      <c r="S523" s="34"/>
      <c r="T523" s="2"/>
      <c r="U523" s="2"/>
      <c r="V523"/>
      <c r="W523" s="52"/>
      <c r="X523" s="33"/>
      <c r="Y523" s="52"/>
      <c r="Z523" s="52"/>
      <c r="AA523" s="52"/>
      <c r="AB523" s="52"/>
      <c r="AC523" s="52"/>
      <c r="AD523" s="52"/>
      <c r="AE523" s="52"/>
      <c r="AF523" s="2"/>
      <c r="AG523" s="2"/>
      <c r="AH523" s="2"/>
      <c r="AI523" s="8"/>
      <c r="AJ523"/>
      <c r="AK523" s="13" t="s">
        <v>973</v>
      </c>
      <c r="AL523" s="13" t="s">
        <v>991</v>
      </c>
      <c r="AM523" s="98"/>
      <c r="AN523" s="98"/>
      <c r="AO523"/>
      <c r="AP523"/>
      <c r="AQ523" t="s">
        <v>1324</v>
      </c>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row>
    <row r="524" spans="1:101" x14ac:dyDescent="0.25">
      <c r="A524" t="s">
        <v>38</v>
      </c>
      <c r="B524" t="s">
        <v>1143</v>
      </c>
      <c r="C524" t="s">
        <v>1640</v>
      </c>
      <c r="I524" t="s">
        <v>1803</v>
      </c>
      <c r="J524"/>
      <c r="K524" t="s">
        <v>412</v>
      </c>
      <c r="M524" t="s">
        <v>1640</v>
      </c>
      <c r="O524" s="8" t="s">
        <v>747</v>
      </c>
      <c r="Q524" s="60"/>
      <c r="R524" s="61"/>
      <c r="S524" s="34"/>
      <c r="T524" s="2"/>
      <c r="U524" s="2"/>
      <c r="W524" s="52"/>
      <c r="X524" s="52"/>
      <c r="Y524" s="52"/>
      <c r="Z524" s="52"/>
      <c r="AA524" s="52"/>
      <c r="AB524" s="52"/>
      <c r="AC524" s="52"/>
      <c r="AD524" s="52"/>
      <c r="AE524" s="52"/>
      <c r="AF524" s="2"/>
      <c r="AG524" s="2"/>
      <c r="AH524" s="2"/>
      <c r="AO524"/>
      <c r="AP524"/>
      <c r="AQ524" t="s">
        <v>1324</v>
      </c>
      <c r="AR524"/>
      <c r="AS524"/>
    </row>
    <row r="525" spans="1:101" x14ac:dyDescent="0.25">
      <c r="A525" t="s">
        <v>38</v>
      </c>
      <c r="B525" t="s">
        <v>1143</v>
      </c>
      <c r="C525" t="s">
        <v>1641</v>
      </c>
      <c r="I525" t="s">
        <v>1804</v>
      </c>
      <c r="J525"/>
      <c r="K525" t="s">
        <v>413</v>
      </c>
      <c r="M525" t="s">
        <v>1641</v>
      </c>
      <c r="O525" s="8" t="s">
        <v>748</v>
      </c>
      <c r="Q525" s="60"/>
      <c r="R525" s="61"/>
      <c r="S525" s="34"/>
      <c r="T525" s="2"/>
      <c r="U525" s="2"/>
      <c r="W525" s="52"/>
      <c r="X525" s="52"/>
      <c r="Y525" s="52"/>
      <c r="Z525" s="52"/>
      <c r="AA525" s="52"/>
      <c r="AB525" s="52"/>
      <c r="AC525" s="52"/>
      <c r="AD525" s="52"/>
      <c r="AE525" s="52"/>
      <c r="AF525" s="2"/>
      <c r="AG525" s="2"/>
      <c r="AH525" s="2"/>
      <c r="AO525"/>
      <c r="AP525"/>
      <c r="AQ525" t="s">
        <v>1324</v>
      </c>
      <c r="AR525"/>
      <c r="AS525"/>
    </row>
    <row r="526" spans="1:101" x14ac:dyDescent="0.25">
      <c r="A526" t="s">
        <v>38</v>
      </c>
      <c r="B526" t="s">
        <v>1143</v>
      </c>
      <c r="C526" t="s">
        <v>1642</v>
      </c>
      <c r="I526" t="s">
        <v>1805</v>
      </c>
      <c r="J526"/>
      <c r="K526" t="s">
        <v>414</v>
      </c>
      <c r="M526" t="s">
        <v>1642</v>
      </c>
      <c r="O526" s="8" t="s">
        <v>749</v>
      </c>
      <c r="Q526" s="60"/>
      <c r="R526" s="61"/>
      <c r="S526" s="34"/>
      <c r="T526" s="2"/>
      <c r="U526" s="2"/>
      <c r="W526" s="52"/>
      <c r="X526" s="52"/>
      <c r="Y526" s="52"/>
      <c r="Z526" s="52"/>
      <c r="AA526" s="52"/>
      <c r="AB526" s="52"/>
      <c r="AC526" s="52"/>
      <c r="AD526" s="52"/>
      <c r="AE526" s="52"/>
      <c r="AF526" s="2"/>
      <c r="AG526" s="2"/>
      <c r="AH526" s="2"/>
      <c r="AO526"/>
      <c r="AP526"/>
      <c r="AQ526" t="s">
        <v>1324</v>
      </c>
      <c r="AR526"/>
      <c r="AS526"/>
    </row>
    <row r="527" spans="1:101" x14ac:dyDescent="0.25">
      <c r="A527" t="s">
        <v>38</v>
      </c>
      <c r="B527" t="s">
        <v>1143</v>
      </c>
      <c r="C527" t="s">
        <v>1643</v>
      </c>
      <c r="I527" t="s">
        <v>1806</v>
      </c>
      <c r="J527"/>
      <c r="K527" t="s">
        <v>415</v>
      </c>
      <c r="M527" t="s">
        <v>1643</v>
      </c>
      <c r="O527" s="8" t="s">
        <v>750</v>
      </c>
      <c r="Q527" s="60"/>
      <c r="R527" s="61"/>
      <c r="S527" s="34"/>
      <c r="T527" s="2"/>
      <c r="U527" s="2"/>
      <c r="W527" s="52"/>
      <c r="X527" s="52"/>
      <c r="Y527" s="52"/>
      <c r="Z527" s="52"/>
      <c r="AA527" s="52"/>
      <c r="AB527" s="52"/>
      <c r="AC527" s="52"/>
      <c r="AD527" s="52"/>
      <c r="AE527" s="52"/>
      <c r="AF527" s="2"/>
      <c r="AG527" s="2"/>
      <c r="AH527" s="2"/>
      <c r="AO527"/>
      <c r="AP527"/>
      <c r="AQ527" t="s">
        <v>1324</v>
      </c>
      <c r="AR527"/>
      <c r="AS527"/>
    </row>
    <row r="528" spans="1:101" x14ac:dyDescent="0.25">
      <c r="A528" t="s">
        <v>38</v>
      </c>
      <c r="B528" t="s">
        <v>1143</v>
      </c>
      <c r="C528" t="s">
        <v>1644</v>
      </c>
      <c r="I528" t="s">
        <v>1807</v>
      </c>
      <c r="J528"/>
      <c r="K528" t="s">
        <v>416</v>
      </c>
      <c r="M528" t="s">
        <v>1644</v>
      </c>
      <c r="O528" s="8" t="s">
        <v>751</v>
      </c>
      <c r="Q528" s="60"/>
      <c r="R528" s="61"/>
      <c r="S528" s="34"/>
      <c r="T528" s="2"/>
      <c r="U528" s="2"/>
      <c r="W528" s="33"/>
      <c r="X528" s="33"/>
      <c r="Y528" s="33"/>
      <c r="Z528" s="52"/>
      <c r="AA528" s="52"/>
      <c r="AB528" s="52"/>
      <c r="AC528" s="52"/>
      <c r="AD528" s="52"/>
      <c r="AE528" s="52"/>
      <c r="AF528" s="22"/>
      <c r="AG528" s="2"/>
      <c r="AH528" s="22"/>
      <c r="AO528"/>
      <c r="AP528"/>
      <c r="AQ528" t="s">
        <v>1324</v>
      </c>
      <c r="AR528"/>
      <c r="AS528"/>
    </row>
    <row r="529" spans="1:101" x14ac:dyDescent="0.25">
      <c r="A529" t="s">
        <v>38</v>
      </c>
      <c r="B529" t="s">
        <v>1143</v>
      </c>
      <c r="C529" t="s">
        <v>1645</v>
      </c>
      <c r="I529" t="s">
        <v>1808</v>
      </c>
      <c r="J529"/>
      <c r="K529" t="s">
        <v>417</v>
      </c>
      <c r="M529" t="s">
        <v>1645</v>
      </c>
      <c r="O529" s="8" t="s">
        <v>752</v>
      </c>
      <c r="Q529" s="60"/>
      <c r="R529" s="60"/>
      <c r="S529" s="34"/>
      <c r="T529" s="2"/>
      <c r="U529" s="2"/>
      <c r="W529" s="33"/>
      <c r="X529" s="33"/>
      <c r="Y529" s="33"/>
      <c r="Z529" s="52"/>
      <c r="AA529" s="52"/>
      <c r="AB529" s="52"/>
      <c r="AC529" s="52"/>
      <c r="AD529" s="52"/>
      <c r="AE529" s="52"/>
      <c r="AF529" s="22"/>
      <c r="AG529" s="2"/>
      <c r="AH529" s="22"/>
      <c r="AO529"/>
      <c r="AP529"/>
      <c r="AQ529" t="s">
        <v>1324</v>
      </c>
      <c r="AR529"/>
      <c r="AS529"/>
    </row>
    <row r="530" spans="1:101" x14ac:dyDescent="0.25">
      <c r="A530" t="s">
        <v>38</v>
      </c>
      <c r="B530" t="s">
        <v>1143</v>
      </c>
      <c r="C530" t="s">
        <v>1634</v>
      </c>
      <c r="I530" t="s">
        <v>1796</v>
      </c>
      <c r="J530"/>
      <c r="K530" t="s">
        <v>405</v>
      </c>
      <c r="M530" t="s">
        <v>1634</v>
      </c>
      <c r="O530" s="8" t="s">
        <v>740</v>
      </c>
      <c r="Q530" s="60"/>
      <c r="R530" s="61"/>
      <c r="S530" s="34"/>
      <c r="T530" s="2"/>
      <c r="U530" s="34"/>
      <c r="W530" s="52"/>
      <c r="X530" s="52"/>
      <c r="Y530" s="52"/>
      <c r="Z530" s="52"/>
      <c r="AA530" s="52"/>
      <c r="AB530" s="52"/>
      <c r="AC530" s="52"/>
      <c r="AD530" s="52"/>
      <c r="AE530" s="52"/>
      <c r="AF530" s="2"/>
      <c r="AG530" s="2"/>
      <c r="AH530" s="2"/>
      <c r="AO530"/>
      <c r="AP530"/>
      <c r="AQ530" t="s">
        <v>1324</v>
      </c>
      <c r="AR530"/>
      <c r="AS530"/>
    </row>
    <row r="531" spans="1:101" x14ac:dyDescent="0.25">
      <c r="A531" t="s">
        <v>38</v>
      </c>
      <c r="B531" t="s">
        <v>1143</v>
      </c>
      <c r="C531" t="s">
        <v>1635</v>
      </c>
      <c r="I531" t="s">
        <v>1798</v>
      </c>
      <c r="J531"/>
      <c r="K531" t="s">
        <v>407</v>
      </c>
      <c r="M531" t="s">
        <v>1635</v>
      </c>
      <c r="O531" s="8" t="s">
        <v>742</v>
      </c>
      <c r="Q531" s="60"/>
      <c r="R531" s="61"/>
      <c r="S531" s="34"/>
      <c r="T531" s="2"/>
      <c r="U531" s="2"/>
      <c r="W531" s="52"/>
      <c r="X531" s="52"/>
      <c r="Y531" s="52"/>
      <c r="Z531" s="52"/>
      <c r="AA531" s="52"/>
      <c r="AB531" s="52"/>
      <c r="AC531" s="52"/>
      <c r="AD531" s="52"/>
      <c r="AE531" s="52"/>
      <c r="AF531" s="2"/>
      <c r="AG531" s="2"/>
      <c r="AH531" s="2"/>
      <c r="AO531"/>
      <c r="AP531"/>
      <c r="AQ531" t="s">
        <v>1324</v>
      </c>
      <c r="AR531"/>
      <c r="AS531"/>
    </row>
    <row r="532" spans="1:101" x14ac:dyDescent="0.25">
      <c r="A532" t="s">
        <v>38</v>
      </c>
      <c r="B532" t="s">
        <v>1143</v>
      </c>
      <c r="C532" t="s">
        <v>1636</v>
      </c>
      <c r="I532" t="s">
        <v>1799</v>
      </c>
      <c r="J532"/>
      <c r="K532" t="s">
        <v>408</v>
      </c>
      <c r="M532" t="s">
        <v>1636</v>
      </c>
      <c r="O532" s="8" t="s">
        <v>743</v>
      </c>
      <c r="Q532" s="60"/>
      <c r="R532" s="61"/>
      <c r="S532" s="34"/>
      <c r="T532" s="2"/>
      <c r="U532" s="2"/>
      <c r="W532" s="52"/>
      <c r="X532" s="52"/>
      <c r="Y532" s="52"/>
      <c r="Z532" s="52"/>
      <c r="AA532" s="52"/>
      <c r="AB532" s="52"/>
      <c r="AC532" s="52"/>
      <c r="AD532" s="52"/>
      <c r="AE532" s="52"/>
      <c r="AF532" s="2"/>
      <c r="AG532" s="2"/>
      <c r="AH532" s="2"/>
      <c r="AO532"/>
      <c r="AP532"/>
      <c r="AQ532" t="s">
        <v>1324</v>
      </c>
      <c r="AR532"/>
      <c r="AS532"/>
    </row>
    <row r="533" spans="1:101" x14ac:dyDescent="0.25">
      <c r="A533" t="s">
        <v>38</v>
      </c>
      <c r="B533" t="s">
        <v>1143</v>
      </c>
      <c r="C533" t="s">
        <v>1637</v>
      </c>
      <c r="I533" t="s">
        <v>1800</v>
      </c>
      <c r="J533"/>
      <c r="K533" t="s">
        <v>409</v>
      </c>
      <c r="M533" t="s">
        <v>1637</v>
      </c>
      <c r="O533" s="8" t="s">
        <v>744</v>
      </c>
      <c r="Q533" s="60"/>
      <c r="R533" s="61"/>
      <c r="S533" s="34"/>
      <c r="T533" s="2"/>
      <c r="U533" s="2"/>
      <c r="W533" s="52"/>
      <c r="X533" s="52"/>
      <c r="Y533" s="52"/>
      <c r="Z533" s="52"/>
      <c r="AA533" s="52"/>
      <c r="AB533" s="52"/>
      <c r="AC533" s="52"/>
      <c r="AD533" s="52"/>
      <c r="AE533" s="52"/>
      <c r="AF533" s="2"/>
      <c r="AG533" s="2"/>
      <c r="AH533" s="2"/>
      <c r="AO533"/>
      <c r="AP533"/>
      <c r="AQ533" t="s">
        <v>1324</v>
      </c>
      <c r="AR533"/>
      <c r="AS533"/>
    </row>
    <row r="534" spans="1:101" x14ac:dyDescent="0.25">
      <c r="A534" t="s">
        <v>38</v>
      </c>
      <c r="B534" t="s">
        <v>1143</v>
      </c>
      <c r="C534" t="s">
        <v>1638</v>
      </c>
      <c r="I534" t="s">
        <v>1801</v>
      </c>
      <c r="J534"/>
      <c r="K534" t="s">
        <v>410</v>
      </c>
      <c r="M534" t="s">
        <v>1638</v>
      </c>
      <c r="O534" s="8" t="s">
        <v>745</v>
      </c>
      <c r="Q534" s="60"/>
      <c r="R534" s="61"/>
      <c r="S534" s="34"/>
      <c r="T534" s="2"/>
      <c r="U534" s="2"/>
      <c r="W534" s="52"/>
      <c r="X534" s="52"/>
      <c r="Y534" s="52"/>
      <c r="Z534" s="52"/>
      <c r="AA534" s="52"/>
      <c r="AB534" s="52"/>
      <c r="AC534" s="52"/>
      <c r="AD534" s="52"/>
      <c r="AE534" s="52"/>
      <c r="AF534" s="2"/>
      <c r="AG534" s="2"/>
      <c r="AH534" s="2"/>
      <c r="AO534"/>
      <c r="AP534"/>
      <c r="AQ534" t="s">
        <v>1324</v>
      </c>
      <c r="AR534"/>
      <c r="AS534"/>
    </row>
    <row r="535" spans="1:101" x14ac:dyDescent="0.25">
      <c r="A535" t="s">
        <v>38</v>
      </c>
      <c r="B535" t="s">
        <v>1143</v>
      </c>
      <c r="C535" t="s">
        <v>1639</v>
      </c>
      <c r="I535" t="s">
        <v>1802</v>
      </c>
      <c r="J535"/>
      <c r="K535" t="s">
        <v>411</v>
      </c>
      <c r="M535" t="s">
        <v>1639</v>
      </c>
      <c r="O535" s="8" t="s">
        <v>746</v>
      </c>
      <c r="Q535" s="60"/>
      <c r="R535" s="60"/>
      <c r="S535" s="34"/>
      <c r="T535" s="2"/>
      <c r="U535" s="2"/>
      <c r="W535" s="52"/>
      <c r="X535" s="52"/>
      <c r="Y535" s="52"/>
      <c r="Z535" s="52"/>
      <c r="AA535" s="52"/>
      <c r="AB535" s="52"/>
      <c r="AC535" s="52"/>
      <c r="AD535" s="52"/>
      <c r="AE535" s="52"/>
      <c r="AF535" s="2"/>
      <c r="AG535" s="2"/>
      <c r="AH535" s="2"/>
      <c r="AO535"/>
      <c r="AP535"/>
      <c r="AQ535" t="s">
        <v>1324</v>
      </c>
      <c r="AR535"/>
      <c r="AS535"/>
    </row>
    <row r="536" spans="1:101" x14ac:dyDescent="0.25">
      <c r="A536" t="s">
        <v>38</v>
      </c>
      <c r="B536" t="s">
        <v>1143</v>
      </c>
      <c r="C536" t="s">
        <v>1299</v>
      </c>
      <c r="I536" t="s">
        <v>1819</v>
      </c>
      <c r="J536"/>
      <c r="K536" t="s">
        <v>428</v>
      </c>
      <c r="M536" t="s">
        <v>1299</v>
      </c>
      <c r="O536" s="8" t="s">
        <v>707</v>
      </c>
      <c r="Q536" s="60"/>
      <c r="R536" s="61"/>
      <c r="S536" s="34"/>
      <c r="T536" s="2"/>
      <c r="U536" s="2"/>
      <c r="W536" s="52"/>
      <c r="X536" s="52"/>
      <c r="Y536" s="52"/>
      <c r="Z536" s="52"/>
      <c r="AA536" s="52"/>
      <c r="AB536" s="52"/>
      <c r="AC536" s="52"/>
      <c r="AD536" s="52"/>
      <c r="AE536" s="52"/>
      <c r="AF536" s="2"/>
      <c r="AG536" s="2"/>
      <c r="AH536" s="2"/>
      <c r="AO536"/>
      <c r="AP536"/>
      <c r="AQ536" t="s">
        <v>1324</v>
      </c>
      <c r="AR536"/>
      <c r="AS536"/>
    </row>
    <row r="537" spans="1:101" x14ac:dyDescent="0.25">
      <c r="A537" t="s">
        <v>38</v>
      </c>
      <c r="B537" t="s">
        <v>1143</v>
      </c>
      <c r="C537" t="s">
        <v>1300</v>
      </c>
      <c r="I537" t="s">
        <v>1820</v>
      </c>
      <c r="J537"/>
      <c r="K537" t="s">
        <v>429</v>
      </c>
      <c r="M537" t="s">
        <v>1300</v>
      </c>
      <c r="O537" s="8" t="s">
        <v>708</v>
      </c>
      <c r="Q537" s="60"/>
      <c r="R537" s="61"/>
      <c r="S537" s="34"/>
      <c r="T537" s="2"/>
      <c r="U537" s="32"/>
      <c r="W537" s="52"/>
      <c r="X537" s="52"/>
      <c r="Y537" s="52"/>
      <c r="Z537" s="52"/>
      <c r="AA537" s="52"/>
      <c r="AB537" s="52"/>
      <c r="AC537" s="52"/>
      <c r="AD537" s="52"/>
      <c r="AE537" s="52"/>
      <c r="AF537" s="2"/>
      <c r="AG537" s="2"/>
      <c r="AH537" s="2"/>
      <c r="AO537"/>
      <c r="AP537"/>
      <c r="AQ537" t="s">
        <v>1324</v>
      </c>
      <c r="AR537"/>
      <c r="AS537"/>
      <c r="AZ537" s="42"/>
      <c r="BA537" s="42"/>
      <c r="BB537" s="42"/>
      <c r="BC537" s="42"/>
      <c r="BD537" s="42"/>
      <c r="BE537" s="42"/>
      <c r="BF537" s="42"/>
      <c r="BG537" s="42"/>
      <c r="BH537" s="42"/>
      <c r="BI537" s="42"/>
      <c r="BJ537" s="42"/>
      <c r="BK537" s="42"/>
      <c r="BL537" s="42"/>
      <c r="BM537" s="42"/>
      <c r="BN537" s="42"/>
      <c r="BO537" s="42"/>
      <c r="BP537" s="42"/>
      <c r="BQ537" s="42"/>
      <c r="BR537" s="42"/>
      <c r="BS537" s="42"/>
      <c r="BT537" s="42"/>
      <c r="BU537" s="42"/>
      <c r="BV537" s="42"/>
      <c r="BW537" s="42"/>
      <c r="BX537" s="42"/>
      <c r="BY537" s="42"/>
      <c r="BZ537" s="42"/>
      <c r="CA537" s="42"/>
      <c r="CB537" s="42"/>
      <c r="CC537" s="42"/>
      <c r="CD537" s="42"/>
      <c r="CE537" s="42"/>
      <c r="CF537" s="42"/>
      <c r="CG537" s="42"/>
      <c r="CH537" s="42"/>
      <c r="CI537" s="42"/>
      <c r="CJ537" s="42"/>
      <c r="CK537" s="42"/>
      <c r="CL537" s="42"/>
      <c r="CM537" s="42"/>
      <c r="CN537" s="42"/>
      <c r="CO537" s="42"/>
      <c r="CP537" s="42"/>
      <c r="CQ537" s="42"/>
      <c r="CR537" s="42"/>
      <c r="CS537" s="42"/>
      <c r="CT537" s="42"/>
      <c r="CU537" s="42"/>
      <c r="CV537" s="42"/>
      <c r="CW537" s="42"/>
    </row>
    <row r="538" spans="1:101" x14ac:dyDescent="0.25">
      <c r="A538" t="s">
        <v>38</v>
      </c>
      <c r="B538" t="s">
        <v>1143</v>
      </c>
      <c r="C538" t="s">
        <v>1301</v>
      </c>
      <c r="I538" t="s">
        <v>1821</v>
      </c>
      <c r="J538"/>
      <c r="K538" t="s">
        <v>430</v>
      </c>
      <c r="M538" t="s">
        <v>1301</v>
      </c>
      <c r="O538" s="8" t="s">
        <v>709</v>
      </c>
      <c r="Q538" s="60"/>
      <c r="R538" s="61"/>
      <c r="S538" s="34"/>
      <c r="T538" s="2"/>
      <c r="U538" s="32"/>
      <c r="W538" s="52"/>
      <c r="X538" s="52"/>
      <c r="Y538" s="52"/>
      <c r="Z538" s="52"/>
      <c r="AA538" s="52"/>
      <c r="AB538" s="52"/>
      <c r="AC538" s="52"/>
      <c r="AD538" s="52"/>
      <c r="AE538" s="52"/>
      <c r="AF538" s="2"/>
      <c r="AG538" s="2"/>
      <c r="AH538" s="2"/>
      <c r="AO538"/>
      <c r="AP538"/>
      <c r="AQ538" t="s">
        <v>1324</v>
      </c>
      <c r="AR538"/>
      <c r="AS538"/>
      <c r="AZ538" s="42"/>
      <c r="BA538" s="42"/>
      <c r="BB538" s="42"/>
      <c r="BC538" s="42"/>
      <c r="BD538" s="42"/>
      <c r="BE538" s="42"/>
      <c r="BF538" s="42"/>
      <c r="BG538" s="42"/>
      <c r="BH538" s="42"/>
      <c r="BI538" s="42"/>
      <c r="BJ538" s="42"/>
      <c r="BK538" s="42"/>
      <c r="BL538" s="42"/>
      <c r="BM538" s="42"/>
      <c r="BN538" s="42"/>
      <c r="BO538" s="42"/>
      <c r="BP538" s="42"/>
      <c r="BQ538" s="42"/>
      <c r="BR538" s="42"/>
      <c r="BS538" s="42"/>
      <c r="BT538" s="42"/>
      <c r="BU538" s="42"/>
      <c r="BV538" s="42"/>
      <c r="BW538" s="42"/>
      <c r="BX538" s="42"/>
      <c r="BY538" s="42"/>
      <c r="BZ538" s="42"/>
      <c r="CA538" s="42"/>
      <c r="CB538" s="42"/>
      <c r="CC538" s="42"/>
      <c r="CD538" s="42"/>
      <c r="CE538" s="42"/>
      <c r="CF538" s="42"/>
      <c r="CG538" s="42"/>
      <c r="CH538" s="42"/>
      <c r="CI538" s="42"/>
      <c r="CJ538" s="42"/>
      <c r="CK538" s="42"/>
      <c r="CL538" s="42"/>
      <c r="CM538" s="42"/>
      <c r="CN538" s="42"/>
      <c r="CO538" s="42"/>
      <c r="CP538" s="42"/>
      <c r="CQ538" s="42"/>
      <c r="CR538" s="42"/>
      <c r="CS538" s="42"/>
      <c r="CT538" s="42"/>
      <c r="CU538" s="42"/>
      <c r="CV538" s="42"/>
      <c r="CW538" s="42"/>
    </row>
    <row r="539" spans="1:101" x14ac:dyDescent="0.25">
      <c r="A539" t="s">
        <v>38</v>
      </c>
      <c r="B539" t="s">
        <v>1143</v>
      </c>
      <c r="C539" t="s">
        <v>1302</v>
      </c>
      <c r="I539" t="s">
        <v>1822</v>
      </c>
      <c r="J539"/>
      <c r="K539" t="s">
        <v>431</v>
      </c>
      <c r="M539" t="s">
        <v>1302</v>
      </c>
      <c r="O539" s="8" t="s">
        <v>710</v>
      </c>
      <c r="Q539" s="60"/>
      <c r="R539" s="61"/>
      <c r="S539" s="34"/>
      <c r="T539" s="2"/>
      <c r="U539" s="2"/>
      <c r="W539" s="52"/>
      <c r="X539" s="52"/>
      <c r="Y539" s="52"/>
      <c r="Z539" s="52"/>
      <c r="AA539" s="52"/>
      <c r="AB539" s="52"/>
      <c r="AC539" s="52"/>
      <c r="AD539" s="52"/>
      <c r="AE539" s="52"/>
      <c r="AF539" s="2"/>
      <c r="AG539" s="2"/>
      <c r="AH539" s="2"/>
      <c r="AO539"/>
      <c r="AP539"/>
      <c r="AQ539" t="s">
        <v>1324</v>
      </c>
      <c r="AR539"/>
      <c r="AS539"/>
    </row>
    <row r="540" spans="1:101" x14ac:dyDescent="0.25">
      <c r="A540" t="s">
        <v>38</v>
      </c>
      <c r="B540" t="s">
        <v>1143</v>
      </c>
      <c r="C540" t="s">
        <v>1303</v>
      </c>
      <c r="I540" t="s">
        <v>1823</v>
      </c>
      <c r="J540"/>
      <c r="K540" t="s">
        <v>432</v>
      </c>
      <c r="M540" t="s">
        <v>1303</v>
      </c>
      <c r="O540" s="8" t="s">
        <v>711</v>
      </c>
      <c r="Q540" s="60"/>
      <c r="R540" s="61"/>
      <c r="S540" s="34"/>
      <c r="T540" s="2"/>
      <c r="U540" s="2"/>
      <c r="W540" s="52"/>
      <c r="X540" s="52"/>
      <c r="Y540" s="52"/>
      <c r="Z540" s="52"/>
      <c r="AA540" s="52"/>
      <c r="AB540" s="52"/>
      <c r="AC540" s="52"/>
      <c r="AD540" s="52"/>
      <c r="AE540" s="52"/>
      <c r="AF540" s="2"/>
      <c r="AG540" s="2"/>
      <c r="AH540" s="2"/>
      <c r="AO540"/>
      <c r="AP540"/>
      <c r="AQ540" t="s">
        <v>1324</v>
      </c>
      <c r="AR540"/>
      <c r="AS540"/>
    </row>
    <row r="541" spans="1:101" x14ac:dyDescent="0.25">
      <c r="A541" t="s">
        <v>38</v>
      </c>
      <c r="B541" t="s">
        <v>1143</v>
      </c>
      <c r="C541" t="s">
        <v>1304</v>
      </c>
      <c r="I541" t="s">
        <v>1824</v>
      </c>
      <c r="J541"/>
      <c r="K541" t="s">
        <v>433</v>
      </c>
      <c r="M541" t="s">
        <v>1304</v>
      </c>
      <c r="O541" s="8" t="s">
        <v>712</v>
      </c>
      <c r="Q541" s="60"/>
      <c r="R541" s="61"/>
      <c r="S541" s="34"/>
      <c r="T541" s="2"/>
      <c r="U541" s="2"/>
      <c r="W541" s="52"/>
      <c r="X541" s="52"/>
      <c r="Y541" s="52"/>
      <c r="Z541" s="52"/>
      <c r="AA541" s="52"/>
      <c r="AB541" s="52"/>
      <c r="AC541" s="52"/>
      <c r="AD541" s="52"/>
      <c r="AE541" s="52"/>
      <c r="AF541" s="2"/>
      <c r="AG541" s="2"/>
      <c r="AH541" s="2"/>
      <c r="AO541"/>
      <c r="AP541"/>
      <c r="AQ541" t="s">
        <v>1324</v>
      </c>
      <c r="AR541"/>
      <c r="AS541"/>
    </row>
    <row r="542" spans="1:101" x14ac:dyDescent="0.25">
      <c r="A542" t="s">
        <v>38</v>
      </c>
      <c r="B542" t="s">
        <v>1143</v>
      </c>
      <c r="C542" t="s">
        <v>1291</v>
      </c>
      <c r="I542" t="s">
        <v>1811</v>
      </c>
      <c r="J542"/>
      <c r="K542" t="s">
        <v>420</v>
      </c>
      <c r="M542" t="s">
        <v>1291</v>
      </c>
      <c r="O542" s="8" t="s">
        <v>699</v>
      </c>
      <c r="Q542" s="60"/>
      <c r="R542" s="60"/>
      <c r="S542" s="34"/>
      <c r="T542" s="2"/>
      <c r="U542" s="34"/>
      <c r="W542" s="52"/>
      <c r="X542" s="52"/>
      <c r="Y542" s="52"/>
      <c r="Z542" s="52"/>
      <c r="AA542" s="52"/>
      <c r="AB542" s="52"/>
      <c r="AC542" s="52"/>
      <c r="AD542" s="52"/>
      <c r="AE542" s="52"/>
      <c r="AF542" s="2"/>
      <c r="AG542" s="2"/>
      <c r="AH542" s="2"/>
      <c r="AO542"/>
      <c r="AP542"/>
      <c r="AQ542" t="s">
        <v>1324</v>
      </c>
      <c r="AR542"/>
      <c r="AS542"/>
    </row>
    <row r="543" spans="1:101" x14ac:dyDescent="0.25">
      <c r="A543" t="s">
        <v>38</v>
      </c>
      <c r="B543" t="s">
        <v>1143</v>
      </c>
      <c r="C543" t="s">
        <v>1292</v>
      </c>
      <c r="I543" t="s">
        <v>1812</v>
      </c>
      <c r="J543"/>
      <c r="K543" t="s">
        <v>421</v>
      </c>
      <c r="M543" t="s">
        <v>1292</v>
      </c>
      <c r="O543" s="8" t="s">
        <v>700</v>
      </c>
      <c r="Q543" s="60"/>
      <c r="R543" s="61"/>
      <c r="S543" s="38"/>
      <c r="T543" s="2"/>
      <c r="U543" s="34"/>
      <c r="W543" s="52"/>
      <c r="X543" s="52"/>
      <c r="Y543" s="52"/>
      <c r="Z543" s="52"/>
      <c r="AA543" s="52"/>
      <c r="AB543" s="52"/>
      <c r="AC543" s="52"/>
      <c r="AD543" s="52"/>
      <c r="AE543" s="52"/>
      <c r="AF543" s="2"/>
      <c r="AG543" s="2"/>
      <c r="AH543" s="2"/>
      <c r="AO543"/>
      <c r="AP543"/>
      <c r="AQ543" t="s">
        <v>1324</v>
      </c>
      <c r="AR543"/>
      <c r="AS543"/>
    </row>
    <row r="544" spans="1:101" x14ac:dyDescent="0.25">
      <c r="A544" t="s">
        <v>38</v>
      </c>
      <c r="B544" t="s">
        <v>1143</v>
      </c>
      <c r="C544" t="s">
        <v>1293</v>
      </c>
      <c r="I544" t="s">
        <v>1813</v>
      </c>
      <c r="J544"/>
      <c r="K544" t="s">
        <v>422</v>
      </c>
      <c r="M544" t="s">
        <v>1293</v>
      </c>
      <c r="O544" s="8" t="s">
        <v>701</v>
      </c>
      <c r="Q544" s="69"/>
      <c r="R544" s="61"/>
      <c r="S544" s="38"/>
      <c r="T544" s="2"/>
      <c r="U544" s="2"/>
      <c r="W544" s="52"/>
      <c r="X544" s="52"/>
      <c r="Y544" s="52"/>
      <c r="Z544" s="52"/>
      <c r="AA544" s="52"/>
      <c r="AB544" s="52"/>
      <c r="AC544" s="52"/>
      <c r="AD544" s="52"/>
      <c r="AE544" s="52"/>
      <c r="AF544" s="2"/>
      <c r="AG544" s="2"/>
      <c r="AH544" s="2"/>
      <c r="AO544"/>
      <c r="AP544"/>
      <c r="AQ544" t="s">
        <v>1324</v>
      </c>
      <c r="AR544"/>
      <c r="AS544"/>
    </row>
    <row r="545" spans="1:101" x14ac:dyDescent="0.25">
      <c r="A545" t="s">
        <v>38</v>
      </c>
      <c r="B545" t="s">
        <v>1143</v>
      </c>
      <c r="C545" t="s">
        <v>1294</v>
      </c>
      <c r="I545" t="s">
        <v>1814</v>
      </c>
      <c r="J545"/>
      <c r="K545" t="s">
        <v>423</v>
      </c>
      <c r="M545" t="s">
        <v>1294</v>
      </c>
      <c r="O545" s="8" t="s">
        <v>702</v>
      </c>
      <c r="Q545" s="60"/>
      <c r="R545" s="61"/>
      <c r="S545" s="38"/>
      <c r="T545" s="2"/>
      <c r="U545" s="2"/>
      <c r="W545" s="52"/>
      <c r="X545" s="52"/>
      <c r="Y545" s="52"/>
      <c r="Z545" s="52"/>
      <c r="AA545" s="52"/>
      <c r="AB545" s="52"/>
      <c r="AC545" s="52"/>
      <c r="AD545" s="52"/>
      <c r="AE545" s="52"/>
      <c r="AF545" s="2"/>
      <c r="AG545" s="2"/>
      <c r="AH545" s="2"/>
      <c r="AO545"/>
      <c r="AP545"/>
      <c r="AQ545" t="s">
        <v>1324</v>
      </c>
      <c r="AR545"/>
      <c r="AS545"/>
    </row>
    <row r="546" spans="1:101" x14ac:dyDescent="0.25">
      <c r="A546" t="s">
        <v>38</v>
      </c>
      <c r="B546" t="s">
        <v>1143</v>
      </c>
      <c r="C546" t="s">
        <v>1295</v>
      </c>
      <c r="I546" t="s">
        <v>1815</v>
      </c>
      <c r="J546"/>
      <c r="K546" t="s">
        <v>424</v>
      </c>
      <c r="M546" t="s">
        <v>1295</v>
      </c>
      <c r="O546" s="8" t="s">
        <v>703</v>
      </c>
      <c r="Q546" s="69"/>
      <c r="R546" s="61"/>
      <c r="S546" s="38"/>
      <c r="T546" s="2"/>
      <c r="U546" s="2"/>
      <c r="W546" s="52"/>
      <c r="X546" s="52"/>
      <c r="Y546" s="52"/>
      <c r="Z546" s="52"/>
      <c r="AA546" s="52"/>
      <c r="AB546" s="52"/>
      <c r="AC546" s="52"/>
      <c r="AD546" s="52"/>
      <c r="AE546" s="52"/>
      <c r="AF546" s="2"/>
      <c r="AG546" s="2"/>
      <c r="AH546" s="2"/>
      <c r="AO546"/>
      <c r="AP546"/>
      <c r="AQ546" t="s">
        <v>1324</v>
      </c>
      <c r="AR546"/>
      <c r="AS546"/>
    </row>
    <row r="547" spans="1:101" x14ac:dyDescent="0.25">
      <c r="A547" t="s">
        <v>38</v>
      </c>
      <c r="B547" t="s">
        <v>1143</v>
      </c>
      <c r="C547" t="s">
        <v>1296</v>
      </c>
      <c r="I547" t="s">
        <v>1816</v>
      </c>
      <c r="J547"/>
      <c r="K547" t="s">
        <v>425</v>
      </c>
      <c r="M547" t="s">
        <v>1296</v>
      </c>
      <c r="O547" s="8" t="s">
        <v>704</v>
      </c>
      <c r="Q547" s="77"/>
      <c r="R547" s="69"/>
      <c r="S547" s="38"/>
      <c r="T547" s="2"/>
      <c r="U547" s="2"/>
      <c r="W547" s="52"/>
      <c r="X547" s="52"/>
      <c r="Y547" s="52"/>
      <c r="Z547" s="52"/>
      <c r="AA547" s="52"/>
      <c r="AB547" s="52"/>
      <c r="AC547" s="52"/>
      <c r="AD547" s="52"/>
      <c r="AE547" s="52"/>
      <c r="AF547" s="2"/>
      <c r="AG547" s="2"/>
      <c r="AH547" s="2"/>
      <c r="AO547"/>
      <c r="AP547"/>
      <c r="AQ547" t="s">
        <v>1324</v>
      </c>
      <c r="AR547"/>
      <c r="AS547"/>
    </row>
    <row r="548" spans="1:101" x14ac:dyDescent="0.25">
      <c r="A548" t="s">
        <v>38</v>
      </c>
      <c r="B548" t="s">
        <v>1143</v>
      </c>
      <c r="C548" t="s">
        <v>1297</v>
      </c>
      <c r="I548" t="s">
        <v>1817</v>
      </c>
      <c r="J548"/>
      <c r="K548" t="s">
        <v>426</v>
      </c>
      <c r="M548" t="s">
        <v>1297</v>
      </c>
      <c r="O548" s="8" t="s">
        <v>705</v>
      </c>
      <c r="Q548" s="60"/>
      <c r="R548" s="61"/>
      <c r="S548" s="34"/>
      <c r="T548" s="2"/>
      <c r="U548" s="38"/>
      <c r="W548" s="52"/>
      <c r="X548" s="52"/>
      <c r="Y548" s="52"/>
      <c r="Z548" s="52"/>
      <c r="AA548" s="52"/>
      <c r="AB548" s="52"/>
      <c r="AC548" s="52"/>
      <c r="AD548" s="52"/>
      <c r="AE548" s="52"/>
      <c r="AF548" s="2"/>
      <c r="AG548" s="2"/>
      <c r="AH548" s="2"/>
      <c r="AO548"/>
      <c r="AP548"/>
      <c r="AQ548" t="s">
        <v>1324</v>
      </c>
      <c r="AR548"/>
      <c r="AS548"/>
    </row>
    <row r="549" spans="1:101" x14ac:dyDescent="0.25">
      <c r="A549" t="s">
        <v>38</v>
      </c>
      <c r="B549" t="s">
        <v>1143</v>
      </c>
      <c r="C549" t="s">
        <v>1298</v>
      </c>
      <c r="I549" t="s">
        <v>1818</v>
      </c>
      <c r="J549"/>
      <c r="K549" t="s">
        <v>427</v>
      </c>
      <c r="M549" t="s">
        <v>1298</v>
      </c>
      <c r="O549" s="8" t="s">
        <v>706</v>
      </c>
      <c r="Q549" s="60"/>
      <c r="R549" s="61"/>
      <c r="S549" s="34"/>
      <c r="T549" s="2"/>
      <c r="U549" s="2"/>
      <c r="W549" s="52"/>
      <c r="X549" s="52"/>
      <c r="Y549" s="52"/>
      <c r="Z549" s="52"/>
      <c r="AA549" s="52"/>
      <c r="AB549" s="52"/>
      <c r="AC549" s="52"/>
      <c r="AD549" s="52"/>
      <c r="AE549" s="52"/>
      <c r="AF549" s="2"/>
      <c r="AG549" s="2"/>
      <c r="AH549" s="2"/>
      <c r="AO549"/>
      <c r="AP549"/>
      <c r="AQ549" t="s">
        <v>1324</v>
      </c>
      <c r="AR549"/>
      <c r="AS549"/>
    </row>
    <row r="550" spans="1:101" x14ac:dyDescent="0.25">
      <c r="A550" t="s">
        <v>38</v>
      </c>
      <c r="B550" t="s">
        <v>23</v>
      </c>
      <c r="C550" t="s">
        <v>1234</v>
      </c>
      <c r="D550" t="s">
        <v>993</v>
      </c>
      <c r="E550" t="s">
        <v>2040</v>
      </c>
      <c r="F550" t="s">
        <v>999</v>
      </c>
      <c r="I550" t="s">
        <v>457</v>
      </c>
      <c r="J550"/>
      <c r="K550" t="s">
        <v>304</v>
      </c>
      <c r="M550" t="s">
        <v>1234</v>
      </c>
      <c r="O550" s="8" t="s">
        <v>588</v>
      </c>
      <c r="Q550" s="60"/>
      <c r="R550" s="61"/>
      <c r="S550" s="34"/>
      <c r="T550" s="22"/>
      <c r="U550" s="26"/>
      <c r="W550" s="52"/>
      <c r="X550" s="52" t="s">
        <v>33</v>
      </c>
      <c r="Y550" s="52"/>
      <c r="Z550" s="52"/>
      <c r="AA550" s="52"/>
      <c r="AB550" s="52"/>
      <c r="AC550" s="52"/>
      <c r="AD550" s="52"/>
      <c r="AE550" s="52"/>
      <c r="AF550" s="2" t="s">
        <v>2160</v>
      </c>
      <c r="AG550" s="2">
        <v>101</v>
      </c>
      <c r="AH550" s="2">
        <v>30</v>
      </c>
      <c r="AI550" s="8">
        <v>10037</v>
      </c>
      <c r="AK550" s="13" t="s">
        <v>904</v>
      </c>
      <c r="AL550" s="13" t="s">
        <v>991</v>
      </c>
      <c r="AO550"/>
      <c r="AP550"/>
      <c r="AQ550" t="s">
        <v>1324</v>
      </c>
      <c r="AR550" t="s">
        <v>1150</v>
      </c>
      <c r="AS550"/>
    </row>
    <row r="551" spans="1:101" x14ac:dyDescent="0.25">
      <c r="A551" t="s">
        <v>38</v>
      </c>
      <c r="B551" t="s">
        <v>23</v>
      </c>
      <c r="C551" t="s">
        <v>2083</v>
      </c>
      <c r="D551" t="s">
        <v>995</v>
      </c>
      <c r="E551" t="s">
        <v>2103</v>
      </c>
      <c r="F551" t="s">
        <v>1346</v>
      </c>
      <c r="G551" t="s">
        <v>999</v>
      </c>
      <c r="I551"/>
      <c r="J551"/>
      <c r="K551" t="s">
        <v>1325</v>
      </c>
      <c r="M551" t="s">
        <v>2083</v>
      </c>
      <c r="Q551" s="60"/>
      <c r="R551" s="61"/>
      <c r="S551" s="34"/>
      <c r="T551" s="2"/>
      <c r="U551" s="2"/>
      <c r="W551" s="52"/>
      <c r="X551" s="52" t="s">
        <v>33</v>
      </c>
      <c r="Y551" s="52"/>
      <c r="Z551" s="52"/>
      <c r="AA551" s="52"/>
      <c r="AB551" s="52"/>
      <c r="AC551" s="52"/>
      <c r="AD551" s="52"/>
      <c r="AE551" s="52"/>
      <c r="AF551" s="2" t="s">
        <v>2160</v>
      </c>
      <c r="AG551" s="2">
        <v>101</v>
      </c>
      <c r="AH551" s="2">
        <v>30</v>
      </c>
      <c r="AI551" s="8">
        <v>10038</v>
      </c>
      <c r="AO551"/>
      <c r="AP551"/>
      <c r="AQ551" t="s">
        <v>1324</v>
      </c>
      <c r="AR551" t="s">
        <v>1150</v>
      </c>
      <c r="AS551"/>
      <c r="AV551" t="s">
        <v>2209</v>
      </c>
    </row>
    <row r="552" spans="1:101" x14ac:dyDescent="0.25">
      <c r="A552" t="s">
        <v>38</v>
      </c>
      <c r="B552" t="s">
        <v>23</v>
      </c>
      <c r="C552" t="s">
        <v>2084</v>
      </c>
      <c r="D552" t="s">
        <v>995</v>
      </c>
      <c r="E552" t="s">
        <v>2053</v>
      </c>
      <c r="F552" t="s">
        <v>1346</v>
      </c>
      <c r="G552" t="s">
        <v>999</v>
      </c>
      <c r="I552"/>
      <c r="J552"/>
      <c r="K552" t="s">
        <v>1325</v>
      </c>
      <c r="M552" t="s">
        <v>2084</v>
      </c>
      <c r="Q552" s="60"/>
      <c r="R552" s="60"/>
      <c r="S552" s="34"/>
      <c r="T552" s="2"/>
      <c r="U552" s="26"/>
      <c r="W552" s="52"/>
      <c r="X552" s="52" t="s">
        <v>33</v>
      </c>
      <c r="Y552" s="52"/>
      <c r="Z552" s="52"/>
      <c r="AA552" s="52"/>
      <c r="AB552" s="52"/>
      <c r="AC552" s="52"/>
      <c r="AD552" s="52"/>
      <c r="AE552" s="52"/>
      <c r="AF552" s="2" t="s">
        <v>2160</v>
      </c>
      <c r="AG552" s="2">
        <v>101</v>
      </c>
      <c r="AH552" s="2">
        <v>30</v>
      </c>
      <c r="AI552" s="8">
        <v>10039</v>
      </c>
      <c r="AO552"/>
      <c r="AP552"/>
      <c r="AQ552" t="s">
        <v>1324</v>
      </c>
      <c r="AR552" t="s">
        <v>1150</v>
      </c>
      <c r="AS552"/>
    </row>
    <row r="553" spans="1:101" x14ac:dyDescent="0.25">
      <c r="A553" t="s">
        <v>38</v>
      </c>
      <c r="B553" t="s">
        <v>1143</v>
      </c>
      <c r="C553" t="s">
        <v>2127</v>
      </c>
      <c r="E553" t="s">
        <v>1941</v>
      </c>
      <c r="I553" t="s">
        <v>541</v>
      </c>
      <c r="J553"/>
      <c r="K553" t="s">
        <v>390</v>
      </c>
      <c r="M553" t="s">
        <v>1174</v>
      </c>
      <c r="O553" s="8" t="s">
        <v>672</v>
      </c>
      <c r="Q553" s="60"/>
      <c r="R553" s="60"/>
      <c r="S553" s="34"/>
      <c r="T553" s="2"/>
      <c r="U553" s="2"/>
      <c r="W553" s="52"/>
      <c r="X553" s="33"/>
      <c r="Y553" s="52"/>
      <c r="Z553" s="52"/>
      <c r="AA553" s="52"/>
      <c r="AB553" s="52"/>
      <c r="AC553" s="52"/>
      <c r="AD553" s="52"/>
      <c r="AE553" s="52"/>
      <c r="AF553" s="2"/>
      <c r="AG553" s="2"/>
      <c r="AH553" s="2"/>
      <c r="AK553" s="13" t="s">
        <v>968</v>
      </c>
      <c r="AL553" s="13" t="s">
        <v>991</v>
      </c>
      <c r="AO553"/>
      <c r="AP553"/>
      <c r="AQ553" t="s">
        <v>1324</v>
      </c>
      <c r="AR553"/>
      <c r="AS553"/>
      <c r="AW553" t="s">
        <v>1943</v>
      </c>
    </row>
    <row r="554" spans="1:101" x14ac:dyDescent="0.25">
      <c r="A554" t="s">
        <v>38</v>
      </c>
      <c r="B554" t="s">
        <v>23</v>
      </c>
      <c r="C554" t="s">
        <v>2125</v>
      </c>
      <c r="E554" t="s">
        <v>2117</v>
      </c>
      <c r="F554" t="s">
        <v>1184</v>
      </c>
      <c r="I554" t="s">
        <v>1809</v>
      </c>
      <c r="J554"/>
      <c r="K554" t="s">
        <v>418</v>
      </c>
      <c r="M554" t="s">
        <v>2125</v>
      </c>
      <c r="O554" s="8" t="s">
        <v>697</v>
      </c>
      <c r="Q554" s="60"/>
      <c r="R554" s="60"/>
      <c r="S554" s="34"/>
      <c r="T554" s="2"/>
      <c r="U554" s="34"/>
      <c r="W554" s="52"/>
      <c r="X554" s="52"/>
      <c r="Y554" s="52"/>
      <c r="Z554" s="52"/>
      <c r="AA554" s="52"/>
      <c r="AB554" s="52"/>
      <c r="AC554" s="52"/>
      <c r="AD554" s="52"/>
      <c r="AE554" s="52"/>
      <c r="AF554" s="2"/>
      <c r="AG554" s="2"/>
      <c r="AH554" s="2"/>
      <c r="AO554"/>
      <c r="AP554"/>
      <c r="AQ554" t="s">
        <v>1324</v>
      </c>
      <c r="AR554"/>
      <c r="AS554"/>
      <c r="AV554" t="s">
        <v>2209</v>
      </c>
    </row>
    <row r="555" spans="1:101" x14ac:dyDescent="0.25">
      <c r="A555" t="s">
        <v>38</v>
      </c>
      <c r="B555" t="s">
        <v>23</v>
      </c>
      <c r="C555" t="s">
        <v>2126</v>
      </c>
      <c r="E555" t="s">
        <v>2117</v>
      </c>
      <c r="F555" t="s">
        <v>1089</v>
      </c>
      <c r="I555" t="s">
        <v>1810</v>
      </c>
      <c r="J555"/>
      <c r="K555" t="s">
        <v>419</v>
      </c>
      <c r="M555" t="s">
        <v>2126</v>
      </c>
      <c r="O555" s="8" t="s">
        <v>698</v>
      </c>
      <c r="Q555" s="60"/>
      <c r="R555" s="60"/>
      <c r="S555" s="34"/>
      <c r="T555" s="2"/>
      <c r="U555" s="34"/>
      <c r="W555" s="52"/>
      <c r="X555" s="52"/>
      <c r="Y555" s="52"/>
      <c r="Z555" s="52"/>
      <c r="AA555" s="52"/>
      <c r="AB555" s="52"/>
      <c r="AC555" s="52"/>
      <c r="AD555" s="52"/>
      <c r="AE555" s="52"/>
      <c r="AF555" s="2"/>
      <c r="AG555" s="2"/>
      <c r="AH555" s="2"/>
      <c r="AO555"/>
      <c r="AP555"/>
      <c r="AQ555" t="s">
        <v>1324</v>
      </c>
      <c r="AR555"/>
      <c r="AS555"/>
      <c r="AV555" t="s">
        <v>2209</v>
      </c>
    </row>
    <row r="556" spans="1:101" s="48" customFormat="1" x14ac:dyDescent="0.25">
      <c r="A556" t="s">
        <v>38</v>
      </c>
      <c r="B556" t="s">
        <v>23</v>
      </c>
      <c r="C556" t="s">
        <v>1265</v>
      </c>
      <c r="D556" t="s">
        <v>993</v>
      </c>
      <c r="E556" t="s">
        <v>1222</v>
      </c>
      <c r="F556" t="s">
        <v>999</v>
      </c>
      <c r="G556"/>
      <c r="H556"/>
      <c r="I556" t="s">
        <v>447</v>
      </c>
      <c r="J556"/>
      <c r="K556" t="s">
        <v>294</v>
      </c>
      <c r="L556"/>
      <c r="M556" t="s">
        <v>1265</v>
      </c>
      <c r="N556"/>
      <c r="O556" s="8" t="s">
        <v>578</v>
      </c>
      <c r="P556" s="8"/>
      <c r="Q556" s="60"/>
      <c r="R556" s="61"/>
      <c r="S556" s="34"/>
      <c r="T556" s="2"/>
      <c r="U556" s="37"/>
      <c r="V556"/>
      <c r="W556" s="52"/>
      <c r="X556" s="52" t="s">
        <v>33</v>
      </c>
      <c r="Y556" s="52"/>
      <c r="Z556" s="52"/>
      <c r="AA556" s="52"/>
      <c r="AB556" s="52"/>
      <c r="AC556" s="52"/>
      <c r="AD556" s="52"/>
      <c r="AE556" s="52"/>
      <c r="AF556" s="2" t="s">
        <v>2160</v>
      </c>
      <c r="AG556" s="2">
        <v>101</v>
      </c>
      <c r="AH556" s="2">
        <v>30</v>
      </c>
      <c r="AI556" s="8">
        <v>10040</v>
      </c>
      <c r="AJ556"/>
      <c r="AK556" s="13" t="s">
        <v>898</v>
      </c>
      <c r="AL556" s="13" t="s">
        <v>991</v>
      </c>
      <c r="AM556" s="98"/>
      <c r="AN556" s="98"/>
      <c r="AO556"/>
      <c r="AP556"/>
      <c r="AQ556" t="s">
        <v>1324</v>
      </c>
      <c r="AR556" t="s">
        <v>1150</v>
      </c>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row>
    <row r="557" spans="1:101" x14ac:dyDescent="0.25">
      <c r="A557" t="s">
        <v>38</v>
      </c>
      <c r="B557" t="s">
        <v>23</v>
      </c>
      <c r="C557" t="s">
        <v>1682</v>
      </c>
      <c r="E557" t="s">
        <v>1383</v>
      </c>
      <c r="F557" t="s">
        <v>1002</v>
      </c>
      <c r="I557" t="s">
        <v>1795</v>
      </c>
      <c r="J557"/>
      <c r="K557" t="s">
        <v>404</v>
      </c>
      <c r="M557" t="s">
        <v>1682</v>
      </c>
      <c r="O557" s="8" t="s">
        <v>739</v>
      </c>
      <c r="Q557" s="60"/>
      <c r="R557" s="61"/>
      <c r="S557" s="34"/>
      <c r="T557" s="2"/>
      <c r="U557" s="2"/>
      <c r="W557" s="52"/>
      <c r="X557" s="52"/>
      <c r="Y557" s="52"/>
      <c r="Z557" s="52"/>
      <c r="AA557" s="52"/>
      <c r="AB557" s="52"/>
      <c r="AC557" s="52"/>
      <c r="AD557" s="52"/>
      <c r="AE557" s="52"/>
      <c r="AF557" s="2"/>
      <c r="AG557" s="2"/>
      <c r="AH557" s="2"/>
      <c r="AO557"/>
      <c r="AP557"/>
      <c r="AQ557" t="s">
        <v>1324</v>
      </c>
      <c r="AR557"/>
      <c r="AS557"/>
    </row>
    <row r="558" spans="1:101" x14ac:dyDescent="0.25">
      <c r="A558" t="s">
        <v>38</v>
      </c>
      <c r="B558" t="s">
        <v>23</v>
      </c>
      <c r="C558" t="s">
        <v>1598</v>
      </c>
      <c r="D558" t="s">
        <v>994</v>
      </c>
      <c r="E558" t="s">
        <v>1383</v>
      </c>
      <c r="F558" t="s">
        <v>1002</v>
      </c>
      <c r="I558"/>
      <c r="J558"/>
      <c r="K558" t="s">
        <v>1356</v>
      </c>
      <c r="M558" t="s">
        <v>1598</v>
      </c>
      <c r="Q558" s="60"/>
      <c r="R558" s="61"/>
      <c r="S558" s="34"/>
      <c r="T558" s="2"/>
      <c r="U558" s="2"/>
      <c r="W558" s="52"/>
      <c r="X558" s="52" t="s">
        <v>33</v>
      </c>
      <c r="Y558" s="52"/>
      <c r="Z558" s="52"/>
      <c r="AA558" s="52"/>
      <c r="AB558" s="52"/>
      <c r="AC558" s="52"/>
      <c r="AD558" s="52"/>
      <c r="AE558" s="52"/>
      <c r="AF558" s="2" t="s">
        <v>2160</v>
      </c>
      <c r="AG558" s="2">
        <v>101</v>
      </c>
      <c r="AH558" s="2">
        <v>45</v>
      </c>
      <c r="AI558" s="8">
        <v>55001</v>
      </c>
      <c r="AO558"/>
      <c r="AP558" t="s">
        <v>1269</v>
      </c>
      <c r="AQ558" t="s">
        <v>1324</v>
      </c>
      <c r="AR558" t="s">
        <v>1150</v>
      </c>
      <c r="AS558"/>
    </row>
    <row r="559" spans="1:101" x14ac:dyDescent="0.25">
      <c r="A559" t="s">
        <v>38</v>
      </c>
      <c r="B559" t="s">
        <v>23</v>
      </c>
      <c r="C559" t="s">
        <v>1267</v>
      </c>
      <c r="D559" t="s">
        <v>993</v>
      </c>
      <c r="E559" t="s">
        <v>1224</v>
      </c>
      <c r="F559" t="s">
        <v>1002</v>
      </c>
      <c r="I559" t="s">
        <v>450</v>
      </c>
      <c r="J559"/>
      <c r="K559" t="s">
        <v>297</v>
      </c>
      <c r="M559" t="s">
        <v>1267</v>
      </c>
      <c r="O559" s="8" t="s">
        <v>581</v>
      </c>
      <c r="Q559" s="60"/>
      <c r="R559" s="61"/>
      <c r="S559" s="34"/>
      <c r="T559" s="2"/>
      <c r="U559" s="37"/>
      <c r="W559" s="52"/>
      <c r="X559" s="52" t="s">
        <v>33</v>
      </c>
      <c r="Y559" s="52"/>
      <c r="Z559" s="52"/>
      <c r="AA559" s="52"/>
      <c r="AB559" s="52"/>
      <c r="AC559" s="52"/>
      <c r="AD559" s="52"/>
      <c r="AE559" s="52"/>
      <c r="AF559" s="2" t="s">
        <v>2160</v>
      </c>
      <c r="AG559" s="2">
        <v>101</v>
      </c>
      <c r="AH559" s="2">
        <v>30</v>
      </c>
      <c r="AI559" s="8">
        <v>10041</v>
      </c>
      <c r="AK559" s="13" t="s">
        <v>901</v>
      </c>
      <c r="AL559" s="13" t="s">
        <v>991</v>
      </c>
      <c r="AO559"/>
      <c r="AP559"/>
      <c r="AQ559" t="s">
        <v>1324</v>
      </c>
      <c r="AR559" t="s">
        <v>1150</v>
      </c>
      <c r="AS559"/>
    </row>
    <row r="560" spans="1:101" x14ac:dyDescent="0.25">
      <c r="A560" t="s">
        <v>38</v>
      </c>
      <c r="B560" t="s">
        <v>23</v>
      </c>
      <c r="C560" t="s">
        <v>1681</v>
      </c>
      <c r="E560" t="s">
        <v>1383</v>
      </c>
      <c r="F560" t="s">
        <v>1001</v>
      </c>
      <c r="I560" t="s">
        <v>1794</v>
      </c>
      <c r="J560"/>
      <c r="K560" t="s">
        <v>403</v>
      </c>
      <c r="M560" t="s">
        <v>1681</v>
      </c>
      <c r="O560" s="8" t="s">
        <v>738</v>
      </c>
      <c r="Q560" s="60"/>
      <c r="R560" s="61"/>
      <c r="S560" s="34"/>
      <c r="T560" s="2"/>
      <c r="U560" s="2"/>
      <c r="W560" s="52"/>
      <c r="X560" s="52"/>
      <c r="Y560" s="52"/>
      <c r="Z560" s="52"/>
      <c r="AA560" s="52"/>
      <c r="AB560" s="52"/>
      <c r="AC560" s="52"/>
      <c r="AD560" s="52"/>
      <c r="AE560" s="52"/>
      <c r="AF560" s="2"/>
      <c r="AG560" s="2"/>
      <c r="AH560" s="2"/>
      <c r="AO560"/>
      <c r="AP560"/>
      <c r="AQ560" t="s">
        <v>1324</v>
      </c>
      <c r="AR560"/>
      <c r="AS560"/>
    </row>
    <row r="561" spans="1:101" s="48" customFormat="1" x14ac:dyDescent="0.25">
      <c r="A561" t="s">
        <v>38</v>
      </c>
      <c r="B561" t="s">
        <v>23</v>
      </c>
      <c r="C561" t="s">
        <v>1266</v>
      </c>
      <c r="D561" t="s">
        <v>993</v>
      </c>
      <c r="E561" t="s">
        <v>1224</v>
      </c>
      <c r="F561" t="s">
        <v>1001</v>
      </c>
      <c r="G561"/>
      <c r="H561"/>
      <c r="I561" t="s">
        <v>449</v>
      </c>
      <c r="J561"/>
      <c r="K561" t="s">
        <v>296</v>
      </c>
      <c r="L561"/>
      <c r="M561" t="s">
        <v>1266</v>
      </c>
      <c r="N561"/>
      <c r="O561" s="8" t="s">
        <v>580</v>
      </c>
      <c r="P561" s="8"/>
      <c r="Q561" s="60"/>
      <c r="R561" s="61"/>
      <c r="S561" s="34"/>
      <c r="T561" s="2"/>
      <c r="U561" s="37"/>
      <c r="V561"/>
      <c r="W561" s="52"/>
      <c r="X561" s="52" t="s">
        <v>33</v>
      </c>
      <c r="Y561" s="52"/>
      <c r="Z561" s="52"/>
      <c r="AA561" s="52"/>
      <c r="AB561" s="52"/>
      <c r="AC561" s="52"/>
      <c r="AD561" s="52"/>
      <c r="AE561" s="52"/>
      <c r="AF561" s="2" t="s">
        <v>2160</v>
      </c>
      <c r="AG561" s="2">
        <v>101</v>
      </c>
      <c r="AH561" s="2">
        <v>30</v>
      </c>
      <c r="AI561" s="8">
        <v>10042</v>
      </c>
      <c r="AJ561"/>
      <c r="AK561" s="13" t="s">
        <v>900</v>
      </c>
      <c r="AL561" s="13" t="s">
        <v>991</v>
      </c>
      <c r="AM561" s="98"/>
      <c r="AN561" s="98"/>
      <c r="AO561"/>
      <c r="AP561"/>
      <c r="AQ561" t="s">
        <v>1324</v>
      </c>
      <c r="AR561" t="s">
        <v>1150</v>
      </c>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row>
    <row r="562" spans="1:101" s="48" customFormat="1" x14ac:dyDescent="0.25">
      <c r="A562" t="s">
        <v>38</v>
      </c>
      <c r="B562" t="s">
        <v>23</v>
      </c>
      <c r="C562" t="s">
        <v>1592</v>
      </c>
      <c r="D562"/>
      <c r="E562" t="s">
        <v>1383</v>
      </c>
      <c r="F562" t="s">
        <v>1001</v>
      </c>
      <c r="G562"/>
      <c r="H562"/>
      <c r="I562"/>
      <c r="J562"/>
      <c r="K562" t="s">
        <v>1325</v>
      </c>
      <c r="L562"/>
      <c r="M562" t="s">
        <v>1592</v>
      </c>
      <c r="N562"/>
      <c r="O562" s="8"/>
      <c r="P562" s="8"/>
      <c r="Q562" s="60"/>
      <c r="R562" s="61"/>
      <c r="S562" s="34"/>
      <c r="T562"/>
      <c r="U562"/>
      <c r="V562"/>
      <c r="W562"/>
      <c r="X562" s="52" t="s">
        <v>33</v>
      </c>
      <c r="Y562" s="52"/>
      <c r="Z562" s="52"/>
      <c r="AA562" s="52"/>
      <c r="AB562" s="52"/>
      <c r="AC562" s="52"/>
      <c r="AD562" s="52"/>
      <c r="AE562" s="52"/>
      <c r="AF562" s="2" t="s">
        <v>2160</v>
      </c>
      <c r="AG562" s="2">
        <v>101</v>
      </c>
      <c r="AH562" s="2">
        <v>30</v>
      </c>
      <c r="AI562" s="8">
        <v>10043</v>
      </c>
      <c r="AJ562"/>
      <c r="AK562" s="13"/>
      <c r="AL562" s="13"/>
      <c r="AM562" s="98"/>
      <c r="AN562" s="98"/>
      <c r="AO562"/>
      <c r="AP562"/>
      <c r="AQ562" t="s">
        <v>1324</v>
      </c>
      <c r="AR562" t="s">
        <v>1150</v>
      </c>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row>
    <row r="563" spans="1:101" x14ac:dyDescent="0.25">
      <c r="A563" t="s">
        <v>38</v>
      </c>
      <c r="B563" t="s">
        <v>23</v>
      </c>
      <c r="C563" t="s">
        <v>1656</v>
      </c>
      <c r="E563" t="s">
        <v>1614</v>
      </c>
      <c r="F563" t="s">
        <v>1001</v>
      </c>
      <c r="I563" t="s">
        <v>1797</v>
      </c>
      <c r="J563"/>
      <c r="K563" t="s">
        <v>406</v>
      </c>
      <c r="M563" t="s">
        <v>1656</v>
      </c>
      <c r="O563" s="8" t="s">
        <v>741</v>
      </c>
      <c r="Q563" s="60"/>
      <c r="R563" s="61"/>
      <c r="S563" s="34"/>
      <c r="T563" s="2"/>
      <c r="U563" s="2"/>
      <c r="W563" s="52"/>
      <c r="X563" s="52"/>
      <c r="Y563" s="52"/>
      <c r="Z563" s="52"/>
      <c r="AA563" s="52"/>
      <c r="AB563" s="52"/>
      <c r="AC563" s="52"/>
      <c r="AD563" s="52"/>
      <c r="AE563" s="52"/>
      <c r="AF563" s="2"/>
      <c r="AG563" s="2"/>
      <c r="AH563" s="2"/>
      <c r="AO563"/>
      <c r="AP563"/>
      <c r="AQ563" t="s">
        <v>1324</v>
      </c>
      <c r="AR563"/>
      <c r="AS563"/>
    </row>
    <row r="564" spans="1:101" x14ac:dyDescent="0.25">
      <c r="A564" t="s">
        <v>38</v>
      </c>
      <c r="B564" t="s">
        <v>23</v>
      </c>
      <c r="C564" t="s">
        <v>1953</v>
      </c>
      <c r="D564" t="s">
        <v>994</v>
      </c>
      <c r="E564" t="s">
        <v>1940</v>
      </c>
      <c r="F564" t="s">
        <v>1001</v>
      </c>
      <c r="I564"/>
      <c r="J564"/>
      <c r="K564" t="s">
        <v>1356</v>
      </c>
      <c r="M564" t="s">
        <v>1953</v>
      </c>
      <c r="Q564" s="60"/>
      <c r="R564" s="61"/>
      <c r="S564" s="34"/>
      <c r="T564" s="2"/>
      <c r="U564" s="2"/>
      <c r="W564" s="52"/>
      <c r="X564" s="52" t="s">
        <v>33</v>
      </c>
      <c r="Y564" s="52"/>
      <c r="Z564" s="52"/>
      <c r="AA564" s="52"/>
      <c r="AB564" s="52"/>
      <c r="AC564" s="52"/>
      <c r="AD564" s="52"/>
      <c r="AE564" s="52"/>
      <c r="AF564" s="2" t="s">
        <v>2160</v>
      </c>
      <c r="AG564" s="2">
        <v>101</v>
      </c>
      <c r="AH564" s="2">
        <v>58</v>
      </c>
      <c r="AI564" s="8">
        <v>50002</v>
      </c>
      <c r="AO564"/>
      <c r="AP564"/>
      <c r="AQ564" t="s">
        <v>1324</v>
      </c>
      <c r="AR564" t="s">
        <v>1150</v>
      </c>
      <c r="AS564"/>
    </row>
    <row r="565" spans="1:101" x14ac:dyDescent="0.25">
      <c r="A565" t="s">
        <v>38</v>
      </c>
      <c r="B565" t="s">
        <v>23</v>
      </c>
      <c r="C565" t="s">
        <v>1262</v>
      </c>
      <c r="D565" t="s">
        <v>993</v>
      </c>
      <c r="E565" t="s">
        <v>1219</v>
      </c>
      <c r="F565" t="s">
        <v>999</v>
      </c>
      <c r="I565" t="s">
        <v>444</v>
      </c>
      <c r="J565"/>
      <c r="K565" t="s">
        <v>291</v>
      </c>
      <c r="M565" t="s">
        <v>1262</v>
      </c>
      <c r="O565" s="8" t="s">
        <v>575</v>
      </c>
      <c r="Q565" s="60"/>
      <c r="R565" s="61"/>
      <c r="S565" s="34"/>
      <c r="T565" s="2"/>
      <c r="U565" s="37"/>
      <c r="W565" s="52"/>
      <c r="X565" s="52"/>
      <c r="Y565" s="52"/>
      <c r="Z565" s="52"/>
      <c r="AA565" s="52"/>
      <c r="AB565" s="52"/>
      <c r="AC565" s="52"/>
      <c r="AD565" s="52"/>
      <c r="AE565" s="52"/>
      <c r="AF565" s="2" t="s">
        <v>2160</v>
      </c>
      <c r="AG565" s="2">
        <v>101</v>
      </c>
      <c r="AH565" s="2">
        <v>30</v>
      </c>
      <c r="AI565" s="8">
        <v>10044</v>
      </c>
      <c r="AK565" s="13" t="s">
        <v>895</v>
      </c>
      <c r="AL565" s="13" t="s">
        <v>991</v>
      </c>
      <c r="AO565"/>
      <c r="AP565"/>
      <c r="AQ565" t="s">
        <v>1324</v>
      </c>
      <c r="AR565"/>
      <c r="AS565"/>
    </row>
    <row r="566" spans="1:101" x14ac:dyDescent="0.25">
      <c r="A566" t="s">
        <v>38</v>
      </c>
      <c r="B566" t="s">
        <v>23</v>
      </c>
      <c r="C566" t="s">
        <v>1263</v>
      </c>
      <c r="D566" t="s">
        <v>993</v>
      </c>
      <c r="E566" t="s">
        <v>1220</v>
      </c>
      <c r="F566" t="s">
        <v>999</v>
      </c>
      <c r="I566" t="s">
        <v>445</v>
      </c>
      <c r="J566"/>
      <c r="K566" t="s">
        <v>292</v>
      </c>
      <c r="M566" t="s">
        <v>1263</v>
      </c>
      <c r="O566" s="8" t="s">
        <v>576</v>
      </c>
      <c r="Q566" s="60"/>
      <c r="R566" s="61"/>
      <c r="S566" s="34"/>
      <c r="T566" s="2"/>
      <c r="U566" s="37"/>
      <c r="W566" s="52"/>
      <c r="X566" s="52"/>
      <c r="Y566" s="52"/>
      <c r="Z566" s="52"/>
      <c r="AA566" s="52"/>
      <c r="AB566" s="52"/>
      <c r="AC566" s="52"/>
      <c r="AD566" s="52"/>
      <c r="AE566" s="52"/>
      <c r="AF566" s="2" t="s">
        <v>2160</v>
      </c>
      <c r="AG566" s="2">
        <v>101</v>
      </c>
      <c r="AH566" s="2">
        <v>30</v>
      </c>
      <c r="AI566" s="8">
        <v>10045</v>
      </c>
      <c r="AK566" s="13" t="s">
        <v>896</v>
      </c>
      <c r="AL566" s="13" t="s">
        <v>991</v>
      </c>
      <c r="AO566"/>
      <c r="AP566"/>
      <c r="AQ566" t="s">
        <v>1324</v>
      </c>
      <c r="AR566"/>
      <c r="AS566"/>
    </row>
    <row r="567" spans="1:101" x14ac:dyDescent="0.25">
      <c r="A567" t="s">
        <v>38</v>
      </c>
      <c r="B567" t="s">
        <v>23</v>
      </c>
      <c r="C567" t="s">
        <v>1660</v>
      </c>
      <c r="D567" t="s">
        <v>993</v>
      </c>
      <c r="E567" t="s">
        <v>1609</v>
      </c>
      <c r="F567" t="s">
        <v>1015</v>
      </c>
      <c r="G567" t="s">
        <v>1016</v>
      </c>
      <c r="I567" t="s">
        <v>462</v>
      </c>
      <c r="J567"/>
      <c r="K567" t="s">
        <v>309</v>
      </c>
      <c r="M567" t="s">
        <v>1660</v>
      </c>
      <c r="O567" s="8" t="s">
        <v>593</v>
      </c>
      <c r="Q567" s="60"/>
      <c r="R567" s="61"/>
      <c r="S567" s="34"/>
      <c r="T567" s="2"/>
      <c r="U567" s="37"/>
      <c r="W567" s="52"/>
      <c r="X567" s="52" t="s">
        <v>33</v>
      </c>
      <c r="Y567" s="52"/>
      <c r="Z567" s="52"/>
      <c r="AA567" s="52"/>
      <c r="AB567" s="52"/>
      <c r="AC567" s="52"/>
      <c r="AD567" s="52"/>
      <c r="AE567" s="52"/>
      <c r="AF567" s="2" t="s">
        <v>2160</v>
      </c>
      <c r="AG567" s="2">
        <v>101</v>
      </c>
      <c r="AH567" s="2">
        <v>30</v>
      </c>
      <c r="AI567" s="8">
        <v>10046</v>
      </c>
      <c r="AK567" s="13" t="s">
        <v>909</v>
      </c>
      <c r="AL567" s="13" t="s">
        <v>991</v>
      </c>
      <c r="AO567"/>
      <c r="AP567"/>
      <c r="AQ567" t="s">
        <v>1324</v>
      </c>
      <c r="AR567"/>
      <c r="AS567"/>
    </row>
    <row r="568" spans="1:101" x14ac:dyDescent="0.25">
      <c r="A568" t="s">
        <v>38</v>
      </c>
      <c r="B568" t="s">
        <v>23</v>
      </c>
      <c r="C568" t="s">
        <v>1264</v>
      </c>
      <c r="D568" t="s">
        <v>993</v>
      </c>
      <c r="E568" t="s">
        <v>1221</v>
      </c>
      <c r="F568" t="s">
        <v>999</v>
      </c>
      <c r="I568" t="s">
        <v>446</v>
      </c>
      <c r="J568"/>
      <c r="K568" t="s">
        <v>293</v>
      </c>
      <c r="M568" t="s">
        <v>1264</v>
      </c>
      <c r="O568" s="8" t="s">
        <v>577</v>
      </c>
      <c r="Q568" s="60"/>
      <c r="R568" s="61"/>
      <c r="S568" s="34"/>
      <c r="T568" s="2"/>
      <c r="U568" s="37"/>
      <c r="W568" s="52"/>
      <c r="X568" s="52"/>
      <c r="Y568" s="52"/>
      <c r="Z568" s="52"/>
      <c r="AA568" s="52"/>
      <c r="AB568" s="52"/>
      <c r="AC568" s="52"/>
      <c r="AD568" s="52"/>
      <c r="AE568" s="52"/>
      <c r="AF568" s="2" t="s">
        <v>2160</v>
      </c>
      <c r="AG568" s="2">
        <v>101</v>
      </c>
      <c r="AH568" s="2">
        <v>30</v>
      </c>
      <c r="AI568" s="8">
        <v>10047</v>
      </c>
      <c r="AK568" s="13" t="s">
        <v>897</v>
      </c>
      <c r="AL568" s="13" t="s">
        <v>991</v>
      </c>
      <c r="AO568"/>
      <c r="AP568"/>
      <c r="AQ568" t="s">
        <v>1324</v>
      </c>
      <c r="AR568"/>
      <c r="AS568"/>
    </row>
    <row r="569" spans="1:101" x14ac:dyDescent="0.25">
      <c r="A569" t="s">
        <v>38</v>
      </c>
      <c r="B569" t="s">
        <v>23</v>
      </c>
      <c r="C569" t="s">
        <v>1985</v>
      </c>
      <c r="D569" t="s">
        <v>993</v>
      </c>
      <c r="E569" t="s">
        <v>1382</v>
      </c>
      <c r="F569" t="s">
        <v>1001</v>
      </c>
      <c r="G569" t="s">
        <v>1002</v>
      </c>
      <c r="I569" t="s">
        <v>453</v>
      </c>
      <c r="J569" t="s">
        <v>454</v>
      </c>
      <c r="K569" t="s">
        <v>300</v>
      </c>
      <c r="L569" t="s">
        <v>301</v>
      </c>
      <c r="M569" t="s">
        <v>1987</v>
      </c>
      <c r="N569" t="s">
        <v>1988</v>
      </c>
      <c r="O569" s="8" t="s">
        <v>584</v>
      </c>
      <c r="P569" s="8" t="s">
        <v>585</v>
      </c>
      <c r="Q569" s="60"/>
      <c r="R569" s="61"/>
      <c r="S569" s="34"/>
      <c r="AD569" s="52"/>
      <c r="AE569" s="52"/>
      <c r="AF569" s="2" t="s">
        <v>2160</v>
      </c>
      <c r="AG569" s="2">
        <v>101</v>
      </c>
      <c r="AH569" s="2">
        <v>31</v>
      </c>
      <c r="AI569" s="8">
        <v>20014</v>
      </c>
      <c r="AK569" s="13" t="s">
        <v>1981</v>
      </c>
      <c r="AL569" s="13" t="s">
        <v>991</v>
      </c>
      <c r="AO569"/>
      <c r="AP569"/>
      <c r="AQ569" t="s">
        <v>1324</v>
      </c>
      <c r="AR569" t="s">
        <v>1150</v>
      </c>
      <c r="AS569"/>
      <c r="AZ569" s="58"/>
      <c r="BA569" s="58"/>
      <c r="BB569" s="58"/>
      <c r="BC569" s="58"/>
      <c r="BD569" s="58"/>
      <c r="BE569" s="58"/>
      <c r="BF569" s="58"/>
      <c r="BG569" s="58"/>
      <c r="BH569" s="58"/>
      <c r="BI569" s="58"/>
      <c r="BJ569" s="58"/>
      <c r="BK569" s="58"/>
      <c r="BL569" s="58"/>
      <c r="BM569" s="58"/>
      <c r="BN569" s="58"/>
      <c r="BO569" s="58"/>
      <c r="BP569" s="58"/>
      <c r="BQ569" s="58"/>
      <c r="BR569" s="58"/>
      <c r="BS569" s="58"/>
      <c r="BT569" s="58"/>
      <c r="BU569" s="58"/>
      <c r="BV569" s="58"/>
      <c r="BW569" s="58"/>
      <c r="BX569" s="58"/>
      <c r="BY569" s="58"/>
      <c r="BZ569" s="58"/>
      <c r="CA569" s="58"/>
      <c r="CB569" s="58"/>
      <c r="CC569" s="58"/>
      <c r="CD569" s="58"/>
      <c r="CE569" s="58"/>
      <c r="CF569" s="58"/>
      <c r="CG569" s="58"/>
      <c r="CH569" s="58"/>
      <c r="CI569" s="58"/>
      <c r="CJ569" s="58"/>
      <c r="CK569" s="58"/>
      <c r="CL569" s="58"/>
      <c r="CM569" s="58"/>
      <c r="CN569" s="58"/>
      <c r="CO569" s="58"/>
      <c r="CP569" s="58"/>
      <c r="CQ569" s="58"/>
      <c r="CR569" s="58"/>
      <c r="CS569" s="58"/>
      <c r="CT569" s="58"/>
      <c r="CU569" s="58"/>
      <c r="CV569" s="58"/>
      <c r="CW569" s="58"/>
    </row>
    <row r="570" spans="1:101" x14ac:dyDescent="0.25">
      <c r="A570" t="s">
        <v>38</v>
      </c>
      <c r="B570" t="s">
        <v>23</v>
      </c>
      <c r="C570" t="s">
        <v>1593</v>
      </c>
      <c r="D570" t="s">
        <v>995</v>
      </c>
      <c r="E570" t="s">
        <v>1382</v>
      </c>
      <c r="F570" t="s">
        <v>1346</v>
      </c>
      <c r="G570" t="s">
        <v>999</v>
      </c>
      <c r="I570"/>
      <c r="J570"/>
      <c r="K570" t="s">
        <v>1325</v>
      </c>
      <c r="M570" t="s">
        <v>1593</v>
      </c>
      <c r="Q570" s="60"/>
      <c r="R570" s="61"/>
      <c r="S570" s="34"/>
      <c r="T570" s="2"/>
      <c r="U570" s="34"/>
      <c r="W570" s="52"/>
      <c r="X570" s="52" t="s">
        <v>33</v>
      </c>
      <c r="Y570" s="52"/>
      <c r="Z570" s="52"/>
      <c r="AA570" s="52"/>
      <c r="AB570" s="52"/>
      <c r="AC570" s="52"/>
      <c r="AD570" s="52"/>
      <c r="AE570" s="52"/>
      <c r="AF570" s="2" t="s">
        <v>2160</v>
      </c>
      <c r="AG570" s="2">
        <v>101</v>
      </c>
      <c r="AH570" s="2">
        <v>30</v>
      </c>
      <c r="AI570" s="8">
        <v>10048</v>
      </c>
      <c r="AO570"/>
      <c r="AP570"/>
      <c r="AQ570" t="s">
        <v>1324</v>
      </c>
      <c r="AR570" t="s">
        <v>1150</v>
      </c>
      <c r="AS570"/>
    </row>
    <row r="571" spans="1:101" x14ac:dyDescent="0.25">
      <c r="A571" t="s">
        <v>38</v>
      </c>
      <c r="B571" t="s">
        <v>23</v>
      </c>
      <c r="C571" t="s">
        <v>1680</v>
      </c>
      <c r="E571" t="s">
        <v>1613</v>
      </c>
      <c r="F571" t="s">
        <v>1183</v>
      </c>
      <c r="I571" t="s">
        <v>1793</v>
      </c>
      <c r="J571"/>
      <c r="K571" t="s">
        <v>402</v>
      </c>
      <c r="M571" t="s">
        <v>1680</v>
      </c>
      <c r="O571" s="8" t="s">
        <v>737</v>
      </c>
      <c r="Q571" s="60"/>
      <c r="R571" s="61"/>
      <c r="S571" s="34"/>
      <c r="T571" s="2"/>
      <c r="U571" s="2"/>
      <c r="W571" s="52"/>
      <c r="X571" s="52"/>
      <c r="Y571" s="52"/>
      <c r="Z571" s="52"/>
      <c r="AA571" s="52"/>
      <c r="AB571" s="52"/>
      <c r="AC571" s="52"/>
      <c r="AD571" s="52"/>
      <c r="AE571" s="52"/>
      <c r="AF571" s="2"/>
      <c r="AG571" s="2"/>
      <c r="AH571" s="2"/>
      <c r="AO571"/>
      <c r="AP571"/>
      <c r="AQ571" t="s">
        <v>1324</v>
      </c>
      <c r="AR571"/>
      <c r="AS571"/>
    </row>
    <row r="572" spans="1:101" x14ac:dyDescent="0.25">
      <c r="A572" t="s">
        <v>38</v>
      </c>
      <c r="B572" t="s">
        <v>23</v>
      </c>
      <c r="C572" t="s">
        <v>2041</v>
      </c>
      <c r="D572" t="s">
        <v>993</v>
      </c>
      <c r="E572" t="s">
        <v>1225</v>
      </c>
      <c r="F572" t="s">
        <v>1001</v>
      </c>
      <c r="G572" t="s">
        <v>1002</v>
      </c>
      <c r="I572" t="s">
        <v>451</v>
      </c>
      <c r="J572" t="s">
        <v>452</v>
      </c>
      <c r="K572" t="s">
        <v>298</v>
      </c>
      <c r="L572" t="s">
        <v>299</v>
      </c>
      <c r="M572" t="s">
        <v>1268</v>
      </c>
      <c r="N572" t="s">
        <v>1269</v>
      </c>
      <c r="O572" s="8" t="s">
        <v>582</v>
      </c>
      <c r="P572" s="8" t="s">
        <v>583</v>
      </c>
      <c r="Q572" s="64"/>
      <c r="R572" s="64"/>
      <c r="S572" s="39"/>
      <c r="T572" s="46"/>
      <c r="U572" s="26"/>
      <c r="W572" s="52"/>
      <c r="X572" s="52" t="s">
        <v>33</v>
      </c>
      <c r="Y572" s="52"/>
      <c r="Z572" s="52"/>
      <c r="AA572" s="52"/>
      <c r="AB572" s="52"/>
      <c r="AC572" s="52"/>
      <c r="AD572" s="52"/>
      <c r="AE572" s="52"/>
      <c r="AF572" s="2" t="s">
        <v>2160</v>
      </c>
      <c r="AG572" s="2">
        <v>101</v>
      </c>
      <c r="AH572" s="2">
        <v>31</v>
      </c>
      <c r="AI572" s="8">
        <v>20015</v>
      </c>
      <c r="AK572" s="13" t="s">
        <v>2042</v>
      </c>
      <c r="AL572" s="13" t="s">
        <v>991</v>
      </c>
      <c r="AO572"/>
      <c r="AP572"/>
      <c r="AQ572" t="s">
        <v>1324</v>
      </c>
      <c r="AR572" t="s">
        <v>1150</v>
      </c>
      <c r="AS572"/>
    </row>
    <row r="573" spans="1:101" x14ac:dyDescent="0.25">
      <c r="A573" t="s">
        <v>38</v>
      </c>
      <c r="B573" t="s">
        <v>23</v>
      </c>
      <c r="C573" t="s">
        <v>1275</v>
      </c>
      <c r="D573" t="s">
        <v>993</v>
      </c>
      <c r="E573" t="s">
        <v>1242</v>
      </c>
      <c r="F573" t="s">
        <v>999</v>
      </c>
      <c r="I573" t="s">
        <v>475</v>
      </c>
      <c r="J573"/>
      <c r="K573" t="s">
        <v>322</v>
      </c>
      <c r="M573" t="s">
        <v>1275</v>
      </c>
      <c r="O573" s="8" t="s">
        <v>606</v>
      </c>
      <c r="Q573" s="62"/>
      <c r="R573" s="63"/>
      <c r="S573" s="27"/>
      <c r="W573"/>
      <c r="X573" s="6" t="s">
        <v>33</v>
      </c>
      <c r="Y573"/>
      <c r="Z573"/>
      <c r="AA573"/>
      <c r="AB573"/>
      <c r="AC573"/>
      <c r="AD573"/>
      <c r="AE573"/>
      <c r="AF573" s="2" t="s">
        <v>2160</v>
      </c>
      <c r="AG573" s="2">
        <v>101</v>
      </c>
      <c r="AH573">
        <v>30</v>
      </c>
      <c r="AI573" s="8">
        <v>10049</v>
      </c>
      <c r="AK573" t="s">
        <v>928</v>
      </c>
      <c r="AL573" t="s">
        <v>991</v>
      </c>
      <c r="AM573" s="63"/>
      <c r="AN573" s="63"/>
      <c r="AO573"/>
      <c r="AP573"/>
      <c r="AQ573" t="s">
        <v>1324</v>
      </c>
      <c r="AR573" t="s">
        <v>1150</v>
      </c>
      <c r="AS573"/>
    </row>
    <row r="574" spans="1:101" x14ac:dyDescent="0.25">
      <c r="A574" t="s">
        <v>38</v>
      </c>
      <c r="B574" t="s">
        <v>23</v>
      </c>
      <c r="C574" t="s">
        <v>2104</v>
      </c>
      <c r="D574" t="s">
        <v>995</v>
      </c>
      <c r="E574" t="s">
        <v>2102</v>
      </c>
      <c r="F574" t="s">
        <v>1346</v>
      </c>
      <c r="G574" t="s">
        <v>999</v>
      </c>
      <c r="I574"/>
      <c r="J574"/>
      <c r="K574" t="s">
        <v>1325</v>
      </c>
      <c r="M574" t="s">
        <v>2104</v>
      </c>
      <c r="Q574" s="60"/>
      <c r="R574" s="60"/>
      <c r="S574" s="34"/>
      <c r="T574" s="2"/>
      <c r="U574" s="2"/>
      <c r="W574" s="52"/>
      <c r="X574" s="52" t="s">
        <v>33</v>
      </c>
      <c r="Y574" s="52"/>
      <c r="Z574" s="52"/>
      <c r="AA574" s="52"/>
      <c r="AB574" s="52"/>
      <c r="AC574" s="52"/>
      <c r="AD574" s="52"/>
      <c r="AE574" s="52"/>
      <c r="AF574" s="2" t="s">
        <v>2160</v>
      </c>
      <c r="AG574" s="2">
        <v>101</v>
      </c>
      <c r="AH574" s="2">
        <v>30</v>
      </c>
      <c r="AI574" s="8">
        <v>10050</v>
      </c>
      <c r="AO574"/>
      <c r="AP574"/>
      <c r="AQ574" t="s">
        <v>1324</v>
      </c>
      <c r="AR574" t="s">
        <v>1150</v>
      </c>
      <c r="AS574"/>
      <c r="AV574" t="s">
        <v>2209</v>
      </c>
    </row>
    <row r="575" spans="1:101" x14ac:dyDescent="0.25">
      <c r="A575" t="s">
        <v>38</v>
      </c>
      <c r="B575" t="s">
        <v>23</v>
      </c>
      <c r="C575" t="s">
        <v>2106</v>
      </c>
      <c r="D575" t="s">
        <v>995</v>
      </c>
      <c r="E575" t="s">
        <v>1246</v>
      </c>
      <c r="F575" t="s">
        <v>1346</v>
      </c>
      <c r="G575" t="s">
        <v>999</v>
      </c>
      <c r="I575"/>
      <c r="J575"/>
      <c r="K575" t="s">
        <v>1325</v>
      </c>
      <c r="M575" t="s">
        <v>2106</v>
      </c>
      <c r="Q575" s="60"/>
      <c r="R575" s="61"/>
      <c r="S575" s="34"/>
      <c r="T575" s="2"/>
      <c r="U575" s="2"/>
      <c r="W575" s="52"/>
      <c r="X575" s="52" t="s">
        <v>33</v>
      </c>
      <c r="Y575" s="52"/>
      <c r="Z575" s="52"/>
      <c r="AA575" s="52"/>
      <c r="AB575" s="52"/>
      <c r="AC575" s="52"/>
      <c r="AD575" s="52"/>
      <c r="AE575" s="52"/>
      <c r="AF575" s="2" t="s">
        <v>2160</v>
      </c>
      <c r="AG575" s="2">
        <v>101</v>
      </c>
      <c r="AH575" s="2">
        <v>30</v>
      </c>
      <c r="AI575" s="8">
        <v>10051</v>
      </c>
      <c r="AO575"/>
      <c r="AP575"/>
      <c r="AQ575" t="s">
        <v>1324</v>
      </c>
      <c r="AR575" t="s">
        <v>1150</v>
      </c>
      <c r="AS575"/>
      <c r="AV575" t="s">
        <v>2209</v>
      </c>
    </row>
    <row r="576" spans="1:101" x14ac:dyDescent="0.25">
      <c r="A576" t="s">
        <v>38</v>
      </c>
      <c r="B576" t="s">
        <v>23</v>
      </c>
      <c r="C576" t="s">
        <v>1272</v>
      </c>
      <c r="D576" t="s">
        <v>995</v>
      </c>
      <c r="E576" t="s">
        <v>1237</v>
      </c>
      <c r="I576" t="s">
        <v>467</v>
      </c>
      <c r="J576"/>
      <c r="K576" t="s">
        <v>314</v>
      </c>
      <c r="M576" t="s">
        <v>1272</v>
      </c>
      <c r="O576" s="8" t="s">
        <v>598</v>
      </c>
      <c r="Q576" s="60"/>
      <c r="R576" s="61"/>
      <c r="S576" s="34"/>
      <c r="T576" s="2"/>
      <c r="U576" s="37"/>
      <c r="W576" s="52"/>
      <c r="X576" s="52"/>
      <c r="Y576" s="52"/>
      <c r="Z576" s="52"/>
      <c r="AA576" s="52"/>
      <c r="AB576" s="52"/>
      <c r="AC576" s="52"/>
      <c r="AD576" s="52"/>
      <c r="AE576" s="52"/>
      <c r="AF576" s="2" t="s">
        <v>2160</v>
      </c>
      <c r="AG576" s="2">
        <v>101</v>
      </c>
      <c r="AH576" s="2">
        <v>30</v>
      </c>
      <c r="AI576" s="8">
        <v>10052</v>
      </c>
      <c r="AK576" s="13" t="s">
        <v>914</v>
      </c>
      <c r="AL576" s="13" t="s">
        <v>991</v>
      </c>
      <c r="AO576"/>
      <c r="AP576"/>
      <c r="AQ576" t="s">
        <v>1324</v>
      </c>
      <c r="AR576"/>
      <c r="AS576"/>
    </row>
    <row r="577" spans="1:101" x14ac:dyDescent="0.25">
      <c r="A577" t="s">
        <v>38</v>
      </c>
      <c r="B577" t="s">
        <v>23</v>
      </c>
      <c r="C577" t="s">
        <v>1610</v>
      </c>
      <c r="D577" t="s">
        <v>993</v>
      </c>
      <c r="E577" t="s">
        <v>1611</v>
      </c>
      <c r="F577" t="s">
        <v>999</v>
      </c>
      <c r="I577" t="s">
        <v>472</v>
      </c>
      <c r="J577"/>
      <c r="K577" t="s">
        <v>319</v>
      </c>
      <c r="M577" t="s">
        <v>1610</v>
      </c>
      <c r="O577" s="8" t="s">
        <v>603</v>
      </c>
      <c r="Q577" s="60"/>
      <c r="R577" s="60"/>
      <c r="S577" s="34"/>
      <c r="T577" s="2"/>
      <c r="U577" s="26"/>
      <c r="W577" s="52"/>
      <c r="X577" s="52" t="s">
        <v>33</v>
      </c>
      <c r="Y577" s="52"/>
      <c r="Z577" s="52"/>
      <c r="AA577" s="52"/>
      <c r="AB577" s="52"/>
      <c r="AC577" s="52"/>
      <c r="AD577" s="52"/>
      <c r="AE577" s="52"/>
      <c r="AF577" s="2" t="s">
        <v>2160</v>
      </c>
      <c r="AG577" s="2">
        <v>101</v>
      </c>
      <c r="AH577" s="2">
        <v>30</v>
      </c>
      <c r="AI577" s="8">
        <v>10053</v>
      </c>
      <c r="AK577" s="13" t="s">
        <v>919</v>
      </c>
      <c r="AL577" s="13" t="s">
        <v>991</v>
      </c>
      <c r="AO577"/>
      <c r="AP577"/>
      <c r="AQ577" t="s">
        <v>1324</v>
      </c>
      <c r="AR577"/>
      <c r="AS577"/>
    </row>
    <row r="578" spans="1:101" x14ac:dyDescent="0.25">
      <c r="A578" t="s">
        <v>38</v>
      </c>
      <c r="B578" t="s">
        <v>23</v>
      </c>
      <c r="C578" t="s">
        <v>1594</v>
      </c>
      <c r="D578" t="s">
        <v>995</v>
      </c>
      <c r="E578" t="s">
        <v>1248</v>
      </c>
      <c r="F578" t="s">
        <v>1346</v>
      </c>
      <c r="G578" t="s">
        <v>999</v>
      </c>
      <c r="I578"/>
      <c r="J578"/>
      <c r="K578" t="s">
        <v>1325</v>
      </c>
      <c r="M578" t="s">
        <v>1594</v>
      </c>
      <c r="Q578" s="60"/>
      <c r="R578" s="61"/>
      <c r="S578" s="34"/>
      <c r="T578" s="2"/>
      <c r="U578" s="2"/>
      <c r="W578" s="52"/>
      <c r="X578" s="52" t="s">
        <v>33</v>
      </c>
      <c r="Y578" s="52"/>
      <c r="Z578" s="52"/>
      <c r="AA578" s="52"/>
      <c r="AB578" s="52"/>
      <c r="AC578" s="52"/>
      <c r="AD578" s="52"/>
      <c r="AE578" s="52"/>
      <c r="AF578" s="2" t="s">
        <v>2160</v>
      </c>
      <c r="AG578" s="2">
        <v>101</v>
      </c>
      <c r="AH578" s="2">
        <v>30</v>
      </c>
      <c r="AI578" s="8">
        <v>10054</v>
      </c>
      <c r="AO578"/>
      <c r="AP578"/>
      <c r="AQ578" t="s">
        <v>1324</v>
      </c>
      <c r="AR578" t="s">
        <v>1150</v>
      </c>
      <c r="AS578"/>
    </row>
    <row r="579" spans="1:101" x14ac:dyDescent="0.25">
      <c r="A579" t="s">
        <v>38</v>
      </c>
      <c r="B579" t="s">
        <v>23</v>
      </c>
      <c r="C579" t="s">
        <v>1595</v>
      </c>
      <c r="D579" t="s">
        <v>995</v>
      </c>
      <c r="E579" t="s">
        <v>1247</v>
      </c>
      <c r="F579" t="s">
        <v>1346</v>
      </c>
      <c r="G579" t="s">
        <v>999</v>
      </c>
      <c r="I579"/>
      <c r="J579"/>
      <c r="K579" t="s">
        <v>1325</v>
      </c>
      <c r="M579" t="s">
        <v>1595</v>
      </c>
      <c r="Q579" s="60"/>
      <c r="R579" s="61"/>
      <c r="S579" s="34"/>
      <c r="T579" s="2"/>
      <c r="U579" s="2"/>
      <c r="W579" s="52"/>
      <c r="X579" s="52" t="s">
        <v>33</v>
      </c>
      <c r="Y579" s="52"/>
      <c r="Z579" s="52"/>
      <c r="AA579" s="52"/>
      <c r="AB579" s="52"/>
      <c r="AC579" s="52"/>
      <c r="AD579" s="52"/>
      <c r="AE579" s="52"/>
      <c r="AF579" s="2" t="s">
        <v>2160</v>
      </c>
      <c r="AG579" s="2">
        <v>101</v>
      </c>
      <c r="AH579" s="2">
        <v>30</v>
      </c>
      <c r="AI579" s="8">
        <v>10055</v>
      </c>
      <c r="AO579"/>
      <c r="AP579"/>
      <c r="AQ579" t="s">
        <v>1324</v>
      </c>
      <c r="AR579" t="s">
        <v>1150</v>
      </c>
      <c r="AS579"/>
    </row>
    <row r="580" spans="1:101" x14ac:dyDescent="0.25">
      <c r="A580" t="s">
        <v>38</v>
      </c>
      <c r="B580" t="s">
        <v>23</v>
      </c>
      <c r="C580" t="s">
        <v>1596</v>
      </c>
      <c r="D580" t="s">
        <v>995</v>
      </c>
      <c r="E580" t="s">
        <v>1249</v>
      </c>
      <c r="F580" t="s">
        <v>1346</v>
      </c>
      <c r="G580" t="s">
        <v>999</v>
      </c>
      <c r="I580"/>
      <c r="J580"/>
      <c r="K580" t="s">
        <v>1325</v>
      </c>
      <c r="M580" t="s">
        <v>1596</v>
      </c>
      <c r="Q580" s="60"/>
      <c r="R580" s="61"/>
      <c r="S580" s="34"/>
      <c r="T580" s="2"/>
      <c r="U580" s="2"/>
      <c r="W580" s="52"/>
      <c r="X580" s="52" t="s">
        <v>33</v>
      </c>
      <c r="Y580" s="52"/>
      <c r="Z580" s="52"/>
      <c r="AA580" s="52"/>
      <c r="AB580" s="52"/>
      <c r="AC580" s="52"/>
      <c r="AD580" s="52"/>
      <c r="AE580" s="52"/>
      <c r="AF580" s="2" t="s">
        <v>2160</v>
      </c>
      <c r="AG580" s="2">
        <v>101</v>
      </c>
      <c r="AH580" s="2">
        <v>30</v>
      </c>
      <c r="AI580" s="8">
        <v>10056</v>
      </c>
      <c r="AO580"/>
      <c r="AP580"/>
      <c r="AQ580" t="s">
        <v>1324</v>
      </c>
      <c r="AR580" t="s">
        <v>1150</v>
      </c>
      <c r="AS580"/>
    </row>
    <row r="581" spans="1:101" x14ac:dyDescent="0.25">
      <c r="A581" t="s">
        <v>38</v>
      </c>
      <c r="B581" t="s">
        <v>23</v>
      </c>
      <c r="C581" t="s">
        <v>1854</v>
      </c>
      <c r="D581" t="s">
        <v>995</v>
      </c>
      <c r="E581" t="s">
        <v>1250</v>
      </c>
      <c r="F581" t="s">
        <v>1346</v>
      </c>
      <c r="G581" t="s">
        <v>999</v>
      </c>
      <c r="I581"/>
      <c r="J581"/>
      <c r="K581" t="s">
        <v>1325</v>
      </c>
      <c r="M581" t="s">
        <v>1854</v>
      </c>
      <c r="Q581" s="60"/>
      <c r="R581" s="61"/>
      <c r="S581" s="34"/>
      <c r="T581" s="2"/>
      <c r="U581" s="2"/>
      <c r="W581" s="52"/>
      <c r="X581" s="52" t="s">
        <v>33</v>
      </c>
      <c r="Y581" s="52"/>
      <c r="Z581" s="52"/>
      <c r="AA581" s="52"/>
      <c r="AB581" s="52"/>
      <c r="AC581" s="52"/>
      <c r="AD581" s="52"/>
      <c r="AE581" s="52"/>
      <c r="AF581" s="2" t="s">
        <v>2160</v>
      </c>
      <c r="AG581" s="2">
        <v>101</v>
      </c>
      <c r="AH581" s="2">
        <v>30</v>
      </c>
      <c r="AI581" s="8">
        <v>10057</v>
      </c>
      <c r="AO581"/>
      <c r="AP581"/>
      <c r="AQ581" t="s">
        <v>1324</v>
      </c>
      <c r="AR581" t="s">
        <v>1150</v>
      </c>
      <c r="AS581"/>
    </row>
    <row r="582" spans="1:101" s="28" customFormat="1" x14ac:dyDescent="0.25">
      <c r="A582" t="s">
        <v>38</v>
      </c>
      <c r="B582" t="s">
        <v>23</v>
      </c>
      <c r="C582" t="s">
        <v>1855</v>
      </c>
      <c r="D582" t="s">
        <v>995</v>
      </c>
      <c r="E582" t="s">
        <v>1251</v>
      </c>
      <c r="F582" t="s">
        <v>1346</v>
      </c>
      <c r="G582" t="s">
        <v>999</v>
      </c>
      <c r="H582"/>
      <c r="I582"/>
      <c r="J582"/>
      <c r="K582" t="s">
        <v>1325</v>
      </c>
      <c r="L582"/>
      <c r="M582" t="s">
        <v>1855</v>
      </c>
      <c r="N582"/>
      <c r="O582" s="8"/>
      <c r="P582" s="8"/>
      <c r="Q582" s="60"/>
      <c r="R582" s="61"/>
      <c r="S582" s="34"/>
      <c r="T582" s="2"/>
      <c r="U582" s="2"/>
      <c r="V582"/>
      <c r="W582" s="52"/>
      <c r="X582" s="52" t="s">
        <v>33</v>
      </c>
      <c r="Y582" s="52"/>
      <c r="Z582" s="52"/>
      <c r="AA582" s="52"/>
      <c r="AB582" s="52"/>
      <c r="AC582" s="52"/>
      <c r="AD582" s="52"/>
      <c r="AE582" s="52"/>
      <c r="AF582" s="2" t="s">
        <v>2160</v>
      </c>
      <c r="AG582" s="2">
        <v>101</v>
      </c>
      <c r="AH582" s="2">
        <v>30</v>
      </c>
      <c r="AI582" s="8">
        <v>10058</v>
      </c>
      <c r="AJ582"/>
      <c r="AK582" s="13"/>
      <c r="AL582" s="13"/>
      <c r="AM582" s="98"/>
      <c r="AN582" s="98"/>
      <c r="AO582"/>
      <c r="AP582"/>
      <c r="AQ582" t="s">
        <v>1324</v>
      </c>
      <c r="AR582" t="s">
        <v>1150</v>
      </c>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row>
    <row r="583" spans="1:101" x14ac:dyDescent="0.25">
      <c r="A583" t="s">
        <v>38</v>
      </c>
      <c r="B583" t="s">
        <v>23</v>
      </c>
      <c r="C583" t="s">
        <v>1856</v>
      </c>
      <c r="D583" t="s">
        <v>995</v>
      </c>
      <c r="E583" t="s">
        <v>1252</v>
      </c>
      <c r="F583" t="s">
        <v>1346</v>
      </c>
      <c r="G583" t="s">
        <v>999</v>
      </c>
      <c r="I583"/>
      <c r="J583"/>
      <c r="K583" t="s">
        <v>1325</v>
      </c>
      <c r="M583" t="s">
        <v>1856</v>
      </c>
      <c r="Q583" s="60"/>
      <c r="R583" s="61"/>
      <c r="S583" s="34"/>
      <c r="T583" s="2"/>
      <c r="U583" s="2"/>
      <c r="W583" s="52"/>
      <c r="X583" s="52" t="s">
        <v>33</v>
      </c>
      <c r="Y583" s="52"/>
      <c r="Z583" s="52"/>
      <c r="AA583" s="52"/>
      <c r="AB583" s="52"/>
      <c r="AC583" s="52"/>
      <c r="AD583" s="52"/>
      <c r="AE583" s="52"/>
      <c r="AF583" s="2" t="s">
        <v>2160</v>
      </c>
      <c r="AG583" s="2">
        <v>101</v>
      </c>
      <c r="AH583" s="2">
        <v>30</v>
      </c>
      <c r="AI583" s="8">
        <v>10059</v>
      </c>
      <c r="AO583"/>
      <c r="AP583"/>
      <c r="AQ583" t="s">
        <v>1324</v>
      </c>
      <c r="AR583" t="s">
        <v>1150</v>
      </c>
      <c r="AS583"/>
    </row>
    <row r="584" spans="1:101" x14ac:dyDescent="0.25">
      <c r="A584" t="s">
        <v>38</v>
      </c>
      <c r="B584" t="s">
        <v>23</v>
      </c>
      <c r="C584" t="s">
        <v>1597</v>
      </c>
      <c r="D584" t="s">
        <v>995</v>
      </c>
      <c r="E584" t="s">
        <v>1852</v>
      </c>
      <c r="F584" t="s">
        <v>1346</v>
      </c>
      <c r="G584" t="s">
        <v>999</v>
      </c>
      <c r="I584"/>
      <c r="J584"/>
      <c r="K584" t="s">
        <v>1325</v>
      </c>
      <c r="M584" t="s">
        <v>1597</v>
      </c>
      <c r="Q584" s="60"/>
      <c r="R584" s="61"/>
      <c r="S584" s="34"/>
      <c r="T584" s="2"/>
      <c r="U584" s="2"/>
      <c r="W584" s="52"/>
      <c r="X584" s="52" t="s">
        <v>33</v>
      </c>
      <c r="Y584" s="52"/>
      <c r="Z584" s="52"/>
      <c r="AA584" s="52"/>
      <c r="AB584" s="52"/>
      <c r="AC584" s="52"/>
      <c r="AD584" s="52"/>
      <c r="AE584" s="52"/>
      <c r="AF584" s="2" t="s">
        <v>2160</v>
      </c>
      <c r="AG584" s="2">
        <v>101</v>
      </c>
      <c r="AH584" s="2">
        <v>30</v>
      </c>
      <c r="AI584" s="8">
        <v>10060</v>
      </c>
      <c r="AO584"/>
      <c r="AP584"/>
      <c r="AQ584" t="s">
        <v>1324</v>
      </c>
      <c r="AR584" t="s">
        <v>1150</v>
      </c>
      <c r="AS584"/>
    </row>
    <row r="585" spans="1:101" x14ac:dyDescent="0.25">
      <c r="A585" t="s">
        <v>38</v>
      </c>
      <c r="B585" t="s">
        <v>1143</v>
      </c>
      <c r="C585" t="s">
        <v>1647</v>
      </c>
      <c r="H585" t="s">
        <v>442</v>
      </c>
      <c r="I585" t="s">
        <v>2028</v>
      </c>
      <c r="J585"/>
      <c r="K585" t="s">
        <v>2037</v>
      </c>
      <c r="M585" t="s">
        <v>1647</v>
      </c>
      <c r="Q585" s="60"/>
      <c r="R585" s="61"/>
      <c r="S585" s="34"/>
      <c r="T585" s="2"/>
      <c r="U585" s="2"/>
      <c r="W585" s="52"/>
      <c r="X585" s="52"/>
      <c r="Y585" s="52"/>
      <c r="Z585" s="52"/>
      <c r="AA585" s="52"/>
      <c r="AB585" s="52"/>
      <c r="AC585" s="52"/>
      <c r="AD585" s="52"/>
      <c r="AE585" s="52"/>
      <c r="AF585" s="2"/>
      <c r="AG585" s="2"/>
      <c r="AH585" s="2"/>
      <c r="AK585" s="13" t="s">
        <v>988</v>
      </c>
      <c r="AL585" s="13" t="s">
        <v>991</v>
      </c>
      <c r="AO585"/>
      <c r="AP585"/>
      <c r="AQ585" t="s">
        <v>1324</v>
      </c>
      <c r="AR585"/>
      <c r="AS585"/>
    </row>
    <row r="586" spans="1:101" x14ac:dyDescent="0.25">
      <c r="A586" t="s">
        <v>38</v>
      </c>
      <c r="B586" t="s">
        <v>1143</v>
      </c>
      <c r="C586" t="s">
        <v>1648</v>
      </c>
      <c r="H586" t="s">
        <v>442</v>
      </c>
      <c r="I586" t="s">
        <v>2029</v>
      </c>
      <c r="J586"/>
      <c r="K586" t="s">
        <v>2038</v>
      </c>
      <c r="M586" t="s">
        <v>1648</v>
      </c>
      <c r="Q586" s="60"/>
      <c r="R586" s="60"/>
      <c r="S586" s="34"/>
      <c r="T586" s="2"/>
      <c r="U586" s="2"/>
      <c r="W586" s="52"/>
      <c r="X586" s="52"/>
      <c r="Y586" s="52"/>
      <c r="Z586" s="52"/>
      <c r="AA586" s="52"/>
      <c r="AB586" s="52"/>
      <c r="AC586" s="52"/>
      <c r="AD586" s="52"/>
      <c r="AE586" s="52"/>
      <c r="AF586" s="2"/>
      <c r="AG586" s="2"/>
      <c r="AH586" s="2"/>
      <c r="AK586" s="13" t="s">
        <v>989</v>
      </c>
      <c r="AL586" s="13" t="s">
        <v>991</v>
      </c>
      <c r="AO586"/>
      <c r="AP586"/>
      <c r="AQ586" t="s">
        <v>1324</v>
      </c>
      <c r="AR586"/>
      <c r="AS586"/>
    </row>
    <row r="587" spans="1:101" x14ac:dyDescent="0.25">
      <c r="A587" t="s">
        <v>38</v>
      </c>
      <c r="B587" t="s">
        <v>1143</v>
      </c>
      <c r="C587" t="s">
        <v>1649</v>
      </c>
      <c r="H587" t="s">
        <v>442</v>
      </c>
      <c r="I587" t="s">
        <v>2027</v>
      </c>
      <c r="J587"/>
      <c r="K587" t="s">
        <v>2036</v>
      </c>
      <c r="M587" t="s">
        <v>1649</v>
      </c>
      <c r="Q587" s="60"/>
      <c r="R587" s="61"/>
      <c r="S587" s="34"/>
      <c r="T587" s="2"/>
      <c r="U587" s="34"/>
      <c r="W587" s="52"/>
      <c r="X587" s="52"/>
      <c r="Y587" s="52"/>
      <c r="Z587" s="52"/>
      <c r="AA587" s="52"/>
      <c r="AB587" s="52"/>
      <c r="AC587" s="52"/>
      <c r="AD587" s="52"/>
      <c r="AE587" s="52"/>
      <c r="AF587" s="2"/>
      <c r="AG587" s="2"/>
      <c r="AH587" s="2"/>
      <c r="AK587" s="13" t="s">
        <v>990</v>
      </c>
      <c r="AL587" s="13" t="s">
        <v>991</v>
      </c>
      <c r="AO587"/>
      <c r="AP587"/>
      <c r="AQ587" t="s">
        <v>1324</v>
      </c>
      <c r="AR587"/>
      <c r="AS587"/>
    </row>
    <row r="588" spans="1:101" x14ac:dyDescent="0.25">
      <c r="A588" t="s">
        <v>1599</v>
      </c>
      <c r="B588" t="s">
        <v>62</v>
      </c>
      <c r="C588" t="s">
        <v>1903</v>
      </c>
      <c r="D588" t="s">
        <v>995</v>
      </c>
      <c r="E588" t="s">
        <v>1880</v>
      </c>
      <c r="F588" t="s">
        <v>1003</v>
      </c>
      <c r="G588" t="s">
        <v>999</v>
      </c>
      <c r="I588"/>
      <c r="J588"/>
      <c r="K588" t="s">
        <v>1325</v>
      </c>
      <c r="Q588" s="60"/>
      <c r="R588" s="61"/>
      <c r="S588" s="34"/>
      <c r="T588">
        <v>12</v>
      </c>
      <c r="U588" s="2">
        <v>30</v>
      </c>
      <c r="V588" s="119">
        <v>10118</v>
      </c>
      <c r="W588" s="52" t="s">
        <v>33</v>
      </c>
      <c r="X588" s="52"/>
      <c r="Y588" s="52"/>
      <c r="Z588" s="52">
        <v>1</v>
      </c>
      <c r="AA588" s="52">
        <v>2</v>
      </c>
      <c r="AB588" s="52">
        <v>1</v>
      </c>
      <c r="AC588" s="52">
        <v>101</v>
      </c>
      <c r="AD588" s="52" t="s">
        <v>33</v>
      </c>
      <c r="AE588" s="6">
        <v>6</v>
      </c>
      <c r="AF588" s="2" t="s">
        <v>2160</v>
      </c>
      <c r="AG588" s="2">
        <v>15</v>
      </c>
      <c r="AH588" s="2">
        <v>30</v>
      </c>
      <c r="AI588" s="118">
        <v>10001</v>
      </c>
      <c r="AO588"/>
      <c r="AP588"/>
      <c r="AQ588" t="s">
        <v>1889</v>
      </c>
      <c r="AR588" t="s">
        <v>1150</v>
      </c>
      <c r="AS588"/>
      <c r="AY588" t="s">
        <v>2181</v>
      </c>
    </row>
    <row r="589" spans="1:101" x14ac:dyDescent="0.25">
      <c r="A589" t="s">
        <v>1599</v>
      </c>
      <c r="B589" t="s">
        <v>62</v>
      </c>
      <c r="C589" t="s">
        <v>1904</v>
      </c>
      <c r="D589" t="s">
        <v>1872</v>
      </c>
      <c r="E589" t="s">
        <v>1880</v>
      </c>
      <c r="F589" t="s">
        <v>1097</v>
      </c>
      <c r="G589" t="s">
        <v>999</v>
      </c>
      <c r="I589"/>
      <c r="J589"/>
      <c r="K589" t="s">
        <v>1325</v>
      </c>
      <c r="Q589" s="69"/>
      <c r="R589" s="61"/>
      <c r="S589" s="38"/>
      <c r="T589">
        <v>12</v>
      </c>
      <c r="U589" s="2">
        <v>30</v>
      </c>
      <c r="V589" s="119">
        <v>10119</v>
      </c>
      <c r="W589" s="52" t="s">
        <v>33</v>
      </c>
      <c r="X589" s="52"/>
      <c r="Y589" s="52"/>
      <c r="Z589" s="52">
        <v>1</v>
      </c>
      <c r="AA589" s="52">
        <v>2</v>
      </c>
      <c r="AB589" s="52">
        <v>1</v>
      </c>
      <c r="AC589" s="52">
        <v>101</v>
      </c>
      <c r="AD589" s="52" t="s">
        <v>33</v>
      </c>
      <c r="AE589" s="6">
        <v>5</v>
      </c>
      <c r="AF589" s="2" t="s">
        <v>2160</v>
      </c>
      <c r="AG589" s="2">
        <v>15</v>
      </c>
      <c r="AH589" s="2">
        <v>30</v>
      </c>
      <c r="AI589" s="118">
        <v>10002</v>
      </c>
      <c r="AO589"/>
      <c r="AP589"/>
      <c r="AQ589" t="s">
        <v>1889</v>
      </c>
      <c r="AR589" t="s">
        <v>1150</v>
      </c>
      <c r="AS589"/>
      <c r="AY589" t="s">
        <v>2180</v>
      </c>
    </row>
    <row r="590" spans="1:101" x14ac:dyDescent="0.25">
      <c r="A590" t="s">
        <v>1599</v>
      </c>
      <c r="B590" t="s">
        <v>62</v>
      </c>
      <c r="C590" t="s">
        <v>1905</v>
      </c>
      <c r="D590" t="s">
        <v>992</v>
      </c>
      <c r="E590" t="s">
        <v>1881</v>
      </c>
      <c r="F590" t="s">
        <v>1097</v>
      </c>
      <c r="G590" t="s">
        <v>999</v>
      </c>
      <c r="I590"/>
      <c r="J590"/>
      <c r="K590" t="s">
        <v>1325</v>
      </c>
      <c r="Q590" s="60"/>
      <c r="R590" s="61"/>
      <c r="S590" s="34"/>
      <c r="T590">
        <v>12</v>
      </c>
      <c r="U590" s="2">
        <v>30</v>
      </c>
      <c r="V590" s="119">
        <v>10120</v>
      </c>
      <c r="W590" s="33" t="s">
        <v>33</v>
      </c>
      <c r="X590" s="33"/>
      <c r="Y590" s="33"/>
      <c r="Z590" s="52">
        <v>1</v>
      </c>
      <c r="AA590" s="52">
        <v>2</v>
      </c>
      <c r="AB590" s="52">
        <v>1</v>
      </c>
      <c r="AC590" s="52">
        <v>101</v>
      </c>
      <c r="AD590" s="33" t="s">
        <v>33</v>
      </c>
      <c r="AE590" s="6">
        <v>15</v>
      </c>
      <c r="AF590" s="2" t="s">
        <v>2160</v>
      </c>
      <c r="AG590" s="2">
        <v>15</v>
      </c>
      <c r="AH590" s="22">
        <v>30</v>
      </c>
      <c r="AI590" s="118">
        <v>10003</v>
      </c>
      <c r="AO590"/>
      <c r="AP590"/>
      <c r="AQ590" t="s">
        <v>1889</v>
      </c>
      <c r="AR590" t="s">
        <v>1150</v>
      </c>
      <c r="AS590"/>
      <c r="AY590" t="s">
        <v>1873</v>
      </c>
    </row>
    <row r="591" spans="1:101" x14ac:dyDescent="0.25">
      <c r="A591" t="s">
        <v>1599</v>
      </c>
      <c r="B591" t="s">
        <v>62</v>
      </c>
      <c r="C591" t="s">
        <v>1906</v>
      </c>
      <c r="D591" t="s">
        <v>992</v>
      </c>
      <c r="E591" t="s">
        <v>2172</v>
      </c>
      <c r="F591" t="s">
        <v>1097</v>
      </c>
      <c r="G591" t="s">
        <v>999</v>
      </c>
      <c r="I591"/>
      <c r="J591"/>
      <c r="K591" t="s">
        <v>1325</v>
      </c>
      <c r="Q591" s="60"/>
      <c r="R591" s="61"/>
      <c r="S591" s="34"/>
      <c r="T591">
        <v>12</v>
      </c>
      <c r="U591" s="2">
        <v>30</v>
      </c>
      <c r="V591" s="119">
        <v>10121</v>
      </c>
      <c r="W591" s="33" t="s">
        <v>33</v>
      </c>
      <c r="X591" s="33"/>
      <c r="Y591" s="33"/>
      <c r="Z591" s="52">
        <v>1</v>
      </c>
      <c r="AA591" s="52">
        <v>2</v>
      </c>
      <c r="AB591" s="52">
        <v>1</v>
      </c>
      <c r="AC591" s="52">
        <v>101</v>
      </c>
      <c r="AD591" s="33" t="s">
        <v>33</v>
      </c>
      <c r="AE591" s="6">
        <v>13</v>
      </c>
      <c r="AF591" s="2" t="s">
        <v>2160</v>
      </c>
      <c r="AG591" s="2">
        <v>15</v>
      </c>
      <c r="AH591" s="2">
        <v>30</v>
      </c>
      <c r="AI591" s="118">
        <v>10004</v>
      </c>
      <c r="AO591"/>
      <c r="AP591"/>
      <c r="AQ591" t="s">
        <v>1889</v>
      </c>
      <c r="AR591" t="s">
        <v>1150</v>
      </c>
      <c r="AS591"/>
      <c r="AY591" t="s">
        <v>1874</v>
      </c>
    </row>
    <row r="592" spans="1:101" x14ac:dyDescent="0.25">
      <c r="A592" t="s">
        <v>1599</v>
      </c>
      <c r="B592" t="s">
        <v>62</v>
      </c>
      <c r="C592" t="s">
        <v>2173</v>
      </c>
      <c r="D592" t="s">
        <v>992</v>
      </c>
      <c r="E592" t="s">
        <v>2174</v>
      </c>
      <c r="F592" t="s">
        <v>1097</v>
      </c>
      <c r="G592" t="s">
        <v>999</v>
      </c>
      <c r="I592"/>
      <c r="J592"/>
      <c r="K592" t="s">
        <v>1325</v>
      </c>
      <c r="Q592" s="60"/>
      <c r="R592" s="61"/>
      <c r="S592" s="34"/>
      <c r="T592">
        <v>12</v>
      </c>
      <c r="U592" s="2">
        <v>30</v>
      </c>
      <c r="V592" s="119">
        <v>10122</v>
      </c>
      <c r="W592" s="33" t="s">
        <v>33</v>
      </c>
      <c r="X592" s="33"/>
      <c r="Y592" s="33"/>
      <c r="Z592" s="52">
        <v>1</v>
      </c>
      <c r="AA592" s="52">
        <v>2</v>
      </c>
      <c r="AB592" s="52">
        <v>1</v>
      </c>
      <c r="AC592" s="52">
        <v>101</v>
      </c>
      <c r="AD592" s="33" t="s">
        <v>33</v>
      </c>
      <c r="AE592" s="6">
        <v>14</v>
      </c>
      <c r="AF592" s="2" t="s">
        <v>2160</v>
      </c>
      <c r="AG592" s="2">
        <v>15</v>
      </c>
      <c r="AH592" s="2">
        <v>30</v>
      </c>
      <c r="AI592" s="118">
        <v>10005</v>
      </c>
      <c r="AO592"/>
      <c r="AP592"/>
      <c r="AQ592" t="s">
        <v>1889</v>
      </c>
      <c r="AR592" t="s">
        <v>1150</v>
      </c>
      <c r="AS592"/>
      <c r="AY592" t="s">
        <v>2175</v>
      </c>
    </row>
    <row r="593" spans="1:51" x14ac:dyDescent="0.25">
      <c r="A593" t="s">
        <v>1599</v>
      </c>
      <c r="B593" t="s">
        <v>62</v>
      </c>
      <c r="C593" t="s">
        <v>2167</v>
      </c>
      <c r="D593" t="s">
        <v>992</v>
      </c>
      <c r="E593" t="s">
        <v>2169</v>
      </c>
      <c r="F593" t="s">
        <v>1097</v>
      </c>
      <c r="G593" t="s">
        <v>999</v>
      </c>
      <c r="I593"/>
      <c r="J593"/>
      <c r="K593" t="s">
        <v>1325</v>
      </c>
      <c r="Q593" s="60"/>
      <c r="R593" s="61"/>
      <c r="S593" s="34"/>
      <c r="T593">
        <v>12</v>
      </c>
      <c r="U593" s="2">
        <v>30</v>
      </c>
      <c r="V593" s="119">
        <v>10123</v>
      </c>
      <c r="W593" s="33" t="s">
        <v>33</v>
      </c>
      <c r="X593" s="33"/>
      <c r="Y593" s="33"/>
      <c r="Z593" s="52">
        <v>1</v>
      </c>
      <c r="AA593" s="52">
        <v>2</v>
      </c>
      <c r="AB593" s="52">
        <v>1</v>
      </c>
      <c r="AC593" s="52">
        <v>101</v>
      </c>
      <c r="AD593" s="33" t="s">
        <v>33</v>
      </c>
      <c r="AE593" s="6">
        <v>9</v>
      </c>
      <c r="AF593" s="2" t="s">
        <v>2160</v>
      </c>
      <c r="AG593" s="2">
        <v>15</v>
      </c>
      <c r="AH593" s="2">
        <v>30</v>
      </c>
      <c r="AI593" s="118">
        <v>10006</v>
      </c>
      <c r="AO593"/>
      <c r="AP593"/>
      <c r="AQ593" t="s">
        <v>1889</v>
      </c>
      <c r="AR593" t="s">
        <v>1150</v>
      </c>
      <c r="AS593"/>
      <c r="AY593" t="s">
        <v>2171</v>
      </c>
    </row>
    <row r="594" spans="1:51" x14ac:dyDescent="0.25">
      <c r="A594" t="s">
        <v>1599</v>
      </c>
      <c r="B594" t="s">
        <v>62</v>
      </c>
      <c r="C594" t="s">
        <v>2168</v>
      </c>
      <c r="D594" t="s">
        <v>992</v>
      </c>
      <c r="E594" t="s">
        <v>2170</v>
      </c>
      <c r="F594" t="s">
        <v>1089</v>
      </c>
      <c r="G594" t="s">
        <v>999</v>
      </c>
      <c r="I594"/>
      <c r="J594"/>
      <c r="K594" t="s">
        <v>1325</v>
      </c>
      <c r="Q594" s="60"/>
      <c r="R594" s="61"/>
      <c r="S594" s="34"/>
      <c r="T594">
        <v>12</v>
      </c>
      <c r="U594" s="2">
        <v>30</v>
      </c>
      <c r="V594" s="119">
        <v>10124</v>
      </c>
      <c r="W594" s="52" t="s">
        <v>33</v>
      </c>
      <c r="X594" s="52"/>
      <c r="Y594" s="52"/>
      <c r="Z594" s="52">
        <v>1</v>
      </c>
      <c r="AA594" s="52">
        <v>2</v>
      </c>
      <c r="AB594" s="52">
        <v>1</v>
      </c>
      <c r="AC594" s="52">
        <v>101</v>
      </c>
      <c r="AD594" s="33" t="s">
        <v>33</v>
      </c>
      <c r="AE594" s="6">
        <v>10</v>
      </c>
      <c r="AF594" s="2" t="s">
        <v>2160</v>
      </c>
      <c r="AG594" s="2">
        <v>15</v>
      </c>
      <c r="AH594" s="22">
        <v>30</v>
      </c>
      <c r="AI594" s="118">
        <v>10007</v>
      </c>
      <c r="AO594"/>
      <c r="AP594"/>
      <c r="AQ594" t="s">
        <v>1889</v>
      </c>
      <c r="AR594" t="s">
        <v>1150</v>
      </c>
      <c r="AS594"/>
      <c r="AY594" t="s">
        <v>1896</v>
      </c>
    </row>
    <row r="595" spans="1:51" x14ac:dyDescent="0.25">
      <c r="A595" t="s">
        <v>1599</v>
      </c>
      <c r="B595" t="s">
        <v>62</v>
      </c>
      <c r="C595" t="s">
        <v>1907</v>
      </c>
      <c r="D595" t="s">
        <v>992</v>
      </c>
      <c r="E595" t="s">
        <v>1882</v>
      </c>
      <c r="F595" t="s">
        <v>1097</v>
      </c>
      <c r="G595" t="s">
        <v>999</v>
      </c>
      <c r="I595"/>
      <c r="J595"/>
      <c r="K595" t="s">
        <v>1325</v>
      </c>
      <c r="Q595" s="60"/>
      <c r="R595" s="61"/>
      <c r="S595" s="34"/>
      <c r="T595">
        <v>12</v>
      </c>
      <c r="U595" s="2">
        <v>30</v>
      </c>
      <c r="V595" s="119">
        <v>10125</v>
      </c>
      <c r="W595" s="33" t="s">
        <v>33</v>
      </c>
      <c r="X595" s="33"/>
      <c r="Y595" s="33"/>
      <c r="Z595" s="52">
        <v>1</v>
      </c>
      <c r="AA595" s="52">
        <v>2</v>
      </c>
      <c r="AB595" s="52">
        <v>1</v>
      </c>
      <c r="AC595" s="52">
        <v>101</v>
      </c>
      <c r="AD595" s="33" t="s">
        <v>33</v>
      </c>
      <c r="AE595" s="6">
        <v>7</v>
      </c>
      <c r="AF595" s="2" t="s">
        <v>2160</v>
      </c>
      <c r="AG595" s="2">
        <v>15</v>
      </c>
      <c r="AH595" s="2">
        <v>30</v>
      </c>
      <c r="AI595" s="118">
        <v>10008</v>
      </c>
      <c r="AO595"/>
      <c r="AP595"/>
      <c r="AQ595" t="s">
        <v>1889</v>
      </c>
      <c r="AR595" t="s">
        <v>1150</v>
      </c>
      <c r="AS595"/>
      <c r="AY595" t="s">
        <v>1892</v>
      </c>
    </row>
    <row r="596" spans="1:51" x14ac:dyDescent="0.25">
      <c r="A596" t="s">
        <v>1599</v>
      </c>
      <c r="B596" t="s">
        <v>62</v>
      </c>
      <c r="C596" t="s">
        <v>1908</v>
      </c>
      <c r="D596" t="s">
        <v>992</v>
      </c>
      <c r="E596" t="s">
        <v>1883</v>
      </c>
      <c r="F596" t="s">
        <v>1097</v>
      </c>
      <c r="G596" t="s">
        <v>999</v>
      </c>
      <c r="I596"/>
      <c r="J596"/>
      <c r="K596" t="s">
        <v>1325</v>
      </c>
      <c r="Q596" s="60"/>
      <c r="R596" s="61"/>
      <c r="S596" s="34"/>
      <c r="T596">
        <v>12</v>
      </c>
      <c r="U596" s="2">
        <v>30</v>
      </c>
      <c r="V596" s="119">
        <v>10126</v>
      </c>
      <c r="W596" s="33" t="s">
        <v>33</v>
      </c>
      <c r="X596" s="33"/>
      <c r="Y596" s="33"/>
      <c r="Z596" s="52">
        <v>1</v>
      </c>
      <c r="AA596" s="52">
        <v>2</v>
      </c>
      <c r="AB596" s="52">
        <v>1</v>
      </c>
      <c r="AC596" s="52">
        <v>101</v>
      </c>
      <c r="AD596" s="33" t="s">
        <v>33</v>
      </c>
      <c r="AE596" s="6">
        <v>8</v>
      </c>
      <c r="AF596" s="2" t="s">
        <v>2160</v>
      </c>
      <c r="AG596" s="2">
        <v>15</v>
      </c>
      <c r="AH596" s="2">
        <v>30</v>
      </c>
      <c r="AI596" s="118">
        <v>10009</v>
      </c>
      <c r="AO596"/>
      <c r="AP596"/>
      <c r="AQ596" t="s">
        <v>1889</v>
      </c>
      <c r="AR596" t="s">
        <v>1150</v>
      </c>
      <c r="AS596"/>
      <c r="AY596" t="s">
        <v>1893</v>
      </c>
    </row>
    <row r="597" spans="1:51" x14ac:dyDescent="0.25">
      <c r="A597" t="s">
        <v>1599</v>
      </c>
      <c r="B597" t="s">
        <v>62</v>
      </c>
      <c r="C597" t="s">
        <v>1909</v>
      </c>
      <c r="D597" t="s">
        <v>992</v>
      </c>
      <c r="E597" t="s">
        <v>1884</v>
      </c>
      <c r="F597" t="s">
        <v>1097</v>
      </c>
      <c r="G597" t="s">
        <v>999</v>
      </c>
      <c r="I597"/>
      <c r="J597"/>
      <c r="K597" t="s">
        <v>1325</v>
      </c>
      <c r="Q597" s="60"/>
      <c r="R597" s="61"/>
      <c r="S597" s="34"/>
      <c r="T597">
        <v>12</v>
      </c>
      <c r="U597" s="2">
        <v>30</v>
      </c>
      <c r="V597" s="119">
        <v>10127</v>
      </c>
      <c r="W597" s="52" t="s">
        <v>33</v>
      </c>
      <c r="X597" s="52"/>
      <c r="Y597" s="52"/>
      <c r="Z597" s="52">
        <v>1</v>
      </c>
      <c r="AA597" s="52">
        <v>2</v>
      </c>
      <c r="AB597" s="52">
        <v>1</v>
      </c>
      <c r="AC597" s="52">
        <v>101</v>
      </c>
      <c r="AD597" s="52" t="s">
        <v>33</v>
      </c>
      <c r="AE597" s="57">
        <v>2</v>
      </c>
      <c r="AF597" s="2" t="s">
        <v>2160</v>
      </c>
      <c r="AG597" s="2">
        <v>15</v>
      </c>
      <c r="AH597" s="2">
        <v>30</v>
      </c>
      <c r="AI597" s="118">
        <v>10010</v>
      </c>
      <c r="AO597"/>
      <c r="AP597"/>
      <c r="AQ597" t="s">
        <v>1889</v>
      </c>
      <c r="AR597" t="s">
        <v>1150</v>
      </c>
      <c r="AS597"/>
      <c r="AY597" t="s">
        <v>1894</v>
      </c>
    </row>
    <row r="598" spans="1:51" x14ac:dyDescent="0.25">
      <c r="A598" t="s">
        <v>1599</v>
      </c>
      <c r="B598" t="s">
        <v>62</v>
      </c>
      <c r="C598" t="s">
        <v>1910</v>
      </c>
      <c r="D598" t="s">
        <v>992</v>
      </c>
      <c r="E598" t="s">
        <v>1888</v>
      </c>
      <c r="F598" t="s">
        <v>1097</v>
      </c>
      <c r="G598" t="s">
        <v>999</v>
      </c>
      <c r="I598"/>
      <c r="J598"/>
      <c r="K598" t="s">
        <v>1325</v>
      </c>
      <c r="Q598" s="60"/>
      <c r="R598" s="61"/>
      <c r="S598" s="34"/>
      <c r="T598">
        <v>12</v>
      </c>
      <c r="U598" s="2">
        <v>30</v>
      </c>
      <c r="V598" s="119">
        <v>10128</v>
      </c>
      <c r="W598" s="52" t="s">
        <v>33</v>
      </c>
      <c r="X598" s="52"/>
      <c r="Y598" s="52"/>
      <c r="Z598" s="52">
        <v>1</v>
      </c>
      <c r="AA598" s="52">
        <v>2</v>
      </c>
      <c r="AB598" s="52">
        <v>1</v>
      </c>
      <c r="AC598" s="52">
        <v>101</v>
      </c>
      <c r="AD598" s="52" t="s">
        <v>33</v>
      </c>
      <c r="AE598" s="6">
        <v>11</v>
      </c>
      <c r="AF598" s="2" t="s">
        <v>2160</v>
      </c>
      <c r="AG598" s="2">
        <v>15</v>
      </c>
      <c r="AH598" s="2">
        <v>30</v>
      </c>
      <c r="AI598" s="118">
        <v>10011</v>
      </c>
      <c r="AO598"/>
      <c r="AP598"/>
      <c r="AQ598" t="s">
        <v>1889</v>
      </c>
      <c r="AR598" t="s">
        <v>1150</v>
      </c>
      <c r="AS598"/>
      <c r="AY598" t="s">
        <v>1895</v>
      </c>
    </row>
    <row r="599" spans="1:51" x14ac:dyDescent="0.25">
      <c r="A599" t="s">
        <v>1599</v>
      </c>
      <c r="B599" t="s">
        <v>62</v>
      </c>
      <c r="C599" t="s">
        <v>2176</v>
      </c>
      <c r="D599" t="s">
        <v>992</v>
      </c>
      <c r="E599" t="s">
        <v>1891</v>
      </c>
      <c r="F599" t="s">
        <v>1097</v>
      </c>
      <c r="G599" t="s">
        <v>999</v>
      </c>
      <c r="I599"/>
      <c r="J599"/>
      <c r="K599" t="s">
        <v>1325</v>
      </c>
      <c r="Q599" s="60"/>
      <c r="R599" s="61"/>
      <c r="S599" s="34"/>
      <c r="T599">
        <v>12</v>
      </c>
      <c r="U599" s="34">
        <v>30</v>
      </c>
      <c r="V599" s="119">
        <v>10129</v>
      </c>
      <c r="W599" s="52" t="s">
        <v>33</v>
      </c>
      <c r="X599" s="52"/>
      <c r="Y599" s="52"/>
      <c r="Z599" s="52">
        <v>1</v>
      </c>
      <c r="AA599" s="52">
        <v>2</v>
      </c>
      <c r="AB599" s="52">
        <v>1</v>
      </c>
      <c r="AC599" s="52">
        <v>101</v>
      </c>
      <c r="AD599" s="52" t="s">
        <v>33</v>
      </c>
      <c r="AE599" s="6">
        <v>12</v>
      </c>
      <c r="AF599" s="2" t="s">
        <v>2160</v>
      </c>
      <c r="AG599" s="2">
        <v>15</v>
      </c>
      <c r="AH599" s="2">
        <v>30</v>
      </c>
      <c r="AI599" s="118">
        <v>10012</v>
      </c>
      <c r="AO599"/>
      <c r="AP599"/>
      <c r="AQ599" t="s">
        <v>1889</v>
      </c>
      <c r="AR599" t="s">
        <v>1150</v>
      </c>
      <c r="AS599"/>
      <c r="AY599" t="s">
        <v>1890</v>
      </c>
    </row>
    <row r="600" spans="1:51" x14ac:dyDescent="0.25">
      <c r="A600" t="s">
        <v>1599</v>
      </c>
      <c r="B600" t="s">
        <v>62</v>
      </c>
      <c r="C600" t="s">
        <v>1911</v>
      </c>
      <c r="D600" t="s">
        <v>995</v>
      </c>
      <c r="E600" t="s">
        <v>1885</v>
      </c>
      <c r="F600" t="s">
        <v>1097</v>
      </c>
      <c r="G600" t="s">
        <v>999</v>
      </c>
      <c r="I600"/>
      <c r="J600"/>
      <c r="K600" t="s">
        <v>1325</v>
      </c>
      <c r="Q600" s="69"/>
      <c r="R600" s="61"/>
      <c r="S600" s="38"/>
      <c r="T600">
        <v>12</v>
      </c>
      <c r="U600" s="2">
        <v>30</v>
      </c>
      <c r="V600" s="119">
        <v>10130</v>
      </c>
      <c r="W600" s="52" t="s">
        <v>33</v>
      </c>
      <c r="X600" s="52"/>
      <c r="Y600" s="52"/>
      <c r="Z600" s="52">
        <v>1</v>
      </c>
      <c r="AA600" s="52">
        <v>2</v>
      </c>
      <c r="AB600" s="52">
        <v>1</v>
      </c>
      <c r="AC600" s="52">
        <v>101</v>
      </c>
      <c r="AD600" s="52" t="s">
        <v>33</v>
      </c>
      <c r="AE600" s="6">
        <v>3</v>
      </c>
      <c r="AF600" s="2" t="s">
        <v>2160</v>
      </c>
      <c r="AG600" s="2">
        <v>15</v>
      </c>
      <c r="AH600" s="2">
        <v>30</v>
      </c>
      <c r="AI600" s="118">
        <v>10013</v>
      </c>
      <c r="AO600"/>
      <c r="AP600"/>
      <c r="AQ600" t="s">
        <v>1889</v>
      </c>
      <c r="AR600" t="s">
        <v>1150</v>
      </c>
      <c r="AS600"/>
      <c r="AY600" t="s">
        <v>1875</v>
      </c>
    </row>
    <row r="601" spans="1:51" x14ac:dyDescent="0.25">
      <c r="A601" t="s">
        <v>1599</v>
      </c>
      <c r="B601" t="s">
        <v>62</v>
      </c>
      <c r="C601" t="s">
        <v>1912</v>
      </c>
      <c r="D601" t="s">
        <v>992</v>
      </c>
      <c r="E601" t="s">
        <v>1886</v>
      </c>
      <c r="F601" t="s">
        <v>1097</v>
      </c>
      <c r="G601" t="s">
        <v>999</v>
      </c>
      <c r="I601"/>
      <c r="J601"/>
      <c r="K601" t="s">
        <v>1325</v>
      </c>
      <c r="Q601" s="69"/>
      <c r="R601" s="60"/>
      <c r="S601" s="38"/>
      <c r="T601">
        <v>12</v>
      </c>
      <c r="U601" s="2">
        <v>30</v>
      </c>
      <c r="V601" s="119">
        <v>10131</v>
      </c>
      <c r="W601" s="52" t="s">
        <v>33</v>
      </c>
      <c r="X601" s="52"/>
      <c r="Y601" s="52"/>
      <c r="Z601" s="52">
        <v>1</v>
      </c>
      <c r="AA601" s="52">
        <v>2</v>
      </c>
      <c r="AB601" s="52">
        <v>1</v>
      </c>
      <c r="AC601" s="52">
        <v>101</v>
      </c>
      <c r="AD601" s="52" t="s">
        <v>33</v>
      </c>
      <c r="AE601" s="6">
        <v>4</v>
      </c>
      <c r="AF601" s="2" t="s">
        <v>2160</v>
      </c>
      <c r="AG601" s="2">
        <v>15</v>
      </c>
      <c r="AH601" s="2">
        <v>30</v>
      </c>
      <c r="AI601" s="118">
        <v>10014</v>
      </c>
      <c r="AO601"/>
      <c r="AP601"/>
      <c r="AQ601" t="s">
        <v>1889</v>
      </c>
      <c r="AR601" t="s">
        <v>1150</v>
      </c>
      <c r="AS601"/>
      <c r="AY601" t="s">
        <v>1876</v>
      </c>
    </row>
    <row r="602" spans="1:51" x14ac:dyDescent="0.25">
      <c r="A602" t="s">
        <v>1600</v>
      </c>
      <c r="B602" t="s">
        <v>62</v>
      </c>
      <c r="C602" t="s">
        <v>1913</v>
      </c>
      <c r="D602" t="s">
        <v>992</v>
      </c>
      <c r="E602" t="s">
        <v>1877</v>
      </c>
      <c r="F602" t="s">
        <v>1097</v>
      </c>
      <c r="G602" t="s">
        <v>999</v>
      </c>
      <c r="I602"/>
      <c r="J602"/>
      <c r="K602" t="s">
        <v>1325</v>
      </c>
      <c r="O602" s="43"/>
      <c r="P602" s="43"/>
      <c r="Q602" s="78"/>
      <c r="R602" s="79"/>
      <c r="S602" s="29"/>
      <c r="T602">
        <v>12</v>
      </c>
      <c r="U602" s="2">
        <v>30</v>
      </c>
      <c r="V602" s="119">
        <v>10132</v>
      </c>
      <c r="W602" s="33" t="s">
        <v>33</v>
      </c>
      <c r="X602" s="33"/>
      <c r="Y602" s="33"/>
      <c r="Z602" s="52">
        <v>1</v>
      </c>
      <c r="AA602" s="52">
        <v>2</v>
      </c>
      <c r="AB602" s="52">
        <v>1</v>
      </c>
      <c r="AC602" s="52">
        <v>101</v>
      </c>
      <c r="AD602" s="33" t="s">
        <v>33</v>
      </c>
      <c r="AE602" s="6">
        <v>3</v>
      </c>
      <c r="AF602" s="2" t="s">
        <v>2160</v>
      </c>
      <c r="AG602" s="2">
        <v>16</v>
      </c>
      <c r="AH602" s="2">
        <v>30</v>
      </c>
      <c r="AI602" s="118">
        <v>10002</v>
      </c>
      <c r="AK602" s="41"/>
      <c r="AL602" s="41"/>
      <c r="AM602" s="99"/>
      <c r="AN602" s="99"/>
      <c r="AO602"/>
      <c r="AP602"/>
      <c r="AQ602" t="s">
        <v>1889</v>
      </c>
      <c r="AR602" t="s">
        <v>1150</v>
      </c>
      <c r="AS602"/>
      <c r="AY602" t="s">
        <v>1878</v>
      </c>
    </row>
    <row r="603" spans="1:51" x14ac:dyDescent="0.25">
      <c r="A603" t="s">
        <v>1600</v>
      </c>
      <c r="B603" t="s">
        <v>62</v>
      </c>
      <c r="C603" t="s">
        <v>1915</v>
      </c>
      <c r="D603" t="s">
        <v>992</v>
      </c>
      <c r="E603" t="s">
        <v>1879</v>
      </c>
      <c r="F603" t="s">
        <v>1097</v>
      </c>
      <c r="G603" t="s">
        <v>999</v>
      </c>
      <c r="I603"/>
      <c r="J603"/>
      <c r="K603" t="s">
        <v>1325</v>
      </c>
      <c r="O603" s="43"/>
      <c r="P603" s="43"/>
      <c r="Q603" s="100"/>
      <c r="R603" s="79"/>
      <c r="S603" s="101"/>
      <c r="T603">
        <v>12</v>
      </c>
      <c r="U603" s="2">
        <v>30</v>
      </c>
      <c r="V603" s="119">
        <v>10133</v>
      </c>
      <c r="W603" s="33" t="s">
        <v>33</v>
      </c>
      <c r="X603" s="33"/>
      <c r="Y603" s="33"/>
      <c r="Z603" s="52">
        <v>1</v>
      </c>
      <c r="AA603" s="52">
        <v>2</v>
      </c>
      <c r="AB603" s="52">
        <v>1</v>
      </c>
      <c r="AC603" s="52">
        <v>101</v>
      </c>
      <c r="AD603" s="33" t="s">
        <v>33</v>
      </c>
      <c r="AE603" s="6">
        <v>4</v>
      </c>
      <c r="AF603" s="2" t="s">
        <v>2160</v>
      </c>
      <c r="AG603" s="2">
        <v>16</v>
      </c>
      <c r="AH603" s="22">
        <v>30</v>
      </c>
      <c r="AI603" s="118">
        <v>10003</v>
      </c>
      <c r="AK603" s="41"/>
      <c r="AL603" s="41"/>
      <c r="AM603" s="99"/>
      <c r="AN603" s="99"/>
      <c r="AO603"/>
      <c r="AP603"/>
      <c r="AQ603" t="s">
        <v>1889</v>
      </c>
      <c r="AR603" t="s">
        <v>1150</v>
      </c>
      <c r="AS603"/>
      <c r="AY603" t="s">
        <v>1898</v>
      </c>
    </row>
    <row r="604" spans="1:51" x14ac:dyDescent="0.25">
      <c r="A604" t="s">
        <v>1600</v>
      </c>
      <c r="B604" t="s">
        <v>62</v>
      </c>
      <c r="C604" t="s">
        <v>2190</v>
      </c>
      <c r="D604" t="s">
        <v>992</v>
      </c>
      <c r="E604" t="s">
        <v>2191</v>
      </c>
      <c r="F604" t="s">
        <v>1097</v>
      </c>
      <c r="G604" t="s">
        <v>999</v>
      </c>
      <c r="I604"/>
      <c r="J604"/>
      <c r="K604" t="s">
        <v>1325</v>
      </c>
      <c r="O604" s="43"/>
      <c r="P604" s="43"/>
      <c r="Q604" s="78"/>
      <c r="R604" s="79"/>
      <c r="S604" s="29"/>
      <c r="T604">
        <v>12</v>
      </c>
      <c r="U604" s="2">
        <v>30</v>
      </c>
      <c r="V604" s="119">
        <v>10134</v>
      </c>
      <c r="W604" s="33" t="s">
        <v>33</v>
      </c>
      <c r="X604" s="33"/>
      <c r="Y604" s="33"/>
      <c r="Z604" s="52">
        <v>1</v>
      </c>
      <c r="AA604" s="52">
        <v>2</v>
      </c>
      <c r="AB604" s="52">
        <v>1</v>
      </c>
      <c r="AC604" s="52">
        <v>101</v>
      </c>
      <c r="AD604" s="33" t="s">
        <v>33</v>
      </c>
      <c r="AE604" s="6">
        <v>5</v>
      </c>
      <c r="AF604" s="2" t="s">
        <v>2160</v>
      </c>
      <c r="AG604" s="2">
        <v>16</v>
      </c>
      <c r="AH604" s="22">
        <v>30</v>
      </c>
      <c r="AI604" s="118">
        <v>10004</v>
      </c>
      <c r="AK604" s="41"/>
      <c r="AL604" s="41"/>
      <c r="AM604" s="99"/>
      <c r="AN604" s="99"/>
      <c r="AO604"/>
      <c r="AP604"/>
      <c r="AQ604" t="s">
        <v>1889</v>
      </c>
      <c r="AR604" t="s">
        <v>1150</v>
      </c>
      <c r="AS604"/>
      <c r="AY604" t="s">
        <v>2192</v>
      </c>
    </row>
    <row r="605" spans="1:51" x14ac:dyDescent="0.25">
      <c r="A605" t="s">
        <v>1600</v>
      </c>
      <c r="B605" t="s">
        <v>62</v>
      </c>
      <c r="C605" t="s">
        <v>1914</v>
      </c>
      <c r="D605" t="s">
        <v>992</v>
      </c>
      <c r="E605" t="s">
        <v>1887</v>
      </c>
      <c r="F605" t="s">
        <v>1097</v>
      </c>
      <c r="G605" t="s">
        <v>999</v>
      </c>
      <c r="I605"/>
      <c r="J605"/>
      <c r="K605" t="s">
        <v>1325</v>
      </c>
      <c r="Q605" s="60"/>
      <c r="R605" s="61"/>
      <c r="S605" s="34"/>
      <c r="T605">
        <v>12</v>
      </c>
      <c r="U605" s="2">
        <v>30</v>
      </c>
      <c r="V605" s="119">
        <v>10135</v>
      </c>
      <c r="W605" s="33" t="s">
        <v>33</v>
      </c>
      <c r="X605" s="33"/>
      <c r="Y605" s="33"/>
      <c r="Z605" s="52">
        <v>1</v>
      </c>
      <c r="AA605" s="52">
        <v>2</v>
      </c>
      <c r="AB605" s="52">
        <v>1</v>
      </c>
      <c r="AC605" s="52">
        <v>101</v>
      </c>
      <c r="AD605" s="33" t="s">
        <v>33</v>
      </c>
      <c r="AE605" s="6">
        <v>2</v>
      </c>
      <c r="AF605" s="2" t="s">
        <v>2160</v>
      </c>
      <c r="AG605" s="2">
        <v>16</v>
      </c>
      <c r="AH605" s="2">
        <v>30</v>
      </c>
      <c r="AI605" s="118">
        <v>10005</v>
      </c>
      <c r="AO605"/>
      <c r="AP605"/>
      <c r="AQ605" t="s">
        <v>1889</v>
      </c>
      <c r="AR605" t="s">
        <v>1150</v>
      </c>
      <c r="AS605"/>
      <c r="AY605" t="s">
        <v>1897</v>
      </c>
    </row>
    <row r="606" spans="1:51" x14ac:dyDescent="0.25">
      <c r="I606"/>
      <c r="J606"/>
      <c r="Q606" s="60"/>
      <c r="R606" s="60"/>
      <c r="S606" s="34"/>
      <c r="T606" s="2"/>
      <c r="U606" s="2"/>
      <c r="W606" s="52"/>
      <c r="X606" s="52"/>
      <c r="Y606" s="52"/>
      <c r="Z606" s="52"/>
      <c r="AA606" s="52"/>
      <c r="AB606" s="52"/>
      <c r="AC606" s="52"/>
      <c r="AD606" s="52"/>
      <c r="AE606" s="52"/>
      <c r="AF606" s="2"/>
      <c r="AG606" s="2"/>
      <c r="AH606" s="2"/>
      <c r="AO606"/>
      <c r="AP606"/>
      <c r="AQ606"/>
      <c r="AR606"/>
      <c r="AS606"/>
    </row>
    <row r="607" spans="1:51" x14ac:dyDescent="0.25">
      <c r="I607"/>
      <c r="J607"/>
      <c r="Q607" s="61"/>
      <c r="R607" s="61"/>
      <c r="S607" s="2"/>
      <c r="T607" s="22"/>
      <c r="U607" s="22"/>
      <c r="W607" s="52"/>
      <c r="X607" s="52"/>
      <c r="Y607" s="52"/>
      <c r="Z607" s="52"/>
      <c r="AA607" s="52"/>
      <c r="AB607" s="52"/>
      <c r="AC607" s="52"/>
      <c r="AD607" s="52"/>
      <c r="AE607" s="52"/>
      <c r="AF607" s="2"/>
      <c r="AG607" s="2"/>
      <c r="AH607" s="2"/>
      <c r="AO607"/>
      <c r="AP607"/>
      <c r="AQ607"/>
      <c r="AR607"/>
      <c r="AS607"/>
    </row>
    <row r="608" spans="1:51" s="28" customFormat="1" x14ac:dyDescent="0.25">
      <c r="A608"/>
      <c r="B608"/>
      <c r="C608"/>
      <c r="D608"/>
      <c r="E608"/>
      <c r="F608"/>
      <c r="G608"/>
      <c r="H608"/>
      <c r="I608"/>
      <c r="J608"/>
      <c r="K608"/>
      <c r="L608"/>
      <c r="M608"/>
      <c r="N608"/>
      <c r="O608" s="8"/>
      <c r="P608" s="8"/>
      <c r="Q608" s="61"/>
      <c r="R608" s="61"/>
      <c r="S608" s="2"/>
      <c r="T608" s="22"/>
      <c r="U608" s="22"/>
      <c r="V608"/>
      <c r="W608" s="52"/>
      <c r="X608" s="52"/>
      <c r="Y608" s="52"/>
      <c r="Z608" s="52"/>
      <c r="AA608" s="52"/>
      <c r="AB608" s="52"/>
      <c r="AC608" s="52"/>
      <c r="AD608" s="52"/>
      <c r="AE608" s="52"/>
      <c r="AF608" s="2"/>
      <c r="AG608" s="2"/>
      <c r="AH608" s="2"/>
      <c r="AI608" s="8"/>
      <c r="AJ608"/>
      <c r="AK608" s="13"/>
      <c r="AL608" s="13"/>
      <c r="AM608" s="98"/>
      <c r="AN608" s="98"/>
      <c r="AO608"/>
      <c r="AP608"/>
      <c r="AQ608"/>
      <c r="AR608"/>
      <c r="AS608"/>
      <c r="AT608"/>
      <c r="AU608"/>
      <c r="AV608"/>
      <c r="AW608"/>
      <c r="AX608"/>
      <c r="AY608"/>
    </row>
    <row r="609" spans="1:51" x14ac:dyDescent="0.25">
      <c r="I609"/>
      <c r="J609"/>
      <c r="Q609" s="60"/>
      <c r="R609" s="61"/>
      <c r="S609" s="34"/>
      <c r="T609" s="2"/>
      <c r="U609" s="2"/>
      <c r="W609" s="52"/>
      <c r="X609" s="52"/>
      <c r="Y609" s="52"/>
      <c r="Z609" s="52"/>
      <c r="AA609" s="52"/>
      <c r="AB609" s="52"/>
      <c r="AC609" s="52"/>
      <c r="AD609" s="52"/>
      <c r="AE609" s="52"/>
      <c r="AF609" s="2"/>
      <c r="AG609" s="2"/>
      <c r="AH609" s="2"/>
      <c r="AO609"/>
      <c r="AP609"/>
      <c r="AQ609"/>
      <c r="AR609"/>
      <c r="AS609"/>
    </row>
    <row r="610" spans="1:51" s="28" customFormat="1" x14ac:dyDescent="0.25">
      <c r="A610"/>
      <c r="B610"/>
      <c r="C610"/>
      <c r="D610"/>
      <c r="E610"/>
      <c r="F610"/>
      <c r="G610"/>
      <c r="H610"/>
      <c r="I610"/>
      <c r="J610"/>
      <c r="K610"/>
      <c r="L610"/>
      <c r="M610"/>
      <c r="N610"/>
      <c r="O610" s="8"/>
      <c r="P610" s="8"/>
      <c r="Q610" s="60"/>
      <c r="R610" s="61"/>
      <c r="S610" s="34"/>
      <c r="T610" s="2"/>
      <c r="U610" s="2"/>
      <c r="V610"/>
      <c r="W610" s="52"/>
      <c r="X610" s="52"/>
      <c r="Y610" s="52"/>
      <c r="Z610" s="52"/>
      <c r="AA610" s="52"/>
      <c r="AB610" s="52"/>
      <c r="AC610" s="52"/>
      <c r="AD610" s="52"/>
      <c r="AE610" s="52"/>
      <c r="AF610" s="2"/>
      <c r="AG610" s="2"/>
      <c r="AH610" s="2"/>
      <c r="AI610" s="8"/>
      <c r="AJ610"/>
      <c r="AK610" s="13"/>
      <c r="AL610" s="13"/>
      <c r="AM610" s="98"/>
      <c r="AN610" s="98"/>
      <c r="AO610"/>
      <c r="AP610"/>
      <c r="AQ610"/>
      <c r="AR610"/>
      <c r="AS610"/>
      <c r="AT610"/>
      <c r="AU610"/>
      <c r="AV610"/>
      <c r="AW610"/>
      <c r="AX610"/>
      <c r="AY610"/>
    </row>
    <row r="611" spans="1:51" x14ac:dyDescent="0.25">
      <c r="I611"/>
      <c r="J611"/>
      <c r="Q611" s="60"/>
      <c r="R611" s="61"/>
      <c r="S611" s="34"/>
      <c r="T611" s="2"/>
      <c r="U611" s="37"/>
      <c r="W611" s="52"/>
      <c r="X611" s="52"/>
      <c r="Y611" s="52"/>
      <c r="Z611" s="52"/>
      <c r="AA611" s="52"/>
      <c r="AB611" s="52"/>
      <c r="AC611" s="52"/>
      <c r="AD611" s="52"/>
      <c r="AE611" s="52"/>
      <c r="AF611" s="2"/>
      <c r="AG611" s="2"/>
      <c r="AH611" s="2"/>
      <c r="AO611"/>
      <c r="AP611"/>
      <c r="AQ611"/>
      <c r="AR611"/>
      <c r="AS611"/>
    </row>
    <row r="612" spans="1:51" x14ac:dyDescent="0.25">
      <c r="I612"/>
      <c r="J612"/>
      <c r="Q612" s="60"/>
      <c r="R612" s="61"/>
      <c r="S612" s="34"/>
      <c r="T612" s="2"/>
      <c r="U612" s="2"/>
      <c r="W612" s="52"/>
      <c r="X612" s="33"/>
      <c r="Y612" s="52"/>
      <c r="Z612" s="52"/>
      <c r="AA612" s="52"/>
      <c r="AB612" s="52"/>
      <c r="AC612" s="52"/>
      <c r="AD612" s="52"/>
      <c r="AE612" s="52"/>
      <c r="AF612" s="2"/>
      <c r="AG612" s="2"/>
      <c r="AH612" s="2"/>
      <c r="AO612"/>
      <c r="AP612"/>
      <c r="AQ612"/>
      <c r="AR612"/>
      <c r="AS612"/>
    </row>
    <row r="613" spans="1:51" x14ac:dyDescent="0.25">
      <c r="I613"/>
      <c r="J613"/>
      <c r="Q613" s="60"/>
      <c r="R613" s="61"/>
      <c r="S613" s="34"/>
      <c r="T613" s="2"/>
      <c r="U613" s="32"/>
      <c r="W613" s="52"/>
      <c r="X613" s="52"/>
      <c r="Y613" s="52"/>
      <c r="Z613" s="52"/>
      <c r="AA613" s="52"/>
      <c r="AB613" s="52"/>
      <c r="AC613" s="52"/>
      <c r="AD613" s="52"/>
      <c r="AE613" s="52"/>
      <c r="AF613" s="2"/>
      <c r="AG613" s="2"/>
      <c r="AH613" s="2"/>
      <c r="AO613"/>
      <c r="AP613"/>
      <c r="AQ613"/>
      <c r="AR613"/>
      <c r="AS613"/>
    </row>
    <row r="614" spans="1:51" x14ac:dyDescent="0.25">
      <c r="I614"/>
      <c r="J614"/>
      <c r="Q614" s="60"/>
      <c r="R614" s="61"/>
      <c r="S614" s="34"/>
      <c r="T614" s="2"/>
      <c r="U614" s="29"/>
      <c r="W614" s="52"/>
      <c r="X614" s="52"/>
      <c r="Y614" s="52"/>
      <c r="Z614" s="52"/>
      <c r="AA614" s="52"/>
      <c r="AB614" s="52"/>
      <c r="AC614" s="52"/>
      <c r="AD614" s="52"/>
      <c r="AE614" s="52"/>
      <c r="AF614" s="2"/>
      <c r="AG614" s="2"/>
      <c r="AH614" s="2"/>
      <c r="AO614"/>
      <c r="AP614"/>
      <c r="AQ614"/>
      <c r="AR614"/>
      <c r="AS614"/>
    </row>
    <row r="615" spans="1:51" x14ac:dyDescent="0.25">
      <c r="I615"/>
      <c r="J615"/>
      <c r="Q615" s="60"/>
      <c r="R615" s="61"/>
      <c r="S615" s="34"/>
      <c r="T615" s="2"/>
      <c r="U615" s="2"/>
      <c r="W615" s="52"/>
      <c r="X615" s="33"/>
      <c r="Y615" s="52"/>
      <c r="Z615" s="52"/>
      <c r="AA615" s="52"/>
      <c r="AB615" s="52"/>
      <c r="AC615" s="52"/>
      <c r="AD615" s="52"/>
      <c r="AE615" s="52"/>
      <c r="AF615" s="2"/>
      <c r="AG615" s="2"/>
      <c r="AH615" s="2"/>
      <c r="AO615"/>
      <c r="AP615"/>
      <c r="AQ615"/>
      <c r="AR615"/>
      <c r="AS615"/>
    </row>
    <row r="616" spans="1:51" x14ac:dyDescent="0.25">
      <c r="I616"/>
      <c r="J616"/>
      <c r="Q616" s="60"/>
      <c r="R616" s="60"/>
      <c r="S616" s="34"/>
      <c r="T616" s="2"/>
      <c r="U616" s="2"/>
      <c r="W616" s="52"/>
      <c r="X616" s="33"/>
      <c r="Y616" s="52"/>
      <c r="Z616" s="52"/>
      <c r="AA616" s="52"/>
      <c r="AB616" s="52"/>
      <c r="AC616" s="52"/>
      <c r="AD616" s="52"/>
      <c r="AE616" s="52"/>
      <c r="AF616" s="2"/>
      <c r="AG616" s="2"/>
      <c r="AH616" s="2"/>
      <c r="AO616"/>
      <c r="AP616"/>
      <c r="AQ616"/>
      <c r="AR616"/>
      <c r="AS616"/>
    </row>
    <row r="617" spans="1:51" x14ac:dyDescent="0.25">
      <c r="I617"/>
      <c r="J617"/>
      <c r="Q617" s="60"/>
      <c r="R617" s="60"/>
      <c r="S617" s="34"/>
      <c r="T617" s="2"/>
      <c r="U617" s="2"/>
      <c r="W617" s="52"/>
      <c r="X617" s="33"/>
      <c r="Y617" s="52"/>
      <c r="Z617" s="52"/>
      <c r="AA617" s="52"/>
      <c r="AB617" s="52"/>
      <c r="AC617" s="52"/>
      <c r="AD617" s="52"/>
      <c r="AE617" s="52"/>
      <c r="AF617" s="2"/>
      <c r="AG617" s="2"/>
      <c r="AH617" s="2"/>
      <c r="AO617"/>
      <c r="AP617"/>
      <c r="AQ617"/>
      <c r="AR617"/>
      <c r="AS617"/>
    </row>
    <row r="618" spans="1:51" x14ac:dyDescent="0.25">
      <c r="I618"/>
      <c r="J618"/>
      <c r="Q618" s="61"/>
      <c r="R618" s="61"/>
      <c r="S618" s="2"/>
      <c r="T618" s="2"/>
      <c r="U618" s="2"/>
      <c r="W618" s="52"/>
      <c r="X618" s="52"/>
      <c r="Y618" s="52"/>
      <c r="Z618" s="52"/>
      <c r="AA618" s="52"/>
      <c r="AB618" s="52"/>
      <c r="AC618" s="52"/>
      <c r="AD618" s="52"/>
      <c r="AE618" s="52"/>
      <c r="AF618" s="2"/>
      <c r="AG618" s="2"/>
      <c r="AH618" s="2"/>
      <c r="AO618"/>
      <c r="AP618"/>
      <c r="AQ618"/>
      <c r="AR618"/>
      <c r="AS618"/>
    </row>
    <row r="619" spans="1:51" x14ac:dyDescent="0.25">
      <c r="I619"/>
      <c r="J619"/>
      <c r="Q619" s="60"/>
      <c r="R619" s="61"/>
      <c r="S619" s="34"/>
      <c r="T619" s="2"/>
      <c r="U619" s="2"/>
      <c r="W619" s="52"/>
      <c r="X619" s="33"/>
      <c r="Y619" s="52"/>
      <c r="Z619" s="52"/>
      <c r="AA619" s="52"/>
      <c r="AB619" s="52"/>
      <c r="AC619" s="52"/>
      <c r="AD619" s="52"/>
      <c r="AE619" s="52"/>
      <c r="AF619" s="2"/>
      <c r="AG619" s="2"/>
      <c r="AH619" s="2"/>
      <c r="AO619"/>
      <c r="AP619"/>
      <c r="AQ619"/>
      <c r="AR619"/>
      <c r="AS619"/>
    </row>
    <row r="620" spans="1:51" x14ac:dyDescent="0.25">
      <c r="I620"/>
      <c r="J620"/>
      <c r="Q620" s="60"/>
      <c r="R620" s="61"/>
      <c r="S620" s="34"/>
      <c r="T620" s="2"/>
      <c r="U620" s="2"/>
      <c r="W620" s="52"/>
      <c r="X620" s="52"/>
      <c r="Y620" s="52"/>
      <c r="Z620" s="52"/>
      <c r="AA620" s="52"/>
      <c r="AB620" s="52"/>
      <c r="AC620" s="52"/>
      <c r="AD620" s="52"/>
      <c r="AE620" s="52"/>
      <c r="AF620" s="2"/>
      <c r="AG620" s="2"/>
      <c r="AH620" s="2"/>
      <c r="AO620"/>
      <c r="AP620"/>
      <c r="AQ620"/>
      <c r="AR620"/>
      <c r="AS620"/>
    </row>
    <row r="621" spans="1:51" x14ac:dyDescent="0.25">
      <c r="I621"/>
      <c r="J621"/>
      <c r="Q621" s="60"/>
      <c r="R621" s="61"/>
      <c r="S621" s="34"/>
      <c r="T621" s="2"/>
      <c r="U621" s="2"/>
      <c r="W621" s="52"/>
      <c r="X621" s="52"/>
      <c r="Y621" s="52"/>
      <c r="Z621" s="52"/>
      <c r="AA621" s="52"/>
      <c r="AB621" s="52"/>
      <c r="AC621" s="52"/>
      <c r="AD621" s="52"/>
      <c r="AE621" s="52"/>
      <c r="AF621" s="2"/>
      <c r="AG621" s="2"/>
      <c r="AH621" s="2"/>
      <c r="AO621"/>
      <c r="AP621"/>
      <c r="AQ621"/>
      <c r="AR621"/>
      <c r="AS621"/>
    </row>
    <row r="622" spans="1:51" x14ac:dyDescent="0.25">
      <c r="I622"/>
      <c r="J622"/>
      <c r="Q622" s="60"/>
      <c r="R622" s="61"/>
      <c r="S622" s="34"/>
      <c r="T622" s="2"/>
      <c r="U622" s="2"/>
      <c r="W622" s="52"/>
      <c r="X622" s="33"/>
      <c r="Y622" s="52"/>
      <c r="Z622" s="52"/>
      <c r="AA622" s="52"/>
      <c r="AB622" s="52"/>
      <c r="AC622" s="52"/>
      <c r="AD622" s="52"/>
      <c r="AE622" s="52"/>
      <c r="AF622" s="2"/>
      <c r="AG622" s="2"/>
      <c r="AH622" s="2"/>
      <c r="AO622"/>
      <c r="AP622"/>
      <c r="AQ622"/>
      <c r="AR622"/>
      <c r="AS622"/>
    </row>
    <row r="623" spans="1:51" x14ac:dyDescent="0.25">
      <c r="I623"/>
      <c r="J623"/>
      <c r="Q623" s="60"/>
      <c r="R623" s="60"/>
      <c r="S623" s="34"/>
      <c r="T623" s="2"/>
      <c r="U623" s="2"/>
      <c r="W623" s="52"/>
      <c r="X623" s="33"/>
      <c r="Y623" s="52"/>
      <c r="Z623" s="52"/>
      <c r="AA623" s="52"/>
      <c r="AB623" s="52"/>
      <c r="AC623" s="52"/>
      <c r="AD623" s="52"/>
      <c r="AE623" s="52"/>
      <c r="AF623" s="2"/>
      <c r="AG623" s="2"/>
      <c r="AH623" s="2"/>
      <c r="AO623"/>
      <c r="AP623"/>
      <c r="AQ623"/>
      <c r="AR623"/>
      <c r="AS623"/>
    </row>
    <row r="624" spans="1:51" x14ac:dyDescent="0.25">
      <c r="I624"/>
      <c r="J624"/>
      <c r="Q624" s="60"/>
      <c r="R624" s="60"/>
      <c r="S624" s="34"/>
      <c r="T624" s="2"/>
      <c r="U624" s="2"/>
      <c r="W624" s="52"/>
      <c r="X624" s="52"/>
      <c r="Y624" s="52"/>
      <c r="Z624" s="52"/>
      <c r="AA624" s="52"/>
      <c r="AB624" s="52"/>
      <c r="AC624" s="52"/>
      <c r="AD624" s="52"/>
      <c r="AE624" s="52"/>
      <c r="AF624" s="2"/>
      <c r="AG624" s="2"/>
      <c r="AH624" s="2"/>
      <c r="AO624"/>
      <c r="AP624"/>
      <c r="AQ624"/>
      <c r="AR624"/>
      <c r="AS624"/>
    </row>
    <row r="625" spans="9:45" x14ac:dyDescent="0.25">
      <c r="I625"/>
      <c r="J625"/>
      <c r="Q625" s="61"/>
      <c r="R625" s="61"/>
      <c r="S625" s="2"/>
      <c r="T625" s="2"/>
      <c r="U625" s="2"/>
      <c r="W625" s="52"/>
      <c r="X625" s="52"/>
      <c r="Y625" s="52"/>
      <c r="Z625" s="52"/>
      <c r="AA625" s="52"/>
      <c r="AB625" s="52"/>
      <c r="AC625" s="52"/>
      <c r="AD625" s="52"/>
      <c r="AE625" s="52"/>
      <c r="AF625" s="2"/>
      <c r="AG625" s="2"/>
      <c r="AH625" s="2"/>
      <c r="AO625"/>
      <c r="AP625"/>
      <c r="AQ625"/>
      <c r="AR625"/>
      <c r="AS625"/>
    </row>
    <row r="626" spans="9:45" x14ac:dyDescent="0.25">
      <c r="I626"/>
      <c r="J626"/>
      <c r="Q626" s="60"/>
      <c r="R626" s="61"/>
      <c r="S626" s="34"/>
      <c r="T626" s="2"/>
      <c r="U626" s="2"/>
      <c r="W626" s="52"/>
      <c r="X626" s="52"/>
      <c r="Y626" s="52"/>
      <c r="Z626" s="52"/>
      <c r="AA626" s="52"/>
      <c r="AB626" s="52"/>
      <c r="AC626" s="52"/>
      <c r="AD626" s="52"/>
      <c r="AE626" s="52"/>
      <c r="AF626" s="2"/>
      <c r="AG626" s="2"/>
      <c r="AH626" s="2"/>
      <c r="AO626"/>
      <c r="AP626"/>
      <c r="AQ626"/>
      <c r="AR626"/>
      <c r="AS626"/>
    </row>
    <row r="627" spans="9:45" x14ac:dyDescent="0.25">
      <c r="I627"/>
      <c r="J627"/>
      <c r="Q627" s="69"/>
      <c r="R627" s="61"/>
      <c r="S627" s="38"/>
      <c r="T627" s="2"/>
      <c r="U627" s="2"/>
      <c r="W627" s="52"/>
      <c r="X627" s="52"/>
      <c r="Y627" s="52"/>
      <c r="Z627" s="52"/>
      <c r="AA627" s="52"/>
      <c r="AB627" s="52"/>
      <c r="AC627" s="52"/>
      <c r="AD627" s="52"/>
      <c r="AE627" s="52"/>
      <c r="AF627" s="2"/>
      <c r="AG627" s="2"/>
      <c r="AH627" s="2"/>
      <c r="AO627"/>
      <c r="AP627"/>
      <c r="AQ627"/>
      <c r="AR627"/>
      <c r="AS627"/>
    </row>
    <row r="628" spans="9:45" x14ac:dyDescent="0.25">
      <c r="I628"/>
      <c r="J628"/>
      <c r="Q628" s="69"/>
      <c r="R628" s="61"/>
      <c r="S628" s="38"/>
      <c r="T628" s="2"/>
      <c r="U628" s="2"/>
      <c r="W628" s="52"/>
      <c r="X628" s="52"/>
      <c r="Y628" s="52"/>
      <c r="Z628" s="52"/>
      <c r="AA628" s="52"/>
      <c r="AB628" s="52"/>
      <c r="AC628" s="52"/>
      <c r="AD628" s="52"/>
      <c r="AE628" s="52"/>
      <c r="AF628" s="2"/>
      <c r="AG628" s="2"/>
      <c r="AH628" s="2"/>
      <c r="AO628"/>
      <c r="AP628"/>
      <c r="AQ628"/>
      <c r="AR628"/>
      <c r="AS628"/>
    </row>
    <row r="629" spans="9:45" x14ac:dyDescent="0.25">
      <c r="I629"/>
      <c r="J629"/>
      <c r="Q629" s="69"/>
      <c r="R629" s="61"/>
      <c r="S629" s="38"/>
      <c r="T629" s="2"/>
      <c r="U629" s="2"/>
      <c r="W629" s="52"/>
      <c r="X629" s="52"/>
      <c r="Y629" s="52"/>
      <c r="Z629" s="52"/>
      <c r="AA629" s="52"/>
      <c r="AB629" s="52"/>
      <c r="AC629" s="52"/>
      <c r="AD629" s="52"/>
      <c r="AE629" s="52"/>
      <c r="AF629" s="2"/>
      <c r="AG629" s="2"/>
      <c r="AH629" s="2"/>
      <c r="AO629"/>
      <c r="AP629"/>
      <c r="AQ629"/>
      <c r="AR629"/>
      <c r="AS629"/>
    </row>
    <row r="630" spans="9:45" x14ac:dyDescent="0.25">
      <c r="I630"/>
      <c r="J630"/>
      <c r="Q630" s="69"/>
      <c r="R630" s="61"/>
      <c r="S630" s="38"/>
      <c r="T630" s="2"/>
      <c r="U630" s="2"/>
      <c r="W630" s="52"/>
      <c r="X630" s="52"/>
      <c r="Y630" s="52"/>
      <c r="Z630" s="52"/>
      <c r="AA630" s="52"/>
      <c r="AB630" s="52"/>
      <c r="AC630" s="52"/>
      <c r="AD630" s="52"/>
      <c r="AE630" s="52"/>
      <c r="AF630" s="2"/>
      <c r="AG630" s="2"/>
      <c r="AH630" s="2"/>
      <c r="AO630"/>
      <c r="AP630"/>
      <c r="AQ630"/>
      <c r="AR630"/>
      <c r="AS630"/>
    </row>
    <row r="631" spans="9:45" x14ac:dyDescent="0.25">
      <c r="I631"/>
      <c r="J631"/>
      <c r="Q631" s="69"/>
      <c r="R631" s="61"/>
      <c r="S631" s="38"/>
      <c r="T631" s="2"/>
      <c r="U631" s="2"/>
      <c r="W631" s="52"/>
      <c r="X631" s="52"/>
      <c r="Y631" s="52"/>
      <c r="Z631" s="52"/>
      <c r="AA631" s="52"/>
      <c r="AB631" s="52"/>
      <c r="AC631" s="52"/>
      <c r="AD631" s="52"/>
      <c r="AE631" s="52"/>
      <c r="AF631" s="2"/>
      <c r="AG631" s="2"/>
      <c r="AH631" s="2"/>
      <c r="AO631"/>
      <c r="AP631"/>
      <c r="AQ631"/>
      <c r="AR631"/>
      <c r="AS631"/>
    </row>
    <row r="632" spans="9:45" x14ac:dyDescent="0.25">
      <c r="I632"/>
      <c r="J632"/>
      <c r="Q632" s="69"/>
      <c r="R632" s="61"/>
      <c r="S632" s="38"/>
      <c r="T632" s="2"/>
      <c r="U632" s="2"/>
      <c r="W632" s="52"/>
      <c r="X632" s="52"/>
      <c r="Y632" s="52"/>
      <c r="Z632" s="52"/>
      <c r="AA632" s="52"/>
      <c r="AB632" s="52"/>
      <c r="AC632" s="52"/>
      <c r="AD632" s="52"/>
      <c r="AE632" s="52"/>
      <c r="AF632" s="2"/>
      <c r="AG632" s="2"/>
      <c r="AH632" s="2"/>
      <c r="AO632"/>
      <c r="AP632"/>
      <c r="AQ632"/>
      <c r="AR632"/>
      <c r="AS632"/>
    </row>
    <row r="633" spans="9:45" x14ac:dyDescent="0.25">
      <c r="I633"/>
      <c r="J633"/>
      <c r="Q633" s="69"/>
      <c r="R633" s="61"/>
      <c r="S633" s="38"/>
      <c r="T633" s="2"/>
      <c r="U633" s="2"/>
      <c r="W633" s="52"/>
      <c r="X633" s="52"/>
      <c r="Y633" s="52"/>
      <c r="Z633" s="52"/>
      <c r="AA633" s="52"/>
      <c r="AB633" s="52"/>
      <c r="AC633" s="52"/>
      <c r="AD633" s="52"/>
      <c r="AE633" s="52"/>
      <c r="AF633" s="2"/>
      <c r="AG633" s="2"/>
      <c r="AH633" s="2"/>
      <c r="AO633"/>
      <c r="AP633"/>
      <c r="AQ633"/>
      <c r="AR633"/>
      <c r="AS633"/>
    </row>
    <row r="634" spans="9:45" x14ac:dyDescent="0.25">
      <c r="I634"/>
      <c r="J634"/>
      <c r="Q634" s="69"/>
      <c r="R634" s="61"/>
      <c r="S634" s="38"/>
      <c r="T634" s="2"/>
      <c r="U634" s="2"/>
      <c r="W634" s="52"/>
      <c r="X634" s="52"/>
      <c r="Y634" s="52"/>
      <c r="Z634" s="52"/>
      <c r="AA634" s="52"/>
      <c r="AB634" s="52"/>
      <c r="AC634" s="52"/>
      <c r="AD634" s="52"/>
      <c r="AE634" s="52"/>
      <c r="AF634" s="2"/>
      <c r="AG634" s="2"/>
      <c r="AH634" s="2"/>
      <c r="AO634"/>
      <c r="AP634"/>
      <c r="AQ634"/>
      <c r="AR634"/>
      <c r="AS634"/>
    </row>
    <row r="635" spans="9:45" x14ac:dyDescent="0.25">
      <c r="I635"/>
      <c r="J635"/>
      <c r="Q635" s="69"/>
      <c r="R635" s="61"/>
      <c r="S635" s="38"/>
      <c r="T635" s="2"/>
      <c r="U635" s="2"/>
      <c r="W635" s="52"/>
      <c r="X635" s="52"/>
      <c r="Y635" s="52"/>
      <c r="Z635" s="52"/>
      <c r="AA635" s="52"/>
      <c r="AB635" s="52"/>
      <c r="AC635" s="52"/>
      <c r="AD635" s="52"/>
      <c r="AE635" s="52"/>
      <c r="AF635" s="2"/>
      <c r="AG635" s="2"/>
      <c r="AH635" s="2"/>
      <c r="AO635"/>
      <c r="AP635"/>
      <c r="AQ635"/>
      <c r="AR635"/>
      <c r="AS635"/>
    </row>
    <row r="636" spans="9:45" x14ac:dyDescent="0.25">
      <c r="I636"/>
      <c r="J636"/>
      <c r="Q636" s="69"/>
      <c r="R636" s="61"/>
      <c r="S636" s="38"/>
      <c r="T636" s="2"/>
      <c r="U636" s="2"/>
      <c r="W636" s="52"/>
      <c r="X636" s="52"/>
      <c r="Y636" s="52"/>
      <c r="Z636" s="52"/>
      <c r="AA636" s="52"/>
      <c r="AB636" s="52"/>
      <c r="AC636" s="52"/>
      <c r="AD636" s="52"/>
      <c r="AE636" s="52"/>
      <c r="AF636" s="2"/>
      <c r="AG636" s="2"/>
      <c r="AH636" s="2"/>
      <c r="AO636"/>
      <c r="AP636"/>
      <c r="AQ636"/>
      <c r="AR636"/>
      <c r="AS636"/>
    </row>
    <row r="637" spans="9:45" x14ac:dyDescent="0.25">
      <c r="I637"/>
      <c r="J637"/>
      <c r="Q637" s="69"/>
      <c r="R637" s="61"/>
      <c r="S637" s="38"/>
      <c r="T637" s="2"/>
      <c r="U637" s="2"/>
      <c r="W637" s="52"/>
      <c r="X637" s="52"/>
      <c r="Y637" s="52"/>
      <c r="Z637" s="52"/>
      <c r="AA637" s="52"/>
      <c r="AB637" s="52"/>
      <c r="AC637" s="52"/>
      <c r="AD637" s="52"/>
      <c r="AE637" s="52"/>
      <c r="AF637" s="2"/>
      <c r="AG637" s="2"/>
      <c r="AH637" s="2"/>
      <c r="AO637"/>
      <c r="AP637"/>
      <c r="AQ637"/>
      <c r="AR637"/>
      <c r="AS637"/>
    </row>
    <row r="638" spans="9:45" x14ac:dyDescent="0.25">
      <c r="I638"/>
      <c r="J638"/>
      <c r="Q638" s="69"/>
      <c r="R638" s="60"/>
      <c r="S638" s="38"/>
      <c r="T638" s="2"/>
      <c r="U638" s="2"/>
      <c r="W638" s="52"/>
      <c r="X638" s="52"/>
      <c r="Y638" s="52"/>
      <c r="Z638" s="52"/>
      <c r="AA638" s="52"/>
      <c r="AB638" s="52"/>
      <c r="AC638" s="52"/>
      <c r="AD638" s="52"/>
      <c r="AE638" s="52"/>
      <c r="AF638" s="2"/>
      <c r="AG638" s="2"/>
      <c r="AH638" s="2"/>
      <c r="AO638"/>
      <c r="AP638"/>
      <c r="AQ638"/>
      <c r="AR638"/>
      <c r="AS638"/>
    </row>
    <row r="639" spans="9:45" x14ac:dyDescent="0.25">
      <c r="I639"/>
      <c r="J639"/>
      <c r="Q639" s="69"/>
      <c r="R639" s="61"/>
      <c r="S639" s="38"/>
      <c r="T639" s="2"/>
      <c r="U639" s="2"/>
      <c r="W639" s="52"/>
      <c r="X639" s="52"/>
      <c r="Y639" s="52"/>
      <c r="Z639" s="52"/>
      <c r="AA639" s="52"/>
      <c r="AB639" s="52"/>
      <c r="AC639" s="52"/>
      <c r="AD639" s="52"/>
      <c r="AE639" s="52"/>
      <c r="AF639" s="2"/>
      <c r="AG639" s="2"/>
      <c r="AH639" s="2"/>
      <c r="AO639"/>
      <c r="AP639"/>
      <c r="AQ639"/>
      <c r="AR639"/>
      <c r="AS639"/>
    </row>
    <row r="640" spans="9:45" x14ac:dyDescent="0.25">
      <c r="I640"/>
      <c r="J640"/>
      <c r="Q640" s="69"/>
      <c r="R640" s="61"/>
      <c r="S640" s="38"/>
      <c r="T640" s="2"/>
      <c r="U640" s="2"/>
      <c r="W640" s="52"/>
      <c r="X640" s="52"/>
      <c r="Y640" s="52"/>
      <c r="Z640" s="52"/>
      <c r="AA640" s="52"/>
      <c r="AB640" s="52"/>
      <c r="AC640" s="52"/>
      <c r="AD640" s="52"/>
      <c r="AE640" s="52"/>
      <c r="AF640" s="2"/>
      <c r="AG640" s="2"/>
      <c r="AH640" s="2"/>
      <c r="AO640"/>
      <c r="AP640"/>
      <c r="AQ640"/>
      <c r="AR640"/>
      <c r="AS640"/>
    </row>
    <row r="641" spans="1:101" x14ac:dyDescent="0.25">
      <c r="I641"/>
      <c r="J641"/>
      <c r="Q641" s="69"/>
      <c r="R641" s="61"/>
      <c r="S641" s="38"/>
      <c r="T641" s="2"/>
      <c r="U641" s="2"/>
      <c r="W641" s="52"/>
      <c r="X641" s="52"/>
      <c r="Y641" s="52"/>
      <c r="Z641" s="52"/>
      <c r="AA641" s="52"/>
      <c r="AB641" s="52"/>
      <c r="AC641" s="52"/>
      <c r="AD641" s="52"/>
      <c r="AE641" s="52"/>
      <c r="AF641" s="2"/>
      <c r="AG641" s="2"/>
      <c r="AH641" s="2"/>
      <c r="AO641"/>
      <c r="AP641"/>
      <c r="AQ641"/>
      <c r="AR641"/>
      <c r="AS641"/>
    </row>
    <row r="642" spans="1:101" x14ac:dyDescent="0.25">
      <c r="I642"/>
      <c r="J642"/>
      <c r="Q642" s="69"/>
      <c r="R642" s="61"/>
      <c r="S642" s="38"/>
      <c r="T642" s="2"/>
      <c r="U642" s="2"/>
      <c r="W642" s="52"/>
      <c r="X642" s="52"/>
      <c r="Y642" s="52"/>
      <c r="Z642" s="52"/>
      <c r="AA642" s="52"/>
      <c r="AB642" s="52"/>
      <c r="AC642" s="52"/>
      <c r="AD642" s="52"/>
      <c r="AE642" s="52"/>
      <c r="AF642" s="2"/>
      <c r="AG642" s="2"/>
      <c r="AH642" s="2"/>
      <c r="AO642"/>
      <c r="AP642"/>
      <c r="AQ642"/>
      <c r="AR642"/>
      <c r="AS642"/>
    </row>
    <row r="643" spans="1:101" x14ac:dyDescent="0.25">
      <c r="I643"/>
      <c r="J643"/>
      <c r="Q643" s="69"/>
      <c r="R643" s="61"/>
      <c r="S643" s="38"/>
      <c r="T643" s="2"/>
      <c r="U643" s="2"/>
      <c r="W643" s="33"/>
      <c r="X643" s="33"/>
      <c r="Y643" s="33"/>
      <c r="Z643" s="52"/>
      <c r="AA643" s="52"/>
      <c r="AB643" s="52"/>
      <c r="AC643" s="52"/>
      <c r="AD643" s="52"/>
      <c r="AE643" s="52"/>
      <c r="AF643" s="22"/>
      <c r="AG643" s="2"/>
      <c r="AH643" s="22"/>
      <c r="AO643"/>
      <c r="AP643"/>
      <c r="AQ643"/>
      <c r="AR643"/>
      <c r="AS643"/>
    </row>
    <row r="644" spans="1:101" x14ac:dyDescent="0.25">
      <c r="I644"/>
      <c r="J644"/>
      <c r="Q644" s="69"/>
      <c r="R644" s="61"/>
      <c r="S644" s="38"/>
      <c r="T644" s="2"/>
      <c r="U644" s="2"/>
      <c r="W644" s="33"/>
      <c r="X644" s="33"/>
      <c r="Y644" s="33"/>
      <c r="Z644" s="52"/>
      <c r="AA644" s="52"/>
      <c r="AB644" s="52"/>
      <c r="AC644" s="52"/>
      <c r="AD644" s="52"/>
      <c r="AE644" s="52"/>
      <c r="AF644" s="22"/>
      <c r="AG644" s="2"/>
      <c r="AH644" s="22"/>
      <c r="AO644"/>
      <c r="AP644"/>
      <c r="AQ644"/>
      <c r="AR644"/>
      <c r="AS644"/>
    </row>
    <row r="645" spans="1:101" x14ac:dyDescent="0.25">
      <c r="I645"/>
      <c r="J645"/>
      <c r="Q645" s="69"/>
      <c r="R645" s="61"/>
      <c r="S645" s="38"/>
      <c r="T645" s="2"/>
      <c r="U645" s="2"/>
      <c r="W645" s="52"/>
      <c r="X645" s="52"/>
      <c r="Y645" s="52"/>
      <c r="Z645" s="52"/>
      <c r="AA645" s="52"/>
      <c r="AB645" s="52"/>
      <c r="AC645" s="52"/>
      <c r="AD645" s="52"/>
      <c r="AE645" s="52"/>
      <c r="AF645" s="2"/>
      <c r="AG645" s="2"/>
      <c r="AH645" s="2"/>
      <c r="AO645"/>
      <c r="AP645"/>
      <c r="AQ645"/>
      <c r="AR645"/>
      <c r="AS645"/>
    </row>
    <row r="646" spans="1:101" x14ac:dyDescent="0.25">
      <c r="I646"/>
      <c r="J646"/>
      <c r="Q646" s="69"/>
      <c r="R646" s="61"/>
      <c r="S646" s="38"/>
      <c r="T646" s="2"/>
      <c r="U646" s="2"/>
      <c r="W646" s="52"/>
      <c r="X646" s="52"/>
      <c r="Y646" s="52"/>
      <c r="Z646" s="52"/>
      <c r="AA646" s="52"/>
      <c r="AB646" s="52"/>
      <c r="AC646" s="52"/>
      <c r="AD646" s="52"/>
      <c r="AE646" s="52"/>
      <c r="AF646" s="2"/>
      <c r="AG646" s="2"/>
      <c r="AH646" s="2"/>
      <c r="AO646"/>
      <c r="AP646"/>
      <c r="AQ646"/>
      <c r="AR646"/>
      <c r="AS646"/>
    </row>
    <row r="647" spans="1:101" x14ac:dyDescent="0.25">
      <c r="I647"/>
      <c r="J647"/>
      <c r="Q647" s="69"/>
      <c r="R647" s="61"/>
      <c r="S647" s="38"/>
      <c r="T647" s="2"/>
      <c r="U647" s="2"/>
      <c r="W647" s="52"/>
      <c r="X647" s="52"/>
      <c r="Y647" s="52"/>
      <c r="Z647" s="52"/>
      <c r="AA647" s="52"/>
      <c r="AB647" s="52"/>
      <c r="AC647" s="52"/>
      <c r="AD647" s="52"/>
      <c r="AE647" s="52"/>
      <c r="AF647" s="2"/>
      <c r="AG647" s="2"/>
      <c r="AH647" s="2"/>
      <c r="AO647"/>
      <c r="AP647"/>
      <c r="AQ647"/>
      <c r="AR647"/>
      <c r="AS647"/>
    </row>
    <row r="648" spans="1:101" x14ac:dyDescent="0.25">
      <c r="I648"/>
      <c r="J648"/>
      <c r="Q648" s="69"/>
      <c r="R648" s="61"/>
      <c r="S648" s="38"/>
      <c r="T648" s="2"/>
      <c r="U648" s="2"/>
      <c r="W648" s="52"/>
      <c r="X648" s="52"/>
      <c r="Y648" s="52"/>
      <c r="Z648" s="52"/>
      <c r="AA648" s="52"/>
      <c r="AB648" s="52"/>
      <c r="AC648" s="52"/>
      <c r="AD648" s="52"/>
      <c r="AE648" s="52"/>
      <c r="AF648" s="2"/>
      <c r="AG648" s="2"/>
      <c r="AH648" s="2"/>
      <c r="AO648"/>
      <c r="AP648"/>
      <c r="AQ648"/>
      <c r="AR648"/>
      <c r="AS648"/>
    </row>
    <row r="649" spans="1:101" x14ac:dyDescent="0.25">
      <c r="I649"/>
      <c r="J649"/>
      <c r="Q649" s="69"/>
      <c r="R649" s="61"/>
      <c r="S649" s="38"/>
      <c r="T649" s="2"/>
      <c r="U649" s="2"/>
      <c r="W649" s="52"/>
      <c r="X649" s="52"/>
      <c r="Y649" s="52"/>
      <c r="Z649" s="52"/>
      <c r="AA649" s="52"/>
      <c r="AB649" s="52"/>
      <c r="AC649" s="52"/>
      <c r="AD649" s="52"/>
      <c r="AE649" s="52"/>
      <c r="AF649" s="2"/>
      <c r="AG649" s="2"/>
      <c r="AH649" s="2"/>
      <c r="AO649"/>
      <c r="AP649"/>
      <c r="AQ649"/>
      <c r="AR649"/>
      <c r="AS649"/>
    </row>
    <row r="650" spans="1:101" s="24" customFormat="1" x14ac:dyDescent="0.25">
      <c r="A650"/>
      <c r="B650"/>
      <c r="C650"/>
      <c r="D650"/>
      <c r="E650"/>
      <c r="F650"/>
      <c r="G650"/>
      <c r="H650"/>
      <c r="I650"/>
      <c r="J650"/>
      <c r="K650"/>
      <c r="L650"/>
      <c r="M650"/>
      <c r="N650"/>
      <c r="O650" s="8"/>
      <c r="P650" s="8"/>
      <c r="Q650" s="69"/>
      <c r="R650" s="61"/>
      <c r="S650" s="38"/>
      <c r="T650" s="2"/>
      <c r="U650" s="2"/>
      <c r="V650"/>
      <c r="W650" s="52"/>
      <c r="X650" s="52"/>
      <c r="Y650" s="52"/>
      <c r="Z650" s="52"/>
      <c r="AA650" s="52"/>
      <c r="AB650" s="52"/>
      <c r="AC650" s="52"/>
      <c r="AD650" s="52"/>
      <c r="AE650" s="52"/>
      <c r="AF650" s="2"/>
      <c r="AG650" s="2"/>
      <c r="AH650" s="2"/>
      <c r="AI650" s="8"/>
      <c r="AJ650"/>
      <c r="AK650" s="13"/>
      <c r="AL650" s="13"/>
      <c r="AM650" s="98"/>
      <c r="AN650" s="98"/>
      <c r="AO650"/>
      <c r="AP650"/>
      <c r="AQ650"/>
      <c r="AR650"/>
      <c r="AS650"/>
      <c r="AT650"/>
      <c r="AU650"/>
      <c r="AV650"/>
      <c r="AW650"/>
      <c r="AX650"/>
      <c r="AY650"/>
      <c r="AZ650" s="48"/>
      <c r="BA650" s="48"/>
      <c r="BB650" s="48"/>
      <c r="BC650" s="48"/>
      <c r="BD650" s="48"/>
      <c r="BE650" s="48"/>
      <c r="BF650" s="48"/>
      <c r="BG650" s="48"/>
      <c r="BH650" s="48"/>
      <c r="BI650" s="48"/>
      <c r="BJ650" s="48"/>
      <c r="BK650" s="48"/>
      <c r="BL650" s="48"/>
      <c r="BM650" s="48"/>
      <c r="BN650" s="48"/>
      <c r="BO650" s="48"/>
      <c r="BP650" s="48"/>
      <c r="BQ650" s="48"/>
      <c r="BR650" s="48"/>
      <c r="BS650" s="48"/>
      <c r="BT650" s="48"/>
      <c r="BU650" s="48"/>
      <c r="BV650" s="48"/>
      <c r="BW650" s="48"/>
      <c r="BX650" s="48"/>
      <c r="BY650" s="48"/>
      <c r="BZ650" s="48"/>
      <c r="CA650" s="48"/>
      <c r="CB650" s="48"/>
      <c r="CC650" s="48"/>
      <c r="CD650" s="48"/>
      <c r="CE650" s="48"/>
      <c r="CF650" s="48"/>
      <c r="CG650" s="48"/>
      <c r="CH650" s="48"/>
      <c r="CI650" s="48"/>
      <c r="CJ650" s="48"/>
      <c r="CK650" s="48"/>
      <c r="CL650" s="48"/>
      <c r="CM650" s="48"/>
      <c r="CN650" s="48"/>
      <c r="CO650" s="48"/>
      <c r="CP650" s="48"/>
      <c r="CQ650" s="48"/>
      <c r="CR650" s="48"/>
      <c r="CS650" s="48"/>
      <c r="CT650" s="48"/>
      <c r="CU650" s="48"/>
      <c r="CV650" s="48"/>
      <c r="CW650" s="48"/>
    </row>
    <row r="651" spans="1:101" s="24" customFormat="1" x14ac:dyDescent="0.25">
      <c r="A651"/>
      <c r="B651"/>
      <c r="C651"/>
      <c r="D651"/>
      <c r="E651"/>
      <c r="F651"/>
      <c r="G651"/>
      <c r="H651"/>
      <c r="I651"/>
      <c r="J651"/>
      <c r="K651"/>
      <c r="L651"/>
      <c r="M651"/>
      <c r="N651"/>
      <c r="O651" s="8"/>
      <c r="P651" s="8"/>
      <c r="Q651" s="69"/>
      <c r="R651" s="61"/>
      <c r="S651" s="38"/>
      <c r="T651" s="2"/>
      <c r="U651" s="2"/>
      <c r="V651"/>
      <c r="W651" s="52"/>
      <c r="X651" s="52"/>
      <c r="Y651" s="52"/>
      <c r="Z651" s="52"/>
      <c r="AA651" s="52"/>
      <c r="AB651" s="52"/>
      <c r="AC651" s="52"/>
      <c r="AD651" s="52"/>
      <c r="AE651" s="52"/>
      <c r="AF651" s="2"/>
      <c r="AG651" s="2"/>
      <c r="AH651" s="2"/>
      <c r="AI651" s="8"/>
      <c r="AJ651"/>
      <c r="AK651" s="13"/>
      <c r="AL651" s="13"/>
      <c r="AM651" s="98"/>
      <c r="AN651" s="98"/>
      <c r="AO651"/>
      <c r="AP651"/>
      <c r="AQ651"/>
      <c r="AR651"/>
      <c r="AS651"/>
      <c r="AT651"/>
      <c r="AU651"/>
      <c r="AV651"/>
      <c r="AW651"/>
      <c r="AX651"/>
      <c r="AY651"/>
      <c r="AZ651" s="48"/>
      <c r="BA651" s="48"/>
      <c r="BB651" s="48"/>
      <c r="BC651" s="48"/>
      <c r="BD651" s="48"/>
      <c r="BE651" s="48"/>
      <c r="BF651" s="48"/>
      <c r="BG651" s="48"/>
      <c r="BH651" s="48"/>
      <c r="BI651" s="48"/>
      <c r="BJ651" s="48"/>
      <c r="BK651" s="48"/>
      <c r="BL651" s="48"/>
      <c r="BM651" s="48"/>
      <c r="BN651" s="48"/>
      <c r="BO651" s="48"/>
      <c r="BP651" s="48"/>
      <c r="BQ651" s="48"/>
      <c r="BR651" s="48"/>
      <c r="BS651" s="48"/>
      <c r="BT651" s="48"/>
      <c r="BU651" s="48"/>
      <c r="BV651" s="48"/>
      <c r="BW651" s="48"/>
      <c r="BX651" s="48"/>
      <c r="BY651" s="48"/>
      <c r="BZ651" s="48"/>
      <c r="CA651" s="48"/>
      <c r="CB651" s="48"/>
      <c r="CC651" s="48"/>
      <c r="CD651" s="48"/>
      <c r="CE651" s="48"/>
      <c r="CF651" s="48"/>
      <c r="CG651" s="48"/>
      <c r="CH651" s="48"/>
      <c r="CI651" s="48"/>
      <c r="CJ651" s="48"/>
      <c r="CK651" s="48"/>
      <c r="CL651" s="48"/>
      <c r="CM651" s="48"/>
      <c r="CN651" s="48"/>
      <c r="CO651" s="48"/>
      <c r="CP651" s="48"/>
      <c r="CQ651" s="48"/>
      <c r="CR651" s="48"/>
      <c r="CS651" s="48"/>
      <c r="CT651" s="48"/>
      <c r="CU651" s="48"/>
      <c r="CV651" s="48"/>
      <c r="CW651" s="48"/>
    </row>
    <row r="652" spans="1:101" x14ac:dyDescent="0.25">
      <c r="I652"/>
      <c r="J652"/>
      <c r="Q652" s="69"/>
      <c r="R652" s="61"/>
      <c r="S652" s="38"/>
      <c r="T652" s="2"/>
      <c r="U652" s="2"/>
      <c r="W652" s="52"/>
      <c r="X652" s="52"/>
      <c r="Y652" s="52"/>
      <c r="Z652" s="52"/>
      <c r="AA652" s="52"/>
      <c r="AB652" s="52"/>
      <c r="AC652" s="52"/>
      <c r="AD652" s="52"/>
      <c r="AE652" s="52"/>
      <c r="AF652" s="2"/>
      <c r="AG652" s="2"/>
      <c r="AH652" s="2"/>
      <c r="AO652"/>
      <c r="AP652"/>
      <c r="AQ652"/>
      <c r="AR652"/>
      <c r="AS652"/>
      <c r="AZ652" s="48"/>
      <c r="BA652" s="48"/>
      <c r="BB652" s="48"/>
      <c r="BC652" s="48"/>
      <c r="BD652" s="48"/>
      <c r="BE652" s="48"/>
      <c r="BF652" s="48"/>
      <c r="BG652" s="48"/>
      <c r="BH652" s="48"/>
      <c r="BI652" s="48"/>
      <c r="BJ652" s="48"/>
      <c r="BK652" s="48"/>
      <c r="BL652" s="48"/>
      <c r="BM652" s="48"/>
      <c r="BN652" s="48"/>
      <c r="BO652" s="48"/>
      <c r="BP652" s="48"/>
      <c r="BQ652" s="48"/>
      <c r="BR652" s="48"/>
      <c r="BS652" s="48"/>
      <c r="BT652" s="48"/>
      <c r="BU652" s="48"/>
      <c r="BV652" s="48"/>
      <c r="BW652" s="48"/>
      <c r="BX652" s="48"/>
      <c r="BY652" s="48"/>
      <c r="BZ652" s="48"/>
      <c r="CA652" s="48"/>
    </row>
    <row r="653" spans="1:101" x14ac:dyDescent="0.25">
      <c r="I653"/>
      <c r="J653"/>
      <c r="Q653" s="69"/>
      <c r="R653" s="61"/>
      <c r="S653" s="38"/>
      <c r="T653" s="2"/>
      <c r="U653" s="2"/>
      <c r="W653" s="52"/>
      <c r="X653" s="52"/>
      <c r="Y653" s="52"/>
      <c r="Z653" s="52"/>
      <c r="AA653" s="52"/>
      <c r="AB653" s="52"/>
      <c r="AC653" s="52"/>
      <c r="AD653" s="52"/>
      <c r="AE653" s="52"/>
      <c r="AF653" s="2"/>
      <c r="AG653" s="2"/>
      <c r="AH653" s="2"/>
      <c r="AO653"/>
      <c r="AP653"/>
      <c r="AQ653"/>
      <c r="AR653"/>
      <c r="AS653"/>
      <c r="AZ653" s="48"/>
      <c r="BA653" s="48"/>
      <c r="BB653" s="48"/>
      <c r="BC653" s="48"/>
      <c r="BD653" s="48"/>
      <c r="BE653" s="48"/>
      <c r="BF653" s="48"/>
      <c r="BG653" s="48"/>
      <c r="BH653" s="48"/>
      <c r="BI653" s="48"/>
      <c r="BJ653" s="48"/>
      <c r="BK653" s="48"/>
      <c r="BL653" s="48"/>
      <c r="BM653" s="48"/>
      <c r="BN653" s="48"/>
      <c r="BO653" s="48"/>
      <c r="BP653" s="48"/>
      <c r="BQ653" s="48"/>
      <c r="BR653" s="48"/>
      <c r="BS653" s="48"/>
      <c r="BT653" s="48"/>
      <c r="BU653" s="48"/>
      <c r="BV653" s="48"/>
      <c r="BW653" s="48"/>
      <c r="BX653" s="48"/>
      <c r="BY653" s="48"/>
      <c r="BZ653" s="48"/>
      <c r="CA653" s="48"/>
    </row>
    <row r="654" spans="1:101" x14ac:dyDescent="0.25">
      <c r="I654"/>
      <c r="J654"/>
      <c r="Q654" s="69"/>
      <c r="R654" s="61"/>
      <c r="S654" s="38"/>
      <c r="T654" s="2"/>
      <c r="U654" s="2"/>
      <c r="W654" s="52"/>
      <c r="X654" s="52"/>
      <c r="Y654" s="52"/>
      <c r="Z654" s="52"/>
      <c r="AA654" s="52"/>
      <c r="AB654" s="52"/>
      <c r="AC654" s="52"/>
      <c r="AD654" s="52"/>
      <c r="AE654" s="52"/>
      <c r="AF654" s="2"/>
      <c r="AG654" s="2"/>
      <c r="AH654" s="2"/>
      <c r="AO654"/>
      <c r="AP654"/>
      <c r="AQ654"/>
      <c r="AR654"/>
      <c r="AS654"/>
      <c r="AZ654" s="48"/>
      <c r="BA654" s="48"/>
      <c r="BB654" s="48"/>
      <c r="BC654" s="48"/>
      <c r="BD654" s="48"/>
      <c r="BE654" s="48"/>
      <c r="BF654" s="48"/>
      <c r="BG654" s="48"/>
      <c r="BH654" s="48"/>
      <c r="BI654" s="48"/>
      <c r="BJ654" s="48"/>
      <c r="BK654" s="48"/>
      <c r="BL654" s="48"/>
      <c r="BM654" s="48"/>
      <c r="BN654" s="48"/>
      <c r="BO654" s="48"/>
      <c r="BP654" s="48"/>
      <c r="BQ654" s="48"/>
      <c r="BR654" s="48"/>
      <c r="BS654" s="48"/>
      <c r="BT654" s="48"/>
      <c r="BU654" s="48"/>
      <c r="BV654" s="48"/>
      <c r="BW654" s="48"/>
      <c r="BX654" s="48"/>
      <c r="BY654" s="48"/>
      <c r="BZ654" s="48"/>
      <c r="CA654" s="48"/>
    </row>
    <row r="655" spans="1:101" x14ac:dyDescent="0.25">
      <c r="I655"/>
      <c r="J655"/>
      <c r="Q655" s="69"/>
      <c r="R655" s="61"/>
      <c r="S655" s="38"/>
      <c r="T655" s="2"/>
      <c r="U655" s="2"/>
      <c r="W655" s="52"/>
      <c r="X655" s="52"/>
      <c r="Y655" s="52"/>
      <c r="Z655" s="52"/>
      <c r="AA655" s="52"/>
      <c r="AB655" s="52"/>
      <c r="AC655" s="52"/>
      <c r="AD655" s="52"/>
      <c r="AE655" s="52"/>
      <c r="AF655" s="2"/>
      <c r="AG655" s="2"/>
      <c r="AH655" s="2"/>
      <c r="AO655"/>
      <c r="AP655"/>
      <c r="AQ655"/>
      <c r="AR655"/>
      <c r="AS655"/>
      <c r="AZ655" s="48"/>
      <c r="BA655" s="48"/>
      <c r="BB655" s="48"/>
      <c r="BC655" s="48"/>
      <c r="BD655" s="48"/>
      <c r="BE655" s="48"/>
      <c r="BF655" s="48"/>
      <c r="BG655" s="48"/>
      <c r="BH655" s="48"/>
      <c r="BI655" s="48"/>
      <c r="BJ655" s="48"/>
      <c r="BK655" s="48"/>
      <c r="BL655" s="48"/>
      <c r="BM655" s="48"/>
      <c r="BN655" s="48"/>
      <c r="BO655" s="48"/>
      <c r="BP655" s="48"/>
      <c r="BQ655" s="48"/>
      <c r="BR655" s="48"/>
      <c r="BS655" s="48"/>
      <c r="BT655" s="48"/>
      <c r="BU655" s="48"/>
      <c r="BV655" s="48"/>
      <c r="BW655" s="48"/>
      <c r="BX655" s="48"/>
      <c r="BY655" s="48"/>
      <c r="BZ655" s="48"/>
      <c r="CA655" s="48"/>
    </row>
    <row r="656" spans="1:101" x14ac:dyDescent="0.25">
      <c r="I656"/>
      <c r="J656"/>
      <c r="Q656" s="69"/>
      <c r="R656" s="61"/>
      <c r="S656" s="38"/>
      <c r="T656" s="2"/>
      <c r="U656" s="32"/>
      <c r="W656" s="52"/>
      <c r="X656" s="52"/>
      <c r="Y656" s="52"/>
      <c r="Z656" s="52"/>
      <c r="AA656" s="52"/>
      <c r="AB656" s="52"/>
      <c r="AC656" s="52"/>
      <c r="AD656" s="52"/>
      <c r="AE656" s="52"/>
      <c r="AF656" s="2"/>
      <c r="AG656" s="2"/>
      <c r="AH656" s="2"/>
      <c r="AO656"/>
      <c r="AP656"/>
      <c r="AQ656"/>
      <c r="AR656"/>
      <c r="AS656"/>
      <c r="AZ656" s="48"/>
      <c r="BA656" s="48"/>
      <c r="BB656" s="48"/>
      <c r="BC656" s="48"/>
      <c r="BD656" s="48"/>
      <c r="BE656" s="48"/>
      <c r="BF656" s="48"/>
      <c r="BG656" s="48"/>
      <c r="BH656" s="48"/>
      <c r="BI656" s="48"/>
      <c r="BJ656" s="48"/>
      <c r="BK656" s="48"/>
      <c r="BL656" s="48"/>
      <c r="BM656" s="48"/>
      <c r="BN656" s="48"/>
      <c r="BO656" s="48"/>
      <c r="BP656" s="48"/>
      <c r="BQ656" s="48"/>
      <c r="BR656" s="48"/>
      <c r="BS656" s="48"/>
      <c r="BT656" s="48"/>
      <c r="BU656" s="48"/>
      <c r="BV656" s="48"/>
      <c r="BW656" s="48"/>
      <c r="BX656" s="48"/>
      <c r="BY656" s="48"/>
      <c r="BZ656" s="48"/>
      <c r="CA656" s="48"/>
    </row>
    <row r="657" spans="9:79" x14ac:dyDescent="0.25">
      <c r="I657"/>
      <c r="J657"/>
      <c r="Q657" s="69"/>
      <c r="R657" s="61"/>
      <c r="S657" s="38"/>
      <c r="T657" s="2"/>
      <c r="U657" s="32"/>
      <c r="W657" s="52"/>
      <c r="X657" s="52"/>
      <c r="Y657" s="52"/>
      <c r="Z657" s="52"/>
      <c r="AA657" s="52"/>
      <c r="AB657" s="52"/>
      <c r="AC657" s="52"/>
      <c r="AD657" s="52"/>
      <c r="AE657" s="52"/>
      <c r="AF657" s="2"/>
      <c r="AG657" s="2"/>
      <c r="AH657" s="2"/>
      <c r="AO657"/>
      <c r="AP657"/>
      <c r="AQ657"/>
      <c r="AR657"/>
      <c r="AS657"/>
      <c r="AZ657" s="48"/>
      <c r="BA657" s="48"/>
      <c r="BB657" s="48"/>
      <c r="BC657" s="48"/>
      <c r="BD657" s="48"/>
      <c r="BE657" s="48"/>
      <c r="BF657" s="48"/>
      <c r="BG657" s="48"/>
      <c r="BH657" s="48"/>
      <c r="BI657" s="48"/>
      <c r="BJ657" s="48"/>
      <c r="BK657" s="48"/>
      <c r="BL657" s="48"/>
      <c r="BM657" s="48"/>
      <c r="BN657" s="48"/>
      <c r="BO657" s="48"/>
      <c r="BP657" s="48"/>
      <c r="BQ657" s="48"/>
      <c r="BR657" s="48"/>
      <c r="BS657" s="48"/>
      <c r="BT657" s="48"/>
      <c r="BU657" s="48"/>
      <c r="BV657" s="48"/>
      <c r="BW657" s="48"/>
      <c r="BX657" s="48"/>
      <c r="BY657" s="48"/>
      <c r="BZ657" s="48"/>
      <c r="CA657" s="48"/>
    </row>
    <row r="658" spans="9:79" x14ac:dyDescent="0.25">
      <c r="I658"/>
      <c r="J658"/>
      <c r="Q658" s="69"/>
      <c r="R658" s="61"/>
      <c r="S658" s="38"/>
      <c r="T658" s="2"/>
      <c r="U658" s="2"/>
      <c r="W658" s="52"/>
      <c r="X658" s="52"/>
      <c r="Y658" s="52"/>
      <c r="Z658" s="52"/>
      <c r="AA658" s="52"/>
      <c r="AB658" s="52"/>
      <c r="AC658" s="52"/>
      <c r="AD658" s="52"/>
      <c r="AE658" s="52"/>
      <c r="AF658" s="2"/>
      <c r="AG658" s="2"/>
      <c r="AH658" s="2"/>
      <c r="AO658"/>
      <c r="AP658"/>
      <c r="AQ658"/>
      <c r="AR658"/>
      <c r="AS658"/>
    </row>
    <row r="659" spans="9:79" x14ac:dyDescent="0.25">
      <c r="I659"/>
      <c r="J659"/>
      <c r="Q659" s="69"/>
      <c r="R659" s="61"/>
      <c r="S659" s="38"/>
      <c r="T659" s="2"/>
      <c r="U659" s="2"/>
      <c r="W659" s="52"/>
      <c r="X659" s="52"/>
      <c r="Y659" s="52"/>
      <c r="Z659" s="52"/>
      <c r="AA659" s="52"/>
      <c r="AB659" s="52"/>
      <c r="AC659" s="52"/>
      <c r="AD659" s="52"/>
      <c r="AE659" s="52"/>
      <c r="AF659" s="2"/>
      <c r="AG659" s="2"/>
      <c r="AH659" s="2"/>
      <c r="AO659"/>
      <c r="AP659"/>
      <c r="AQ659"/>
      <c r="AR659"/>
      <c r="AS659"/>
    </row>
    <row r="660" spans="9:79" x14ac:dyDescent="0.25">
      <c r="I660"/>
      <c r="J660"/>
      <c r="Q660" s="69"/>
      <c r="R660" s="61"/>
      <c r="S660" s="38"/>
      <c r="T660" s="2"/>
      <c r="U660" s="2"/>
      <c r="W660" s="52"/>
      <c r="X660" s="52"/>
      <c r="Y660" s="52"/>
      <c r="Z660" s="52"/>
      <c r="AA660" s="52"/>
      <c r="AB660" s="52"/>
      <c r="AC660" s="52"/>
      <c r="AD660" s="52"/>
      <c r="AE660" s="52"/>
      <c r="AF660" s="2"/>
      <c r="AG660" s="2"/>
      <c r="AH660" s="2"/>
      <c r="AO660"/>
      <c r="AP660"/>
      <c r="AQ660"/>
      <c r="AR660"/>
      <c r="AS660"/>
    </row>
    <row r="661" spans="9:79" x14ac:dyDescent="0.25">
      <c r="I661"/>
      <c r="J661"/>
      <c r="Q661" s="69"/>
      <c r="R661" s="61"/>
      <c r="S661" s="38"/>
      <c r="T661" s="2"/>
      <c r="U661" s="32"/>
      <c r="W661" s="52"/>
      <c r="X661" s="52"/>
      <c r="Y661" s="52"/>
      <c r="Z661" s="52"/>
      <c r="AA661" s="52"/>
      <c r="AB661" s="52"/>
      <c r="AC661" s="52"/>
      <c r="AD661" s="52"/>
      <c r="AE661" s="52"/>
      <c r="AF661" s="2"/>
      <c r="AG661" s="2"/>
      <c r="AH661" s="2"/>
      <c r="AO661"/>
      <c r="AP661"/>
      <c r="AQ661"/>
      <c r="AR661"/>
      <c r="AS661"/>
    </row>
    <row r="662" spans="9:79" x14ac:dyDescent="0.25">
      <c r="I662"/>
      <c r="J662"/>
      <c r="Q662" s="69"/>
      <c r="R662" s="61"/>
      <c r="S662" s="38"/>
      <c r="T662" s="2"/>
      <c r="U662" s="2"/>
      <c r="W662" s="52"/>
      <c r="X662" s="52"/>
      <c r="Y662" s="52"/>
      <c r="Z662" s="52"/>
      <c r="AA662" s="52"/>
      <c r="AB662" s="52"/>
      <c r="AC662" s="52"/>
      <c r="AD662" s="52"/>
      <c r="AE662" s="52"/>
      <c r="AF662" s="2"/>
      <c r="AG662" s="2"/>
      <c r="AH662" s="2"/>
      <c r="AO662"/>
      <c r="AP662"/>
      <c r="AQ662"/>
      <c r="AR662"/>
      <c r="AS662"/>
    </row>
    <row r="663" spans="9:79" x14ac:dyDescent="0.25">
      <c r="I663"/>
      <c r="J663"/>
      <c r="Q663" s="69"/>
      <c r="R663" s="61"/>
      <c r="S663" s="38"/>
      <c r="T663" s="2"/>
      <c r="U663" s="2"/>
      <c r="W663" s="52"/>
      <c r="X663" s="52"/>
      <c r="Y663" s="52"/>
      <c r="Z663" s="52"/>
      <c r="AA663" s="52"/>
      <c r="AB663" s="52"/>
      <c r="AC663" s="52"/>
      <c r="AD663" s="52"/>
      <c r="AE663" s="52"/>
      <c r="AF663" s="2"/>
      <c r="AG663" s="2"/>
      <c r="AH663" s="2"/>
      <c r="AO663"/>
      <c r="AP663"/>
      <c r="AQ663"/>
      <c r="AR663"/>
      <c r="AS663"/>
    </row>
    <row r="664" spans="9:79" x14ac:dyDescent="0.25">
      <c r="I664"/>
      <c r="J664"/>
      <c r="Q664" s="69"/>
      <c r="R664" s="61"/>
      <c r="S664" s="38"/>
      <c r="T664" s="2"/>
      <c r="U664" s="32"/>
      <c r="W664" s="52"/>
      <c r="X664" s="52"/>
      <c r="Y664" s="52"/>
      <c r="Z664" s="52"/>
      <c r="AA664" s="52"/>
      <c r="AB664" s="52"/>
      <c r="AC664" s="52"/>
      <c r="AD664" s="52"/>
      <c r="AE664" s="52"/>
      <c r="AF664" s="2"/>
      <c r="AG664" s="2"/>
      <c r="AH664" s="2"/>
      <c r="AO664"/>
      <c r="AP664"/>
      <c r="AQ664"/>
      <c r="AR664"/>
      <c r="AS664"/>
    </row>
    <row r="665" spans="9:79" x14ac:dyDescent="0.25">
      <c r="I665"/>
      <c r="J665"/>
      <c r="Q665" s="69"/>
      <c r="R665" s="61"/>
      <c r="S665" s="38"/>
      <c r="T665" s="2"/>
      <c r="U665" s="2"/>
      <c r="W665" s="52"/>
      <c r="X665" s="52"/>
      <c r="Y665" s="52"/>
      <c r="Z665" s="52"/>
      <c r="AA665" s="52"/>
      <c r="AB665" s="52"/>
      <c r="AC665" s="52"/>
      <c r="AD665" s="52"/>
      <c r="AE665" s="52"/>
      <c r="AF665" s="2"/>
      <c r="AG665" s="2"/>
      <c r="AH665" s="2"/>
      <c r="AO665"/>
      <c r="AP665"/>
      <c r="AQ665"/>
      <c r="AR665"/>
      <c r="AS665"/>
    </row>
    <row r="666" spans="9:79" x14ac:dyDescent="0.25">
      <c r="I666"/>
      <c r="J666"/>
      <c r="Q666" s="69"/>
      <c r="R666" s="61"/>
      <c r="S666" s="38"/>
      <c r="T666" s="2"/>
      <c r="U666" s="2"/>
      <c r="W666" s="52"/>
      <c r="X666" s="52"/>
      <c r="Y666" s="52"/>
      <c r="Z666" s="52"/>
      <c r="AA666" s="52"/>
      <c r="AB666" s="52"/>
      <c r="AC666" s="52"/>
      <c r="AD666" s="52"/>
      <c r="AE666" s="52"/>
      <c r="AF666" s="2"/>
      <c r="AG666" s="2"/>
      <c r="AH666" s="2"/>
      <c r="AO666"/>
      <c r="AP666"/>
      <c r="AQ666"/>
      <c r="AR666"/>
      <c r="AS666"/>
    </row>
    <row r="667" spans="9:79" x14ac:dyDescent="0.25">
      <c r="I667"/>
      <c r="J667"/>
      <c r="Q667" s="69"/>
      <c r="R667" s="61"/>
      <c r="S667" s="38"/>
      <c r="T667" s="2"/>
      <c r="U667" s="32"/>
      <c r="W667" s="52"/>
      <c r="X667" s="52"/>
      <c r="Y667" s="52"/>
      <c r="Z667" s="52"/>
      <c r="AA667" s="52"/>
      <c r="AB667" s="52"/>
      <c r="AC667" s="52"/>
      <c r="AD667" s="52"/>
      <c r="AE667" s="52"/>
      <c r="AF667" s="2"/>
      <c r="AG667" s="2"/>
      <c r="AH667" s="2"/>
      <c r="AO667"/>
      <c r="AP667"/>
      <c r="AQ667"/>
      <c r="AR667"/>
      <c r="AS667"/>
    </row>
    <row r="668" spans="9:79" x14ac:dyDescent="0.25">
      <c r="I668"/>
      <c r="J668"/>
      <c r="Q668" s="69"/>
      <c r="R668" s="61"/>
      <c r="S668" s="38"/>
      <c r="T668" s="2"/>
      <c r="U668" s="32"/>
      <c r="W668" s="52"/>
      <c r="X668" s="52"/>
      <c r="Y668" s="52"/>
      <c r="Z668" s="52"/>
      <c r="AA668" s="52"/>
      <c r="AB668" s="52"/>
      <c r="AC668" s="52"/>
      <c r="AD668" s="52"/>
      <c r="AE668" s="52"/>
      <c r="AF668" s="2"/>
      <c r="AG668" s="2"/>
      <c r="AH668" s="2"/>
      <c r="AO668"/>
      <c r="AP668"/>
      <c r="AQ668"/>
      <c r="AR668"/>
      <c r="AS668"/>
    </row>
    <row r="669" spans="9:79" x14ac:dyDescent="0.25">
      <c r="I669"/>
      <c r="J669"/>
      <c r="Q669" s="69"/>
      <c r="R669" s="61"/>
      <c r="S669" s="38"/>
      <c r="T669" s="2"/>
      <c r="U669" s="2"/>
      <c r="W669" s="52"/>
      <c r="X669" s="52"/>
      <c r="Y669" s="52"/>
      <c r="Z669" s="52"/>
      <c r="AA669" s="52"/>
      <c r="AB669" s="52"/>
      <c r="AC669" s="52"/>
      <c r="AD669" s="52"/>
      <c r="AE669" s="52"/>
      <c r="AF669" s="2"/>
      <c r="AG669" s="2"/>
      <c r="AH669" s="2"/>
      <c r="AO669"/>
      <c r="AP669"/>
      <c r="AQ669"/>
      <c r="AR669"/>
      <c r="AS669"/>
    </row>
    <row r="670" spans="9:79" x14ac:dyDescent="0.25">
      <c r="I670"/>
      <c r="J670"/>
      <c r="Q670" s="69"/>
      <c r="R670" s="61"/>
      <c r="S670" s="38"/>
      <c r="T670" s="2"/>
      <c r="U670" s="2"/>
      <c r="W670" s="52"/>
      <c r="X670" s="52"/>
      <c r="Y670" s="52"/>
      <c r="Z670" s="52"/>
      <c r="AA670" s="52"/>
      <c r="AB670" s="52"/>
      <c r="AC670" s="52"/>
      <c r="AD670" s="52"/>
      <c r="AE670" s="52"/>
      <c r="AF670" s="2"/>
      <c r="AG670" s="2"/>
      <c r="AH670" s="2"/>
      <c r="AO670"/>
      <c r="AP670"/>
      <c r="AQ670"/>
      <c r="AR670"/>
      <c r="AS670"/>
    </row>
    <row r="671" spans="9:79" x14ac:dyDescent="0.25">
      <c r="I671"/>
      <c r="J671"/>
      <c r="Q671" s="69"/>
      <c r="R671" s="61"/>
      <c r="S671" s="38"/>
      <c r="T671" s="2"/>
      <c r="U671" s="2"/>
      <c r="W671" s="52"/>
      <c r="X671" s="52"/>
      <c r="Y671" s="52"/>
      <c r="Z671" s="52"/>
      <c r="AA671" s="52"/>
      <c r="AB671" s="52"/>
      <c r="AC671" s="52"/>
      <c r="AD671" s="52"/>
      <c r="AE671" s="52"/>
      <c r="AF671" s="2"/>
      <c r="AG671" s="2"/>
      <c r="AH671" s="2"/>
      <c r="AO671"/>
      <c r="AP671"/>
      <c r="AQ671"/>
      <c r="AR671"/>
      <c r="AS671"/>
    </row>
    <row r="672" spans="9:79" x14ac:dyDescent="0.25">
      <c r="I672"/>
      <c r="J672"/>
      <c r="Q672" s="69"/>
      <c r="R672" s="61"/>
      <c r="S672" s="38"/>
      <c r="T672" s="2"/>
      <c r="U672" s="2"/>
      <c r="W672" s="52"/>
      <c r="X672" s="52"/>
      <c r="Y672" s="52"/>
      <c r="Z672" s="52"/>
      <c r="AA672" s="52"/>
      <c r="AB672" s="52"/>
      <c r="AC672" s="52"/>
      <c r="AD672" s="52"/>
      <c r="AE672" s="52"/>
      <c r="AF672" s="2"/>
      <c r="AG672" s="2"/>
      <c r="AH672" s="2"/>
      <c r="AO672"/>
      <c r="AP672"/>
      <c r="AQ672"/>
      <c r="AR672"/>
      <c r="AS672"/>
    </row>
    <row r="673" spans="1:51" x14ac:dyDescent="0.25">
      <c r="I673"/>
      <c r="J673"/>
      <c r="Q673" s="69"/>
      <c r="R673" s="61"/>
      <c r="S673" s="38"/>
      <c r="T673" s="2"/>
      <c r="U673" s="32"/>
      <c r="W673" s="52"/>
      <c r="X673" s="52"/>
      <c r="Y673" s="52"/>
      <c r="Z673" s="52"/>
      <c r="AA673" s="52"/>
      <c r="AB673" s="52"/>
      <c r="AC673" s="52"/>
      <c r="AD673" s="52"/>
      <c r="AE673" s="52"/>
      <c r="AF673" s="2"/>
      <c r="AG673" s="2"/>
      <c r="AH673" s="2"/>
      <c r="AO673"/>
      <c r="AP673"/>
      <c r="AQ673"/>
      <c r="AR673"/>
      <c r="AS673"/>
    </row>
    <row r="674" spans="1:51" x14ac:dyDescent="0.25">
      <c r="I674"/>
      <c r="J674"/>
      <c r="Q674" s="69"/>
      <c r="R674" s="61"/>
      <c r="S674" s="38"/>
      <c r="T674" s="2"/>
      <c r="U674" s="22"/>
      <c r="W674" s="52"/>
      <c r="X674" s="52"/>
      <c r="Y674" s="52"/>
      <c r="Z674" s="52"/>
      <c r="AA674" s="52"/>
      <c r="AB674" s="52"/>
      <c r="AC674" s="52"/>
      <c r="AD674" s="52"/>
      <c r="AE674" s="52"/>
      <c r="AF674" s="2"/>
      <c r="AG674" s="2"/>
      <c r="AH674" s="2"/>
      <c r="AO674"/>
      <c r="AP674"/>
      <c r="AQ674"/>
      <c r="AR674"/>
      <c r="AS674"/>
    </row>
    <row r="675" spans="1:51" x14ac:dyDescent="0.25">
      <c r="I675"/>
      <c r="J675"/>
      <c r="Q675" s="69"/>
      <c r="R675" s="61"/>
      <c r="S675" s="38"/>
      <c r="T675" s="2"/>
      <c r="U675" s="32"/>
      <c r="W675" s="52"/>
      <c r="X675" s="52"/>
      <c r="Y675" s="52"/>
      <c r="Z675" s="52"/>
      <c r="AA675" s="52"/>
      <c r="AB675" s="52"/>
      <c r="AC675" s="52"/>
      <c r="AD675" s="52"/>
      <c r="AE675" s="52"/>
      <c r="AF675" s="2"/>
      <c r="AG675" s="2"/>
      <c r="AH675" s="2"/>
      <c r="AO675"/>
      <c r="AP675"/>
      <c r="AQ675"/>
      <c r="AR675"/>
      <c r="AS675"/>
    </row>
    <row r="676" spans="1:51" x14ac:dyDescent="0.25">
      <c r="I676"/>
      <c r="J676"/>
      <c r="Q676" s="69"/>
      <c r="R676" s="61"/>
      <c r="S676" s="38"/>
      <c r="T676" s="2"/>
      <c r="U676" s="2"/>
      <c r="W676" s="52"/>
      <c r="X676" s="52"/>
      <c r="Y676" s="52"/>
      <c r="Z676" s="52"/>
      <c r="AA676" s="52"/>
      <c r="AB676" s="52"/>
      <c r="AC676" s="52"/>
      <c r="AD676" s="52"/>
      <c r="AE676" s="52"/>
      <c r="AF676" s="2"/>
      <c r="AG676" s="2"/>
      <c r="AH676" s="2"/>
      <c r="AO676"/>
      <c r="AP676"/>
      <c r="AQ676"/>
      <c r="AR676"/>
      <c r="AS676"/>
    </row>
    <row r="677" spans="1:51" s="21" customFormat="1" x14ac:dyDescent="0.25">
      <c r="A677"/>
      <c r="B677"/>
      <c r="C677"/>
      <c r="D677"/>
      <c r="E677"/>
      <c r="F677"/>
      <c r="G677"/>
      <c r="H677"/>
      <c r="I677"/>
      <c r="J677"/>
      <c r="K677"/>
      <c r="L677"/>
      <c r="M677"/>
      <c r="N677"/>
      <c r="O677" s="8"/>
      <c r="P677" s="8"/>
      <c r="Q677" s="60"/>
      <c r="R677" s="61"/>
      <c r="S677" s="34"/>
      <c r="T677" s="2"/>
      <c r="U677" s="2"/>
      <c r="V677"/>
      <c r="W677" s="52"/>
      <c r="X677" s="52"/>
      <c r="Y677" s="52"/>
      <c r="Z677" s="52"/>
      <c r="AA677" s="52"/>
      <c r="AB677" s="52"/>
      <c r="AC677" s="52"/>
      <c r="AD677" s="52"/>
      <c r="AE677" s="52"/>
      <c r="AF677" s="2"/>
      <c r="AG677" s="2"/>
      <c r="AH677" s="2"/>
      <c r="AI677" s="8"/>
      <c r="AJ677"/>
      <c r="AK677" s="13"/>
      <c r="AL677" s="13"/>
      <c r="AM677" s="98"/>
      <c r="AN677" s="98"/>
      <c r="AO677"/>
      <c r="AP677"/>
      <c r="AQ677"/>
      <c r="AR677"/>
      <c r="AS677"/>
      <c r="AT677"/>
      <c r="AU677"/>
      <c r="AV677"/>
      <c r="AW677"/>
      <c r="AX677"/>
      <c r="AY677"/>
    </row>
    <row r="678" spans="1:51" x14ac:dyDescent="0.25">
      <c r="I678"/>
      <c r="J678"/>
      <c r="Q678" s="69"/>
      <c r="R678" s="61"/>
      <c r="S678" s="38"/>
      <c r="T678" s="2"/>
      <c r="U678" s="2"/>
      <c r="W678" s="52"/>
      <c r="X678" s="52"/>
      <c r="Y678" s="52"/>
      <c r="Z678" s="52"/>
      <c r="AA678" s="52"/>
      <c r="AB678" s="52"/>
      <c r="AC678" s="52"/>
      <c r="AD678" s="52"/>
      <c r="AE678" s="52"/>
      <c r="AF678" s="2"/>
      <c r="AG678" s="2"/>
      <c r="AH678" s="2"/>
      <c r="AO678"/>
      <c r="AP678"/>
      <c r="AQ678"/>
      <c r="AR678"/>
      <c r="AS678"/>
    </row>
    <row r="679" spans="1:51" x14ac:dyDescent="0.25">
      <c r="I679"/>
      <c r="J679"/>
      <c r="Q679" s="69"/>
      <c r="R679" s="61"/>
      <c r="S679" s="38"/>
      <c r="T679" s="2"/>
      <c r="U679" s="2"/>
      <c r="W679" s="52"/>
      <c r="X679" s="52"/>
      <c r="Y679" s="52"/>
      <c r="Z679" s="52"/>
      <c r="AA679" s="52"/>
      <c r="AB679" s="52"/>
      <c r="AC679" s="52"/>
      <c r="AD679" s="52"/>
      <c r="AE679" s="52"/>
      <c r="AF679" s="2"/>
      <c r="AG679" s="2"/>
      <c r="AH679" s="2"/>
      <c r="AO679"/>
      <c r="AP679"/>
      <c r="AQ679"/>
      <c r="AR679"/>
      <c r="AS679"/>
    </row>
    <row r="680" spans="1:51" x14ac:dyDescent="0.25">
      <c r="I680"/>
      <c r="J680"/>
      <c r="Q680" s="69"/>
      <c r="R680" s="61"/>
      <c r="S680" s="38"/>
      <c r="T680" s="2"/>
      <c r="U680" s="32"/>
      <c r="W680" s="52"/>
      <c r="X680" s="52"/>
      <c r="Y680" s="52"/>
      <c r="Z680" s="52"/>
      <c r="AA680" s="52"/>
      <c r="AB680" s="52"/>
      <c r="AC680" s="52"/>
      <c r="AD680" s="52"/>
      <c r="AE680" s="52"/>
      <c r="AF680" s="2"/>
      <c r="AG680" s="2"/>
      <c r="AH680" s="2"/>
      <c r="AO680"/>
      <c r="AP680"/>
      <c r="AQ680"/>
      <c r="AR680"/>
      <c r="AS680"/>
    </row>
    <row r="681" spans="1:51" x14ac:dyDescent="0.25">
      <c r="I681"/>
      <c r="J681"/>
      <c r="Q681" s="69"/>
      <c r="R681" s="61"/>
      <c r="S681" s="38"/>
      <c r="T681" s="2"/>
      <c r="U681" s="2"/>
      <c r="W681" s="52"/>
      <c r="X681" s="52"/>
      <c r="Y681" s="52"/>
      <c r="Z681" s="52"/>
      <c r="AA681" s="52"/>
      <c r="AB681" s="52"/>
      <c r="AC681" s="52"/>
      <c r="AD681" s="52"/>
      <c r="AE681" s="52"/>
      <c r="AF681" s="2"/>
      <c r="AG681" s="2"/>
      <c r="AH681" s="2"/>
      <c r="AO681"/>
      <c r="AP681"/>
      <c r="AQ681"/>
      <c r="AR681"/>
      <c r="AS681"/>
    </row>
    <row r="682" spans="1:51" x14ac:dyDescent="0.25">
      <c r="I682"/>
      <c r="J682"/>
      <c r="Q682" s="69"/>
      <c r="R682" s="61"/>
      <c r="S682" s="38"/>
      <c r="T682" s="2"/>
      <c r="U682" s="2"/>
      <c r="W682" s="52"/>
      <c r="X682" s="52"/>
      <c r="Y682" s="52"/>
      <c r="Z682" s="52"/>
      <c r="AA682" s="52"/>
      <c r="AB682" s="52"/>
      <c r="AC682" s="52"/>
      <c r="AD682" s="52"/>
      <c r="AE682" s="52"/>
      <c r="AF682" s="2"/>
      <c r="AG682" s="2"/>
      <c r="AH682" s="2"/>
      <c r="AO682"/>
      <c r="AP682"/>
      <c r="AQ682"/>
      <c r="AR682"/>
      <c r="AS682"/>
    </row>
    <row r="683" spans="1:51" x14ac:dyDescent="0.25">
      <c r="I683"/>
      <c r="J683"/>
      <c r="Q683" s="61"/>
      <c r="R683" s="61"/>
      <c r="S683" s="2"/>
      <c r="T683" s="22"/>
      <c r="U683" s="22"/>
      <c r="W683" s="52"/>
      <c r="X683" s="52"/>
      <c r="Y683" s="52"/>
      <c r="Z683" s="52"/>
      <c r="AA683" s="52"/>
      <c r="AB683" s="52"/>
      <c r="AC683" s="52"/>
      <c r="AD683" s="52"/>
      <c r="AE683" s="52"/>
      <c r="AF683" s="2"/>
      <c r="AG683" s="2"/>
      <c r="AH683" s="2"/>
      <c r="AO683"/>
      <c r="AP683"/>
      <c r="AQ683"/>
      <c r="AR683"/>
      <c r="AS683"/>
    </row>
    <row r="684" spans="1:51" x14ac:dyDescent="0.25">
      <c r="I684"/>
      <c r="J684"/>
      <c r="Q684" s="60"/>
      <c r="R684" s="61"/>
      <c r="S684" s="34"/>
      <c r="T684" s="2"/>
      <c r="U684" s="2"/>
      <c r="W684" s="52"/>
      <c r="X684" s="52"/>
      <c r="Y684" s="52"/>
      <c r="Z684" s="52"/>
      <c r="AA684" s="52"/>
      <c r="AB684" s="52"/>
      <c r="AC684" s="52"/>
      <c r="AD684" s="52"/>
      <c r="AE684" s="52"/>
      <c r="AF684" s="2"/>
      <c r="AG684" s="2"/>
      <c r="AH684" s="2"/>
      <c r="AO684"/>
      <c r="AP684"/>
      <c r="AQ684"/>
      <c r="AR684"/>
      <c r="AS684"/>
    </row>
    <row r="685" spans="1:51" x14ac:dyDescent="0.25">
      <c r="I685"/>
      <c r="J685"/>
      <c r="Q685" s="60"/>
      <c r="R685" s="61"/>
      <c r="S685" s="34"/>
      <c r="T685" s="2"/>
      <c r="U685" s="2"/>
      <c r="W685" s="52"/>
      <c r="X685" s="52"/>
      <c r="Y685" s="52"/>
      <c r="Z685" s="52"/>
      <c r="AA685" s="52"/>
      <c r="AB685" s="52"/>
      <c r="AC685" s="52"/>
      <c r="AD685" s="52"/>
      <c r="AE685" s="52"/>
      <c r="AF685" s="2"/>
      <c r="AG685" s="2"/>
      <c r="AH685" s="2"/>
      <c r="AO685"/>
      <c r="AP685"/>
      <c r="AQ685"/>
      <c r="AR685"/>
      <c r="AS685"/>
    </row>
    <row r="686" spans="1:51" x14ac:dyDescent="0.25">
      <c r="I686"/>
      <c r="J686"/>
      <c r="Q686" s="61"/>
      <c r="R686" s="61"/>
      <c r="S686" s="2"/>
      <c r="T686" s="2"/>
      <c r="U686" s="32"/>
      <c r="W686" s="52"/>
      <c r="X686" s="52"/>
      <c r="Y686" s="52"/>
      <c r="Z686" s="52"/>
      <c r="AA686" s="52"/>
      <c r="AB686" s="52"/>
      <c r="AC686" s="52"/>
      <c r="AD686" s="52"/>
      <c r="AE686" s="52"/>
      <c r="AF686" s="2"/>
      <c r="AG686" s="2"/>
      <c r="AH686" s="2"/>
      <c r="AO686"/>
      <c r="AP686"/>
      <c r="AQ686"/>
      <c r="AR686"/>
      <c r="AS686"/>
    </row>
    <row r="687" spans="1:51" x14ac:dyDescent="0.25">
      <c r="I687"/>
      <c r="J687"/>
      <c r="Q687" s="69"/>
      <c r="R687" s="61"/>
      <c r="S687" s="38"/>
      <c r="T687" s="2"/>
      <c r="U687" s="2"/>
      <c r="W687" s="52"/>
      <c r="X687" s="52"/>
      <c r="Y687" s="52"/>
      <c r="Z687" s="52"/>
      <c r="AA687" s="52"/>
      <c r="AB687" s="52"/>
      <c r="AC687" s="52"/>
      <c r="AD687" s="52"/>
      <c r="AE687" s="52"/>
      <c r="AF687" s="2"/>
      <c r="AG687" s="2"/>
      <c r="AH687" s="2"/>
      <c r="AO687"/>
      <c r="AP687"/>
      <c r="AQ687"/>
      <c r="AR687"/>
      <c r="AS687"/>
    </row>
    <row r="688" spans="1:51" x14ac:dyDescent="0.25">
      <c r="I688"/>
      <c r="J688"/>
      <c r="Q688" s="69"/>
      <c r="R688" s="61"/>
      <c r="S688" s="38"/>
      <c r="T688" s="2"/>
      <c r="U688" s="32"/>
      <c r="W688" s="52"/>
      <c r="X688" s="52"/>
      <c r="Y688" s="52"/>
      <c r="Z688" s="52"/>
      <c r="AA688" s="52"/>
      <c r="AB688" s="52"/>
      <c r="AC688" s="52"/>
      <c r="AD688" s="52"/>
      <c r="AE688" s="52"/>
      <c r="AF688" s="2"/>
      <c r="AG688" s="2"/>
      <c r="AH688" s="2"/>
      <c r="AO688"/>
      <c r="AP688"/>
      <c r="AQ688"/>
      <c r="AR688"/>
      <c r="AS688"/>
    </row>
    <row r="689" spans="1:51" x14ac:dyDescent="0.25">
      <c r="I689"/>
      <c r="J689"/>
      <c r="Q689" s="69"/>
      <c r="R689" s="61"/>
      <c r="S689" s="38"/>
      <c r="T689" s="22"/>
      <c r="U689" s="22"/>
      <c r="W689" s="52"/>
      <c r="X689" s="52"/>
      <c r="Y689" s="52"/>
      <c r="Z689" s="52"/>
      <c r="AA689" s="52"/>
      <c r="AB689" s="52"/>
      <c r="AC689" s="52"/>
      <c r="AD689" s="52"/>
      <c r="AE689" s="52"/>
      <c r="AF689" s="2"/>
      <c r="AG689" s="2"/>
      <c r="AH689" s="2"/>
      <c r="AO689"/>
      <c r="AP689"/>
      <c r="AQ689"/>
      <c r="AR689"/>
      <c r="AS689"/>
    </row>
    <row r="690" spans="1:51" x14ac:dyDescent="0.25">
      <c r="I690"/>
      <c r="J690"/>
      <c r="Q690" s="69"/>
      <c r="R690" s="61"/>
      <c r="S690" s="38"/>
      <c r="T690" s="2"/>
      <c r="U690" s="2"/>
      <c r="W690" s="52"/>
      <c r="X690" s="52"/>
      <c r="Y690" s="52"/>
      <c r="Z690" s="52"/>
      <c r="AA690" s="52"/>
      <c r="AB690" s="52"/>
      <c r="AC690" s="52"/>
      <c r="AD690" s="52"/>
      <c r="AE690" s="52"/>
      <c r="AF690" s="2"/>
      <c r="AG690" s="2"/>
      <c r="AH690" s="2"/>
      <c r="AO690"/>
      <c r="AP690"/>
      <c r="AQ690"/>
      <c r="AR690"/>
      <c r="AS690"/>
    </row>
    <row r="691" spans="1:51" x14ac:dyDescent="0.25">
      <c r="I691"/>
      <c r="J691"/>
      <c r="Q691" s="69"/>
      <c r="R691" s="61"/>
      <c r="S691" s="38"/>
      <c r="T691" s="2"/>
      <c r="U691" s="2"/>
      <c r="W691" s="52"/>
      <c r="X691" s="52"/>
      <c r="Y691" s="52"/>
      <c r="Z691" s="52"/>
      <c r="AA691" s="52"/>
      <c r="AB691" s="52"/>
      <c r="AC691" s="52"/>
      <c r="AD691" s="52"/>
      <c r="AE691" s="52"/>
      <c r="AF691" s="2"/>
      <c r="AG691" s="2"/>
      <c r="AH691" s="2"/>
      <c r="AO691"/>
      <c r="AP691"/>
      <c r="AQ691"/>
      <c r="AR691"/>
      <c r="AS691"/>
    </row>
    <row r="692" spans="1:51" x14ac:dyDescent="0.25">
      <c r="I692"/>
      <c r="J692"/>
      <c r="Q692" s="69"/>
      <c r="R692" s="61"/>
      <c r="S692" s="38"/>
      <c r="T692" s="22"/>
      <c r="U692" s="26"/>
      <c r="W692" s="52"/>
      <c r="X692" s="52"/>
      <c r="Y692" s="52"/>
      <c r="Z692" s="52"/>
      <c r="AA692" s="52"/>
      <c r="AB692" s="52"/>
      <c r="AC692" s="52"/>
      <c r="AD692" s="52"/>
      <c r="AE692" s="52"/>
      <c r="AF692" s="2"/>
      <c r="AG692" s="2"/>
      <c r="AH692" s="2"/>
      <c r="AO692"/>
      <c r="AP692"/>
      <c r="AQ692"/>
      <c r="AR692"/>
      <c r="AS692"/>
    </row>
    <row r="693" spans="1:51" x14ac:dyDescent="0.25">
      <c r="I693"/>
      <c r="J693"/>
      <c r="Q693" s="60"/>
      <c r="R693" s="61"/>
      <c r="S693" s="34"/>
      <c r="T693" s="2"/>
      <c r="U693" s="37"/>
      <c r="W693" s="52"/>
      <c r="X693" s="52"/>
      <c r="Y693" s="52"/>
      <c r="Z693" s="52"/>
      <c r="AA693" s="52"/>
      <c r="AB693" s="52"/>
      <c r="AC693" s="52"/>
      <c r="AD693" s="52"/>
      <c r="AE693" s="52"/>
      <c r="AF693" s="2"/>
      <c r="AG693" s="2"/>
      <c r="AH693" s="2"/>
      <c r="AO693"/>
      <c r="AP693"/>
      <c r="AQ693"/>
      <c r="AR693"/>
      <c r="AS693"/>
    </row>
    <row r="694" spans="1:51" x14ac:dyDescent="0.25">
      <c r="I694"/>
      <c r="J694"/>
      <c r="Q694" s="60"/>
      <c r="R694" s="61"/>
      <c r="S694" s="34"/>
      <c r="T694" s="2"/>
      <c r="U694" s="2"/>
      <c r="W694" s="52"/>
      <c r="X694" s="52"/>
      <c r="Y694" s="52"/>
      <c r="Z694" s="52"/>
      <c r="AA694" s="52"/>
      <c r="AB694" s="52"/>
      <c r="AC694" s="52"/>
      <c r="AD694" s="52"/>
      <c r="AE694" s="52"/>
      <c r="AF694" s="2"/>
      <c r="AG694" s="2"/>
      <c r="AH694" s="2"/>
      <c r="AO694"/>
      <c r="AP694"/>
      <c r="AQ694"/>
      <c r="AR694"/>
      <c r="AS694"/>
    </row>
    <row r="695" spans="1:51" x14ac:dyDescent="0.25">
      <c r="I695"/>
      <c r="J695"/>
      <c r="Q695" s="60"/>
      <c r="R695" s="61"/>
      <c r="S695" s="34"/>
      <c r="T695" s="2"/>
      <c r="U695" s="2"/>
      <c r="W695" s="52"/>
      <c r="X695" s="52"/>
      <c r="Y695" s="52"/>
      <c r="Z695" s="52"/>
      <c r="AA695" s="52"/>
      <c r="AB695" s="52"/>
      <c r="AC695" s="52"/>
      <c r="AD695" s="52"/>
      <c r="AE695" s="52"/>
      <c r="AF695" s="2"/>
      <c r="AG695" s="2"/>
      <c r="AH695" s="2"/>
      <c r="AO695"/>
      <c r="AP695"/>
      <c r="AQ695"/>
      <c r="AR695"/>
      <c r="AS695"/>
    </row>
    <row r="696" spans="1:51" x14ac:dyDescent="0.25">
      <c r="I696"/>
      <c r="J696"/>
      <c r="Q696" s="69"/>
      <c r="R696" s="61"/>
      <c r="S696" s="38"/>
      <c r="T696" s="22"/>
      <c r="U696" s="37"/>
      <c r="W696" s="52"/>
      <c r="X696" s="52"/>
      <c r="Y696" s="52"/>
      <c r="Z696" s="52"/>
      <c r="AA696" s="52"/>
      <c r="AB696" s="52"/>
      <c r="AC696" s="52"/>
      <c r="AD696" s="52"/>
      <c r="AE696" s="52"/>
      <c r="AF696" s="2"/>
      <c r="AG696" s="2"/>
      <c r="AH696" s="2"/>
      <c r="AO696"/>
      <c r="AP696"/>
      <c r="AQ696"/>
      <c r="AR696"/>
      <c r="AS696"/>
    </row>
    <row r="697" spans="1:51" x14ac:dyDescent="0.25">
      <c r="I697"/>
      <c r="J697"/>
      <c r="Q697" s="61"/>
      <c r="R697" s="61"/>
      <c r="S697" s="34"/>
      <c r="T697" s="22"/>
      <c r="U697" s="37"/>
      <c r="W697" s="52"/>
      <c r="X697" s="52"/>
      <c r="Y697" s="52"/>
      <c r="Z697" s="52"/>
      <c r="AA697" s="52"/>
      <c r="AB697" s="52"/>
      <c r="AC697" s="52"/>
      <c r="AD697" s="52"/>
      <c r="AE697" s="52"/>
      <c r="AF697" s="2"/>
      <c r="AG697" s="2"/>
      <c r="AH697" s="2"/>
      <c r="AO697"/>
      <c r="AP697"/>
      <c r="AQ697"/>
      <c r="AR697"/>
      <c r="AS697"/>
    </row>
    <row r="698" spans="1:51" x14ac:dyDescent="0.25">
      <c r="I698"/>
      <c r="J698"/>
      <c r="Q698" s="61"/>
      <c r="R698" s="61"/>
      <c r="S698" s="2"/>
      <c r="T698" s="22"/>
      <c r="U698" s="37"/>
      <c r="W698" s="52"/>
      <c r="X698" s="52"/>
      <c r="Y698" s="52"/>
      <c r="Z698" s="52"/>
      <c r="AA698" s="52"/>
      <c r="AB698" s="52"/>
      <c r="AC698" s="52"/>
      <c r="AD698" s="52"/>
      <c r="AE698" s="52"/>
      <c r="AF698" s="2"/>
      <c r="AG698" s="2"/>
      <c r="AH698" s="2"/>
      <c r="AO698"/>
      <c r="AP698"/>
      <c r="AQ698"/>
      <c r="AR698"/>
      <c r="AS698"/>
    </row>
    <row r="699" spans="1:51" x14ac:dyDescent="0.25">
      <c r="I699"/>
      <c r="J699"/>
      <c r="Q699" s="69"/>
      <c r="R699" s="61"/>
      <c r="S699" s="38"/>
      <c r="T699" s="22"/>
      <c r="U699" s="37"/>
      <c r="W699" s="52"/>
      <c r="X699" s="52"/>
      <c r="Y699" s="52"/>
      <c r="Z699" s="52"/>
      <c r="AA699" s="52"/>
      <c r="AB699" s="52"/>
      <c r="AC699" s="52"/>
      <c r="AD699" s="52"/>
      <c r="AE699" s="52"/>
      <c r="AF699" s="2"/>
      <c r="AG699" s="2"/>
      <c r="AH699" s="2"/>
      <c r="AO699"/>
      <c r="AP699"/>
      <c r="AQ699"/>
      <c r="AR699"/>
      <c r="AS699"/>
    </row>
    <row r="700" spans="1:51" x14ac:dyDescent="0.25">
      <c r="I700"/>
      <c r="J700"/>
      <c r="Q700" s="69"/>
      <c r="R700" s="61"/>
      <c r="S700" s="38"/>
      <c r="T700" s="2"/>
      <c r="U700" s="2"/>
      <c r="W700" s="52"/>
      <c r="X700" s="52"/>
      <c r="Y700" s="52"/>
      <c r="Z700" s="52"/>
      <c r="AA700" s="52"/>
      <c r="AB700" s="52"/>
      <c r="AC700" s="52"/>
      <c r="AD700" s="52"/>
      <c r="AE700" s="52"/>
      <c r="AF700" s="2"/>
      <c r="AG700" s="2"/>
      <c r="AH700" s="2"/>
      <c r="AO700"/>
      <c r="AP700"/>
      <c r="AQ700"/>
      <c r="AR700"/>
      <c r="AS700"/>
    </row>
    <row r="701" spans="1:51" s="22" customFormat="1" x14ac:dyDescent="0.25">
      <c r="A701"/>
      <c r="B701"/>
      <c r="C701"/>
      <c r="D701"/>
      <c r="E701"/>
      <c r="F701"/>
      <c r="G701"/>
      <c r="H701"/>
      <c r="I701"/>
      <c r="J701"/>
      <c r="K701"/>
      <c r="L701"/>
      <c r="M701"/>
      <c r="N701"/>
      <c r="O701" s="8"/>
      <c r="P701" s="8"/>
      <c r="Q701" s="69"/>
      <c r="R701" s="61"/>
      <c r="S701" s="38"/>
      <c r="U701" s="37"/>
      <c r="V701"/>
      <c r="W701" s="52"/>
      <c r="X701" s="52"/>
      <c r="Y701" s="52"/>
      <c r="Z701" s="52"/>
      <c r="AA701" s="52"/>
      <c r="AB701" s="52"/>
      <c r="AC701" s="52"/>
      <c r="AD701" s="52"/>
      <c r="AE701" s="52"/>
      <c r="AF701" s="2"/>
      <c r="AG701" s="2"/>
      <c r="AH701" s="2"/>
      <c r="AI701" s="8"/>
      <c r="AJ701"/>
      <c r="AK701" s="13"/>
      <c r="AL701" s="13"/>
      <c r="AM701" s="98"/>
      <c r="AN701" s="98"/>
      <c r="AO701"/>
      <c r="AP701"/>
      <c r="AQ701"/>
      <c r="AR701"/>
      <c r="AS701"/>
      <c r="AT701"/>
      <c r="AU701"/>
      <c r="AV701"/>
      <c r="AW701"/>
      <c r="AX701"/>
      <c r="AY701"/>
    </row>
    <row r="702" spans="1:51" s="22" customFormat="1" x14ac:dyDescent="0.25">
      <c r="A702"/>
      <c r="B702"/>
      <c r="C702"/>
      <c r="D702"/>
      <c r="E702"/>
      <c r="F702"/>
      <c r="G702"/>
      <c r="H702"/>
      <c r="I702"/>
      <c r="J702"/>
      <c r="K702"/>
      <c r="L702"/>
      <c r="M702"/>
      <c r="N702"/>
      <c r="O702" s="8"/>
      <c r="P702" s="8"/>
      <c r="Q702" s="69"/>
      <c r="R702" s="61"/>
      <c r="S702" s="38"/>
      <c r="U702" s="37"/>
      <c r="V702"/>
      <c r="W702" s="52"/>
      <c r="X702" s="52"/>
      <c r="Y702" s="52"/>
      <c r="Z702" s="52"/>
      <c r="AA702" s="52"/>
      <c r="AB702" s="52"/>
      <c r="AC702" s="52"/>
      <c r="AD702" s="52"/>
      <c r="AE702" s="52"/>
      <c r="AF702" s="2"/>
      <c r="AG702" s="2"/>
      <c r="AH702" s="2"/>
      <c r="AI702" s="8"/>
      <c r="AJ702"/>
      <c r="AK702" s="13"/>
      <c r="AL702" s="13"/>
      <c r="AM702" s="98"/>
      <c r="AN702" s="98"/>
      <c r="AO702"/>
      <c r="AP702"/>
      <c r="AQ702"/>
      <c r="AR702"/>
      <c r="AS702"/>
      <c r="AT702"/>
      <c r="AU702"/>
      <c r="AV702"/>
      <c r="AW702"/>
      <c r="AX702"/>
      <c r="AY702"/>
    </row>
    <row r="703" spans="1:51" x14ac:dyDescent="0.25">
      <c r="I703"/>
      <c r="J703"/>
      <c r="Q703" s="69"/>
      <c r="R703" s="61"/>
      <c r="S703" s="38"/>
      <c r="T703" s="22"/>
      <c r="U703" s="37"/>
      <c r="W703" s="52"/>
      <c r="X703" s="52"/>
      <c r="Y703" s="52"/>
      <c r="Z703" s="52"/>
      <c r="AA703" s="52"/>
      <c r="AB703" s="52"/>
      <c r="AC703" s="52"/>
      <c r="AD703" s="52"/>
      <c r="AE703" s="52"/>
      <c r="AF703" s="2"/>
      <c r="AG703" s="2"/>
      <c r="AH703" s="2"/>
      <c r="AO703"/>
      <c r="AP703"/>
      <c r="AQ703"/>
      <c r="AR703"/>
      <c r="AS703"/>
    </row>
    <row r="704" spans="1:51" x14ac:dyDescent="0.25">
      <c r="I704"/>
      <c r="J704"/>
      <c r="Q704" s="61"/>
      <c r="R704" s="61"/>
      <c r="S704" s="2"/>
      <c r="T704" s="22"/>
      <c r="U704" s="37"/>
      <c r="W704" s="52"/>
      <c r="X704" s="52"/>
      <c r="Y704" s="52"/>
      <c r="Z704" s="52"/>
      <c r="AA704" s="52"/>
      <c r="AB704" s="52"/>
      <c r="AC704" s="52"/>
      <c r="AD704" s="52"/>
      <c r="AE704" s="52"/>
      <c r="AF704" s="2"/>
      <c r="AG704" s="2"/>
      <c r="AH704" s="2"/>
      <c r="AO704"/>
      <c r="AP704"/>
      <c r="AQ704"/>
      <c r="AR704"/>
      <c r="AS704"/>
    </row>
    <row r="705" spans="9:45" x14ac:dyDescent="0.25">
      <c r="I705"/>
      <c r="J705"/>
      <c r="Q705" s="60"/>
      <c r="R705" s="61"/>
      <c r="S705" s="34"/>
      <c r="T705" s="2"/>
      <c r="U705" s="32"/>
      <c r="W705" s="52"/>
      <c r="X705" s="52"/>
      <c r="Y705" s="52"/>
      <c r="Z705" s="52"/>
      <c r="AA705" s="52"/>
      <c r="AB705" s="52"/>
      <c r="AC705" s="52"/>
      <c r="AD705" s="52"/>
      <c r="AE705" s="52"/>
      <c r="AF705" s="2"/>
      <c r="AG705" s="2"/>
      <c r="AH705" s="2"/>
      <c r="AO705"/>
      <c r="AP705"/>
      <c r="AQ705"/>
      <c r="AR705"/>
      <c r="AS705"/>
    </row>
    <row r="706" spans="9:45" x14ac:dyDescent="0.25">
      <c r="I706"/>
      <c r="J706"/>
      <c r="Q706" s="60"/>
      <c r="R706" s="61"/>
      <c r="S706" s="34"/>
      <c r="T706" s="2"/>
      <c r="U706" s="32"/>
      <c r="W706" s="52"/>
      <c r="X706" s="52"/>
      <c r="Y706" s="52"/>
      <c r="Z706" s="52"/>
      <c r="AA706" s="52"/>
      <c r="AB706" s="52"/>
      <c r="AC706" s="52"/>
      <c r="AD706" s="52"/>
      <c r="AE706" s="52"/>
      <c r="AF706" s="2"/>
      <c r="AG706" s="2"/>
      <c r="AH706" s="2"/>
      <c r="AO706"/>
      <c r="AP706"/>
      <c r="AQ706"/>
      <c r="AR706"/>
      <c r="AS706"/>
    </row>
    <row r="707" spans="9:45" x14ac:dyDescent="0.25">
      <c r="I707"/>
      <c r="J707"/>
      <c r="Q707" s="61"/>
      <c r="R707" s="61"/>
      <c r="S707" s="2"/>
      <c r="T707" s="2"/>
      <c r="U707" s="37"/>
      <c r="W707" s="52"/>
      <c r="X707" s="52"/>
      <c r="Y707" s="52"/>
      <c r="Z707" s="52"/>
      <c r="AA707" s="52"/>
      <c r="AB707" s="52"/>
      <c r="AC707" s="52"/>
      <c r="AD707" s="52"/>
      <c r="AE707" s="52"/>
      <c r="AF707" s="2"/>
      <c r="AG707" s="2"/>
      <c r="AH707" s="2"/>
      <c r="AO707"/>
      <c r="AP707"/>
      <c r="AQ707"/>
      <c r="AR707"/>
      <c r="AS707"/>
    </row>
    <row r="708" spans="9:45" x14ac:dyDescent="0.25">
      <c r="I708"/>
      <c r="J708"/>
      <c r="Q708" s="61"/>
      <c r="R708" s="61"/>
      <c r="S708" s="2"/>
      <c r="T708" s="2"/>
      <c r="U708" s="32"/>
      <c r="W708" s="52"/>
      <c r="X708" s="52"/>
      <c r="Y708" s="52"/>
      <c r="Z708" s="52"/>
      <c r="AA708" s="52"/>
      <c r="AB708" s="52"/>
      <c r="AC708" s="52"/>
      <c r="AD708" s="52"/>
      <c r="AE708" s="52"/>
      <c r="AF708" s="2"/>
      <c r="AG708" s="2"/>
      <c r="AH708" s="2"/>
      <c r="AO708"/>
      <c r="AP708"/>
      <c r="AQ708"/>
      <c r="AR708"/>
      <c r="AS708"/>
    </row>
    <row r="709" spans="9:45" x14ac:dyDescent="0.25">
      <c r="I709"/>
      <c r="J709"/>
      <c r="Q709" s="60"/>
      <c r="R709" s="61"/>
      <c r="S709" s="34"/>
      <c r="T709" s="22"/>
      <c r="U709" s="37"/>
      <c r="W709" s="52"/>
      <c r="X709" s="52"/>
      <c r="Y709" s="52"/>
      <c r="Z709" s="52"/>
      <c r="AA709" s="52"/>
      <c r="AB709" s="52"/>
      <c r="AC709" s="52"/>
      <c r="AD709" s="52"/>
      <c r="AE709" s="52"/>
      <c r="AF709" s="2"/>
      <c r="AG709" s="2"/>
      <c r="AH709" s="2"/>
      <c r="AO709"/>
      <c r="AP709"/>
      <c r="AQ709"/>
      <c r="AR709"/>
      <c r="AS709"/>
    </row>
    <row r="710" spans="9:45" x14ac:dyDescent="0.25">
      <c r="I710"/>
      <c r="J710"/>
      <c r="Q710" s="60"/>
      <c r="R710" s="61"/>
      <c r="S710" s="34"/>
      <c r="T710" s="2"/>
      <c r="U710" s="32"/>
      <c r="W710" s="52"/>
      <c r="X710" s="52"/>
      <c r="Y710" s="52"/>
      <c r="Z710" s="52"/>
      <c r="AA710" s="52"/>
      <c r="AB710" s="52"/>
      <c r="AC710" s="52"/>
      <c r="AD710" s="52"/>
      <c r="AE710" s="52"/>
      <c r="AF710" s="2"/>
      <c r="AG710" s="2"/>
      <c r="AH710" s="2"/>
      <c r="AO710"/>
      <c r="AP710"/>
      <c r="AQ710"/>
      <c r="AR710"/>
      <c r="AS710"/>
    </row>
    <row r="711" spans="9:45" x14ac:dyDescent="0.25">
      <c r="I711"/>
      <c r="J711"/>
      <c r="Q711" s="60"/>
      <c r="R711" s="61"/>
      <c r="S711" s="34"/>
      <c r="T711" s="2"/>
      <c r="U711" s="2"/>
      <c r="W711" s="52"/>
      <c r="X711" s="52"/>
      <c r="Y711" s="52"/>
      <c r="Z711" s="52"/>
      <c r="AA711" s="52"/>
      <c r="AB711" s="52"/>
      <c r="AC711" s="52"/>
      <c r="AD711" s="52"/>
      <c r="AE711" s="52"/>
      <c r="AF711" s="2"/>
      <c r="AG711" s="2"/>
      <c r="AH711" s="2"/>
      <c r="AO711"/>
      <c r="AP711"/>
      <c r="AQ711"/>
      <c r="AR711"/>
      <c r="AS711"/>
    </row>
    <row r="712" spans="9:45" x14ac:dyDescent="0.25">
      <c r="I712"/>
      <c r="J712"/>
      <c r="Q712" s="60"/>
      <c r="R712" s="61"/>
      <c r="S712" s="34"/>
      <c r="T712" s="2"/>
      <c r="U712" s="32"/>
      <c r="W712" s="52"/>
      <c r="X712" s="52"/>
      <c r="Y712" s="52"/>
      <c r="Z712" s="52"/>
      <c r="AA712" s="52"/>
      <c r="AB712" s="52"/>
      <c r="AC712" s="52"/>
      <c r="AD712" s="52"/>
      <c r="AE712" s="52"/>
      <c r="AF712" s="2"/>
      <c r="AG712" s="2"/>
      <c r="AH712" s="2"/>
      <c r="AO712"/>
      <c r="AP712"/>
      <c r="AQ712"/>
      <c r="AR712"/>
      <c r="AS712"/>
    </row>
    <row r="713" spans="9:45" x14ac:dyDescent="0.25">
      <c r="I713"/>
      <c r="J713"/>
      <c r="Q713" s="66"/>
      <c r="R713" s="66"/>
      <c r="S713" s="37"/>
      <c r="T713" s="22"/>
      <c r="U713" s="37"/>
      <c r="W713" s="52"/>
      <c r="X713" s="52"/>
      <c r="Y713" s="52"/>
      <c r="Z713" s="52"/>
      <c r="AA713" s="52"/>
      <c r="AB713" s="52"/>
      <c r="AC713" s="52"/>
      <c r="AD713" s="52"/>
      <c r="AE713" s="52"/>
      <c r="AF713" s="2"/>
      <c r="AG713" s="2"/>
      <c r="AH713" s="2"/>
      <c r="AO713"/>
      <c r="AP713"/>
      <c r="AQ713"/>
      <c r="AR713"/>
      <c r="AS713"/>
    </row>
    <row r="714" spans="9:45" x14ac:dyDescent="0.25">
      <c r="I714"/>
      <c r="J714"/>
      <c r="Q714" s="66"/>
      <c r="R714" s="66"/>
      <c r="S714" s="37"/>
      <c r="T714" s="22"/>
      <c r="U714" s="37"/>
      <c r="W714" s="52"/>
      <c r="X714" s="52"/>
      <c r="Y714" s="52"/>
      <c r="Z714" s="52"/>
      <c r="AA714" s="52"/>
      <c r="AB714" s="52"/>
      <c r="AC714" s="52"/>
      <c r="AD714" s="52"/>
      <c r="AE714" s="52"/>
      <c r="AF714" s="2"/>
      <c r="AG714" s="2"/>
      <c r="AH714" s="2"/>
      <c r="AO714"/>
      <c r="AP714"/>
      <c r="AQ714"/>
      <c r="AR714"/>
      <c r="AS714"/>
    </row>
    <row r="715" spans="9:45" x14ac:dyDescent="0.25">
      <c r="I715"/>
      <c r="J715"/>
      <c r="Q715" s="66"/>
      <c r="R715" s="66"/>
      <c r="S715" s="37"/>
      <c r="T715" s="22"/>
      <c r="U715" s="37"/>
      <c r="W715" s="52"/>
      <c r="X715" s="52"/>
      <c r="Y715" s="52"/>
      <c r="Z715" s="52"/>
      <c r="AA715" s="52"/>
      <c r="AB715" s="52"/>
      <c r="AC715" s="52"/>
      <c r="AD715" s="52"/>
      <c r="AE715" s="52"/>
      <c r="AF715" s="2"/>
      <c r="AG715" s="2"/>
      <c r="AH715" s="2"/>
      <c r="AO715"/>
      <c r="AP715"/>
      <c r="AQ715"/>
      <c r="AR715"/>
      <c r="AS715"/>
    </row>
    <row r="716" spans="9:45" x14ac:dyDescent="0.25">
      <c r="I716"/>
      <c r="J716"/>
      <c r="Q716" s="60"/>
      <c r="R716" s="61"/>
      <c r="S716" s="34"/>
      <c r="T716" s="2"/>
      <c r="U716" s="55"/>
      <c r="W716" s="52"/>
      <c r="X716" s="52"/>
      <c r="Y716" s="52"/>
      <c r="Z716" s="52"/>
      <c r="AA716" s="52"/>
      <c r="AB716" s="52"/>
      <c r="AC716" s="52"/>
      <c r="AD716" s="52"/>
      <c r="AE716" s="52"/>
      <c r="AF716" s="2"/>
      <c r="AG716" s="2"/>
      <c r="AH716" s="2"/>
      <c r="AO716"/>
      <c r="AP716"/>
      <c r="AQ716"/>
      <c r="AR716"/>
      <c r="AS716"/>
    </row>
    <row r="717" spans="9:45" x14ac:dyDescent="0.25">
      <c r="I717"/>
      <c r="J717"/>
      <c r="Q717" s="60"/>
      <c r="R717" s="61"/>
      <c r="S717" s="34"/>
      <c r="T717" s="2"/>
      <c r="U717" s="55"/>
      <c r="W717" s="52"/>
      <c r="X717" s="52"/>
      <c r="Y717" s="52"/>
      <c r="Z717" s="52"/>
      <c r="AA717" s="52"/>
      <c r="AB717" s="52"/>
      <c r="AC717" s="52"/>
      <c r="AD717" s="52"/>
      <c r="AE717" s="52"/>
      <c r="AF717" s="2"/>
      <c r="AG717" s="2"/>
      <c r="AH717" s="2"/>
      <c r="AO717"/>
      <c r="AP717"/>
      <c r="AQ717"/>
      <c r="AR717"/>
      <c r="AS717"/>
    </row>
    <row r="718" spans="9:45" x14ac:dyDescent="0.25">
      <c r="I718"/>
      <c r="J718"/>
      <c r="Q718" s="60"/>
      <c r="R718" s="61"/>
      <c r="S718" s="34"/>
      <c r="T718" s="2"/>
      <c r="U718" s="55"/>
      <c r="W718" s="52"/>
      <c r="X718" s="52"/>
      <c r="Y718" s="52"/>
      <c r="Z718" s="52"/>
      <c r="AA718" s="52"/>
      <c r="AB718" s="52"/>
      <c r="AC718" s="52"/>
      <c r="AD718" s="52"/>
      <c r="AE718" s="52"/>
      <c r="AF718" s="2"/>
      <c r="AG718" s="2"/>
      <c r="AH718" s="2"/>
      <c r="AO718"/>
      <c r="AP718"/>
      <c r="AQ718"/>
      <c r="AR718"/>
      <c r="AS718"/>
    </row>
    <row r="719" spans="9:45" x14ac:dyDescent="0.25">
      <c r="I719"/>
      <c r="J719"/>
      <c r="Q719" s="60"/>
      <c r="R719" s="61"/>
      <c r="S719" s="34"/>
      <c r="T719" s="2"/>
      <c r="U719" s="55"/>
      <c r="W719" s="52"/>
      <c r="X719" s="52"/>
      <c r="Y719" s="52"/>
      <c r="Z719" s="52"/>
      <c r="AA719" s="52"/>
      <c r="AB719" s="52"/>
      <c r="AC719" s="52"/>
      <c r="AD719" s="52"/>
      <c r="AE719" s="52"/>
      <c r="AF719" s="2"/>
      <c r="AG719" s="2"/>
      <c r="AH719" s="2"/>
      <c r="AO719"/>
      <c r="AP719"/>
      <c r="AQ719"/>
      <c r="AR719"/>
      <c r="AS719"/>
    </row>
    <row r="720" spans="9:45" x14ac:dyDescent="0.25">
      <c r="I720"/>
      <c r="J720"/>
      <c r="Q720" s="60"/>
      <c r="R720" s="61"/>
      <c r="S720" s="34"/>
      <c r="T720" s="2"/>
      <c r="U720" s="55"/>
      <c r="W720" s="52"/>
      <c r="X720" s="52"/>
      <c r="Y720" s="52"/>
      <c r="Z720" s="52"/>
      <c r="AA720" s="52"/>
      <c r="AB720" s="52"/>
      <c r="AC720" s="52"/>
      <c r="AD720" s="52"/>
      <c r="AE720" s="52"/>
      <c r="AF720" s="2"/>
      <c r="AG720" s="2"/>
      <c r="AH720" s="2"/>
      <c r="AO720"/>
      <c r="AP720"/>
      <c r="AQ720"/>
      <c r="AR720"/>
      <c r="AS720"/>
    </row>
    <row r="721" spans="9:45" x14ac:dyDescent="0.25">
      <c r="I721"/>
      <c r="J721"/>
      <c r="Q721" s="60"/>
      <c r="R721" s="61"/>
      <c r="S721" s="34"/>
      <c r="T721" s="2"/>
      <c r="U721" s="32"/>
      <c r="W721" s="52"/>
      <c r="X721" s="52"/>
      <c r="Y721" s="52"/>
      <c r="Z721" s="52"/>
      <c r="AA721" s="52"/>
      <c r="AB721" s="52"/>
      <c r="AC721" s="52"/>
      <c r="AD721" s="52"/>
      <c r="AE721" s="52"/>
      <c r="AF721" s="2"/>
      <c r="AG721" s="2"/>
      <c r="AH721" s="2"/>
      <c r="AO721"/>
      <c r="AP721"/>
      <c r="AQ721"/>
      <c r="AR721"/>
      <c r="AS721"/>
    </row>
    <row r="722" spans="9:45" x14ac:dyDescent="0.25">
      <c r="I722"/>
      <c r="J722"/>
      <c r="Q722" s="60"/>
      <c r="R722" s="61"/>
      <c r="S722" s="34"/>
      <c r="T722" s="2"/>
      <c r="U722" s="55"/>
      <c r="W722" s="52"/>
      <c r="X722" s="52"/>
      <c r="Y722" s="52"/>
      <c r="Z722" s="52"/>
      <c r="AA722" s="52"/>
      <c r="AB722" s="52"/>
      <c r="AC722" s="52"/>
      <c r="AD722" s="52"/>
      <c r="AE722" s="52"/>
      <c r="AF722" s="2"/>
      <c r="AG722" s="2"/>
      <c r="AH722" s="2"/>
      <c r="AO722"/>
      <c r="AP722"/>
      <c r="AQ722"/>
      <c r="AR722"/>
      <c r="AS722"/>
    </row>
    <row r="723" spans="9:45" x14ac:dyDescent="0.25">
      <c r="I723"/>
      <c r="J723"/>
      <c r="Q723" s="60"/>
      <c r="R723" s="61"/>
      <c r="S723" s="34"/>
      <c r="T723" s="2"/>
      <c r="U723" s="55"/>
      <c r="W723" s="52"/>
      <c r="X723" s="52"/>
      <c r="Y723" s="52"/>
      <c r="Z723" s="52"/>
      <c r="AA723" s="52"/>
      <c r="AB723" s="52"/>
      <c r="AC723" s="52"/>
      <c r="AD723" s="52"/>
      <c r="AE723" s="52"/>
      <c r="AF723" s="2"/>
      <c r="AG723" s="2"/>
      <c r="AH723" s="2"/>
      <c r="AO723"/>
      <c r="AP723"/>
      <c r="AQ723"/>
      <c r="AR723"/>
      <c r="AS723"/>
    </row>
    <row r="724" spans="9:45" x14ac:dyDescent="0.25">
      <c r="I724"/>
      <c r="J724"/>
      <c r="Q724" s="60"/>
      <c r="R724" s="61"/>
      <c r="S724" s="34"/>
      <c r="T724" s="2"/>
      <c r="U724" s="32"/>
      <c r="W724" s="52"/>
      <c r="X724" s="52"/>
      <c r="Y724" s="52"/>
      <c r="Z724" s="52"/>
      <c r="AA724" s="52"/>
      <c r="AB724" s="52"/>
      <c r="AC724" s="52"/>
      <c r="AD724" s="52"/>
      <c r="AE724" s="52"/>
      <c r="AF724" s="2"/>
      <c r="AG724" s="2"/>
      <c r="AH724" s="2"/>
      <c r="AO724"/>
      <c r="AP724"/>
      <c r="AQ724"/>
      <c r="AR724"/>
      <c r="AS724"/>
    </row>
    <row r="725" spans="9:45" x14ac:dyDescent="0.25">
      <c r="I725"/>
      <c r="J725"/>
      <c r="Q725" s="60"/>
      <c r="R725" s="61"/>
      <c r="S725" s="34"/>
      <c r="T725" s="2"/>
      <c r="U725" s="32"/>
      <c r="W725" s="52"/>
      <c r="X725" s="52"/>
      <c r="Y725" s="52"/>
      <c r="Z725" s="52"/>
      <c r="AA725" s="52"/>
      <c r="AB725" s="52"/>
      <c r="AC725" s="52"/>
      <c r="AD725" s="52"/>
      <c r="AE725" s="52"/>
      <c r="AF725" s="2"/>
      <c r="AG725" s="2"/>
      <c r="AH725" s="2"/>
      <c r="AO725"/>
      <c r="AP725"/>
      <c r="AQ725"/>
      <c r="AR725"/>
      <c r="AS725"/>
    </row>
    <row r="726" spans="9:45" x14ac:dyDescent="0.25">
      <c r="I726"/>
      <c r="J726"/>
      <c r="Q726" s="60"/>
      <c r="R726" s="61"/>
      <c r="S726" s="34"/>
      <c r="T726" s="2"/>
      <c r="U726" s="55"/>
      <c r="W726" s="52"/>
      <c r="X726" s="52"/>
      <c r="Y726" s="52"/>
      <c r="Z726" s="52"/>
      <c r="AA726" s="52"/>
      <c r="AB726" s="52"/>
      <c r="AC726" s="52"/>
      <c r="AD726" s="52"/>
      <c r="AE726" s="52"/>
      <c r="AF726" s="2"/>
      <c r="AG726" s="2"/>
      <c r="AH726" s="2"/>
      <c r="AO726"/>
      <c r="AP726"/>
      <c r="AQ726"/>
      <c r="AR726"/>
      <c r="AS726"/>
    </row>
    <row r="727" spans="9:45" x14ac:dyDescent="0.25">
      <c r="I727"/>
      <c r="J727"/>
      <c r="Q727" s="60"/>
      <c r="R727" s="61"/>
      <c r="S727" s="34"/>
      <c r="T727" s="2"/>
      <c r="U727" s="37"/>
      <c r="W727" s="52"/>
      <c r="X727" s="52"/>
      <c r="Y727" s="52"/>
      <c r="Z727" s="52"/>
      <c r="AA727" s="52"/>
      <c r="AB727" s="52"/>
      <c r="AC727" s="52"/>
      <c r="AD727" s="52"/>
      <c r="AE727" s="52"/>
      <c r="AF727" s="2"/>
      <c r="AG727" s="2"/>
      <c r="AH727" s="2"/>
      <c r="AO727"/>
      <c r="AP727"/>
      <c r="AQ727"/>
      <c r="AR727"/>
      <c r="AS727"/>
    </row>
    <row r="728" spans="9:45" x14ac:dyDescent="0.25">
      <c r="I728"/>
      <c r="J728"/>
      <c r="Q728" s="60"/>
      <c r="R728" s="61"/>
      <c r="S728" s="34"/>
      <c r="T728" s="2"/>
      <c r="U728" s="37"/>
      <c r="W728" s="52"/>
      <c r="X728" s="52"/>
      <c r="Y728" s="52"/>
      <c r="Z728" s="52"/>
      <c r="AA728" s="52"/>
      <c r="AB728" s="52"/>
      <c r="AC728" s="52"/>
      <c r="AD728" s="52"/>
      <c r="AE728" s="52"/>
      <c r="AF728" s="2"/>
      <c r="AG728" s="2"/>
      <c r="AH728" s="2"/>
      <c r="AO728"/>
      <c r="AP728"/>
      <c r="AQ728"/>
      <c r="AR728"/>
      <c r="AS728"/>
    </row>
    <row r="729" spans="9:45" x14ac:dyDescent="0.25">
      <c r="I729"/>
      <c r="J729"/>
      <c r="Q729" s="60"/>
      <c r="R729" s="61"/>
      <c r="S729" s="34"/>
      <c r="T729" s="2"/>
      <c r="U729" s="32"/>
      <c r="W729" s="52"/>
      <c r="X729" s="52"/>
      <c r="Y729" s="52"/>
      <c r="Z729" s="52"/>
      <c r="AA729" s="52"/>
      <c r="AB729" s="52"/>
      <c r="AC729" s="52"/>
      <c r="AD729" s="52"/>
      <c r="AE729" s="52"/>
      <c r="AF729" s="2"/>
      <c r="AG729" s="2"/>
      <c r="AH729" s="2"/>
      <c r="AO729"/>
      <c r="AP729"/>
      <c r="AQ729"/>
      <c r="AR729"/>
      <c r="AS729"/>
    </row>
    <row r="730" spans="9:45" x14ac:dyDescent="0.25">
      <c r="I730"/>
      <c r="J730"/>
      <c r="Q730" s="60"/>
      <c r="R730" s="61"/>
      <c r="S730" s="34"/>
      <c r="T730" s="2"/>
      <c r="U730" s="32"/>
      <c r="W730" s="52"/>
      <c r="X730" s="52"/>
      <c r="Y730" s="52"/>
      <c r="Z730" s="52"/>
      <c r="AA730" s="52"/>
      <c r="AB730" s="52"/>
      <c r="AC730" s="52"/>
      <c r="AD730" s="52"/>
      <c r="AE730" s="52"/>
      <c r="AF730" s="2"/>
      <c r="AG730" s="2"/>
      <c r="AH730" s="2"/>
      <c r="AO730"/>
      <c r="AP730"/>
      <c r="AQ730"/>
      <c r="AR730"/>
      <c r="AS730"/>
    </row>
    <row r="731" spans="9:45" x14ac:dyDescent="0.25">
      <c r="I731"/>
      <c r="J731"/>
      <c r="Q731" s="60"/>
      <c r="R731" s="61"/>
      <c r="S731" s="34"/>
      <c r="T731" s="2"/>
      <c r="U731" s="32"/>
      <c r="W731" s="52"/>
      <c r="X731" s="52"/>
      <c r="Y731" s="52"/>
      <c r="Z731" s="52"/>
      <c r="AA731" s="52"/>
      <c r="AB731" s="52"/>
      <c r="AC731" s="52"/>
      <c r="AD731" s="52"/>
      <c r="AE731" s="52"/>
      <c r="AF731" s="2"/>
      <c r="AG731" s="2"/>
      <c r="AH731" s="2"/>
      <c r="AO731"/>
      <c r="AP731"/>
      <c r="AQ731"/>
      <c r="AR731"/>
      <c r="AS731"/>
    </row>
    <row r="732" spans="9:45" x14ac:dyDescent="0.25">
      <c r="I732"/>
      <c r="J732"/>
      <c r="Q732" s="60"/>
      <c r="R732" s="61"/>
      <c r="S732" s="34"/>
      <c r="T732" s="2"/>
      <c r="U732" s="32"/>
      <c r="W732" s="52"/>
      <c r="X732" s="52"/>
      <c r="Y732" s="52"/>
      <c r="Z732" s="52"/>
      <c r="AA732" s="52"/>
      <c r="AB732" s="52"/>
      <c r="AC732" s="52"/>
      <c r="AD732" s="52"/>
      <c r="AE732" s="52"/>
      <c r="AF732" s="2"/>
      <c r="AG732" s="2"/>
      <c r="AH732" s="2"/>
      <c r="AO732"/>
      <c r="AP732"/>
      <c r="AQ732"/>
      <c r="AR732"/>
      <c r="AS732"/>
    </row>
    <row r="733" spans="9:45" x14ac:dyDescent="0.25">
      <c r="I733"/>
      <c r="J733"/>
      <c r="Q733" s="60"/>
      <c r="R733" s="61"/>
      <c r="S733" s="34"/>
      <c r="T733" s="2"/>
      <c r="U733" s="32"/>
      <c r="W733" s="52"/>
      <c r="X733" s="52"/>
      <c r="Y733" s="52"/>
      <c r="Z733" s="52"/>
      <c r="AA733" s="52"/>
      <c r="AB733" s="52"/>
      <c r="AC733" s="52"/>
      <c r="AD733" s="52"/>
      <c r="AE733" s="52"/>
      <c r="AF733" s="2"/>
      <c r="AG733" s="2"/>
      <c r="AH733" s="2"/>
      <c r="AO733"/>
      <c r="AP733"/>
      <c r="AQ733"/>
      <c r="AR733"/>
      <c r="AS733"/>
    </row>
    <row r="734" spans="9:45" x14ac:dyDescent="0.25">
      <c r="I734"/>
      <c r="J734"/>
      <c r="Q734" s="60"/>
      <c r="R734" s="61"/>
      <c r="S734" s="34"/>
      <c r="T734" s="2"/>
      <c r="U734" s="32"/>
      <c r="W734" s="52"/>
      <c r="X734" s="52"/>
      <c r="Y734" s="52"/>
      <c r="Z734" s="52"/>
      <c r="AA734" s="52"/>
      <c r="AB734" s="52"/>
      <c r="AC734" s="52"/>
      <c r="AD734" s="52"/>
      <c r="AE734" s="52"/>
      <c r="AF734" s="2"/>
      <c r="AG734" s="2"/>
      <c r="AH734" s="2"/>
      <c r="AO734"/>
      <c r="AP734"/>
      <c r="AQ734"/>
      <c r="AR734"/>
      <c r="AS734"/>
    </row>
    <row r="735" spans="9:45" x14ac:dyDescent="0.25">
      <c r="I735"/>
      <c r="J735"/>
      <c r="Q735" s="60"/>
      <c r="R735" s="61"/>
      <c r="S735" s="34"/>
      <c r="T735" s="2"/>
      <c r="U735" s="32"/>
      <c r="W735" s="52"/>
      <c r="X735" s="52"/>
      <c r="Y735" s="52"/>
      <c r="Z735" s="52"/>
      <c r="AA735" s="52"/>
      <c r="AB735" s="52"/>
      <c r="AC735" s="52"/>
      <c r="AD735" s="52"/>
      <c r="AE735" s="52"/>
      <c r="AF735" s="2"/>
      <c r="AG735" s="2"/>
      <c r="AH735" s="2"/>
      <c r="AO735"/>
      <c r="AP735"/>
      <c r="AQ735"/>
      <c r="AR735"/>
      <c r="AS735"/>
    </row>
    <row r="736" spans="9:45" x14ac:dyDescent="0.25">
      <c r="I736"/>
      <c r="J736"/>
      <c r="Q736" s="60"/>
      <c r="R736" s="61"/>
      <c r="S736" s="34"/>
      <c r="T736" s="2"/>
      <c r="U736" s="32"/>
      <c r="W736" s="52"/>
      <c r="X736" s="52"/>
      <c r="Y736" s="52"/>
      <c r="Z736" s="52"/>
      <c r="AA736" s="52"/>
      <c r="AB736" s="52"/>
      <c r="AC736" s="52"/>
      <c r="AD736" s="52"/>
      <c r="AE736" s="52"/>
      <c r="AF736" s="2"/>
      <c r="AG736" s="2"/>
      <c r="AH736" s="2"/>
      <c r="AO736"/>
      <c r="AP736"/>
      <c r="AQ736"/>
      <c r="AR736"/>
      <c r="AS736"/>
    </row>
    <row r="737" spans="9:45" x14ac:dyDescent="0.25">
      <c r="I737"/>
      <c r="J737"/>
      <c r="Q737" s="60"/>
      <c r="R737" s="61"/>
      <c r="S737" s="34"/>
      <c r="T737" s="2"/>
      <c r="U737" s="37"/>
      <c r="W737" s="52"/>
      <c r="X737" s="52"/>
      <c r="Y737" s="52"/>
      <c r="Z737" s="52"/>
      <c r="AA737" s="52"/>
      <c r="AB737" s="52"/>
      <c r="AC737" s="52"/>
      <c r="AD737" s="52"/>
      <c r="AE737" s="52"/>
      <c r="AF737" s="2"/>
      <c r="AG737" s="2"/>
      <c r="AH737" s="2"/>
      <c r="AO737"/>
      <c r="AP737"/>
      <c r="AQ737"/>
      <c r="AR737"/>
      <c r="AS737"/>
    </row>
    <row r="738" spans="9:45" x14ac:dyDescent="0.25">
      <c r="I738"/>
      <c r="J738"/>
      <c r="Q738" s="60"/>
      <c r="R738" s="61"/>
      <c r="S738" s="34"/>
      <c r="T738" s="2"/>
      <c r="U738" s="32"/>
      <c r="W738" s="52"/>
      <c r="X738" s="52"/>
      <c r="Y738" s="52"/>
      <c r="Z738" s="52"/>
      <c r="AA738" s="52"/>
      <c r="AB738" s="52"/>
      <c r="AC738" s="52"/>
      <c r="AD738" s="52"/>
      <c r="AE738" s="52"/>
      <c r="AF738" s="2"/>
      <c r="AG738" s="2"/>
      <c r="AH738" s="2"/>
      <c r="AO738"/>
      <c r="AP738"/>
      <c r="AQ738"/>
      <c r="AR738"/>
      <c r="AS738"/>
    </row>
    <row r="739" spans="9:45" x14ac:dyDescent="0.25">
      <c r="I739"/>
      <c r="J739"/>
      <c r="Q739" s="60"/>
      <c r="R739" s="61"/>
      <c r="S739" s="34"/>
      <c r="T739" s="2"/>
      <c r="U739" s="32"/>
      <c r="W739" s="52"/>
      <c r="X739" s="52"/>
      <c r="Y739" s="52"/>
      <c r="Z739" s="52"/>
      <c r="AA739" s="52"/>
      <c r="AB739" s="52"/>
      <c r="AC739" s="52"/>
      <c r="AD739" s="52"/>
      <c r="AE739" s="52"/>
      <c r="AF739" s="2"/>
      <c r="AG739" s="2"/>
      <c r="AH739" s="2"/>
      <c r="AO739"/>
      <c r="AP739"/>
      <c r="AQ739"/>
      <c r="AR739"/>
      <c r="AS739"/>
    </row>
    <row r="740" spans="9:45" x14ac:dyDescent="0.25">
      <c r="I740"/>
      <c r="J740"/>
      <c r="Q740" s="60"/>
      <c r="R740" s="61"/>
      <c r="S740" s="34"/>
      <c r="T740" s="2"/>
      <c r="U740" s="32"/>
      <c r="W740" s="52"/>
      <c r="X740" s="52"/>
      <c r="Y740" s="52"/>
      <c r="Z740" s="52"/>
      <c r="AA740" s="52"/>
      <c r="AB740" s="52"/>
      <c r="AC740" s="52"/>
      <c r="AD740" s="52"/>
      <c r="AE740" s="52"/>
      <c r="AF740" s="2"/>
      <c r="AG740" s="2"/>
      <c r="AH740" s="2"/>
      <c r="AO740"/>
      <c r="AP740"/>
      <c r="AQ740"/>
      <c r="AR740"/>
      <c r="AS740"/>
    </row>
    <row r="741" spans="9:45" x14ac:dyDescent="0.25">
      <c r="I741"/>
      <c r="J741"/>
      <c r="Q741" s="60"/>
      <c r="R741" s="60"/>
      <c r="S741" s="34"/>
      <c r="T741" s="2"/>
      <c r="U741" s="32"/>
      <c r="W741" s="52"/>
      <c r="X741" s="52"/>
      <c r="Y741" s="52"/>
      <c r="Z741" s="52"/>
      <c r="AA741" s="52"/>
      <c r="AB741" s="52"/>
      <c r="AC741" s="52"/>
      <c r="AD741" s="52"/>
      <c r="AE741" s="52"/>
      <c r="AF741" s="2"/>
      <c r="AG741" s="2"/>
      <c r="AH741" s="2"/>
      <c r="AO741"/>
      <c r="AP741"/>
      <c r="AQ741"/>
      <c r="AR741"/>
      <c r="AS741"/>
    </row>
    <row r="742" spans="9:45" x14ac:dyDescent="0.25">
      <c r="I742"/>
      <c r="J742"/>
      <c r="Q742" s="61"/>
      <c r="R742" s="61"/>
      <c r="S742" s="2"/>
      <c r="T742" s="2"/>
      <c r="U742" s="37"/>
      <c r="W742" s="52"/>
      <c r="X742" s="52"/>
      <c r="Y742" s="52"/>
      <c r="Z742" s="52"/>
      <c r="AA742" s="52"/>
      <c r="AB742" s="52"/>
      <c r="AC742" s="52"/>
      <c r="AD742" s="52"/>
      <c r="AE742" s="52"/>
      <c r="AF742" s="2"/>
      <c r="AG742" s="2"/>
      <c r="AH742" s="2"/>
      <c r="AO742"/>
      <c r="AP742"/>
      <c r="AQ742"/>
      <c r="AR742"/>
      <c r="AS742"/>
    </row>
    <row r="743" spans="9:45" x14ac:dyDescent="0.25">
      <c r="I743"/>
      <c r="J743"/>
      <c r="Q743" s="60"/>
      <c r="R743" s="61"/>
      <c r="S743" s="34"/>
      <c r="T743" s="2"/>
      <c r="U743" s="2"/>
      <c r="W743" s="52"/>
      <c r="X743" s="52"/>
      <c r="Y743" s="52"/>
      <c r="Z743" s="52"/>
      <c r="AA743" s="52"/>
      <c r="AB743" s="52"/>
      <c r="AC743" s="52"/>
      <c r="AD743" s="52"/>
      <c r="AE743" s="52"/>
      <c r="AF743" s="2"/>
      <c r="AG743" s="2"/>
      <c r="AH743" s="2"/>
      <c r="AO743"/>
      <c r="AP743"/>
      <c r="AQ743"/>
      <c r="AR743"/>
      <c r="AS743"/>
    </row>
    <row r="744" spans="9:45" x14ac:dyDescent="0.25">
      <c r="I744"/>
      <c r="J744"/>
      <c r="Q744" s="60"/>
      <c r="R744" s="61"/>
      <c r="S744" s="34"/>
      <c r="T744" s="2"/>
      <c r="U744" s="2"/>
      <c r="W744" s="52"/>
      <c r="X744" s="52"/>
      <c r="Y744" s="52"/>
      <c r="Z744" s="52"/>
      <c r="AA744" s="52"/>
      <c r="AB744" s="52"/>
      <c r="AC744" s="52"/>
      <c r="AD744" s="52"/>
      <c r="AE744" s="52"/>
      <c r="AF744" s="2"/>
      <c r="AG744" s="2"/>
      <c r="AH744" s="2"/>
      <c r="AO744"/>
      <c r="AP744"/>
      <c r="AQ744"/>
      <c r="AR744"/>
      <c r="AS744"/>
    </row>
    <row r="745" spans="9:45" x14ac:dyDescent="0.25">
      <c r="I745"/>
      <c r="J745"/>
      <c r="Q745" s="60"/>
      <c r="R745" s="61"/>
      <c r="S745" s="34"/>
      <c r="T745" s="2"/>
      <c r="U745" s="2"/>
      <c r="W745" s="52"/>
      <c r="X745" s="52"/>
      <c r="Y745" s="52"/>
      <c r="Z745" s="52"/>
      <c r="AA745" s="52"/>
      <c r="AB745" s="52"/>
      <c r="AC745" s="52"/>
      <c r="AD745" s="52"/>
      <c r="AE745" s="52"/>
      <c r="AF745" s="2"/>
      <c r="AG745" s="2"/>
      <c r="AH745" s="2"/>
      <c r="AO745"/>
      <c r="AP745"/>
      <c r="AQ745"/>
      <c r="AR745"/>
      <c r="AS745"/>
    </row>
    <row r="746" spans="9:45" x14ac:dyDescent="0.25">
      <c r="I746"/>
      <c r="J746"/>
      <c r="Q746" s="60"/>
      <c r="R746" s="61"/>
      <c r="S746" s="34"/>
      <c r="T746" s="2"/>
      <c r="U746" s="2"/>
      <c r="W746" s="52"/>
      <c r="X746" s="52"/>
      <c r="Y746" s="52"/>
      <c r="Z746" s="52"/>
      <c r="AA746" s="52"/>
      <c r="AB746" s="52"/>
      <c r="AC746" s="52"/>
      <c r="AD746" s="52"/>
      <c r="AE746" s="52"/>
      <c r="AF746" s="2"/>
      <c r="AG746" s="2"/>
      <c r="AH746" s="2"/>
      <c r="AO746"/>
      <c r="AP746"/>
      <c r="AQ746"/>
      <c r="AR746"/>
      <c r="AS746"/>
    </row>
    <row r="747" spans="9:45" x14ac:dyDescent="0.25">
      <c r="I747"/>
      <c r="J747"/>
      <c r="Q747" s="60"/>
      <c r="R747" s="61"/>
      <c r="S747" s="34"/>
      <c r="T747" s="2"/>
      <c r="U747" s="2"/>
      <c r="W747" s="52"/>
      <c r="X747" s="52"/>
      <c r="Y747" s="52"/>
      <c r="Z747" s="52"/>
      <c r="AA747" s="52"/>
      <c r="AB747" s="52"/>
      <c r="AC747" s="52"/>
      <c r="AD747" s="52"/>
      <c r="AE747" s="52"/>
      <c r="AF747" s="2"/>
      <c r="AG747" s="2"/>
      <c r="AH747" s="2"/>
      <c r="AO747"/>
      <c r="AP747"/>
      <c r="AQ747"/>
      <c r="AR747"/>
      <c r="AS747"/>
    </row>
    <row r="748" spans="9:45" x14ac:dyDescent="0.25">
      <c r="I748"/>
      <c r="J748"/>
      <c r="Q748" s="60"/>
      <c r="R748" s="61"/>
      <c r="S748" s="34"/>
      <c r="T748" s="2"/>
      <c r="U748" s="37"/>
      <c r="W748" s="52"/>
      <c r="X748" s="52"/>
      <c r="Y748" s="52"/>
      <c r="Z748" s="53"/>
      <c r="AA748" s="53"/>
      <c r="AB748" s="53"/>
      <c r="AC748" s="52"/>
      <c r="AD748" s="53"/>
      <c r="AE748" s="53"/>
      <c r="AF748" s="46"/>
      <c r="AG748" s="46"/>
      <c r="AH748" s="37"/>
      <c r="AO748"/>
      <c r="AP748"/>
      <c r="AQ748"/>
      <c r="AR748"/>
      <c r="AS748"/>
    </row>
    <row r="749" spans="9:45" x14ac:dyDescent="0.25">
      <c r="I749"/>
      <c r="J749"/>
      <c r="Q749" s="60"/>
      <c r="R749" s="61"/>
      <c r="S749" s="34"/>
      <c r="T749" s="2"/>
      <c r="U749" s="2"/>
      <c r="W749" s="52"/>
      <c r="X749" s="52"/>
      <c r="Y749" s="52"/>
      <c r="Z749" s="52"/>
      <c r="AA749" s="52"/>
      <c r="AB749" s="52"/>
      <c r="AC749" s="52"/>
      <c r="AD749" s="52"/>
      <c r="AE749" s="52"/>
      <c r="AF749" s="2"/>
      <c r="AG749" s="2"/>
      <c r="AH749" s="2"/>
      <c r="AO749"/>
      <c r="AP749"/>
      <c r="AQ749"/>
      <c r="AR749"/>
      <c r="AS749"/>
    </row>
    <row r="750" spans="9:45" x14ac:dyDescent="0.25">
      <c r="I750"/>
      <c r="J750"/>
      <c r="Q750" s="60"/>
      <c r="R750" s="61"/>
      <c r="S750" s="34"/>
      <c r="T750" s="2"/>
      <c r="U750" s="2"/>
      <c r="W750" s="52"/>
      <c r="X750" s="52"/>
      <c r="Y750" s="52"/>
      <c r="Z750" s="52"/>
      <c r="AA750" s="52"/>
      <c r="AB750" s="52"/>
      <c r="AC750" s="52"/>
      <c r="AD750" s="52"/>
      <c r="AE750" s="52"/>
      <c r="AF750" s="2"/>
      <c r="AG750" s="2"/>
      <c r="AH750" s="2"/>
      <c r="AO750"/>
      <c r="AP750"/>
      <c r="AQ750"/>
      <c r="AR750"/>
      <c r="AS750"/>
    </row>
    <row r="751" spans="9:45" x14ac:dyDescent="0.25">
      <c r="I751"/>
      <c r="J751"/>
      <c r="Q751" s="60"/>
      <c r="R751" s="61"/>
      <c r="S751" s="34"/>
      <c r="T751" s="2"/>
      <c r="U751" s="2"/>
      <c r="W751" s="52"/>
      <c r="X751" s="52"/>
      <c r="Y751" s="52"/>
      <c r="Z751" s="52"/>
      <c r="AA751" s="52"/>
      <c r="AB751" s="52"/>
      <c r="AC751" s="52"/>
      <c r="AD751" s="52"/>
      <c r="AE751" s="52"/>
      <c r="AF751" s="2"/>
      <c r="AG751" s="2"/>
      <c r="AH751" s="2"/>
      <c r="AO751"/>
      <c r="AP751"/>
      <c r="AQ751"/>
      <c r="AR751"/>
      <c r="AS751"/>
    </row>
    <row r="752" spans="9:45" x14ac:dyDescent="0.25">
      <c r="I752"/>
      <c r="J752"/>
      <c r="Q752" s="60"/>
      <c r="R752" s="61"/>
      <c r="S752" s="34"/>
      <c r="T752" s="2"/>
      <c r="U752" s="2"/>
      <c r="W752" s="52"/>
      <c r="X752" s="52"/>
      <c r="Y752" s="52"/>
      <c r="Z752" s="52"/>
      <c r="AA752" s="52"/>
      <c r="AB752" s="52"/>
      <c r="AC752" s="52"/>
      <c r="AD752" s="52"/>
      <c r="AE752" s="52"/>
      <c r="AF752" s="2"/>
      <c r="AG752" s="2"/>
      <c r="AH752" s="2"/>
      <c r="AO752"/>
      <c r="AP752"/>
      <c r="AQ752"/>
      <c r="AR752"/>
      <c r="AS752"/>
    </row>
    <row r="753" spans="1:51" x14ac:dyDescent="0.25">
      <c r="I753"/>
      <c r="J753"/>
      <c r="Q753" s="61"/>
      <c r="R753" s="61"/>
      <c r="S753" s="2"/>
      <c r="T753" s="2"/>
      <c r="U753" s="2"/>
      <c r="W753" s="52"/>
      <c r="X753" s="52"/>
      <c r="Y753" s="52"/>
      <c r="Z753" s="52"/>
      <c r="AA753" s="52"/>
      <c r="AB753" s="52"/>
      <c r="AC753" s="52"/>
      <c r="AD753" s="52"/>
      <c r="AE753" s="52"/>
      <c r="AF753" s="2"/>
      <c r="AG753" s="2"/>
      <c r="AH753" s="2"/>
      <c r="AO753"/>
      <c r="AP753"/>
      <c r="AQ753"/>
      <c r="AR753"/>
      <c r="AS753"/>
    </row>
    <row r="754" spans="1:51" x14ac:dyDescent="0.25">
      <c r="I754"/>
      <c r="J754"/>
      <c r="Q754" s="60"/>
      <c r="R754" s="61"/>
      <c r="S754" s="34"/>
      <c r="T754" s="2"/>
      <c r="U754" s="2"/>
      <c r="W754" s="52"/>
      <c r="X754" s="52"/>
      <c r="Y754" s="52"/>
      <c r="Z754" s="52"/>
      <c r="AA754" s="52"/>
      <c r="AB754" s="52"/>
      <c r="AC754" s="52"/>
      <c r="AD754" s="52"/>
      <c r="AE754" s="52"/>
      <c r="AF754" s="2"/>
      <c r="AG754" s="2"/>
      <c r="AH754" s="2"/>
      <c r="AO754"/>
      <c r="AP754"/>
      <c r="AQ754"/>
      <c r="AR754"/>
      <c r="AS754"/>
    </row>
    <row r="755" spans="1:51" x14ac:dyDescent="0.25">
      <c r="I755"/>
      <c r="J755"/>
      <c r="Q755" s="60"/>
      <c r="R755" s="61"/>
      <c r="S755" s="34"/>
      <c r="T755" s="2"/>
      <c r="U755" s="2"/>
      <c r="W755" s="52"/>
      <c r="X755" s="52"/>
      <c r="Y755" s="52"/>
      <c r="Z755" s="52"/>
      <c r="AA755" s="52"/>
      <c r="AB755" s="52"/>
      <c r="AC755" s="52"/>
      <c r="AD755" s="52"/>
      <c r="AE755" s="52"/>
      <c r="AF755" s="2"/>
      <c r="AG755" s="2"/>
      <c r="AH755" s="2"/>
      <c r="AO755"/>
      <c r="AP755"/>
      <c r="AQ755"/>
      <c r="AR755"/>
      <c r="AS755"/>
    </row>
    <row r="756" spans="1:51" x14ac:dyDescent="0.25">
      <c r="I756"/>
      <c r="J756"/>
      <c r="Q756" s="60"/>
      <c r="R756" s="61"/>
      <c r="S756" s="34"/>
      <c r="T756" s="2"/>
      <c r="U756" s="2"/>
      <c r="W756" s="52"/>
      <c r="X756" s="52"/>
      <c r="Y756" s="52"/>
      <c r="Z756" s="52"/>
      <c r="AA756" s="52"/>
      <c r="AB756" s="52"/>
      <c r="AC756" s="52"/>
      <c r="AD756" s="52"/>
      <c r="AE756" s="52"/>
      <c r="AF756" s="2"/>
      <c r="AG756" s="2"/>
      <c r="AH756" s="2"/>
      <c r="AO756"/>
      <c r="AP756"/>
      <c r="AQ756"/>
      <c r="AR756"/>
      <c r="AS756"/>
    </row>
    <row r="757" spans="1:51" x14ac:dyDescent="0.25">
      <c r="I757"/>
      <c r="J757"/>
      <c r="Q757" s="60"/>
      <c r="R757" s="61"/>
      <c r="S757" s="34"/>
      <c r="T757" s="2"/>
      <c r="U757" s="2"/>
      <c r="W757" s="52"/>
      <c r="X757" s="52"/>
      <c r="Y757" s="52"/>
      <c r="Z757" s="52"/>
      <c r="AA757" s="52"/>
      <c r="AB757" s="52"/>
      <c r="AC757" s="52"/>
      <c r="AD757" s="52"/>
      <c r="AE757" s="52"/>
      <c r="AF757" s="2"/>
      <c r="AG757" s="2"/>
      <c r="AH757" s="2"/>
      <c r="AO757"/>
      <c r="AP757"/>
      <c r="AQ757"/>
      <c r="AR757"/>
      <c r="AS757"/>
    </row>
    <row r="758" spans="1:51" x14ac:dyDescent="0.25">
      <c r="I758"/>
      <c r="J758"/>
      <c r="Q758" s="60"/>
      <c r="R758" s="61"/>
      <c r="S758" s="34"/>
      <c r="T758" s="2"/>
      <c r="U758" s="2"/>
      <c r="W758" s="52"/>
      <c r="X758" s="52"/>
      <c r="Y758" s="52"/>
      <c r="Z758" s="52"/>
      <c r="AA758" s="52"/>
      <c r="AB758" s="52"/>
      <c r="AC758" s="52"/>
      <c r="AD758" s="52"/>
      <c r="AE758" s="52"/>
      <c r="AF758" s="2"/>
      <c r="AG758" s="2"/>
      <c r="AH758" s="2"/>
      <c r="AO758"/>
      <c r="AP758"/>
      <c r="AQ758"/>
      <c r="AR758"/>
      <c r="AS758"/>
    </row>
    <row r="759" spans="1:51" x14ac:dyDescent="0.25">
      <c r="I759"/>
      <c r="J759"/>
      <c r="Q759" s="60"/>
      <c r="R759" s="61"/>
      <c r="S759" s="34"/>
      <c r="T759" s="2"/>
      <c r="U759" s="32"/>
      <c r="W759" s="52"/>
      <c r="X759" s="52"/>
      <c r="Y759" s="52"/>
      <c r="Z759" s="52"/>
      <c r="AA759" s="52"/>
      <c r="AB759" s="52"/>
      <c r="AC759" s="52"/>
      <c r="AD759" s="52"/>
      <c r="AE759" s="52"/>
      <c r="AF759" s="2"/>
      <c r="AG759" s="2"/>
      <c r="AH759" s="2"/>
      <c r="AO759"/>
      <c r="AP759"/>
      <c r="AQ759"/>
      <c r="AR759"/>
      <c r="AS759"/>
    </row>
    <row r="760" spans="1:51" x14ac:dyDescent="0.25">
      <c r="I760"/>
      <c r="J760"/>
      <c r="Q760" s="60"/>
      <c r="R760" s="61"/>
      <c r="S760" s="34"/>
      <c r="T760" s="2"/>
      <c r="U760" s="32"/>
      <c r="W760" s="52"/>
      <c r="X760" s="52"/>
      <c r="Y760" s="52"/>
      <c r="Z760" s="52"/>
      <c r="AA760" s="52"/>
      <c r="AB760" s="52"/>
      <c r="AC760" s="52"/>
      <c r="AD760" s="52"/>
      <c r="AE760" s="52"/>
      <c r="AF760" s="2"/>
      <c r="AG760" s="2"/>
      <c r="AH760" s="2"/>
      <c r="AO760"/>
      <c r="AP760"/>
      <c r="AQ760"/>
      <c r="AR760"/>
      <c r="AS760"/>
    </row>
    <row r="761" spans="1:51" x14ac:dyDescent="0.25">
      <c r="I761"/>
      <c r="J761"/>
      <c r="Q761" s="60"/>
      <c r="R761" s="60"/>
      <c r="S761" s="34"/>
      <c r="T761" s="2"/>
      <c r="U761" s="32"/>
      <c r="W761" s="52"/>
      <c r="X761" s="52"/>
      <c r="Y761" s="52"/>
      <c r="Z761" s="52"/>
      <c r="AA761" s="52"/>
      <c r="AB761" s="52"/>
      <c r="AC761" s="52"/>
      <c r="AD761" s="52"/>
      <c r="AE761" s="52"/>
      <c r="AF761" s="2"/>
      <c r="AG761" s="2"/>
      <c r="AH761" s="2"/>
      <c r="AO761"/>
      <c r="AP761"/>
      <c r="AQ761"/>
      <c r="AR761"/>
      <c r="AS761"/>
    </row>
    <row r="762" spans="1:51" x14ac:dyDescent="0.25">
      <c r="I762"/>
      <c r="J762"/>
      <c r="Q762" s="61"/>
      <c r="R762" s="61"/>
      <c r="S762" s="2"/>
      <c r="T762" s="2"/>
      <c r="U762" s="37"/>
      <c r="W762" s="52"/>
      <c r="X762" s="52"/>
      <c r="Y762" s="52"/>
      <c r="Z762" s="52"/>
      <c r="AA762" s="52"/>
      <c r="AB762" s="52"/>
      <c r="AC762" s="52"/>
      <c r="AD762" s="52"/>
      <c r="AE762" s="52"/>
      <c r="AF762" s="2"/>
      <c r="AG762" s="2"/>
      <c r="AH762" s="2"/>
      <c r="AO762"/>
      <c r="AP762"/>
      <c r="AQ762"/>
      <c r="AR762"/>
      <c r="AS762"/>
    </row>
    <row r="763" spans="1:51" x14ac:dyDescent="0.25">
      <c r="I763"/>
      <c r="J763"/>
      <c r="Q763" s="60"/>
      <c r="R763" s="61"/>
      <c r="S763" s="34"/>
      <c r="T763" s="2"/>
      <c r="U763" s="2"/>
      <c r="W763" s="52"/>
      <c r="X763" s="52"/>
      <c r="Y763" s="52"/>
      <c r="Z763" s="52"/>
      <c r="AA763" s="52"/>
      <c r="AB763" s="52"/>
      <c r="AC763" s="52"/>
      <c r="AD763" s="52"/>
      <c r="AE763" s="52"/>
      <c r="AF763" s="2"/>
      <c r="AG763" s="2"/>
      <c r="AH763" s="2"/>
      <c r="AO763"/>
      <c r="AP763"/>
      <c r="AQ763"/>
      <c r="AR763"/>
      <c r="AS763"/>
    </row>
    <row r="764" spans="1:51" x14ac:dyDescent="0.25">
      <c r="I764"/>
      <c r="J764"/>
      <c r="Q764" s="61"/>
      <c r="R764" s="61"/>
      <c r="S764" s="2"/>
      <c r="T764" s="2"/>
      <c r="U764" s="2"/>
      <c r="W764" s="52"/>
      <c r="X764" s="52"/>
      <c r="Y764" s="52"/>
      <c r="Z764" s="52"/>
      <c r="AA764" s="52"/>
      <c r="AB764" s="52"/>
      <c r="AC764" s="52"/>
      <c r="AD764" s="52"/>
      <c r="AE764" s="52"/>
      <c r="AF764" s="2"/>
      <c r="AG764" s="2"/>
      <c r="AH764" s="2"/>
      <c r="AO764"/>
      <c r="AP764"/>
      <c r="AQ764"/>
      <c r="AR764"/>
      <c r="AS764"/>
    </row>
    <row r="765" spans="1:51" x14ac:dyDescent="0.25">
      <c r="I765"/>
      <c r="J765"/>
      <c r="Q765" s="60"/>
      <c r="R765" s="61"/>
      <c r="S765" s="34"/>
      <c r="T765" s="2"/>
      <c r="U765" s="2"/>
      <c r="W765" s="52"/>
      <c r="X765" s="52"/>
      <c r="Y765" s="52"/>
      <c r="Z765" s="52"/>
      <c r="AA765" s="52"/>
      <c r="AB765" s="52"/>
      <c r="AC765" s="52"/>
      <c r="AD765" s="52"/>
      <c r="AE765" s="52"/>
      <c r="AF765" s="2"/>
      <c r="AG765" s="2"/>
      <c r="AH765" s="2"/>
      <c r="AO765"/>
      <c r="AP765"/>
      <c r="AQ765"/>
      <c r="AR765"/>
      <c r="AS765"/>
    </row>
    <row r="766" spans="1:51" x14ac:dyDescent="0.25">
      <c r="I766"/>
      <c r="J766"/>
      <c r="Q766" s="60"/>
      <c r="R766" s="61"/>
      <c r="S766" s="34"/>
      <c r="T766" s="2"/>
      <c r="U766" s="2"/>
      <c r="W766" s="52"/>
      <c r="X766" s="52"/>
      <c r="Y766" s="52"/>
      <c r="Z766" s="52"/>
      <c r="AA766" s="52"/>
      <c r="AB766" s="52"/>
      <c r="AC766" s="52"/>
      <c r="AD766" s="52"/>
      <c r="AE766" s="52"/>
      <c r="AF766" s="2"/>
      <c r="AG766" s="2"/>
      <c r="AH766" s="2"/>
      <c r="AO766"/>
      <c r="AP766"/>
      <c r="AQ766"/>
      <c r="AR766"/>
      <c r="AS766"/>
    </row>
    <row r="767" spans="1:51" x14ac:dyDescent="0.25">
      <c r="I767"/>
      <c r="J767"/>
      <c r="Q767" s="60"/>
      <c r="R767" s="61"/>
      <c r="S767" s="34"/>
      <c r="T767" s="2"/>
      <c r="U767" s="37"/>
      <c r="W767" s="52"/>
      <c r="X767" s="52"/>
      <c r="Y767" s="52"/>
      <c r="Z767" s="53"/>
      <c r="AA767" s="53"/>
      <c r="AB767" s="53"/>
      <c r="AC767" s="52"/>
      <c r="AD767" s="53"/>
      <c r="AE767" s="53"/>
      <c r="AF767" s="46"/>
      <c r="AG767" s="46"/>
      <c r="AH767" s="37"/>
      <c r="AO767"/>
      <c r="AP767"/>
      <c r="AQ767"/>
      <c r="AR767"/>
      <c r="AS767"/>
    </row>
    <row r="768" spans="1:51" s="48" customFormat="1" x14ac:dyDescent="0.25">
      <c r="A768"/>
      <c r="B768"/>
      <c r="C768"/>
      <c r="D768"/>
      <c r="E768"/>
      <c r="F768"/>
      <c r="G768"/>
      <c r="H768"/>
      <c r="I768"/>
      <c r="J768"/>
      <c r="K768"/>
      <c r="L768"/>
      <c r="M768"/>
      <c r="N768"/>
      <c r="O768" s="8"/>
      <c r="P768" s="8"/>
      <c r="Q768" s="74"/>
      <c r="R768" s="74"/>
      <c r="S768" s="50"/>
      <c r="T768" s="50"/>
      <c r="U768" s="50"/>
      <c r="V768"/>
      <c r="W768" s="50"/>
      <c r="X768" s="50"/>
      <c r="Y768" s="50"/>
      <c r="Z768" s="50"/>
      <c r="AA768" s="50"/>
      <c r="AB768" s="50"/>
      <c r="AC768" s="50"/>
      <c r="AD768" s="50"/>
      <c r="AE768" s="50"/>
      <c r="AF768" s="50"/>
      <c r="AG768" s="50"/>
      <c r="AH768" s="50"/>
      <c r="AI768" s="8"/>
      <c r="AJ768"/>
      <c r="AK768" s="50"/>
      <c r="AL768" s="50"/>
      <c r="AM768" s="74"/>
      <c r="AN768" s="74"/>
      <c r="AO768"/>
      <c r="AP768"/>
      <c r="AQ768"/>
      <c r="AR768"/>
      <c r="AS768"/>
      <c r="AT768"/>
      <c r="AU768"/>
      <c r="AV768"/>
      <c r="AW768"/>
      <c r="AX768"/>
      <c r="AY768"/>
    </row>
    <row r="769" spans="9:45" x14ac:dyDescent="0.25">
      <c r="I769"/>
      <c r="J769"/>
      <c r="Q769" s="64"/>
      <c r="R769" s="65"/>
      <c r="S769" s="39"/>
      <c r="T769" s="2"/>
      <c r="U769" s="37"/>
      <c r="W769" s="52"/>
      <c r="X769" s="52"/>
      <c r="Y769" s="52"/>
      <c r="Z769" s="53"/>
      <c r="AA769" s="53"/>
      <c r="AB769" s="53"/>
      <c r="AC769" s="52"/>
      <c r="AD769" s="53"/>
      <c r="AE769" s="53"/>
      <c r="AF769" s="46"/>
      <c r="AG769" s="46"/>
      <c r="AH769" s="37"/>
      <c r="AO769"/>
      <c r="AP769"/>
      <c r="AQ769"/>
      <c r="AR769"/>
      <c r="AS769"/>
    </row>
    <row r="770" spans="9:45" x14ac:dyDescent="0.25">
      <c r="I770"/>
      <c r="J770"/>
      <c r="Q770" s="60"/>
      <c r="R770" s="61"/>
      <c r="S770" s="34"/>
      <c r="T770" s="2"/>
      <c r="U770" s="2"/>
      <c r="W770" s="52"/>
      <c r="X770" s="52"/>
      <c r="Y770" s="52"/>
      <c r="Z770" s="52"/>
      <c r="AA770" s="52"/>
      <c r="AB770" s="52"/>
      <c r="AC770" s="52"/>
      <c r="AD770" s="52"/>
      <c r="AE770" s="52"/>
      <c r="AF770" s="2"/>
      <c r="AG770" s="2"/>
      <c r="AH770" s="2"/>
      <c r="AO770"/>
      <c r="AP770"/>
      <c r="AQ770"/>
      <c r="AR770"/>
      <c r="AS770"/>
    </row>
    <row r="771" spans="9:45" x14ac:dyDescent="0.25">
      <c r="I771"/>
      <c r="J771"/>
      <c r="Q771" s="60"/>
      <c r="R771" s="61"/>
      <c r="S771" s="34"/>
      <c r="T771" s="2"/>
      <c r="U771" s="37"/>
      <c r="W771" s="52"/>
      <c r="X771" s="52"/>
      <c r="Y771" s="52"/>
      <c r="Z771" s="52"/>
      <c r="AA771" s="52"/>
      <c r="AB771" s="52"/>
      <c r="AC771" s="52"/>
      <c r="AD771" s="52"/>
      <c r="AE771" s="52"/>
      <c r="AF771" s="2"/>
      <c r="AG771" s="2"/>
      <c r="AH771" s="2"/>
      <c r="AO771"/>
      <c r="AP771"/>
      <c r="AQ771"/>
      <c r="AR771"/>
      <c r="AS771"/>
    </row>
    <row r="772" spans="9:45" x14ac:dyDescent="0.25">
      <c r="I772"/>
      <c r="J772"/>
      <c r="Q772" s="60"/>
      <c r="R772" s="61"/>
      <c r="S772" s="34"/>
      <c r="T772" s="2"/>
      <c r="U772" s="32"/>
      <c r="W772" s="52"/>
      <c r="X772" s="52"/>
      <c r="Y772" s="52"/>
      <c r="Z772" s="52"/>
      <c r="AA772" s="52"/>
      <c r="AB772" s="52"/>
      <c r="AC772" s="52"/>
      <c r="AD772" s="52"/>
      <c r="AE772" s="52"/>
      <c r="AF772" s="2"/>
      <c r="AG772" s="2"/>
      <c r="AH772" s="2"/>
      <c r="AO772"/>
      <c r="AP772"/>
      <c r="AQ772"/>
      <c r="AR772"/>
      <c r="AS772"/>
    </row>
    <row r="773" spans="9:45" x14ac:dyDescent="0.25">
      <c r="I773"/>
      <c r="J773"/>
      <c r="Q773" s="60"/>
      <c r="R773" s="61"/>
      <c r="S773" s="34"/>
      <c r="T773" s="2"/>
      <c r="U773" s="32"/>
      <c r="W773" s="52"/>
      <c r="X773" s="52"/>
      <c r="Y773" s="52"/>
      <c r="Z773" s="52"/>
      <c r="AA773" s="52"/>
      <c r="AB773" s="52"/>
      <c r="AC773" s="52"/>
      <c r="AD773" s="52"/>
      <c r="AE773" s="52"/>
      <c r="AF773" s="2"/>
      <c r="AG773" s="2"/>
      <c r="AH773" s="2"/>
      <c r="AO773"/>
      <c r="AP773"/>
      <c r="AQ773"/>
      <c r="AR773"/>
      <c r="AS773"/>
    </row>
    <row r="774" spans="9:45" x14ac:dyDescent="0.25">
      <c r="I774"/>
      <c r="J774"/>
      <c r="Q774" s="60"/>
      <c r="R774" s="61"/>
      <c r="S774" s="34"/>
      <c r="T774" s="2"/>
      <c r="U774" s="32"/>
      <c r="W774" s="52"/>
      <c r="X774" s="52"/>
      <c r="Y774" s="52"/>
      <c r="Z774" s="52"/>
      <c r="AA774" s="52"/>
      <c r="AB774" s="52"/>
      <c r="AC774" s="52"/>
      <c r="AD774" s="52"/>
      <c r="AE774" s="52"/>
      <c r="AF774" s="2"/>
      <c r="AG774" s="2"/>
      <c r="AH774" s="2"/>
      <c r="AO774"/>
      <c r="AP774"/>
      <c r="AQ774"/>
      <c r="AR774"/>
      <c r="AS774"/>
    </row>
    <row r="775" spans="9:45" x14ac:dyDescent="0.25">
      <c r="I775"/>
      <c r="J775"/>
      <c r="Q775" s="60"/>
      <c r="R775" s="61"/>
      <c r="S775" s="34"/>
      <c r="T775" s="2"/>
      <c r="U775" s="37"/>
      <c r="W775" s="52"/>
      <c r="X775" s="52"/>
      <c r="Y775" s="52"/>
      <c r="Z775" s="52"/>
      <c r="AA775" s="52"/>
      <c r="AB775" s="52"/>
      <c r="AC775" s="52"/>
      <c r="AD775" s="52"/>
      <c r="AE775" s="52"/>
      <c r="AF775" s="2"/>
      <c r="AG775" s="2"/>
      <c r="AH775" s="2"/>
      <c r="AO775"/>
      <c r="AP775"/>
      <c r="AQ775"/>
      <c r="AR775"/>
      <c r="AS775"/>
    </row>
    <row r="776" spans="9:45" x14ac:dyDescent="0.25">
      <c r="I776"/>
      <c r="J776"/>
      <c r="Q776" s="60"/>
      <c r="R776" s="61"/>
      <c r="S776" s="34"/>
      <c r="T776" s="2"/>
      <c r="U776" s="37"/>
      <c r="W776" s="52"/>
      <c r="X776" s="52"/>
      <c r="Y776" s="52"/>
      <c r="Z776" s="52"/>
      <c r="AA776" s="52"/>
      <c r="AB776" s="52"/>
      <c r="AC776" s="52"/>
      <c r="AD776" s="52"/>
      <c r="AE776" s="52"/>
      <c r="AF776" s="2"/>
      <c r="AG776" s="2"/>
      <c r="AH776" s="2"/>
      <c r="AO776"/>
      <c r="AP776"/>
      <c r="AQ776"/>
      <c r="AR776"/>
      <c r="AS776"/>
    </row>
    <row r="777" spans="9:45" x14ac:dyDescent="0.25">
      <c r="I777"/>
      <c r="J777"/>
      <c r="Q777" s="61"/>
      <c r="R777" s="61"/>
      <c r="S777" s="2"/>
      <c r="T777" s="2"/>
      <c r="U777" s="37"/>
      <c r="W777" s="52"/>
      <c r="X777" s="52"/>
      <c r="Y777" s="52"/>
      <c r="Z777" s="52"/>
      <c r="AA777" s="52"/>
      <c r="AB777" s="52"/>
      <c r="AC777" s="52"/>
      <c r="AD777" s="52"/>
      <c r="AE777" s="52"/>
      <c r="AF777" s="2"/>
      <c r="AG777" s="2"/>
      <c r="AH777" s="2"/>
      <c r="AO777"/>
      <c r="AP777"/>
      <c r="AQ777"/>
      <c r="AR777"/>
      <c r="AS777"/>
    </row>
    <row r="778" spans="9:45" x14ac:dyDescent="0.25">
      <c r="I778"/>
      <c r="J778"/>
      <c r="Q778" s="60"/>
      <c r="R778" s="61"/>
      <c r="S778" s="34"/>
      <c r="T778" s="2"/>
      <c r="U778" s="2"/>
      <c r="W778" s="52"/>
      <c r="X778" s="52"/>
      <c r="Y778" s="52"/>
      <c r="Z778" s="52"/>
      <c r="AA778" s="52"/>
      <c r="AB778" s="52"/>
      <c r="AC778" s="52"/>
      <c r="AD778" s="52"/>
      <c r="AE778" s="52"/>
      <c r="AF778" s="2"/>
      <c r="AG778" s="2"/>
      <c r="AH778" s="2"/>
      <c r="AO778"/>
      <c r="AP778"/>
      <c r="AQ778"/>
      <c r="AR778"/>
      <c r="AS778"/>
    </row>
    <row r="779" spans="9:45" x14ac:dyDescent="0.25">
      <c r="I779"/>
      <c r="J779"/>
      <c r="Q779" s="60"/>
      <c r="R779" s="61"/>
      <c r="S779" s="34"/>
      <c r="T779" s="2"/>
      <c r="U779" s="55"/>
      <c r="W779" s="52"/>
      <c r="X779" s="52"/>
      <c r="Y779" s="52"/>
      <c r="Z779" s="52"/>
      <c r="AA779" s="52"/>
      <c r="AB779" s="52"/>
      <c r="AC779" s="52"/>
      <c r="AD779" s="52"/>
      <c r="AE779" s="52"/>
      <c r="AF779" s="2"/>
      <c r="AG779" s="2"/>
      <c r="AH779" s="2"/>
      <c r="AO779"/>
      <c r="AP779"/>
      <c r="AQ779"/>
      <c r="AR779"/>
      <c r="AS779"/>
    </row>
    <row r="780" spans="9:45" x14ac:dyDescent="0.25">
      <c r="I780"/>
      <c r="J780"/>
      <c r="Q780" s="64"/>
      <c r="R780" s="65"/>
      <c r="S780" s="39"/>
      <c r="T780" s="2"/>
      <c r="U780" s="46"/>
      <c r="W780" s="53"/>
      <c r="X780" s="53"/>
      <c r="Y780" s="53"/>
      <c r="Z780" s="53"/>
      <c r="AA780" s="53"/>
      <c r="AB780" s="53"/>
      <c r="AC780" s="52"/>
      <c r="AD780" s="53"/>
      <c r="AE780" s="53"/>
      <c r="AF780" s="46"/>
      <c r="AG780" s="46"/>
      <c r="AH780" s="46"/>
      <c r="AO780"/>
      <c r="AP780"/>
      <c r="AQ780"/>
      <c r="AR780"/>
      <c r="AS780"/>
    </row>
    <row r="781" spans="9:45" x14ac:dyDescent="0.25">
      <c r="I781"/>
      <c r="J781"/>
      <c r="Q781" s="80"/>
      <c r="R781" s="81"/>
      <c r="S781" s="32"/>
      <c r="T781" s="2"/>
      <c r="U781" s="32"/>
      <c r="W781" s="52"/>
      <c r="X781" s="52"/>
      <c r="Y781" s="52"/>
      <c r="Z781" s="52"/>
      <c r="AA781" s="52"/>
      <c r="AB781" s="52"/>
      <c r="AC781" s="52"/>
      <c r="AD781" s="52"/>
      <c r="AE781" s="52"/>
      <c r="AF781" s="2"/>
      <c r="AG781" s="2"/>
      <c r="AH781" s="2"/>
      <c r="AO781"/>
      <c r="AP781"/>
      <c r="AQ781"/>
      <c r="AR781"/>
      <c r="AS781"/>
    </row>
    <row r="782" spans="9:45" x14ac:dyDescent="0.25">
      <c r="I782"/>
      <c r="J782"/>
      <c r="Q782" s="82"/>
      <c r="R782" s="81"/>
      <c r="S782" s="32"/>
      <c r="T782" s="2"/>
      <c r="U782" s="32"/>
      <c r="W782" s="52"/>
      <c r="X782" s="52"/>
      <c r="Y782" s="52"/>
      <c r="Z782" s="52"/>
      <c r="AA782" s="52"/>
      <c r="AB782" s="52"/>
      <c r="AC782" s="52"/>
      <c r="AD782" s="52"/>
      <c r="AE782" s="52"/>
      <c r="AF782" s="2"/>
      <c r="AG782" s="2"/>
      <c r="AH782" s="2"/>
      <c r="AO782"/>
      <c r="AP782"/>
      <c r="AQ782"/>
      <c r="AR782"/>
      <c r="AS782"/>
    </row>
    <row r="783" spans="9:45" x14ac:dyDescent="0.25">
      <c r="I783"/>
      <c r="J783"/>
      <c r="Q783" s="80"/>
      <c r="R783" s="81"/>
      <c r="S783" s="32"/>
      <c r="T783" s="2"/>
      <c r="U783" s="32"/>
      <c r="W783" s="52"/>
      <c r="X783" s="52"/>
      <c r="Y783" s="52"/>
      <c r="Z783" s="52"/>
      <c r="AA783" s="52"/>
      <c r="AB783" s="52"/>
      <c r="AC783" s="52"/>
      <c r="AD783" s="52"/>
      <c r="AE783" s="52"/>
      <c r="AF783" s="2"/>
      <c r="AG783" s="2"/>
      <c r="AH783" s="2"/>
      <c r="AO783"/>
      <c r="AP783"/>
      <c r="AQ783"/>
      <c r="AR783"/>
      <c r="AS783"/>
    </row>
    <row r="784" spans="9:45" x14ac:dyDescent="0.25">
      <c r="I784"/>
      <c r="J784"/>
      <c r="Q784" s="81"/>
      <c r="R784" s="81"/>
      <c r="S784" s="22"/>
      <c r="T784" s="2"/>
      <c r="U784" s="22"/>
      <c r="W784" s="52"/>
      <c r="X784" s="52"/>
      <c r="Y784" s="52"/>
      <c r="Z784" s="52"/>
      <c r="AA784" s="52"/>
      <c r="AB784" s="52"/>
      <c r="AC784" s="52"/>
      <c r="AD784" s="52"/>
      <c r="AE784" s="52"/>
      <c r="AF784" s="2"/>
      <c r="AG784" s="2"/>
      <c r="AH784" s="2"/>
      <c r="AO784"/>
      <c r="AP784"/>
      <c r="AQ784"/>
      <c r="AR784"/>
      <c r="AS784"/>
    </row>
    <row r="785" spans="9:45" x14ac:dyDescent="0.25">
      <c r="I785"/>
      <c r="J785"/>
      <c r="Q785" s="83"/>
      <c r="R785" s="81"/>
      <c r="S785" s="32"/>
      <c r="T785" s="2"/>
      <c r="U785" s="22"/>
      <c r="W785" s="52"/>
      <c r="X785" s="52"/>
      <c r="Y785" s="52"/>
      <c r="Z785" s="52"/>
      <c r="AA785" s="52"/>
      <c r="AB785" s="52"/>
      <c r="AC785" s="52"/>
      <c r="AD785" s="52"/>
      <c r="AE785" s="52"/>
      <c r="AF785" s="2"/>
      <c r="AG785" s="2"/>
      <c r="AH785" s="2"/>
      <c r="AO785"/>
      <c r="AP785"/>
      <c r="AQ785"/>
      <c r="AR785"/>
      <c r="AS785"/>
    </row>
    <row r="786" spans="9:45" x14ac:dyDescent="0.25">
      <c r="I786"/>
      <c r="J786"/>
      <c r="Q786" s="83"/>
      <c r="R786" s="81"/>
      <c r="S786" s="32"/>
      <c r="T786" s="2"/>
      <c r="U786" s="22"/>
      <c r="W786" s="52"/>
      <c r="X786" s="52"/>
      <c r="Y786" s="52"/>
      <c r="Z786" s="52"/>
      <c r="AA786" s="52"/>
      <c r="AB786" s="52"/>
      <c r="AC786" s="52"/>
      <c r="AD786" s="52"/>
      <c r="AE786" s="52"/>
      <c r="AF786" s="2"/>
      <c r="AG786" s="2"/>
      <c r="AH786" s="2"/>
      <c r="AO786"/>
      <c r="AP786"/>
      <c r="AQ786"/>
      <c r="AR786"/>
      <c r="AS786"/>
    </row>
    <row r="787" spans="9:45" x14ac:dyDescent="0.25">
      <c r="I787"/>
      <c r="J787"/>
      <c r="Q787" s="81"/>
      <c r="R787" s="81"/>
      <c r="S787" s="22"/>
      <c r="T787" s="2"/>
      <c r="U787" s="22"/>
      <c r="W787" s="52"/>
      <c r="X787" s="52"/>
      <c r="Y787" s="52"/>
      <c r="Z787" s="52"/>
      <c r="AA787" s="52"/>
      <c r="AB787" s="52"/>
      <c r="AC787" s="52"/>
      <c r="AD787" s="52"/>
      <c r="AE787" s="52"/>
      <c r="AF787" s="2"/>
      <c r="AG787" s="2"/>
      <c r="AH787" s="2"/>
      <c r="AO787"/>
      <c r="AP787"/>
      <c r="AQ787"/>
      <c r="AR787"/>
      <c r="AS787"/>
    </row>
    <row r="788" spans="9:45" x14ac:dyDescent="0.25">
      <c r="I788"/>
      <c r="J788"/>
      <c r="Q788" s="84"/>
      <c r="R788" s="84"/>
      <c r="S788" s="29"/>
      <c r="T788" s="2"/>
      <c r="U788" s="32"/>
      <c r="W788" s="52"/>
      <c r="X788" s="52"/>
      <c r="Y788" s="52"/>
      <c r="Z788" s="52"/>
      <c r="AA788" s="52"/>
      <c r="AB788" s="52"/>
      <c r="AC788" s="52"/>
      <c r="AD788" s="52"/>
      <c r="AE788" s="52"/>
      <c r="AF788" s="2"/>
      <c r="AG788" s="2"/>
      <c r="AH788" s="2"/>
      <c r="AO788"/>
      <c r="AP788"/>
      <c r="AQ788"/>
      <c r="AR788"/>
      <c r="AS788"/>
    </row>
    <row r="789" spans="9:45" x14ac:dyDescent="0.25">
      <c r="I789"/>
      <c r="J789"/>
      <c r="Q789" s="61"/>
      <c r="R789" s="61"/>
      <c r="S789" s="2"/>
      <c r="T789" s="2"/>
      <c r="U789" s="32"/>
      <c r="W789" s="52"/>
      <c r="X789" s="52"/>
      <c r="Y789" s="52"/>
      <c r="Z789" s="52"/>
      <c r="AA789" s="52"/>
      <c r="AB789" s="52"/>
      <c r="AC789" s="52"/>
      <c r="AD789" s="52"/>
      <c r="AE789" s="52"/>
      <c r="AF789" s="2"/>
      <c r="AG789" s="2"/>
      <c r="AH789" s="2"/>
      <c r="AO789"/>
      <c r="AP789"/>
      <c r="AQ789"/>
      <c r="AR789"/>
      <c r="AS789"/>
    </row>
    <row r="790" spans="9:45" x14ac:dyDescent="0.25">
      <c r="I790"/>
      <c r="J790"/>
      <c r="Q790" s="61"/>
      <c r="R790" s="61"/>
      <c r="S790" s="2"/>
      <c r="T790" s="2"/>
      <c r="U790" s="32"/>
      <c r="W790" s="52"/>
      <c r="X790" s="52"/>
      <c r="Y790" s="52"/>
      <c r="Z790" s="52"/>
      <c r="AA790" s="52"/>
      <c r="AB790" s="52"/>
      <c r="AC790" s="52"/>
      <c r="AD790" s="52"/>
      <c r="AE790" s="52"/>
      <c r="AF790" s="2"/>
      <c r="AG790" s="2"/>
      <c r="AH790" s="2"/>
      <c r="AO790"/>
      <c r="AP790"/>
      <c r="AQ790"/>
      <c r="AR790"/>
      <c r="AS790"/>
    </row>
    <row r="791" spans="9:45" x14ac:dyDescent="0.25">
      <c r="I791"/>
      <c r="J791"/>
      <c r="Q791" s="61"/>
      <c r="R791" s="61"/>
      <c r="S791" s="2"/>
      <c r="T791" s="2"/>
      <c r="U791" s="32"/>
      <c r="W791" s="52"/>
      <c r="X791" s="52"/>
      <c r="Y791" s="52"/>
      <c r="Z791" s="52"/>
      <c r="AA791" s="52"/>
      <c r="AB791" s="52"/>
      <c r="AC791" s="52"/>
      <c r="AD791" s="52"/>
      <c r="AE791" s="52"/>
      <c r="AF791" s="2"/>
      <c r="AG791" s="2"/>
      <c r="AH791" s="2"/>
      <c r="AO791"/>
      <c r="AP791"/>
      <c r="AQ791"/>
      <c r="AR791"/>
      <c r="AS791"/>
    </row>
    <row r="792" spans="9:45" x14ac:dyDescent="0.25">
      <c r="I792"/>
      <c r="J792"/>
      <c r="Q792" s="61"/>
      <c r="R792" s="61"/>
      <c r="S792" s="2"/>
      <c r="T792" s="2"/>
      <c r="U792" s="32"/>
      <c r="W792" s="52"/>
      <c r="X792" s="52"/>
      <c r="Y792" s="52"/>
      <c r="Z792" s="52"/>
      <c r="AA792" s="52"/>
      <c r="AB792" s="52"/>
      <c r="AC792" s="52"/>
      <c r="AD792" s="52"/>
      <c r="AE792" s="52"/>
      <c r="AF792" s="2"/>
      <c r="AG792" s="2"/>
      <c r="AH792" s="2"/>
      <c r="AO792"/>
      <c r="AP792"/>
      <c r="AQ792"/>
      <c r="AR792"/>
      <c r="AS792"/>
    </row>
    <row r="793" spans="9:45" x14ac:dyDescent="0.25">
      <c r="I793"/>
      <c r="J793"/>
      <c r="Q793" s="84"/>
      <c r="R793" s="84"/>
      <c r="S793" s="29"/>
      <c r="T793" s="2"/>
      <c r="U793" s="32"/>
      <c r="W793" s="52"/>
      <c r="X793" s="52"/>
      <c r="Y793" s="52"/>
      <c r="Z793" s="52"/>
      <c r="AA793" s="52"/>
      <c r="AB793" s="52"/>
      <c r="AC793" s="52"/>
      <c r="AD793" s="52"/>
      <c r="AE793" s="52"/>
      <c r="AF793" s="2"/>
      <c r="AG793" s="2"/>
      <c r="AH793" s="2"/>
      <c r="AO793"/>
      <c r="AP793"/>
      <c r="AQ793"/>
      <c r="AR793"/>
      <c r="AS793"/>
    </row>
    <row r="794" spans="9:45" x14ac:dyDescent="0.25">
      <c r="I794"/>
      <c r="J794"/>
      <c r="Q794" s="83"/>
      <c r="R794" s="83"/>
      <c r="S794" s="32"/>
      <c r="T794" s="2"/>
      <c r="U794" s="32"/>
      <c r="W794" s="52"/>
      <c r="X794" s="52"/>
      <c r="Y794" s="52"/>
      <c r="Z794" s="52"/>
      <c r="AA794" s="52"/>
      <c r="AB794" s="52"/>
      <c r="AC794" s="52"/>
      <c r="AD794" s="52"/>
      <c r="AE794" s="52"/>
      <c r="AF794" s="2"/>
      <c r="AG794" s="2"/>
      <c r="AH794" s="2"/>
      <c r="AO794"/>
      <c r="AP794"/>
      <c r="AQ794"/>
      <c r="AR794"/>
      <c r="AS794"/>
    </row>
    <row r="795" spans="9:45" x14ac:dyDescent="0.25">
      <c r="I795"/>
      <c r="J795"/>
      <c r="Q795" s="83"/>
      <c r="R795" s="83"/>
      <c r="S795" s="32"/>
      <c r="T795" s="2"/>
      <c r="U795" s="32"/>
      <c r="W795" s="52"/>
      <c r="X795" s="52"/>
      <c r="Y795" s="52"/>
      <c r="Z795" s="52"/>
      <c r="AA795" s="52"/>
      <c r="AB795" s="52"/>
      <c r="AC795" s="52"/>
      <c r="AD795" s="52"/>
      <c r="AE795" s="52"/>
      <c r="AF795" s="2"/>
      <c r="AG795" s="2"/>
      <c r="AH795" s="2"/>
      <c r="AO795"/>
      <c r="AP795"/>
      <c r="AQ795"/>
      <c r="AR795"/>
      <c r="AS795"/>
    </row>
    <row r="796" spans="9:45" x14ac:dyDescent="0.25">
      <c r="I796"/>
      <c r="J796"/>
      <c r="Q796" s="61"/>
      <c r="R796" s="61"/>
      <c r="S796" s="2"/>
      <c r="T796" s="2"/>
      <c r="U796" s="32"/>
      <c r="W796" s="52"/>
      <c r="X796" s="52"/>
      <c r="Y796" s="52"/>
      <c r="Z796" s="52"/>
      <c r="AA796" s="52"/>
      <c r="AB796" s="52"/>
      <c r="AC796" s="52"/>
      <c r="AD796" s="52"/>
      <c r="AE796" s="52"/>
      <c r="AF796" s="2"/>
      <c r="AG796" s="2"/>
      <c r="AH796" s="2"/>
      <c r="AO796"/>
      <c r="AP796"/>
      <c r="AQ796"/>
      <c r="AR796"/>
      <c r="AS796"/>
    </row>
    <row r="797" spans="9:45" x14ac:dyDescent="0.25">
      <c r="I797"/>
      <c r="J797"/>
      <c r="Q797" s="61"/>
      <c r="R797" s="61"/>
      <c r="S797" s="2"/>
      <c r="T797" s="2"/>
      <c r="U797" s="32"/>
      <c r="W797" s="52"/>
      <c r="X797" s="52"/>
      <c r="Y797" s="52"/>
      <c r="Z797" s="52"/>
      <c r="AA797" s="52"/>
      <c r="AB797" s="52"/>
      <c r="AC797" s="52"/>
      <c r="AD797" s="52"/>
      <c r="AE797" s="52"/>
      <c r="AF797" s="2"/>
      <c r="AG797" s="2"/>
      <c r="AH797" s="2"/>
      <c r="AO797"/>
      <c r="AP797"/>
      <c r="AQ797"/>
      <c r="AR797"/>
      <c r="AS797"/>
    </row>
    <row r="798" spans="9:45" x14ac:dyDescent="0.25">
      <c r="I798"/>
      <c r="J798"/>
      <c r="Q798" s="84"/>
      <c r="R798" s="84"/>
      <c r="S798" s="29"/>
      <c r="T798" s="2"/>
      <c r="U798" s="32"/>
      <c r="W798" s="52"/>
      <c r="X798" s="52"/>
      <c r="Y798" s="52"/>
      <c r="Z798" s="52"/>
      <c r="AA798" s="52"/>
      <c r="AB798" s="52"/>
      <c r="AC798" s="52"/>
      <c r="AD798" s="52"/>
      <c r="AE798" s="52"/>
      <c r="AF798" s="2"/>
      <c r="AG798" s="2"/>
      <c r="AH798" s="2"/>
      <c r="AO798"/>
      <c r="AP798"/>
      <c r="AQ798"/>
      <c r="AR798"/>
      <c r="AS798"/>
    </row>
    <row r="799" spans="9:45" x14ac:dyDescent="0.25">
      <c r="I799"/>
      <c r="J799"/>
      <c r="Q799" s="84"/>
      <c r="R799" s="84"/>
      <c r="S799" s="29"/>
      <c r="T799" s="2"/>
      <c r="U799" s="32"/>
      <c r="W799" s="52"/>
      <c r="X799" s="52"/>
      <c r="Y799" s="52"/>
      <c r="Z799" s="52"/>
      <c r="AA799" s="52"/>
      <c r="AB799" s="52"/>
      <c r="AC799" s="52"/>
      <c r="AD799" s="52"/>
      <c r="AE799" s="52"/>
      <c r="AF799" s="2"/>
      <c r="AG799" s="2"/>
      <c r="AH799" s="2"/>
      <c r="AO799"/>
      <c r="AP799"/>
      <c r="AQ799"/>
      <c r="AR799"/>
      <c r="AS799"/>
    </row>
    <row r="800" spans="9:45" x14ac:dyDescent="0.25">
      <c r="I800"/>
      <c r="J800"/>
      <c r="Q800" s="85"/>
      <c r="R800" s="85"/>
      <c r="S800" s="12"/>
      <c r="U800" s="16"/>
      <c r="AO800"/>
      <c r="AP800"/>
      <c r="AQ800"/>
      <c r="AR800"/>
      <c r="AS800"/>
    </row>
    <row r="801" spans="9:45" x14ac:dyDescent="0.25">
      <c r="I801"/>
      <c r="J801"/>
      <c r="Q801" s="62"/>
      <c r="R801" s="63"/>
      <c r="S801" s="27"/>
      <c r="AO801"/>
      <c r="AP801"/>
      <c r="AQ801"/>
      <c r="AR801"/>
      <c r="AS801"/>
    </row>
    <row r="802" spans="9:45" x14ac:dyDescent="0.25">
      <c r="I802"/>
      <c r="J802"/>
      <c r="Q802" s="86"/>
      <c r="R802" s="75"/>
      <c r="S802" s="15"/>
      <c r="U802" s="21"/>
      <c r="W802" s="31"/>
      <c r="X802" s="31"/>
      <c r="Y802" s="31"/>
      <c r="Z802" s="31"/>
      <c r="AA802" s="31"/>
      <c r="AB802" s="31"/>
      <c r="AD802" s="31"/>
      <c r="AE802" s="31"/>
      <c r="AF802" s="21"/>
      <c r="AG802" s="21"/>
      <c r="AH802" s="21"/>
      <c r="AK802" s="41"/>
      <c r="AO802"/>
      <c r="AP802"/>
      <c r="AQ802"/>
      <c r="AR802"/>
      <c r="AS802"/>
    </row>
    <row r="803" spans="9:45" x14ac:dyDescent="0.25">
      <c r="I803"/>
      <c r="J803"/>
      <c r="Q803" s="86"/>
      <c r="R803" s="75"/>
      <c r="S803" s="15"/>
      <c r="U803" s="21"/>
      <c r="W803" s="31"/>
      <c r="X803" s="31"/>
      <c r="Y803" s="31"/>
      <c r="Z803" s="31"/>
      <c r="AA803" s="31"/>
      <c r="AB803" s="31"/>
      <c r="AD803" s="31"/>
      <c r="AE803" s="31"/>
      <c r="AF803" s="21"/>
      <c r="AG803" s="21"/>
      <c r="AH803" s="21"/>
      <c r="AK803" s="41"/>
      <c r="AO803"/>
      <c r="AP803"/>
      <c r="AQ803"/>
      <c r="AR803"/>
      <c r="AS803"/>
    </row>
    <row r="804" spans="9:45" x14ac:dyDescent="0.25">
      <c r="I804"/>
      <c r="J804"/>
      <c r="Q804" s="87"/>
      <c r="R804" s="87"/>
      <c r="S804" s="16"/>
      <c r="U804" s="16"/>
      <c r="AO804"/>
      <c r="AP804"/>
      <c r="AQ804"/>
      <c r="AR804"/>
      <c r="AS804"/>
    </row>
    <row r="805" spans="9:45" x14ac:dyDescent="0.25">
      <c r="I805"/>
      <c r="J805"/>
      <c r="Q805" s="87"/>
      <c r="R805" s="87"/>
      <c r="S805" s="16"/>
      <c r="U805" s="16"/>
      <c r="AO805"/>
      <c r="AP805"/>
      <c r="AQ805"/>
      <c r="AR805"/>
      <c r="AS805"/>
    </row>
    <row r="806" spans="9:45" x14ac:dyDescent="0.25">
      <c r="I806"/>
      <c r="J806"/>
      <c r="Q806" s="87"/>
      <c r="R806" s="87"/>
      <c r="S806" s="16"/>
      <c r="U806" s="16"/>
      <c r="AO806"/>
      <c r="AP806"/>
      <c r="AQ806"/>
      <c r="AR806"/>
      <c r="AS806"/>
    </row>
    <row r="807" spans="9:45" x14ac:dyDescent="0.25">
      <c r="I807"/>
      <c r="J807"/>
      <c r="Q807" s="87"/>
      <c r="R807" s="87"/>
      <c r="S807" s="16"/>
      <c r="U807" s="16"/>
      <c r="AO807"/>
      <c r="AP807"/>
      <c r="AQ807"/>
      <c r="AR807"/>
      <c r="AS807"/>
    </row>
    <row r="808" spans="9:45" x14ac:dyDescent="0.25">
      <c r="I808"/>
      <c r="J808"/>
      <c r="Q808" s="87"/>
      <c r="R808" s="87"/>
      <c r="S808" s="16"/>
      <c r="U808" s="16"/>
      <c r="AO808"/>
      <c r="AP808"/>
      <c r="AQ808"/>
      <c r="AR808"/>
      <c r="AS808"/>
    </row>
    <row r="809" spans="9:45" x14ac:dyDescent="0.25">
      <c r="I809"/>
      <c r="J809"/>
      <c r="Q809" s="87"/>
      <c r="R809" s="87"/>
      <c r="S809" s="16"/>
      <c r="U809" s="16"/>
      <c r="AO809"/>
      <c r="AP809"/>
      <c r="AQ809"/>
      <c r="AR809"/>
      <c r="AS809"/>
    </row>
    <row r="810" spans="9:45" x14ac:dyDescent="0.25">
      <c r="I810"/>
      <c r="J810"/>
      <c r="Q810" s="88"/>
      <c r="R810" s="89"/>
      <c r="S810" s="20"/>
      <c r="U810" s="20"/>
      <c r="AO810"/>
      <c r="AP810"/>
      <c r="AQ810"/>
      <c r="AR810"/>
      <c r="AS810"/>
    </row>
    <row r="811" spans="9:45" x14ac:dyDescent="0.25">
      <c r="I811"/>
      <c r="J811"/>
      <c r="Q811" s="62"/>
      <c r="R811" s="63"/>
      <c r="S811" s="27"/>
      <c r="U811" s="16"/>
      <c r="AO811"/>
      <c r="AP811"/>
      <c r="AQ811"/>
      <c r="AR811"/>
      <c r="AS811"/>
    </row>
    <row r="812" spans="9:45" x14ac:dyDescent="0.25">
      <c r="I812"/>
      <c r="J812"/>
      <c r="Q812" s="62"/>
      <c r="R812" s="63"/>
      <c r="S812" s="27"/>
      <c r="U812" s="16"/>
      <c r="AO812"/>
      <c r="AP812"/>
      <c r="AQ812"/>
      <c r="AR812"/>
      <c r="AS812"/>
    </row>
    <row r="813" spans="9:45" x14ac:dyDescent="0.25">
      <c r="I813"/>
      <c r="J813"/>
      <c r="Q813" s="62"/>
      <c r="R813" s="63"/>
      <c r="S813" s="27"/>
      <c r="U813" s="16"/>
      <c r="AO813"/>
      <c r="AP813"/>
      <c r="AQ813"/>
      <c r="AR813"/>
      <c r="AS813"/>
    </row>
    <row r="814" spans="9:45" x14ac:dyDescent="0.25">
      <c r="I814"/>
      <c r="J814"/>
      <c r="Q814" s="62"/>
      <c r="R814" s="63"/>
      <c r="S814" s="27"/>
      <c r="U814" s="16"/>
      <c r="AO814"/>
      <c r="AP814"/>
      <c r="AQ814"/>
      <c r="AR814"/>
      <c r="AS814"/>
    </row>
    <row r="815" spans="9:45" x14ac:dyDescent="0.25">
      <c r="I815"/>
      <c r="J815"/>
      <c r="Q815" s="62"/>
      <c r="R815" s="63"/>
      <c r="S815" s="27"/>
      <c r="U815" s="16"/>
      <c r="AO815"/>
      <c r="AP815"/>
      <c r="AQ815"/>
      <c r="AR815"/>
      <c r="AS815"/>
    </row>
    <row r="816" spans="9:45" x14ac:dyDescent="0.25">
      <c r="I816"/>
      <c r="J816"/>
      <c r="Q816" s="62"/>
      <c r="R816" s="63"/>
      <c r="S816" s="27"/>
      <c r="U816" s="23"/>
      <c r="AO816"/>
      <c r="AP816"/>
      <c r="AQ816"/>
      <c r="AR816"/>
      <c r="AS816"/>
    </row>
    <row r="817" spans="9:45" x14ac:dyDescent="0.25">
      <c r="I817"/>
      <c r="J817"/>
      <c r="Q817" s="62"/>
      <c r="R817" s="63"/>
      <c r="S817" s="27"/>
      <c r="U817" s="35"/>
      <c r="AO817"/>
      <c r="AP817"/>
      <c r="AQ817"/>
      <c r="AR817"/>
      <c r="AS817"/>
    </row>
    <row r="818" spans="9:45" x14ac:dyDescent="0.25">
      <c r="I818"/>
      <c r="J818"/>
      <c r="Q818" s="62"/>
      <c r="R818" s="63"/>
      <c r="S818" s="27"/>
      <c r="U818" s="23"/>
      <c r="AO818"/>
      <c r="AP818"/>
      <c r="AQ818"/>
      <c r="AR818"/>
      <c r="AS818"/>
    </row>
    <row r="819" spans="9:45" x14ac:dyDescent="0.25">
      <c r="I819"/>
      <c r="J819"/>
      <c r="Q819" s="62"/>
      <c r="R819" s="63"/>
      <c r="S819" s="27"/>
      <c r="U819" s="23"/>
      <c r="AO819"/>
      <c r="AP819"/>
      <c r="AQ819"/>
      <c r="AR819"/>
      <c r="AS819"/>
    </row>
    <row r="820" spans="9:45" x14ac:dyDescent="0.25">
      <c r="I820"/>
      <c r="J820"/>
      <c r="Q820" s="62"/>
      <c r="R820" s="63"/>
      <c r="S820" s="27"/>
      <c r="U820" s="20"/>
      <c r="AO820"/>
      <c r="AP820"/>
      <c r="AQ820"/>
      <c r="AR820"/>
      <c r="AS820"/>
    </row>
    <row r="821" spans="9:45" x14ac:dyDescent="0.25">
      <c r="I821"/>
      <c r="J821"/>
      <c r="Q821" s="62"/>
      <c r="R821" s="63"/>
      <c r="S821" s="27"/>
      <c r="U821" s="20"/>
      <c r="AO821"/>
      <c r="AP821"/>
      <c r="AQ821"/>
      <c r="AR821"/>
      <c r="AS821"/>
    </row>
    <row r="822" spans="9:45" x14ac:dyDescent="0.25">
      <c r="I822"/>
      <c r="J822"/>
      <c r="Q822" s="62"/>
      <c r="R822" s="63"/>
      <c r="S822" s="27"/>
      <c r="U822" s="16"/>
      <c r="AO822"/>
      <c r="AP822"/>
      <c r="AQ822"/>
      <c r="AR822"/>
      <c r="AS822"/>
    </row>
    <row r="823" spans="9:45" x14ac:dyDescent="0.25">
      <c r="I823"/>
      <c r="J823"/>
      <c r="Q823" s="62"/>
      <c r="R823" s="63"/>
      <c r="S823" s="27"/>
      <c r="U823" s="16"/>
      <c r="AO823"/>
      <c r="AP823"/>
      <c r="AQ823"/>
      <c r="AR823"/>
      <c r="AS823"/>
    </row>
    <row r="824" spans="9:45" x14ac:dyDescent="0.25">
      <c r="I824"/>
      <c r="J824"/>
      <c r="Q824" s="62"/>
      <c r="R824" s="63"/>
      <c r="S824" s="27"/>
      <c r="U824" s="16"/>
      <c r="AO824"/>
      <c r="AP824"/>
      <c r="AQ824"/>
      <c r="AR824"/>
      <c r="AS824"/>
    </row>
    <row r="825" spans="9:45" x14ac:dyDescent="0.25">
      <c r="I825"/>
      <c r="J825"/>
      <c r="Q825" s="63"/>
      <c r="R825" s="63"/>
      <c r="U825" s="20"/>
      <c r="AO825"/>
      <c r="AP825"/>
      <c r="AQ825"/>
      <c r="AR825"/>
      <c r="AS825"/>
    </row>
    <row r="826" spans="9:45" x14ac:dyDescent="0.25">
      <c r="I826"/>
      <c r="J826"/>
      <c r="Q826" s="62"/>
      <c r="R826" s="63"/>
      <c r="S826" s="27"/>
      <c r="U826" s="16"/>
      <c r="AH826" s="15"/>
      <c r="AO826"/>
      <c r="AP826"/>
      <c r="AQ826"/>
      <c r="AR826"/>
      <c r="AS826"/>
    </row>
    <row r="827" spans="9:45" x14ac:dyDescent="0.25">
      <c r="I827"/>
      <c r="J827"/>
      <c r="Q827" s="62"/>
      <c r="R827" s="63"/>
      <c r="S827" s="27"/>
      <c r="U827" s="16"/>
      <c r="AH827" s="15"/>
      <c r="AO827"/>
      <c r="AP827"/>
      <c r="AQ827"/>
      <c r="AR827"/>
      <c r="AS827"/>
    </row>
    <row r="828" spans="9:45" x14ac:dyDescent="0.25">
      <c r="I828"/>
      <c r="J828"/>
      <c r="Q828" s="62"/>
      <c r="R828" s="63"/>
      <c r="S828" s="27"/>
      <c r="U828" s="16"/>
      <c r="AH828" s="15"/>
      <c r="AO828"/>
      <c r="AP828"/>
      <c r="AQ828"/>
      <c r="AR828"/>
      <c r="AS828"/>
    </row>
    <row r="829" spans="9:45" x14ac:dyDescent="0.25">
      <c r="I829"/>
      <c r="J829"/>
      <c r="Q829" s="62"/>
      <c r="R829" s="63"/>
      <c r="S829" s="27"/>
      <c r="U829" s="16"/>
      <c r="AH829" s="15"/>
      <c r="AO829"/>
      <c r="AP829"/>
      <c r="AQ829"/>
      <c r="AR829"/>
      <c r="AS829"/>
    </row>
    <row r="830" spans="9:45" x14ac:dyDescent="0.25">
      <c r="I830"/>
      <c r="J830"/>
      <c r="Q830" s="62"/>
      <c r="R830" s="63"/>
      <c r="S830" s="27"/>
      <c r="U830" s="16"/>
      <c r="AH830" s="15"/>
      <c r="AO830"/>
      <c r="AP830"/>
      <c r="AQ830"/>
      <c r="AR830"/>
      <c r="AS830"/>
    </row>
    <row r="831" spans="9:45" x14ac:dyDescent="0.25">
      <c r="I831"/>
      <c r="J831"/>
      <c r="Q831" s="62"/>
      <c r="R831" s="63"/>
      <c r="S831" s="27"/>
      <c r="U831" s="20"/>
      <c r="AH831" s="18"/>
      <c r="AO831"/>
      <c r="AP831"/>
      <c r="AQ831"/>
      <c r="AR831"/>
      <c r="AS831"/>
    </row>
    <row r="832" spans="9:45" x14ac:dyDescent="0.25">
      <c r="I832"/>
      <c r="J832"/>
      <c r="Q832" s="90"/>
      <c r="R832" s="91"/>
      <c r="S832" s="25"/>
      <c r="T832" s="21"/>
      <c r="U832" s="20"/>
      <c r="W832" s="31"/>
      <c r="X832" s="31"/>
      <c r="Y832" s="31"/>
      <c r="Z832" s="31"/>
      <c r="AA832" s="31"/>
      <c r="AB832" s="31"/>
      <c r="AC832" s="31"/>
      <c r="AD832" s="31"/>
      <c r="AE832" s="31"/>
      <c r="AF832" s="21"/>
      <c r="AG832" s="21"/>
      <c r="AH832" s="20"/>
      <c r="AO832"/>
      <c r="AP832"/>
      <c r="AQ832"/>
      <c r="AR832"/>
      <c r="AS832"/>
    </row>
    <row r="833" spans="9:45" x14ac:dyDescent="0.25">
      <c r="I833"/>
      <c r="J833"/>
      <c r="Q833" s="90"/>
      <c r="R833" s="91"/>
      <c r="S833" s="25"/>
      <c r="T833" s="21"/>
      <c r="U833" s="20"/>
      <c r="W833" s="31"/>
      <c r="X833" s="31"/>
      <c r="Y833" s="31"/>
      <c r="Z833" s="31"/>
      <c r="AA833" s="31"/>
      <c r="AB833" s="31"/>
      <c r="AC833" s="31"/>
      <c r="AD833" s="31"/>
      <c r="AE833" s="31"/>
      <c r="AF833" s="21"/>
      <c r="AG833" s="21"/>
      <c r="AH833" s="18"/>
      <c r="AO833"/>
      <c r="AP833"/>
      <c r="AQ833"/>
      <c r="AR833"/>
      <c r="AS833"/>
    </row>
    <row r="834" spans="9:45" x14ac:dyDescent="0.25">
      <c r="I834"/>
      <c r="J834"/>
      <c r="Q834" s="90"/>
      <c r="R834" s="91"/>
      <c r="S834" s="25"/>
      <c r="T834" s="21"/>
      <c r="U834" s="20"/>
      <c r="W834" s="31"/>
      <c r="X834" s="31"/>
      <c r="Y834" s="31"/>
      <c r="Z834" s="31"/>
      <c r="AA834" s="31"/>
      <c r="AB834" s="31"/>
      <c r="AC834" s="31"/>
      <c r="AD834" s="31"/>
      <c r="AE834" s="31"/>
      <c r="AF834" s="21"/>
      <c r="AG834" s="21"/>
      <c r="AH834" s="18"/>
      <c r="AO834"/>
      <c r="AP834"/>
      <c r="AQ834"/>
      <c r="AR834"/>
      <c r="AS834"/>
    </row>
    <row r="835" spans="9:45" x14ac:dyDescent="0.25">
      <c r="I835"/>
      <c r="J835"/>
      <c r="Q835" s="62"/>
      <c r="R835" s="63"/>
      <c r="S835" s="27"/>
      <c r="U835" s="20"/>
      <c r="AH835" s="18"/>
      <c r="AO835"/>
      <c r="AP835"/>
      <c r="AQ835"/>
      <c r="AR835"/>
      <c r="AS835"/>
    </row>
    <row r="836" spans="9:45" x14ac:dyDescent="0.25">
      <c r="I836"/>
      <c r="J836"/>
      <c r="Q836" s="62"/>
      <c r="R836" s="63"/>
      <c r="S836" s="27"/>
      <c r="U836" s="20"/>
      <c r="AH836" s="18"/>
      <c r="AO836"/>
      <c r="AP836"/>
      <c r="AQ836"/>
      <c r="AR836"/>
      <c r="AS836"/>
    </row>
    <row r="837" spans="9:45" x14ac:dyDescent="0.25">
      <c r="I837"/>
      <c r="J837"/>
      <c r="Q837" s="62"/>
      <c r="R837" s="63"/>
      <c r="S837" s="27"/>
      <c r="U837" s="16"/>
      <c r="AH837" s="15"/>
      <c r="AO837"/>
      <c r="AP837"/>
      <c r="AQ837"/>
      <c r="AR837"/>
      <c r="AS837"/>
    </row>
    <row r="838" spans="9:45" x14ac:dyDescent="0.25">
      <c r="I838"/>
      <c r="J838"/>
      <c r="Q838" s="62"/>
      <c r="R838" s="63"/>
      <c r="S838" s="27"/>
      <c r="U838" s="20"/>
      <c r="AO838"/>
      <c r="AP838"/>
      <c r="AQ838"/>
      <c r="AR838"/>
      <c r="AS838"/>
    </row>
    <row r="839" spans="9:45" x14ac:dyDescent="0.25">
      <c r="I839"/>
      <c r="J839"/>
      <c r="Q839" s="62"/>
      <c r="R839" s="63"/>
      <c r="S839" s="27"/>
      <c r="U839" s="20"/>
      <c r="AO839"/>
      <c r="AP839"/>
      <c r="AQ839"/>
      <c r="AR839"/>
      <c r="AS839"/>
    </row>
    <row r="840" spans="9:45" x14ac:dyDescent="0.25">
      <c r="I840"/>
      <c r="J840"/>
      <c r="Q840" s="62"/>
      <c r="R840" s="63"/>
      <c r="S840" s="27"/>
      <c r="U840" s="20"/>
      <c r="AO840"/>
      <c r="AP840"/>
      <c r="AQ840"/>
      <c r="AR840"/>
      <c r="AS840"/>
    </row>
    <row r="841" spans="9:45" x14ac:dyDescent="0.25">
      <c r="I841"/>
      <c r="J841"/>
      <c r="Q841" s="62"/>
      <c r="R841" s="63"/>
      <c r="S841" s="27"/>
      <c r="U841" s="20"/>
      <c r="AO841"/>
      <c r="AP841"/>
      <c r="AQ841"/>
      <c r="AR841"/>
      <c r="AS841"/>
    </row>
    <row r="842" spans="9:45" x14ac:dyDescent="0.25">
      <c r="I842"/>
      <c r="J842"/>
      <c r="Q842" s="62"/>
      <c r="R842" s="63"/>
      <c r="S842" s="27"/>
      <c r="U842" s="20"/>
      <c r="AO842"/>
      <c r="AP842"/>
      <c r="AQ842"/>
      <c r="AR842"/>
      <c r="AS842"/>
    </row>
    <row r="843" spans="9:45" x14ac:dyDescent="0.25">
      <c r="I843"/>
      <c r="J843"/>
      <c r="Q843" s="62"/>
      <c r="R843" s="63"/>
      <c r="S843" s="27"/>
      <c r="U843" s="16"/>
      <c r="AO843"/>
      <c r="AP843"/>
      <c r="AQ843"/>
      <c r="AR843"/>
      <c r="AS843"/>
    </row>
    <row r="844" spans="9:45" x14ac:dyDescent="0.25">
      <c r="I844"/>
      <c r="J844"/>
      <c r="Q844" s="62"/>
      <c r="R844" s="63"/>
      <c r="S844" s="27"/>
      <c r="U844" s="16"/>
      <c r="AO844"/>
      <c r="AP844"/>
      <c r="AQ844"/>
      <c r="AR844"/>
      <c r="AS844"/>
    </row>
    <row r="845" spans="9:45" x14ac:dyDescent="0.25">
      <c r="I845"/>
      <c r="J845"/>
      <c r="Q845" s="62"/>
      <c r="R845" s="63"/>
      <c r="S845" s="27"/>
      <c r="U845" s="16"/>
      <c r="AO845"/>
      <c r="AP845"/>
      <c r="AQ845"/>
      <c r="AR845"/>
      <c r="AS845"/>
    </row>
    <row r="846" spans="9:45" x14ac:dyDescent="0.25">
      <c r="I846"/>
      <c r="J846"/>
      <c r="Q846" s="62"/>
      <c r="R846" s="63"/>
      <c r="S846" s="27"/>
      <c r="U846" s="20"/>
      <c r="AO846"/>
      <c r="AP846"/>
      <c r="AQ846"/>
      <c r="AR846"/>
      <c r="AS846"/>
    </row>
    <row r="847" spans="9:45" x14ac:dyDescent="0.25">
      <c r="I847"/>
      <c r="J847"/>
      <c r="Q847" s="62"/>
      <c r="R847" s="63"/>
      <c r="S847" s="27"/>
      <c r="AO847"/>
      <c r="AP847"/>
      <c r="AQ847"/>
      <c r="AR847"/>
      <c r="AS847"/>
    </row>
    <row r="848" spans="9:45" x14ac:dyDescent="0.25">
      <c r="I848"/>
      <c r="J848"/>
      <c r="Q848" s="62"/>
      <c r="R848" s="63"/>
      <c r="S848" s="27"/>
      <c r="U848" s="16"/>
      <c r="AO848"/>
      <c r="AP848"/>
      <c r="AQ848"/>
      <c r="AR848"/>
      <c r="AS848"/>
    </row>
    <row r="849" spans="9:45" x14ac:dyDescent="0.25">
      <c r="I849"/>
      <c r="J849"/>
      <c r="Q849" s="62"/>
      <c r="R849" s="63"/>
      <c r="S849" s="27"/>
      <c r="U849" s="16"/>
      <c r="AO849"/>
      <c r="AP849"/>
      <c r="AQ849"/>
      <c r="AR849"/>
      <c r="AS849"/>
    </row>
    <row r="850" spans="9:45" x14ac:dyDescent="0.25">
      <c r="I850"/>
      <c r="J850"/>
      <c r="Q850" s="62"/>
      <c r="R850" s="63"/>
      <c r="S850" s="27"/>
      <c r="U850" s="16"/>
      <c r="AO850"/>
      <c r="AP850"/>
      <c r="AQ850"/>
      <c r="AR850"/>
      <c r="AS850"/>
    </row>
    <row r="851" spans="9:45" x14ac:dyDescent="0.25">
      <c r="I851"/>
      <c r="J851"/>
      <c r="Q851" s="62"/>
      <c r="R851" s="63"/>
      <c r="S851" s="27"/>
      <c r="AO851"/>
      <c r="AP851"/>
      <c r="AQ851"/>
      <c r="AR851"/>
      <c r="AS851"/>
    </row>
    <row r="852" spans="9:45" x14ac:dyDescent="0.25">
      <c r="I852"/>
      <c r="J852"/>
      <c r="Q852" s="86"/>
      <c r="R852" s="75"/>
      <c r="S852" s="15"/>
      <c r="T852" s="21"/>
      <c r="U852" s="21"/>
      <c r="W852" s="31"/>
      <c r="X852" s="31"/>
      <c r="Y852" s="31"/>
      <c r="Z852" s="31"/>
      <c r="AA852" s="31"/>
      <c r="AB852" s="31"/>
      <c r="AC852" s="31"/>
      <c r="AD852" s="31"/>
      <c r="AE852" s="31"/>
      <c r="AF852" s="21"/>
      <c r="AG852" s="21"/>
      <c r="AK852" s="41"/>
      <c r="AO852"/>
      <c r="AP852"/>
      <c r="AQ852"/>
      <c r="AR852"/>
      <c r="AS852"/>
    </row>
    <row r="853" spans="9:45" x14ac:dyDescent="0.25">
      <c r="I853"/>
      <c r="J853"/>
      <c r="Q853" s="86"/>
      <c r="R853" s="75"/>
      <c r="S853" s="15"/>
      <c r="U853" s="21"/>
      <c r="W853" s="31"/>
      <c r="X853" s="31"/>
      <c r="Y853" s="31"/>
      <c r="Z853" s="31"/>
      <c r="AA853" s="31"/>
      <c r="AB853" s="31"/>
      <c r="AD853" s="31"/>
      <c r="AE853" s="31"/>
      <c r="AF853" s="21"/>
      <c r="AG853" s="21"/>
      <c r="AK853" s="41"/>
      <c r="AO853"/>
      <c r="AP853"/>
      <c r="AQ853"/>
      <c r="AR853"/>
      <c r="AS853"/>
    </row>
    <row r="854" spans="9:45" x14ac:dyDescent="0.25">
      <c r="I854"/>
      <c r="J854"/>
      <c r="Q854" s="62"/>
      <c r="R854" s="63"/>
      <c r="S854" s="27"/>
      <c r="U854" s="16"/>
      <c r="AO854"/>
      <c r="AP854"/>
      <c r="AQ854"/>
      <c r="AR854"/>
      <c r="AS854"/>
    </row>
    <row r="855" spans="9:45" x14ac:dyDescent="0.25">
      <c r="I855"/>
      <c r="J855"/>
      <c r="Q855" s="62"/>
      <c r="R855" s="63"/>
      <c r="S855" s="27"/>
      <c r="U855" s="16"/>
      <c r="AO855"/>
      <c r="AP855"/>
      <c r="AQ855"/>
      <c r="AR855"/>
      <c r="AS855"/>
    </row>
    <row r="856" spans="9:45" x14ac:dyDescent="0.25">
      <c r="I856"/>
      <c r="J856"/>
      <c r="Q856" s="62"/>
      <c r="R856" s="63"/>
      <c r="S856" s="27"/>
      <c r="U856" s="16"/>
      <c r="AO856"/>
      <c r="AP856"/>
      <c r="AQ856"/>
      <c r="AR856"/>
      <c r="AS856"/>
    </row>
    <row r="857" spans="9:45" x14ac:dyDescent="0.25">
      <c r="I857"/>
      <c r="J857"/>
      <c r="Q857" s="62"/>
      <c r="R857" s="63"/>
      <c r="S857" s="27"/>
      <c r="AO857"/>
      <c r="AP857"/>
      <c r="AQ857"/>
      <c r="AR857"/>
      <c r="AS857"/>
    </row>
    <row r="858" spans="9:45" x14ac:dyDescent="0.25">
      <c r="I858"/>
      <c r="J858"/>
      <c r="Q858" s="62"/>
      <c r="R858" s="63"/>
      <c r="S858" s="27"/>
      <c r="AO858"/>
      <c r="AP858"/>
      <c r="AQ858"/>
      <c r="AR858"/>
      <c r="AS858"/>
    </row>
    <row r="859" spans="9:45" x14ac:dyDescent="0.25">
      <c r="I859"/>
      <c r="J859"/>
      <c r="Q859" s="62"/>
      <c r="R859" s="63"/>
      <c r="S859" s="27"/>
      <c r="AO859"/>
      <c r="AP859"/>
      <c r="AQ859"/>
      <c r="AR859"/>
      <c r="AS859"/>
    </row>
    <row r="860" spans="9:45" x14ac:dyDescent="0.25">
      <c r="I860"/>
      <c r="J860"/>
      <c r="Q860" s="62"/>
      <c r="R860" s="63"/>
      <c r="S860" s="27"/>
      <c r="AO860"/>
      <c r="AP860"/>
      <c r="AQ860"/>
      <c r="AR860"/>
      <c r="AS860"/>
    </row>
    <row r="861" spans="9:45" x14ac:dyDescent="0.25">
      <c r="I861"/>
      <c r="J861"/>
      <c r="Q861" s="63"/>
      <c r="R861" s="63"/>
      <c r="U861" s="15"/>
      <c r="AO861"/>
      <c r="AP861"/>
      <c r="AQ861"/>
      <c r="AR861"/>
      <c r="AS861"/>
    </row>
    <row r="862" spans="9:45" x14ac:dyDescent="0.25">
      <c r="I862"/>
      <c r="J862"/>
      <c r="Q862" s="62"/>
      <c r="R862" s="63"/>
      <c r="S862" s="27"/>
      <c r="U862" s="16"/>
      <c r="AO862"/>
      <c r="AP862"/>
      <c r="AQ862"/>
      <c r="AR862"/>
      <c r="AS862"/>
    </row>
    <row r="863" spans="9:45" x14ac:dyDescent="0.25">
      <c r="I863"/>
      <c r="J863"/>
      <c r="Q863" s="62"/>
      <c r="R863" s="63"/>
      <c r="S863" s="27"/>
      <c r="U863" s="16"/>
      <c r="AO863"/>
      <c r="AP863"/>
      <c r="AQ863"/>
      <c r="AR863"/>
      <c r="AS863"/>
    </row>
    <row r="864" spans="9:45" x14ac:dyDescent="0.25">
      <c r="I864"/>
      <c r="J864"/>
      <c r="Q864" s="62"/>
      <c r="R864" s="63"/>
      <c r="S864" s="27"/>
      <c r="U864" s="16"/>
      <c r="AO864"/>
      <c r="AP864"/>
      <c r="AQ864"/>
      <c r="AR864"/>
      <c r="AS864"/>
    </row>
    <row r="865" spans="9:45" x14ac:dyDescent="0.25">
      <c r="I865"/>
      <c r="J865"/>
      <c r="Q865" s="62"/>
      <c r="R865" s="63"/>
      <c r="S865" s="27"/>
      <c r="U865" s="16"/>
      <c r="AO865"/>
      <c r="AP865"/>
      <c r="AQ865"/>
      <c r="AR865"/>
      <c r="AS865"/>
    </row>
    <row r="866" spans="9:45" x14ac:dyDescent="0.25">
      <c r="I866"/>
      <c r="J866"/>
      <c r="Q866" s="62"/>
      <c r="R866" s="63"/>
      <c r="S866" s="27"/>
      <c r="U866" s="20"/>
      <c r="AO866"/>
      <c r="AP866"/>
      <c r="AQ866"/>
      <c r="AR866"/>
      <c r="AS866"/>
    </row>
    <row r="867" spans="9:45" x14ac:dyDescent="0.25">
      <c r="I867"/>
      <c r="J867"/>
      <c r="Q867" s="62"/>
      <c r="R867" s="63"/>
      <c r="S867" s="27"/>
      <c r="U867" s="16"/>
      <c r="AO867"/>
      <c r="AP867"/>
      <c r="AQ867"/>
      <c r="AR867"/>
      <c r="AS867"/>
    </row>
    <row r="868" spans="9:45" x14ac:dyDescent="0.25">
      <c r="I868"/>
      <c r="J868"/>
      <c r="Q868" s="62"/>
      <c r="R868" s="63"/>
      <c r="S868" s="27"/>
      <c r="U868" s="16"/>
      <c r="AO868"/>
      <c r="AP868"/>
      <c r="AQ868"/>
      <c r="AR868"/>
      <c r="AS868"/>
    </row>
    <row r="869" spans="9:45" x14ac:dyDescent="0.25">
      <c r="I869"/>
      <c r="J869"/>
      <c r="Q869" s="62"/>
      <c r="R869" s="63"/>
      <c r="S869" s="27"/>
      <c r="U869" s="16"/>
      <c r="AO869"/>
      <c r="AP869"/>
      <c r="AQ869"/>
      <c r="AR869"/>
      <c r="AS869"/>
    </row>
    <row r="870" spans="9:45" x14ac:dyDescent="0.25">
      <c r="I870"/>
      <c r="J870"/>
      <c r="Q870" s="62"/>
      <c r="R870" s="63"/>
      <c r="S870" s="27"/>
      <c r="AO870"/>
      <c r="AP870"/>
      <c r="AQ870"/>
      <c r="AR870"/>
      <c r="AS870"/>
    </row>
    <row r="871" spans="9:45" x14ac:dyDescent="0.25">
      <c r="I871"/>
      <c r="J871"/>
      <c r="Q871" s="62"/>
      <c r="R871" s="63"/>
      <c r="S871" s="27"/>
      <c r="AO871"/>
      <c r="AP871"/>
      <c r="AQ871"/>
      <c r="AR871"/>
      <c r="AS871"/>
    </row>
    <row r="872" spans="9:45" x14ac:dyDescent="0.25">
      <c r="I872"/>
      <c r="J872"/>
      <c r="Q872" s="87"/>
      <c r="R872" s="87"/>
      <c r="S872" s="16"/>
      <c r="U872" s="16"/>
      <c r="AO872"/>
      <c r="AP872"/>
      <c r="AQ872"/>
      <c r="AR872"/>
      <c r="AS872"/>
    </row>
    <row r="873" spans="9:45" x14ac:dyDescent="0.25">
      <c r="I873"/>
      <c r="J873"/>
      <c r="Q873" s="87"/>
      <c r="R873" s="87"/>
      <c r="S873" s="16"/>
      <c r="U873" s="16"/>
      <c r="AO873"/>
      <c r="AP873"/>
      <c r="AQ873"/>
      <c r="AR873"/>
      <c r="AS873"/>
    </row>
    <row r="874" spans="9:45" x14ac:dyDescent="0.25">
      <c r="I874"/>
      <c r="J874"/>
      <c r="Q874" s="87"/>
      <c r="R874" s="87"/>
      <c r="S874" s="16"/>
      <c r="U874" s="16"/>
      <c r="AO874"/>
      <c r="AP874"/>
      <c r="AQ874"/>
      <c r="AR874"/>
      <c r="AS874"/>
    </row>
    <row r="875" spans="9:45" x14ac:dyDescent="0.25">
      <c r="I875"/>
      <c r="J875"/>
      <c r="Q875" s="87"/>
      <c r="R875" s="87"/>
      <c r="S875" s="16"/>
      <c r="U875" s="16"/>
      <c r="AO875"/>
      <c r="AP875"/>
      <c r="AQ875"/>
      <c r="AR875"/>
      <c r="AS875"/>
    </row>
    <row r="876" spans="9:45" x14ac:dyDescent="0.25">
      <c r="I876"/>
      <c r="J876"/>
      <c r="Q876" s="62"/>
      <c r="R876" s="63"/>
      <c r="S876" s="27"/>
      <c r="U876" s="16"/>
      <c r="AO876"/>
      <c r="AP876"/>
      <c r="AQ876"/>
      <c r="AR876"/>
      <c r="AS876"/>
    </row>
    <row r="877" spans="9:45" x14ac:dyDescent="0.25">
      <c r="I877"/>
      <c r="J877"/>
      <c r="Q877" s="62"/>
      <c r="R877" s="63"/>
      <c r="S877" s="27"/>
      <c r="U877" s="16"/>
      <c r="AO877"/>
      <c r="AP877"/>
      <c r="AQ877"/>
      <c r="AR877"/>
      <c r="AS877"/>
    </row>
    <row r="878" spans="9:45" x14ac:dyDescent="0.25">
      <c r="I878"/>
      <c r="J878"/>
      <c r="Q878" s="63"/>
      <c r="R878" s="63"/>
      <c r="U878" s="20"/>
      <c r="AO878"/>
      <c r="AP878"/>
      <c r="AQ878"/>
      <c r="AR878"/>
      <c r="AS878"/>
    </row>
    <row r="879" spans="9:45" x14ac:dyDescent="0.25">
      <c r="I879"/>
      <c r="J879"/>
      <c r="Q879" s="63"/>
      <c r="R879" s="63"/>
      <c r="S879" s="27"/>
      <c r="U879" s="20"/>
      <c r="AO879"/>
      <c r="AP879"/>
      <c r="AQ879"/>
      <c r="AR879"/>
      <c r="AS879"/>
    </row>
    <row r="880" spans="9:45" x14ac:dyDescent="0.25">
      <c r="I880"/>
      <c r="J880"/>
      <c r="Q880" s="86"/>
      <c r="R880" s="75"/>
      <c r="S880" s="15"/>
      <c r="AK880" s="41"/>
      <c r="AO880"/>
      <c r="AP880"/>
      <c r="AQ880"/>
      <c r="AR880"/>
      <c r="AS880"/>
    </row>
    <row r="881" spans="1:51" x14ac:dyDescent="0.25">
      <c r="I881"/>
      <c r="J881"/>
      <c r="Q881" s="62"/>
      <c r="R881" s="63"/>
      <c r="S881" s="27"/>
      <c r="U881" s="16"/>
      <c r="AO881"/>
      <c r="AP881"/>
      <c r="AQ881"/>
      <c r="AR881"/>
      <c r="AS881"/>
    </row>
    <row r="882" spans="1:51" x14ac:dyDescent="0.25">
      <c r="I882"/>
      <c r="J882"/>
      <c r="Q882" s="62"/>
      <c r="R882" s="63"/>
      <c r="S882" s="27"/>
      <c r="AO882"/>
      <c r="AP882"/>
      <c r="AQ882"/>
      <c r="AR882"/>
      <c r="AS882"/>
    </row>
    <row r="883" spans="1:51" s="48" customFormat="1" x14ac:dyDescent="0.25">
      <c r="A883"/>
      <c r="B883"/>
      <c r="C883"/>
      <c r="D883"/>
      <c r="E883"/>
      <c r="F883"/>
      <c r="G883"/>
      <c r="H883"/>
      <c r="I883"/>
      <c r="J883"/>
      <c r="K883"/>
      <c r="L883"/>
      <c r="M883"/>
      <c r="N883"/>
      <c r="O883" s="8"/>
      <c r="P883" s="8"/>
      <c r="Q883" s="92"/>
      <c r="R883" s="92"/>
      <c r="V883"/>
      <c r="AI883" s="8"/>
      <c r="AJ883"/>
      <c r="AM883" s="92"/>
      <c r="AN883" s="92"/>
      <c r="AO883"/>
      <c r="AP883"/>
      <c r="AQ883"/>
      <c r="AR883"/>
      <c r="AS883"/>
      <c r="AT883"/>
      <c r="AU883"/>
      <c r="AV883"/>
      <c r="AW883"/>
      <c r="AX883"/>
      <c r="AY883"/>
    </row>
    <row r="884" spans="1:51" s="48" customFormat="1" x14ac:dyDescent="0.25">
      <c r="A884"/>
      <c r="B884"/>
      <c r="C884"/>
      <c r="D884"/>
      <c r="E884"/>
      <c r="F884"/>
      <c r="G884"/>
      <c r="H884"/>
      <c r="I884"/>
      <c r="J884"/>
      <c r="K884"/>
      <c r="L884"/>
      <c r="M884"/>
      <c r="N884"/>
      <c r="O884" s="8"/>
      <c r="P884" s="8"/>
      <c r="Q884" s="92"/>
      <c r="R884" s="92"/>
      <c r="V884"/>
      <c r="AI884" s="8"/>
      <c r="AJ884"/>
      <c r="AM884" s="92"/>
      <c r="AN884" s="92"/>
      <c r="AO884"/>
      <c r="AP884"/>
      <c r="AQ884"/>
      <c r="AR884"/>
      <c r="AS884"/>
      <c r="AT884"/>
      <c r="AU884"/>
      <c r="AV884"/>
      <c r="AW884"/>
      <c r="AX884"/>
      <c r="AY884"/>
    </row>
    <row r="885" spans="1:51" x14ac:dyDescent="0.25">
      <c r="I885"/>
      <c r="J885"/>
      <c r="Q885" s="62"/>
      <c r="R885" s="63"/>
      <c r="S885" s="27"/>
      <c r="AO885"/>
      <c r="AP885"/>
      <c r="AQ885"/>
      <c r="AR885"/>
      <c r="AS885"/>
    </row>
    <row r="886" spans="1:51" x14ac:dyDescent="0.25">
      <c r="I886"/>
      <c r="J886"/>
      <c r="Q886" s="62"/>
      <c r="R886" s="63"/>
      <c r="S886" s="27"/>
      <c r="AO886"/>
      <c r="AP886"/>
      <c r="AQ886"/>
      <c r="AR886"/>
      <c r="AS886"/>
    </row>
    <row r="887" spans="1:51" x14ac:dyDescent="0.25">
      <c r="I887"/>
      <c r="J887"/>
      <c r="Q887" s="62"/>
      <c r="R887" s="63"/>
      <c r="S887" s="27"/>
      <c r="U887" s="20"/>
      <c r="AO887"/>
      <c r="AP887"/>
      <c r="AQ887"/>
      <c r="AR887"/>
      <c r="AS887"/>
    </row>
    <row r="888" spans="1:51" x14ac:dyDescent="0.25">
      <c r="I888"/>
      <c r="J888"/>
      <c r="Q888" s="62"/>
      <c r="R888" s="63"/>
      <c r="S888" s="27"/>
      <c r="AO888"/>
      <c r="AP888"/>
      <c r="AQ888"/>
      <c r="AR888"/>
      <c r="AS888"/>
    </row>
    <row r="889" spans="1:51" x14ac:dyDescent="0.25">
      <c r="I889"/>
      <c r="J889"/>
      <c r="Q889" s="93"/>
      <c r="R889" s="93"/>
      <c r="S889" s="15"/>
      <c r="U889" s="15"/>
      <c r="AO889"/>
      <c r="AP889"/>
      <c r="AQ889"/>
      <c r="AR889"/>
      <c r="AS889"/>
    </row>
    <row r="890" spans="1:51" x14ac:dyDescent="0.25">
      <c r="I890"/>
      <c r="J890"/>
      <c r="Q890" s="93"/>
      <c r="R890" s="93"/>
      <c r="S890" s="15"/>
      <c r="U890" s="15"/>
      <c r="AO890"/>
      <c r="AP890"/>
      <c r="AQ890"/>
      <c r="AR890"/>
      <c r="AS890"/>
    </row>
    <row r="891" spans="1:51" x14ac:dyDescent="0.25">
      <c r="I891"/>
      <c r="J891"/>
      <c r="Q891" s="93"/>
      <c r="R891" s="93"/>
      <c r="S891" s="15"/>
      <c r="U891" s="15"/>
      <c r="AO891"/>
      <c r="AP891"/>
      <c r="AQ891"/>
      <c r="AR891"/>
      <c r="AS891"/>
    </row>
    <row r="892" spans="1:51" x14ac:dyDescent="0.25">
      <c r="I892"/>
      <c r="J892"/>
      <c r="Q892" s="93"/>
      <c r="R892" s="93"/>
      <c r="S892" s="15"/>
      <c r="U892" s="15"/>
      <c r="AO892"/>
      <c r="AP892"/>
      <c r="AQ892"/>
      <c r="AR892"/>
      <c r="AS892"/>
    </row>
    <row r="893" spans="1:51" x14ac:dyDescent="0.25">
      <c r="I893"/>
      <c r="J893"/>
      <c r="Q893" s="62"/>
      <c r="R893" s="63"/>
      <c r="S893" s="27"/>
      <c r="U893" s="7"/>
      <c r="AE893" s="33"/>
      <c r="AO893"/>
      <c r="AP893"/>
      <c r="AQ893"/>
      <c r="AR893"/>
      <c r="AS893"/>
    </row>
    <row r="894" spans="1:51" x14ac:dyDescent="0.25">
      <c r="I894"/>
      <c r="J894"/>
      <c r="Q894" s="62"/>
      <c r="R894" s="63"/>
      <c r="S894" s="27"/>
      <c r="AE894" s="33"/>
      <c r="AO894"/>
      <c r="AP894"/>
      <c r="AQ894"/>
      <c r="AR894"/>
      <c r="AS894"/>
    </row>
    <row r="895" spans="1:51" s="28" customFormat="1" x14ac:dyDescent="0.25">
      <c r="A895"/>
      <c r="B895"/>
      <c r="C895"/>
      <c r="D895"/>
      <c r="E895"/>
      <c r="F895"/>
      <c r="G895"/>
      <c r="H895"/>
      <c r="I895"/>
      <c r="J895"/>
      <c r="K895"/>
      <c r="L895"/>
      <c r="M895"/>
      <c r="N895"/>
      <c r="O895" s="8"/>
      <c r="P895" s="8"/>
      <c r="Q895" s="62"/>
      <c r="R895" s="63"/>
      <c r="S895" s="27"/>
      <c r="T895"/>
      <c r="U895"/>
      <c r="V895"/>
      <c r="W895" s="33"/>
      <c r="X895" s="33"/>
      <c r="Y895" s="33"/>
      <c r="Z895" s="33"/>
      <c r="AA895" s="33"/>
      <c r="AB895" s="33"/>
      <c r="AC895" s="6"/>
      <c r="AD895" s="33"/>
      <c r="AE895" s="33"/>
      <c r="AF895" s="22"/>
      <c r="AG895"/>
      <c r="AH895" s="22"/>
      <c r="AI895" s="8"/>
      <c r="AJ895"/>
      <c r="AK895" s="13"/>
      <c r="AL895" s="13"/>
      <c r="AM895" s="98"/>
      <c r="AN895" s="98"/>
      <c r="AO895"/>
      <c r="AP895"/>
      <c r="AQ895"/>
      <c r="AR895"/>
      <c r="AS895"/>
      <c r="AT895"/>
      <c r="AU895"/>
      <c r="AV895"/>
      <c r="AW895"/>
      <c r="AX895"/>
      <c r="AY895"/>
    </row>
    <row r="896" spans="1:51" x14ac:dyDescent="0.25">
      <c r="I896"/>
      <c r="J896"/>
      <c r="Q896" s="62"/>
      <c r="R896" s="63"/>
      <c r="S896" s="27"/>
      <c r="W896" s="33"/>
      <c r="X896" s="33"/>
      <c r="Y896" s="33"/>
      <c r="Z896" s="33"/>
      <c r="AA896" s="33"/>
      <c r="AB896" s="33"/>
      <c r="AD896" s="33"/>
      <c r="AE896" s="33"/>
      <c r="AF896" s="22"/>
      <c r="AO896"/>
      <c r="AP896"/>
      <c r="AQ896"/>
      <c r="AR896"/>
      <c r="AS896"/>
    </row>
    <row r="897" spans="1:51" s="28" customFormat="1" x14ac:dyDescent="0.25">
      <c r="A897"/>
      <c r="B897"/>
      <c r="C897"/>
      <c r="D897"/>
      <c r="E897"/>
      <c r="F897"/>
      <c r="G897"/>
      <c r="H897"/>
      <c r="I897"/>
      <c r="J897"/>
      <c r="K897"/>
      <c r="L897"/>
      <c r="M897"/>
      <c r="N897"/>
      <c r="O897" s="8"/>
      <c r="P897" s="8"/>
      <c r="Q897" s="62"/>
      <c r="R897" s="63"/>
      <c r="S897" s="27"/>
      <c r="T897"/>
      <c r="U897"/>
      <c r="V897"/>
      <c r="W897" s="33"/>
      <c r="X897" s="33"/>
      <c r="Y897" s="33"/>
      <c r="Z897" s="33"/>
      <c r="AA897" s="33"/>
      <c r="AB897" s="33"/>
      <c r="AC897" s="6"/>
      <c r="AD897" s="33"/>
      <c r="AE897" s="33"/>
      <c r="AF897" s="22"/>
      <c r="AG897"/>
      <c r="AH897"/>
      <c r="AI897" s="8"/>
      <c r="AJ897"/>
      <c r="AK897" s="13"/>
      <c r="AL897" s="13"/>
      <c r="AM897" s="98"/>
      <c r="AN897" s="98"/>
      <c r="AO897"/>
      <c r="AP897"/>
      <c r="AQ897"/>
      <c r="AR897"/>
      <c r="AS897"/>
      <c r="AT897"/>
      <c r="AU897"/>
      <c r="AV897"/>
      <c r="AW897"/>
      <c r="AX897"/>
      <c r="AY897"/>
    </row>
    <row r="898" spans="1:51" x14ac:dyDescent="0.25">
      <c r="I898"/>
      <c r="J898"/>
      <c r="Q898" s="62"/>
      <c r="R898" s="63"/>
      <c r="S898" s="27"/>
      <c r="W898" s="33"/>
      <c r="X898" s="33"/>
      <c r="Y898" s="33"/>
      <c r="Z898" s="33"/>
      <c r="AA898" s="33"/>
      <c r="AB898" s="33"/>
      <c r="AD898" s="33"/>
      <c r="AE898" s="33"/>
      <c r="AF898" s="22"/>
      <c r="AG898" s="22"/>
      <c r="AO898"/>
      <c r="AP898"/>
      <c r="AQ898"/>
      <c r="AR898"/>
      <c r="AS898"/>
    </row>
    <row r="899" spans="1:51" s="28" customFormat="1" x14ac:dyDescent="0.25">
      <c r="A899"/>
      <c r="B899"/>
      <c r="C899"/>
      <c r="D899"/>
      <c r="E899"/>
      <c r="F899"/>
      <c r="G899"/>
      <c r="H899"/>
      <c r="I899"/>
      <c r="J899"/>
      <c r="K899"/>
      <c r="L899"/>
      <c r="M899"/>
      <c r="N899"/>
      <c r="O899" s="8"/>
      <c r="P899" s="8"/>
      <c r="Q899" s="62"/>
      <c r="R899" s="63"/>
      <c r="S899" s="27"/>
      <c r="T899"/>
      <c r="U899"/>
      <c r="V899"/>
      <c r="W899" s="6"/>
      <c r="X899" s="6"/>
      <c r="Y899" s="6"/>
      <c r="Z899" s="6"/>
      <c r="AA899" s="6"/>
      <c r="AB899" s="6"/>
      <c r="AC899" s="6"/>
      <c r="AD899" s="6"/>
      <c r="AE899" s="33"/>
      <c r="AF899"/>
      <c r="AG899" s="22"/>
      <c r="AH899"/>
      <c r="AI899" s="8"/>
      <c r="AJ899"/>
      <c r="AK899" s="13"/>
      <c r="AL899" s="13"/>
      <c r="AM899" s="98"/>
      <c r="AN899" s="98"/>
      <c r="AO899"/>
      <c r="AP899"/>
      <c r="AQ899"/>
      <c r="AR899"/>
      <c r="AS899"/>
      <c r="AT899"/>
      <c r="AU899"/>
      <c r="AV899"/>
      <c r="AW899"/>
      <c r="AX899"/>
      <c r="AY899"/>
    </row>
    <row r="900" spans="1:51" x14ac:dyDescent="0.25">
      <c r="I900"/>
      <c r="J900"/>
      <c r="Q900" s="62"/>
      <c r="R900" s="63"/>
      <c r="S900" s="27"/>
      <c r="AE900" s="33"/>
      <c r="AG900" s="22"/>
      <c r="AO900"/>
      <c r="AP900"/>
      <c r="AQ900"/>
      <c r="AR900"/>
      <c r="AS900"/>
    </row>
    <row r="901" spans="1:51" x14ac:dyDescent="0.25">
      <c r="I901"/>
      <c r="J901"/>
      <c r="Q901" s="62"/>
      <c r="R901" s="63"/>
      <c r="S901" s="27"/>
      <c r="AE901" s="33"/>
      <c r="AG901" s="22"/>
      <c r="AO901"/>
      <c r="AP901"/>
      <c r="AQ901"/>
      <c r="AR901"/>
      <c r="AS901"/>
    </row>
    <row r="902" spans="1:51" x14ac:dyDescent="0.25">
      <c r="I902"/>
      <c r="J902"/>
      <c r="Q902" s="62"/>
      <c r="R902" s="63"/>
      <c r="S902" s="27"/>
      <c r="AE902" s="33"/>
      <c r="AG902" s="22"/>
      <c r="AO902"/>
      <c r="AP902"/>
      <c r="AQ902"/>
      <c r="AR902"/>
      <c r="AS902"/>
    </row>
    <row r="903" spans="1:51" x14ac:dyDescent="0.25">
      <c r="I903"/>
      <c r="J903"/>
      <c r="Q903" s="62"/>
      <c r="R903" s="63"/>
      <c r="S903" s="27"/>
      <c r="AE903" s="33"/>
      <c r="AG903" s="22"/>
      <c r="AO903"/>
      <c r="AP903"/>
      <c r="AQ903"/>
      <c r="AR903"/>
      <c r="AS903"/>
    </row>
    <row r="904" spans="1:51" x14ac:dyDescent="0.25">
      <c r="I904"/>
      <c r="J904"/>
      <c r="Q904" s="62"/>
      <c r="R904" s="63"/>
      <c r="S904" s="27"/>
      <c r="Z904" s="33"/>
      <c r="AA904" s="33"/>
      <c r="AB904" s="33"/>
      <c r="AD904" s="33"/>
      <c r="AE904" s="33"/>
      <c r="AF904" s="22"/>
      <c r="AG904" s="22"/>
      <c r="AH904" s="22"/>
      <c r="AO904"/>
      <c r="AP904"/>
      <c r="AQ904"/>
      <c r="AR904"/>
      <c r="AS904"/>
    </row>
    <row r="905" spans="1:51" x14ac:dyDescent="0.25">
      <c r="I905"/>
      <c r="J905"/>
      <c r="Q905" s="62"/>
      <c r="R905" s="63"/>
      <c r="S905" s="27"/>
      <c r="AE905" s="33"/>
      <c r="AG905" s="22"/>
      <c r="AO905"/>
      <c r="AP905"/>
      <c r="AQ905"/>
      <c r="AR905"/>
      <c r="AS905"/>
    </row>
    <row r="906" spans="1:51" x14ac:dyDescent="0.25">
      <c r="I906"/>
      <c r="J906"/>
      <c r="O906" s="43"/>
      <c r="P906" s="43"/>
      <c r="Q906" s="78"/>
      <c r="R906" s="79"/>
      <c r="S906" s="29"/>
      <c r="W906" s="33"/>
      <c r="X906" s="33"/>
      <c r="Y906" s="33"/>
      <c r="Z906" s="33"/>
      <c r="AA906" s="33"/>
      <c r="AB906" s="33"/>
      <c r="AD906" s="33"/>
      <c r="AE906" s="33"/>
      <c r="AF906" s="22"/>
      <c r="AG906" s="22"/>
      <c r="AH906" s="22"/>
      <c r="AK906" s="41"/>
      <c r="AL906" s="41"/>
      <c r="AM906" s="99"/>
      <c r="AN906" s="99"/>
      <c r="AO906"/>
      <c r="AP906"/>
      <c r="AQ906"/>
      <c r="AR906"/>
      <c r="AS906"/>
    </row>
    <row r="907" spans="1:51" x14ac:dyDescent="0.25">
      <c r="I907"/>
      <c r="J907"/>
      <c r="O907" s="43"/>
      <c r="P907" s="43"/>
      <c r="Q907" s="78"/>
      <c r="R907" s="79"/>
      <c r="S907" s="29"/>
      <c r="W907" s="33"/>
      <c r="X907" s="33"/>
      <c r="Y907" s="33"/>
      <c r="Z907" s="33"/>
      <c r="AA907" s="33"/>
      <c r="AB907" s="33"/>
      <c r="AD907" s="33"/>
      <c r="AE907" s="33"/>
      <c r="AF907" s="22"/>
      <c r="AG907" s="22"/>
      <c r="AK907" s="41"/>
      <c r="AL907" s="41"/>
      <c r="AM907" s="99"/>
      <c r="AN907" s="99"/>
      <c r="AO907"/>
      <c r="AP907"/>
      <c r="AQ907"/>
      <c r="AR907"/>
      <c r="AS907"/>
    </row>
    <row r="908" spans="1:51" x14ac:dyDescent="0.25">
      <c r="I908"/>
      <c r="J908"/>
      <c r="Q908" s="62"/>
      <c r="R908" s="63"/>
      <c r="S908" s="27"/>
      <c r="W908" s="33"/>
      <c r="X908" s="33"/>
      <c r="Y908" s="33"/>
      <c r="Z908" s="33"/>
      <c r="AA908" s="33"/>
      <c r="AB908" s="33"/>
      <c r="AD908" s="33"/>
      <c r="AE908" s="33"/>
      <c r="AF908" s="22"/>
      <c r="AG908" s="22"/>
      <c r="AO908"/>
      <c r="AP908"/>
      <c r="AQ908"/>
      <c r="AR908"/>
      <c r="AS908"/>
    </row>
    <row r="909" spans="1:51" s="28" customFormat="1" x14ac:dyDescent="0.25">
      <c r="A909"/>
      <c r="B909"/>
      <c r="C909"/>
      <c r="D909"/>
      <c r="E909"/>
      <c r="F909"/>
      <c r="G909"/>
      <c r="H909"/>
      <c r="I909"/>
      <c r="J909"/>
      <c r="K909"/>
      <c r="L909"/>
      <c r="M909"/>
      <c r="N909"/>
      <c r="O909" s="43"/>
      <c r="P909" s="43"/>
      <c r="Q909" s="78"/>
      <c r="R909" s="79"/>
      <c r="S909" s="29"/>
      <c r="T909"/>
      <c r="U909"/>
      <c r="V909"/>
      <c r="W909" s="33"/>
      <c r="X909" s="33"/>
      <c r="Y909" s="33"/>
      <c r="Z909" s="33"/>
      <c r="AA909" s="33"/>
      <c r="AB909" s="33"/>
      <c r="AC909" s="6"/>
      <c r="AD909" s="33"/>
      <c r="AE909" s="33"/>
      <c r="AF909" s="22"/>
      <c r="AG909" s="22"/>
      <c r="AH909" s="22"/>
      <c r="AI909" s="8"/>
      <c r="AJ909"/>
      <c r="AK909" s="41"/>
      <c r="AL909" s="41"/>
      <c r="AM909" s="99"/>
      <c r="AN909" s="99"/>
      <c r="AO909"/>
      <c r="AP909"/>
      <c r="AQ909"/>
      <c r="AR909"/>
      <c r="AS909"/>
      <c r="AT909"/>
      <c r="AU909"/>
      <c r="AV909"/>
      <c r="AW909"/>
      <c r="AX909"/>
      <c r="AY909"/>
    </row>
    <row r="910" spans="1:51" s="28" customFormat="1" x14ac:dyDescent="0.25">
      <c r="A910"/>
      <c r="B910"/>
      <c r="C910"/>
      <c r="D910"/>
      <c r="E910"/>
      <c r="F910"/>
      <c r="G910"/>
      <c r="H910"/>
      <c r="I910"/>
      <c r="J910"/>
      <c r="K910"/>
      <c r="L910"/>
      <c r="M910"/>
      <c r="N910"/>
      <c r="O910" s="43"/>
      <c r="P910" s="43"/>
      <c r="Q910" s="78"/>
      <c r="R910" s="79"/>
      <c r="S910" s="29"/>
      <c r="T910"/>
      <c r="U910"/>
      <c r="V910"/>
      <c r="W910" s="33"/>
      <c r="X910" s="33"/>
      <c r="Y910" s="33"/>
      <c r="Z910" s="33"/>
      <c r="AA910" s="33"/>
      <c r="AB910" s="33"/>
      <c r="AC910" s="6"/>
      <c r="AD910" s="33"/>
      <c r="AE910" s="33"/>
      <c r="AF910" s="22"/>
      <c r="AG910" s="22"/>
      <c r="AH910" s="22"/>
      <c r="AI910" s="8"/>
      <c r="AJ910"/>
      <c r="AK910" s="41"/>
      <c r="AL910" s="41"/>
      <c r="AM910" s="99"/>
      <c r="AN910" s="99"/>
      <c r="AO910"/>
      <c r="AP910"/>
      <c r="AQ910"/>
      <c r="AR910"/>
      <c r="AS910"/>
      <c r="AT910"/>
      <c r="AU910"/>
      <c r="AV910"/>
      <c r="AW910"/>
      <c r="AX910"/>
      <c r="AY910"/>
    </row>
    <row r="911" spans="1:51" s="28" customFormat="1" x14ac:dyDescent="0.25">
      <c r="A911"/>
      <c r="B911"/>
      <c r="C911"/>
      <c r="D911"/>
      <c r="E911"/>
      <c r="F911"/>
      <c r="G911"/>
      <c r="H911"/>
      <c r="I911"/>
      <c r="J911"/>
      <c r="K911"/>
      <c r="L911"/>
      <c r="M911"/>
      <c r="N911"/>
      <c r="O911" s="43"/>
      <c r="P911" s="43"/>
      <c r="Q911" s="78"/>
      <c r="R911" s="79"/>
      <c r="S911" s="29"/>
      <c r="T911"/>
      <c r="U911"/>
      <c r="V911"/>
      <c r="W911" s="33"/>
      <c r="X911" s="33"/>
      <c r="Y911" s="33"/>
      <c r="Z911" s="33"/>
      <c r="AA911" s="33"/>
      <c r="AB911" s="33"/>
      <c r="AC911" s="6"/>
      <c r="AD911" s="33"/>
      <c r="AE911" s="33"/>
      <c r="AF911" s="22"/>
      <c r="AG911" s="22"/>
      <c r="AH911" s="22"/>
      <c r="AI911" s="8"/>
      <c r="AJ911"/>
      <c r="AK911" s="41"/>
      <c r="AL911" s="41"/>
      <c r="AM911" s="99"/>
      <c r="AN911" s="99"/>
      <c r="AO911"/>
      <c r="AP911"/>
      <c r="AQ911"/>
      <c r="AR911"/>
      <c r="AS911"/>
      <c r="AT911"/>
      <c r="AU911"/>
      <c r="AV911"/>
      <c r="AW911"/>
      <c r="AX911"/>
      <c r="AY911"/>
    </row>
    <row r="912" spans="1:51" x14ac:dyDescent="0.25">
      <c r="I912"/>
      <c r="J912"/>
      <c r="Q912" s="62"/>
      <c r="R912" s="63"/>
      <c r="S912" s="27"/>
      <c r="W912" s="33"/>
      <c r="X912" s="33"/>
      <c r="Y912" s="33"/>
      <c r="Z912" s="33"/>
      <c r="AA912" s="33"/>
      <c r="AB912" s="33"/>
      <c r="AD912" s="33"/>
      <c r="AE912" s="33"/>
      <c r="AF912" s="22"/>
      <c r="AG912" s="22"/>
      <c r="AH912" s="22"/>
      <c r="AO912"/>
      <c r="AP912"/>
      <c r="AQ912"/>
      <c r="AR912"/>
      <c r="AS912"/>
    </row>
    <row r="913" spans="1:51" x14ac:dyDescent="0.25">
      <c r="I913"/>
      <c r="J913"/>
      <c r="Q913" s="62"/>
      <c r="R913" s="63"/>
      <c r="S913" s="27"/>
      <c r="W913" s="33"/>
      <c r="X913" s="33"/>
      <c r="Y913" s="33"/>
      <c r="Z913" s="33"/>
      <c r="AA913" s="33"/>
      <c r="AB913" s="33"/>
      <c r="AD913" s="33"/>
      <c r="AE913" s="33"/>
      <c r="AF913" s="22"/>
      <c r="AG913" s="22"/>
      <c r="AH913" s="22"/>
      <c r="AO913"/>
      <c r="AP913"/>
      <c r="AQ913"/>
      <c r="AR913"/>
      <c r="AS913"/>
    </row>
    <row r="914" spans="1:51" s="48" customFormat="1" x14ac:dyDescent="0.25">
      <c r="A914"/>
      <c r="B914"/>
      <c r="C914"/>
      <c r="D914"/>
      <c r="E914"/>
      <c r="F914"/>
      <c r="G914"/>
      <c r="H914"/>
      <c r="I914"/>
      <c r="J914"/>
      <c r="K914"/>
      <c r="L914"/>
      <c r="M914"/>
      <c r="N914"/>
      <c r="O914" s="8"/>
      <c r="P914" s="8"/>
      <c r="Q914" s="92"/>
      <c r="R914" s="92"/>
      <c r="V914"/>
      <c r="AI914" s="8"/>
      <c r="AJ914"/>
      <c r="AM914" s="92"/>
      <c r="AN914" s="92"/>
      <c r="AO914"/>
      <c r="AP914"/>
      <c r="AQ914"/>
      <c r="AR914"/>
      <c r="AS914"/>
      <c r="AT914"/>
      <c r="AU914"/>
      <c r="AV914"/>
      <c r="AW914"/>
      <c r="AX914"/>
      <c r="AY914"/>
    </row>
    <row r="915" spans="1:51" s="28" customFormat="1" x14ac:dyDescent="0.25">
      <c r="A915"/>
      <c r="B915"/>
      <c r="C915"/>
      <c r="D915"/>
      <c r="E915"/>
      <c r="F915"/>
      <c r="G915"/>
      <c r="H915"/>
      <c r="I915"/>
      <c r="J915"/>
      <c r="K915"/>
      <c r="L915"/>
      <c r="M915"/>
      <c r="N915"/>
      <c r="O915" s="43"/>
      <c r="P915" s="43"/>
      <c r="Q915" s="78"/>
      <c r="R915" s="79"/>
      <c r="S915" s="29"/>
      <c r="T915"/>
      <c r="U915"/>
      <c r="V915"/>
      <c r="W915" s="33"/>
      <c r="X915" s="33"/>
      <c r="Y915" s="33"/>
      <c r="Z915" s="33"/>
      <c r="AA915" s="33"/>
      <c r="AB915" s="33"/>
      <c r="AC915" s="6"/>
      <c r="AD915" s="33"/>
      <c r="AE915" s="33"/>
      <c r="AF915" s="22"/>
      <c r="AG915" s="22"/>
      <c r="AH915" s="22"/>
      <c r="AI915" s="8"/>
      <c r="AJ915"/>
      <c r="AK915" s="41"/>
      <c r="AL915" s="41"/>
      <c r="AM915" s="99"/>
      <c r="AN915" s="99"/>
      <c r="AO915"/>
      <c r="AP915"/>
      <c r="AQ915"/>
      <c r="AR915"/>
      <c r="AS915"/>
      <c r="AT915"/>
      <c r="AU915"/>
      <c r="AV915"/>
      <c r="AW915"/>
      <c r="AX915"/>
      <c r="AY915"/>
    </row>
    <row r="916" spans="1:51" s="28" customFormat="1" x14ac:dyDescent="0.25">
      <c r="A916"/>
      <c r="B916"/>
      <c r="C916"/>
      <c r="D916"/>
      <c r="E916"/>
      <c r="F916"/>
      <c r="G916"/>
      <c r="H916"/>
      <c r="I916"/>
      <c r="J916"/>
      <c r="K916"/>
      <c r="L916"/>
      <c r="M916"/>
      <c r="N916"/>
      <c r="O916" s="43"/>
      <c r="P916" s="43"/>
      <c r="Q916" s="78"/>
      <c r="R916" s="79"/>
      <c r="S916" s="29"/>
      <c r="T916"/>
      <c r="U916"/>
      <c r="V916"/>
      <c r="W916" s="33"/>
      <c r="X916" s="33"/>
      <c r="Y916" s="33"/>
      <c r="Z916" s="33"/>
      <c r="AA916" s="33"/>
      <c r="AB916" s="33"/>
      <c r="AC916" s="6"/>
      <c r="AD916" s="33"/>
      <c r="AE916" s="33"/>
      <c r="AF916" s="22"/>
      <c r="AG916" s="22"/>
      <c r="AH916" s="22"/>
      <c r="AI916" s="8"/>
      <c r="AJ916"/>
      <c r="AK916" s="41"/>
      <c r="AL916" s="41"/>
      <c r="AM916" s="99"/>
      <c r="AN916" s="99"/>
      <c r="AO916"/>
      <c r="AP916"/>
      <c r="AQ916"/>
      <c r="AR916"/>
      <c r="AS916"/>
      <c r="AT916"/>
      <c r="AU916"/>
      <c r="AV916"/>
      <c r="AW916"/>
      <c r="AX916"/>
      <c r="AY916"/>
    </row>
    <row r="917" spans="1:51" x14ac:dyDescent="0.25">
      <c r="I917"/>
      <c r="J917"/>
      <c r="Q917" s="62"/>
      <c r="R917" s="63"/>
      <c r="S917" s="27"/>
      <c r="AE917" s="33"/>
      <c r="AG917" s="22"/>
      <c r="AO917"/>
      <c r="AP917"/>
      <c r="AQ917"/>
      <c r="AR917"/>
      <c r="AS917"/>
    </row>
    <row r="918" spans="1:51" x14ac:dyDescent="0.25">
      <c r="I918"/>
      <c r="J918"/>
      <c r="Q918" s="62"/>
      <c r="R918" s="63"/>
      <c r="S918" s="27"/>
      <c r="AE918" s="33"/>
      <c r="AG918" s="22"/>
      <c r="AO918"/>
      <c r="AP918"/>
      <c r="AQ918"/>
      <c r="AR918"/>
      <c r="AS918"/>
    </row>
    <row r="919" spans="1:51" x14ac:dyDescent="0.25">
      <c r="I919"/>
      <c r="J919"/>
      <c r="Q919" s="62"/>
      <c r="R919" s="63"/>
      <c r="S919" s="27"/>
      <c r="AE919" s="33"/>
      <c r="AO919"/>
      <c r="AP919"/>
      <c r="AQ919"/>
      <c r="AR919"/>
      <c r="AS919"/>
    </row>
    <row r="920" spans="1:51" x14ac:dyDescent="0.25">
      <c r="I920"/>
      <c r="J920"/>
      <c r="Q920" s="62"/>
      <c r="R920" s="63"/>
      <c r="S920" s="27"/>
      <c r="AE920" s="33"/>
      <c r="AO920"/>
      <c r="AP920"/>
      <c r="AQ920"/>
      <c r="AR920"/>
      <c r="AS920"/>
    </row>
    <row r="921" spans="1:51" x14ac:dyDescent="0.25">
      <c r="I921"/>
      <c r="J921"/>
      <c r="Q921" s="62"/>
      <c r="R921" s="63"/>
      <c r="S921" s="27"/>
      <c r="W921" s="33"/>
      <c r="X921" s="33"/>
      <c r="Y921" s="33"/>
      <c r="Z921" s="33"/>
      <c r="AA921" s="33"/>
      <c r="AD921" s="33"/>
      <c r="AE921" s="33"/>
      <c r="AF921" s="22"/>
      <c r="AH921" s="22"/>
      <c r="AO921"/>
      <c r="AP921"/>
      <c r="AQ921"/>
      <c r="AR921"/>
      <c r="AS921"/>
    </row>
    <row r="922" spans="1:51" s="28" customFormat="1" x14ac:dyDescent="0.25">
      <c r="A922"/>
      <c r="B922"/>
      <c r="C922"/>
      <c r="D922"/>
      <c r="E922"/>
      <c r="F922"/>
      <c r="G922"/>
      <c r="H922"/>
      <c r="I922"/>
      <c r="J922"/>
      <c r="K922"/>
      <c r="L922"/>
      <c r="M922"/>
      <c r="N922"/>
      <c r="O922" s="8"/>
      <c r="P922" s="8"/>
      <c r="Q922" s="62"/>
      <c r="R922" s="63"/>
      <c r="S922" s="27"/>
      <c r="T922"/>
      <c r="U922"/>
      <c r="V922"/>
      <c r="W922" s="33"/>
      <c r="X922" s="33"/>
      <c r="Y922" s="33"/>
      <c r="Z922" s="33"/>
      <c r="AA922" s="33"/>
      <c r="AB922" s="6"/>
      <c r="AC922" s="6"/>
      <c r="AD922" s="33"/>
      <c r="AE922" s="33"/>
      <c r="AF922" s="22"/>
      <c r="AG922"/>
      <c r="AH922"/>
      <c r="AI922" s="8"/>
      <c r="AJ922"/>
      <c r="AK922" s="13"/>
      <c r="AL922" s="13"/>
      <c r="AM922" s="98"/>
      <c r="AN922" s="98"/>
      <c r="AO922"/>
      <c r="AP922"/>
      <c r="AQ922"/>
      <c r="AR922"/>
      <c r="AS922"/>
      <c r="AT922"/>
      <c r="AU922"/>
      <c r="AV922"/>
      <c r="AW922"/>
      <c r="AX922"/>
      <c r="AY922"/>
    </row>
    <row r="923" spans="1:51" x14ac:dyDescent="0.25">
      <c r="I923"/>
      <c r="J923"/>
      <c r="Q923" s="62"/>
      <c r="R923" s="63"/>
      <c r="S923" s="27"/>
      <c r="W923" s="33"/>
      <c r="X923" s="33"/>
      <c r="Y923" s="33"/>
      <c r="Z923" s="33"/>
      <c r="AA923" s="33"/>
      <c r="AD923" s="33"/>
      <c r="AE923" s="33"/>
      <c r="AF923" s="22"/>
      <c r="AO923"/>
      <c r="AP923"/>
      <c r="AQ923"/>
      <c r="AR923"/>
      <c r="AS923"/>
    </row>
    <row r="924" spans="1:51" x14ac:dyDescent="0.25">
      <c r="I924"/>
      <c r="J924"/>
      <c r="Q924" s="62"/>
      <c r="R924" s="63"/>
      <c r="S924" s="27"/>
      <c r="W924" s="33"/>
      <c r="X924" s="33"/>
      <c r="Y924" s="33"/>
      <c r="Z924" s="33"/>
      <c r="AA924" s="33"/>
      <c r="AD924" s="33"/>
      <c r="AE924" s="33"/>
      <c r="AF924" s="22"/>
      <c r="AG924" s="22"/>
      <c r="AO924"/>
      <c r="AP924"/>
      <c r="AQ924"/>
      <c r="AR924"/>
      <c r="AS924"/>
    </row>
    <row r="925" spans="1:51" s="28" customFormat="1" x14ac:dyDescent="0.25">
      <c r="A925"/>
      <c r="B925"/>
      <c r="C925"/>
      <c r="D925"/>
      <c r="E925"/>
      <c r="F925"/>
      <c r="G925"/>
      <c r="H925"/>
      <c r="I925"/>
      <c r="J925"/>
      <c r="K925"/>
      <c r="L925"/>
      <c r="M925"/>
      <c r="N925"/>
      <c r="O925" s="8"/>
      <c r="P925" s="8"/>
      <c r="Q925" s="62"/>
      <c r="R925" s="63"/>
      <c r="S925" s="27"/>
      <c r="T925"/>
      <c r="U925"/>
      <c r="V925"/>
      <c r="W925" s="33"/>
      <c r="X925" s="33"/>
      <c r="Y925" s="33"/>
      <c r="Z925" s="33"/>
      <c r="AA925" s="33"/>
      <c r="AB925" s="6"/>
      <c r="AC925" s="6"/>
      <c r="AD925" s="33"/>
      <c r="AE925" s="33"/>
      <c r="AF925" s="22"/>
      <c r="AG925" s="22"/>
      <c r="AH925"/>
      <c r="AI925" s="8"/>
      <c r="AJ925"/>
      <c r="AK925" s="13"/>
      <c r="AL925" s="13"/>
      <c r="AM925" s="98"/>
      <c r="AN925" s="98"/>
      <c r="AO925"/>
      <c r="AP925"/>
      <c r="AQ925"/>
      <c r="AR925"/>
      <c r="AS925"/>
      <c r="AT925"/>
      <c r="AU925"/>
      <c r="AV925"/>
      <c r="AW925"/>
      <c r="AX925"/>
      <c r="AY925"/>
    </row>
    <row r="926" spans="1:51" x14ac:dyDescent="0.25">
      <c r="I926"/>
      <c r="J926"/>
      <c r="Q926" s="62"/>
      <c r="R926" s="63"/>
      <c r="S926" s="27"/>
      <c r="AE926" s="33"/>
      <c r="AG926" s="22"/>
      <c r="AO926"/>
      <c r="AP926"/>
      <c r="AQ926"/>
      <c r="AR926"/>
      <c r="AS926"/>
    </row>
    <row r="927" spans="1:51" x14ac:dyDescent="0.25">
      <c r="I927"/>
      <c r="J927"/>
      <c r="Q927" s="62"/>
      <c r="R927" s="63"/>
      <c r="S927" s="27"/>
      <c r="AE927" s="33"/>
      <c r="AG927" s="22"/>
      <c r="AO927"/>
      <c r="AP927"/>
      <c r="AQ927"/>
      <c r="AR927"/>
      <c r="AS927"/>
    </row>
    <row r="928" spans="1:51" s="28" customFormat="1" x14ac:dyDescent="0.25">
      <c r="A928"/>
      <c r="B928"/>
      <c r="C928"/>
      <c r="D928"/>
      <c r="E928"/>
      <c r="F928"/>
      <c r="G928"/>
      <c r="H928"/>
      <c r="I928"/>
      <c r="J928"/>
      <c r="K928"/>
      <c r="L928"/>
      <c r="M928"/>
      <c r="N928"/>
      <c r="O928" s="8"/>
      <c r="P928" s="8"/>
      <c r="Q928" s="62"/>
      <c r="R928" s="63"/>
      <c r="S928" s="27"/>
      <c r="T928"/>
      <c r="U928"/>
      <c r="V928"/>
      <c r="W928" s="6"/>
      <c r="X928" s="6"/>
      <c r="Y928" s="6"/>
      <c r="Z928" s="6"/>
      <c r="AA928" s="6"/>
      <c r="AB928" s="6"/>
      <c r="AC928" s="6"/>
      <c r="AD928" s="6"/>
      <c r="AE928" s="33"/>
      <c r="AF928"/>
      <c r="AG928" s="22"/>
      <c r="AH928"/>
      <c r="AI928" s="8"/>
      <c r="AJ928"/>
      <c r="AK928" s="13"/>
      <c r="AL928" s="13"/>
      <c r="AM928" s="98"/>
      <c r="AN928" s="98"/>
      <c r="AO928"/>
      <c r="AP928"/>
      <c r="AQ928"/>
      <c r="AR928"/>
      <c r="AS928"/>
      <c r="AT928"/>
      <c r="AU928"/>
      <c r="AV928"/>
      <c r="AW928"/>
      <c r="AX928"/>
      <c r="AY928"/>
    </row>
    <row r="929" spans="1:51" x14ac:dyDescent="0.25">
      <c r="I929"/>
      <c r="J929"/>
      <c r="Q929" s="62"/>
      <c r="R929" s="63"/>
      <c r="S929" s="27"/>
      <c r="AE929" s="33"/>
      <c r="AG929" s="22"/>
      <c r="AO929"/>
      <c r="AP929"/>
      <c r="AQ929"/>
      <c r="AR929"/>
      <c r="AS929"/>
    </row>
    <row r="930" spans="1:51" x14ac:dyDescent="0.25">
      <c r="I930"/>
      <c r="J930"/>
      <c r="Q930" s="62"/>
      <c r="R930" s="63"/>
      <c r="S930" s="27"/>
      <c r="Z930" s="33"/>
      <c r="AA930" s="33"/>
      <c r="AD930" s="33"/>
      <c r="AE930" s="33"/>
      <c r="AF930" s="22"/>
      <c r="AG930" s="22"/>
      <c r="AH930" s="22"/>
      <c r="AO930"/>
      <c r="AP930"/>
      <c r="AQ930"/>
      <c r="AR930"/>
      <c r="AS930"/>
    </row>
    <row r="931" spans="1:51" s="28" customFormat="1" x14ac:dyDescent="0.25">
      <c r="A931"/>
      <c r="B931"/>
      <c r="C931"/>
      <c r="D931"/>
      <c r="E931"/>
      <c r="F931"/>
      <c r="G931"/>
      <c r="H931"/>
      <c r="I931"/>
      <c r="J931"/>
      <c r="K931"/>
      <c r="L931"/>
      <c r="M931"/>
      <c r="N931"/>
      <c r="O931" s="43"/>
      <c r="P931" s="43"/>
      <c r="Q931" s="78"/>
      <c r="R931" s="79"/>
      <c r="S931" s="29"/>
      <c r="T931"/>
      <c r="U931"/>
      <c r="V931"/>
      <c r="W931" s="33"/>
      <c r="X931" s="33"/>
      <c r="Y931" s="33"/>
      <c r="Z931" s="33"/>
      <c r="AA931" s="33"/>
      <c r="AB931" s="6"/>
      <c r="AC931" s="6"/>
      <c r="AD931" s="33"/>
      <c r="AE931" s="33"/>
      <c r="AF931" s="22"/>
      <c r="AG931" s="22"/>
      <c r="AH931"/>
      <c r="AI931" s="8"/>
      <c r="AJ931"/>
      <c r="AK931" s="41"/>
      <c r="AL931" s="41"/>
      <c r="AM931" s="99"/>
      <c r="AN931" s="99"/>
      <c r="AO931"/>
      <c r="AP931"/>
      <c r="AQ931"/>
      <c r="AR931"/>
      <c r="AS931"/>
      <c r="AT931"/>
      <c r="AU931"/>
      <c r="AV931"/>
      <c r="AW931"/>
      <c r="AX931"/>
      <c r="AY931"/>
    </row>
    <row r="932" spans="1:51" s="28" customFormat="1" x14ac:dyDescent="0.25">
      <c r="A932"/>
      <c r="B932"/>
      <c r="C932"/>
      <c r="D932"/>
      <c r="E932"/>
      <c r="F932"/>
      <c r="G932"/>
      <c r="H932"/>
      <c r="I932"/>
      <c r="J932"/>
      <c r="K932"/>
      <c r="L932"/>
      <c r="M932"/>
      <c r="N932"/>
      <c r="O932" s="8"/>
      <c r="P932" s="8"/>
      <c r="Q932" s="62"/>
      <c r="R932" s="63"/>
      <c r="S932" s="27"/>
      <c r="T932"/>
      <c r="U932"/>
      <c r="V932"/>
      <c r="W932" s="33"/>
      <c r="X932" s="33"/>
      <c r="Y932" s="33"/>
      <c r="Z932" s="33"/>
      <c r="AA932" s="33"/>
      <c r="AB932" s="6"/>
      <c r="AC932" s="6"/>
      <c r="AD932" s="33"/>
      <c r="AE932" s="33"/>
      <c r="AF932" s="22"/>
      <c r="AG932" s="22"/>
      <c r="AH932"/>
      <c r="AI932" s="8"/>
      <c r="AJ932"/>
      <c r="AK932" s="13"/>
      <c r="AL932" s="13"/>
      <c r="AM932" s="98"/>
      <c r="AN932" s="98"/>
      <c r="AO932"/>
      <c r="AP932"/>
      <c r="AQ932"/>
      <c r="AR932"/>
      <c r="AS932"/>
      <c r="AT932"/>
      <c r="AU932"/>
      <c r="AV932"/>
      <c r="AW932"/>
      <c r="AX932"/>
      <c r="AY932"/>
    </row>
    <row r="933" spans="1:51" s="28" customFormat="1" x14ac:dyDescent="0.25">
      <c r="A933"/>
      <c r="B933"/>
      <c r="C933"/>
      <c r="D933"/>
      <c r="E933"/>
      <c r="F933"/>
      <c r="G933"/>
      <c r="H933"/>
      <c r="I933"/>
      <c r="J933"/>
      <c r="K933"/>
      <c r="L933"/>
      <c r="M933"/>
      <c r="N933"/>
      <c r="O933" s="43"/>
      <c r="P933" s="43"/>
      <c r="Q933" s="78"/>
      <c r="R933" s="79"/>
      <c r="S933" s="29"/>
      <c r="T933"/>
      <c r="U933"/>
      <c r="V933"/>
      <c r="W933" s="33"/>
      <c r="X933" s="33"/>
      <c r="Y933" s="33"/>
      <c r="Z933" s="33"/>
      <c r="AA933" s="33"/>
      <c r="AB933" s="6"/>
      <c r="AC933" s="6"/>
      <c r="AD933" s="33"/>
      <c r="AE933" s="33"/>
      <c r="AF933" s="22"/>
      <c r="AG933" s="22"/>
      <c r="AH933" s="22"/>
      <c r="AI933" s="8"/>
      <c r="AJ933"/>
      <c r="AK933" s="41"/>
      <c r="AL933" s="41"/>
      <c r="AM933" s="99"/>
      <c r="AN933" s="99"/>
      <c r="AO933"/>
      <c r="AP933"/>
      <c r="AQ933"/>
      <c r="AR933"/>
      <c r="AS933"/>
      <c r="AT933"/>
      <c r="AU933"/>
      <c r="AV933"/>
      <c r="AW933"/>
      <c r="AX933"/>
      <c r="AY933"/>
    </row>
    <row r="934" spans="1:51" s="28" customFormat="1" x14ac:dyDescent="0.25">
      <c r="A934"/>
      <c r="B934"/>
      <c r="C934"/>
      <c r="D934"/>
      <c r="E934"/>
      <c r="F934"/>
      <c r="G934"/>
      <c r="H934"/>
      <c r="I934"/>
      <c r="J934"/>
      <c r="K934"/>
      <c r="L934"/>
      <c r="M934"/>
      <c r="N934"/>
      <c r="O934" s="43"/>
      <c r="P934" s="43"/>
      <c r="Q934" s="78"/>
      <c r="R934" s="79"/>
      <c r="S934" s="29"/>
      <c r="T934"/>
      <c r="U934"/>
      <c r="V934"/>
      <c r="W934" s="33"/>
      <c r="X934" s="33"/>
      <c r="Y934" s="33"/>
      <c r="Z934" s="33"/>
      <c r="AA934" s="33"/>
      <c r="AB934" s="6"/>
      <c r="AC934" s="6"/>
      <c r="AD934" s="33"/>
      <c r="AE934" s="33"/>
      <c r="AF934" s="22"/>
      <c r="AG934" s="22"/>
      <c r="AH934" s="22"/>
      <c r="AI934" s="8"/>
      <c r="AJ934"/>
      <c r="AK934" s="41"/>
      <c r="AL934" s="41"/>
      <c r="AM934" s="99"/>
      <c r="AN934" s="99"/>
      <c r="AO934"/>
      <c r="AP934"/>
      <c r="AQ934"/>
      <c r="AR934"/>
      <c r="AS934"/>
      <c r="AT934"/>
      <c r="AU934"/>
      <c r="AV934"/>
      <c r="AW934"/>
      <c r="AX934"/>
      <c r="AY934"/>
    </row>
    <row r="935" spans="1:51" x14ac:dyDescent="0.25">
      <c r="I935"/>
      <c r="J935"/>
      <c r="Q935" s="62"/>
      <c r="R935" s="63"/>
      <c r="S935" s="27"/>
      <c r="W935" s="33"/>
      <c r="X935" s="33"/>
      <c r="Y935" s="33"/>
      <c r="Z935" s="33"/>
      <c r="AA935" s="33"/>
      <c r="AD935" s="33"/>
      <c r="AE935" s="33"/>
      <c r="AF935" s="22"/>
      <c r="AG935" s="22"/>
      <c r="AO935"/>
      <c r="AP935"/>
      <c r="AQ935"/>
      <c r="AR935"/>
      <c r="AS935"/>
    </row>
    <row r="936" spans="1:51" x14ac:dyDescent="0.25">
      <c r="I936"/>
      <c r="J936"/>
      <c r="Q936" s="62"/>
      <c r="R936" s="63"/>
      <c r="S936" s="27"/>
      <c r="W936" s="33"/>
      <c r="X936" s="33"/>
      <c r="Y936" s="33"/>
      <c r="Z936" s="33"/>
      <c r="AA936" s="33"/>
      <c r="AD936" s="33"/>
      <c r="AE936" s="33"/>
      <c r="AF936" s="22"/>
      <c r="AH936" s="22"/>
      <c r="AO936"/>
      <c r="AP936"/>
      <c r="AQ936"/>
      <c r="AR936"/>
      <c r="AS936"/>
    </row>
    <row r="937" spans="1:51" x14ac:dyDescent="0.25">
      <c r="I937"/>
      <c r="J937"/>
      <c r="Q937" s="62"/>
      <c r="R937" s="63"/>
      <c r="S937" s="27"/>
      <c r="W937" s="33"/>
      <c r="X937" s="33"/>
      <c r="Y937" s="33"/>
      <c r="Z937" s="33"/>
      <c r="AA937" s="33"/>
      <c r="AD937" s="33"/>
      <c r="AE937" s="33"/>
      <c r="AF937" s="22"/>
      <c r="AH937" s="22"/>
      <c r="AO937"/>
      <c r="AP937"/>
      <c r="AQ937"/>
      <c r="AR937"/>
      <c r="AS937"/>
    </row>
    <row r="938" spans="1:51" s="48" customFormat="1" x14ac:dyDescent="0.25">
      <c r="A938"/>
      <c r="B938"/>
      <c r="C938"/>
      <c r="D938"/>
      <c r="E938"/>
      <c r="F938"/>
      <c r="G938"/>
      <c r="H938"/>
      <c r="I938"/>
      <c r="J938"/>
      <c r="K938"/>
      <c r="L938"/>
      <c r="M938"/>
      <c r="N938"/>
      <c r="O938" s="8"/>
      <c r="P938" s="8"/>
      <c r="Q938" s="92"/>
      <c r="R938" s="92"/>
      <c r="V938"/>
      <c r="AI938" s="8"/>
      <c r="AJ938"/>
      <c r="AM938" s="92"/>
      <c r="AN938" s="92"/>
      <c r="AO938"/>
      <c r="AP938"/>
      <c r="AQ938"/>
      <c r="AR938"/>
      <c r="AS938"/>
      <c r="AT938"/>
      <c r="AU938"/>
      <c r="AV938"/>
      <c r="AW938"/>
      <c r="AX938"/>
      <c r="AY938"/>
    </row>
    <row r="939" spans="1:51" s="28" customFormat="1" x14ac:dyDescent="0.25">
      <c r="A939"/>
      <c r="B939"/>
      <c r="C939"/>
      <c r="D939"/>
      <c r="E939"/>
      <c r="F939"/>
      <c r="G939"/>
      <c r="H939"/>
      <c r="I939"/>
      <c r="J939"/>
      <c r="K939"/>
      <c r="L939"/>
      <c r="M939"/>
      <c r="N939"/>
      <c r="O939" s="43"/>
      <c r="P939" s="43"/>
      <c r="Q939" s="78"/>
      <c r="R939" s="79"/>
      <c r="S939" s="29"/>
      <c r="T939"/>
      <c r="U939"/>
      <c r="V939"/>
      <c r="W939" s="33"/>
      <c r="X939" s="33"/>
      <c r="Y939" s="33"/>
      <c r="Z939" s="33"/>
      <c r="AA939" s="33"/>
      <c r="AB939" s="33"/>
      <c r="AC939" s="6"/>
      <c r="AD939" s="33"/>
      <c r="AE939" s="33"/>
      <c r="AF939" s="22"/>
      <c r="AG939" s="22"/>
      <c r="AH939" s="22"/>
      <c r="AI939" s="8"/>
      <c r="AJ939"/>
      <c r="AK939" s="41"/>
      <c r="AL939" s="41"/>
      <c r="AM939" s="99"/>
      <c r="AN939" s="99"/>
      <c r="AO939"/>
      <c r="AP939"/>
      <c r="AQ939"/>
      <c r="AR939"/>
      <c r="AS939"/>
      <c r="AT939"/>
      <c r="AU939"/>
      <c r="AV939"/>
      <c r="AW939"/>
      <c r="AX939"/>
      <c r="AY939"/>
    </row>
    <row r="940" spans="1:51" s="28" customFormat="1" x14ac:dyDescent="0.25">
      <c r="A940"/>
      <c r="B940"/>
      <c r="C940"/>
      <c r="D940"/>
      <c r="E940"/>
      <c r="F940"/>
      <c r="G940"/>
      <c r="H940"/>
      <c r="I940"/>
      <c r="J940"/>
      <c r="K940"/>
      <c r="L940"/>
      <c r="M940"/>
      <c r="N940"/>
      <c r="O940" s="43"/>
      <c r="P940" s="43"/>
      <c r="Q940" s="78"/>
      <c r="R940" s="79"/>
      <c r="S940" s="29"/>
      <c r="T940"/>
      <c r="U940"/>
      <c r="V940"/>
      <c r="W940" s="33"/>
      <c r="X940" s="33"/>
      <c r="Y940" s="33"/>
      <c r="Z940" s="33"/>
      <c r="AA940" s="33"/>
      <c r="AB940" s="33"/>
      <c r="AC940" s="6"/>
      <c r="AD940" s="33"/>
      <c r="AE940" s="33"/>
      <c r="AF940" s="22"/>
      <c r="AG940" s="22"/>
      <c r="AH940" s="22"/>
      <c r="AI940" s="8"/>
      <c r="AJ940"/>
      <c r="AK940" s="41"/>
      <c r="AL940" s="41"/>
      <c r="AM940" s="99"/>
      <c r="AN940" s="99"/>
      <c r="AO940"/>
      <c r="AP940"/>
      <c r="AQ940"/>
      <c r="AR940"/>
      <c r="AS940"/>
      <c r="AT940"/>
      <c r="AU940"/>
      <c r="AV940"/>
      <c r="AW940"/>
      <c r="AX940"/>
      <c r="AY940"/>
    </row>
    <row r="941" spans="1:51" x14ac:dyDescent="0.25">
      <c r="I941"/>
      <c r="J941"/>
      <c r="Q941" s="62"/>
      <c r="R941" s="63"/>
      <c r="S941" s="27"/>
      <c r="AE941" s="33"/>
      <c r="AG941" s="22"/>
      <c r="AO941"/>
      <c r="AP941"/>
      <c r="AQ941"/>
      <c r="AR941"/>
      <c r="AS941"/>
    </row>
    <row r="942" spans="1:51" x14ac:dyDescent="0.25">
      <c r="I942"/>
      <c r="J942"/>
      <c r="Q942" s="62"/>
      <c r="R942" s="63"/>
      <c r="S942" s="27"/>
      <c r="AE942" s="33"/>
      <c r="AG942" s="22"/>
      <c r="AO942"/>
      <c r="AP942"/>
      <c r="AQ942"/>
      <c r="AR942"/>
      <c r="AS942"/>
    </row>
    <row r="943" spans="1:51" x14ac:dyDescent="0.25">
      <c r="I943"/>
      <c r="J943"/>
      <c r="Q943" s="94"/>
      <c r="R943" s="93"/>
      <c r="S943" s="17"/>
      <c r="U943" s="17"/>
      <c r="W943" s="52"/>
      <c r="X943" s="52"/>
      <c r="AO943"/>
      <c r="AP943"/>
      <c r="AQ943"/>
      <c r="AR943"/>
      <c r="AS943" s="6"/>
    </row>
    <row r="944" spans="1:51" x14ac:dyDescent="0.25">
      <c r="I944"/>
      <c r="J944"/>
      <c r="Q944" s="94"/>
      <c r="R944" s="87"/>
      <c r="S944" s="17"/>
      <c r="U944" s="17"/>
      <c r="AO944"/>
      <c r="AP944"/>
      <c r="AQ944"/>
      <c r="AR944"/>
      <c r="AS944" s="6"/>
    </row>
    <row r="945" spans="9:45" x14ac:dyDescent="0.25">
      <c r="I945"/>
      <c r="J945"/>
      <c r="Q945" s="95"/>
      <c r="R945" s="96"/>
      <c r="S945" s="7"/>
      <c r="U945" s="7"/>
      <c r="AO945"/>
      <c r="AP945"/>
      <c r="AQ945"/>
      <c r="AR945"/>
      <c r="AS945" s="6"/>
    </row>
    <row r="946" spans="9:45" x14ac:dyDescent="0.25">
      <c r="I946"/>
      <c r="J946"/>
      <c r="Q946" s="97"/>
      <c r="R946" s="88"/>
      <c r="S946" s="19"/>
      <c r="U946" s="19"/>
      <c r="AO946"/>
      <c r="AP946"/>
      <c r="AQ946"/>
      <c r="AR946"/>
      <c r="AS946" s="6"/>
    </row>
    <row r="947" spans="9:45" x14ac:dyDescent="0.25">
      <c r="I947"/>
      <c r="J947"/>
      <c r="Q947" s="95"/>
      <c r="R947" s="96"/>
      <c r="S947" s="7"/>
      <c r="U947" s="7"/>
      <c r="AO947"/>
      <c r="AP947"/>
      <c r="AQ947"/>
      <c r="AR947"/>
      <c r="AS947" s="6"/>
    </row>
    <row r="948" spans="9:45" x14ac:dyDescent="0.25">
      <c r="I948"/>
      <c r="J948"/>
      <c r="Q948" s="94"/>
      <c r="R948" s="87"/>
      <c r="S948" s="17"/>
      <c r="U948" s="17"/>
      <c r="AO948"/>
      <c r="AP948"/>
      <c r="AQ948"/>
      <c r="AR948"/>
      <c r="AS948" s="6"/>
    </row>
    <row r="949" spans="9:45" x14ac:dyDescent="0.25">
      <c r="I949"/>
      <c r="J949"/>
      <c r="Q949" s="94"/>
      <c r="R949" s="87"/>
      <c r="S949" s="17"/>
      <c r="U949" s="17"/>
      <c r="AO949"/>
      <c r="AP949"/>
      <c r="AQ949"/>
      <c r="AR949"/>
      <c r="AS949" s="6"/>
    </row>
    <row r="950" spans="9:45" x14ac:dyDescent="0.25">
      <c r="I950"/>
      <c r="J950"/>
      <c r="Q950" s="63"/>
      <c r="R950" s="63"/>
      <c r="AO950"/>
      <c r="AP950"/>
      <c r="AQ950"/>
      <c r="AR950"/>
      <c r="AS950" s="6"/>
    </row>
    <row r="951" spans="9:45" x14ac:dyDescent="0.25">
      <c r="I951"/>
      <c r="J951"/>
      <c r="Q951" s="63"/>
      <c r="R951" s="63"/>
      <c r="AO951"/>
      <c r="AP951"/>
      <c r="AQ951"/>
      <c r="AR951"/>
      <c r="AS951" s="6"/>
    </row>
    <row r="952" spans="9:45" x14ac:dyDescent="0.25">
      <c r="I952"/>
      <c r="J952"/>
      <c r="Q952" s="63"/>
      <c r="R952" s="63"/>
      <c r="AO952"/>
      <c r="AP952"/>
      <c r="AQ952"/>
      <c r="AR952"/>
      <c r="AS952" s="6"/>
    </row>
    <row r="953" spans="9:45" x14ac:dyDescent="0.25">
      <c r="I953"/>
      <c r="J953"/>
      <c r="Q953" s="63"/>
      <c r="R953" s="63"/>
      <c r="AO953"/>
      <c r="AP953"/>
      <c r="AQ953"/>
      <c r="AR953"/>
      <c r="AS953" s="6"/>
    </row>
    <row r="954" spans="9:45" x14ac:dyDescent="0.25">
      <c r="I954"/>
      <c r="J954"/>
      <c r="Q954" s="63"/>
      <c r="R954" s="63"/>
      <c r="AO954"/>
      <c r="AP954"/>
      <c r="AQ954"/>
      <c r="AR954"/>
      <c r="AS954" s="6"/>
    </row>
    <row r="955" spans="9:45" x14ac:dyDescent="0.25">
      <c r="I955"/>
      <c r="J955"/>
      <c r="Q955" s="63"/>
      <c r="R955" s="63"/>
      <c r="AO955"/>
      <c r="AP955"/>
      <c r="AQ955"/>
      <c r="AR955"/>
      <c r="AS955" s="6"/>
    </row>
    <row r="956" spans="9:45" x14ac:dyDescent="0.25">
      <c r="I956"/>
      <c r="J956"/>
      <c r="Q956" s="63"/>
      <c r="R956" s="63"/>
      <c r="AO956"/>
      <c r="AP956"/>
      <c r="AQ956"/>
      <c r="AR956"/>
      <c r="AS956" s="6"/>
    </row>
    <row r="957" spans="9:45" x14ac:dyDescent="0.25">
      <c r="I957"/>
      <c r="J957"/>
      <c r="Q957" s="63"/>
      <c r="R957" s="63"/>
      <c r="AO957"/>
      <c r="AP957"/>
      <c r="AQ957"/>
      <c r="AR957"/>
      <c r="AS957" s="6"/>
    </row>
    <row r="958" spans="9:45" x14ac:dyDescent="0.25">
      <c r="I958"/>
      <c r="J958"/>
      <c r="Q958" s="63"/>
      <c r="R958" s="63"/>
      <c r="AO958"/>
      <c r="AP958"/>
      <c r="AQ958"/>
      <c r="AR958"/>
      <c r="AS958" s="6"/>
    </row>
    <row r="959" spans="9:45" x14ac:dyDescent="0.25">
      <c r="I959"/>
      <c r="J959"/>
      <c r="Q959" s="63"/>
      <c r="R959" s="63"/>
      <c r="AO959"/>
      <c r="AP959"/>
      <c r="AQ959"/>
      <c r="AR959"/>
      <c r="AS959" s="6"/>
    </row>
    <row r="960" spans="9:45" x14ac:dyDescent="0.25">
      <c r="I960"/>
      <c r="J960"/>
      <c r="Q960" s="63"/>
      <c r="R960" s="63"/>
      <c r="AO960"/>
      <c r="AP960"/>
      <c r="AQ960"/>
      <c r="AR960"/>
      <c r="AS960" s="6"/>
    </row>
    <row r="961" spans="9:45" x14ac:dyDescent="0.25">
      <c r="I961"/>
      <c r="J961"/>
      <c r="Q961" s="63"/>
      <c r="R961" s="63"/>
      <c r="AO961"/>
      <c r="AP961"/>
      <c r="AQ961"/>
      <c r="AR961"/>
      <c r="AS961" s="6"/>
    </row>
    <row r="962" spans="9:45" x14ac:dyDescent="0.25">
      <c r="I962"/>
      <c r="J962"/>
      <c r="Q962" s="63"/>
      <c r="R962" s="63"/>
      <c r="AO962"/>
      <c r="AP962"/>
      <c r="AQ962"/>
      <c r="AR962"/>
      <c r="AS962" s="6"/>
    </row>
    <row r="963" spans="9:45" x14ac:dyDescent="0.25">
      <c r="I963"/>
      <c r="J963"/>
      <c r="Q963" s="63"/>
      <c r="R963" s="63"/>
      <c r="AO963"/>
      <c r="AP963"/>
      <c r="AQ963"/>
      <c r="AR963"/>
      <c r="AS963" s="6"/>
    </row>
    <row r="964" spans="9:45" x14ac:dyDescent="0.25">
      <c r="I964"/>
      <c r="J964"/>
      <c r="Q964" s="63"/>
      <c r="R964" s="63"/>
      <c r="AO964"/>
      <c r="AP964"/>
      <c r="AQ964"/>
      <c r="AR964"/>
      <c r="AS964" s="6"/>
    </row>
    <row r="965" spans="9:45" x14ac:dyDescent="0.25">
      <c r="I965"/>
      <c r="J965"/>
      <c r="Q965" s="63"/>
      <c r="R965" s="63"/>
      <c r="AO965"/>
      <c r="AP965"/>
      <c r="AQ965"/>
      <c r="AR965"/>
      <c r="AS965" s="6"/>
    </row>
    <row r="966" spans="9:45" x14ac:dyDescent="0.25">
      <c r="I966"/>
      <c r="J966"/>
      <c r="Q966" s="63"/>
      <c r="R966" s="63"/>
      <c r="AO966"/>
      <c r="AP966"/>
      <c r="AQ966"/>
      <c r="AR966"/>
      <c r="AS966" s="6"/>
    </row>
    <row r="967" spans="9:45" x14ac:dyDescent="0.25">
      <c r="I967"/>
      <c r="J967"/>
      <c r="Q967" s="63"/>
      <c r="R967" s="63"/>
      <c r="AO967"/>
      <c r="AP967"/>
      <c r="AQ967"/>
      <c r="AR967"/>
      <c r="AS967" s="6"/>
    </row>
    <row r="968" spans="9:45" x14ac:dyDescent="0.25">
      <c r="I968"/>
      <c r="J968"/>
      <c r="Q968" s="63"/>
      <c r="R968" s="63"/>
      <c r="AO968"/>
      <c r="AP968"/>
      <c r="AQ968"/>
      <c r="AR968"/>
      <c r="AS968" s="6"/>
    </row>
    <row r="969" spans="9:45" x14ac:dyDescent="0.25">
      <c r="I969"/>
      <c r="J969"/>
      <c r="Q969" s="63"/>
      <c r="R969" s="63"/>
      <c r="AO969"/>
      <c r="AP969"/>
      <c r="AQ969"/>
      <c r="AR969"/>
      <c r="AS969" s="6"/>
    </row>
    <row r="970" spans="9:45" x14ac:dyDescent="0.25">
      <c r="I970"/>
      <c r="J970"/>
      <c r="Q970" s="63"/>
      <c r="R970" s="63"/>
      <c r="AO970"/>
      <c r="AP970"/>
      <c r="AQ970"/>
      <c r="AR970"/>
      <c r="AS970" s="6"/>
    </row>
    <row r="971" spans="9:45" x14ac:dyDescent="0.25">
      <c r="I971"/>
      <c r="J971"/>
      <c r="Q971" s="63"/>
      <c r="R971" s="63"/>
      <c r="AO971"/>
      <c r="AP971"/>
      <c r="AQ971"/>
      <c r="AR971"/>
      <c r="AS971" s="6"/>
    </row>
    <row r="972" spans="9:45" x14ac:dyDescent="0.25">
      <c r="I972"/>
      <c r="J972"/>
      <c r="Q972" s="63"/>
      <c r="R972" s="63"/>
      <c r="AO972"/>
      <c r="AP972"/>
      <c r="AQ972"/>
      <c r="AR972"/>
      <c r="AS972" s="6"/>
    </row>
    <row r="973" spans="9:45" x14ac:dyDescent="0.25">
      <c r="I973"/>
      <c r="J973"/>
      <c r="Q973" s="63"/>
      <c r="R973" s="63"/>
      <c r="AO973"/>
      <c r="AP973"/>
      <c r="AQ973"/>
      <c r="AR973"/>
      <c r="AS973" s="6"/>
    </row>
    <row r="974" spans="9:45" x14ac:dyDescent="0.25">
      <c r="I974"/>
      <c r="J974"/>
      <c r="Q974" s="63"/>
      <c r="R974" s="63"/>
      <c r="AO974"/>
      <c r="AP974"/>
      <c r="AQ974"/>
      <c r="AR974"/>
      <c r="AS974" s="6"/>
    </row>
    <row r="975" spans="9:45" x14ac:dyDescent="0.25">
      <c r="I975"/>
      <c r="J975"/>
      <c r="Q975" s="63"/>
      <c r="R975" s="63"/>
      <c r="AO975"/>
      <c r="AP975"/>
      <c r="AQ975"/>
      <c r="AR975"/>
      <c r="AS975" s="6"/>
    </row>
    <row r="976" spans="9:45" x14ac:dyDescent="0.25">
      <c r="I976"/>
      <c r="J976"/>
      <c r="Q976" s="63"/>
      <c r="R976" s="63"/>
      <c r="AO976"/>
      <c r="AP976"/>
      <c r="AQ976"/>
      <c r="AR976"/>
      <c r="AS976" s="6"/>
    </row>
    <row r="977" spans="9:45" x14ac:dyDescent="0.25">
      <c r="I977"/>
      <c r="J977"/>
      <c r="Q977" s="63"/>
      <c r="R977" s="63"/>
      <c r="AO977"/>
      <c r="AP977"/>
      <c r="AQ977"/>
      <c r="AR977"/>
      <c r="AS977" s="6"/>
    </row>
    <row r="978" spans="9:45" x14ac:dyDescent="0.25">
      <c r="I978"/>
      <c r="J978"/>
      <c r="Q978" s="63"/>
      <c r="R978" s="63"/>
      <c r="AO978"/>
      <c r="AP978"/>
      <c r="AQ978"/>
      <c r="AR978"/>
      <c r="AS978" s="6"/>
    </row>
    <row r="979" spans="9:45" x14ac:dyDescent="0.25">
      <c r="I979"/>
      <c r="J979"/>
      <c r="Q979" s="63"/>
      <c r="R979" s="63"/>
      <c r="AO979"/>
      <c r="AP979"/>
      <c r="AQ979"/>
      <c r="AR979"/>
      <c r="AS979" s="6"/>
    </row>
    <row r="980" spans="9:45" x14ac:dyDescent="0.25">
      <c r="I980"/>
      <c r="J980"/>
      <c r="Q980" s="63"/>
      <c r="R980" s="63"/>
      <c r="AO980"/>
      <c r="AP980"/>
      <c r="AQ980"/>
      <c r="AR980"/>
      <c r="AS980" s="6"/>
    </row>
    <row r="981" spans="9:45" x14ac:dyDescent="0.25">
      <c r="I981"/>
      <c r="J981"/>
      <c r="Q981" s="63"/>
      <c r="R981" s="63"/>
      <c r="AO981"/>
      <c r="AP981"/>
      <c r="AQ981"/>
      <c r="AR981"/>
      <c r="AS981" s="6"/>
    </row>
    <row r="982" spans="9:45" x14ac:dyDescent="0.25">
      <c r="I982"/>
      <c r="J982"/>
      <c r="Q982" s="63"/>
      <c r="R982" s="63"/>
      <c r="AO982"/>
      <c r="AP982"/>
      <c r="AQ982"/>
      <c r="AR982"/>
      <c r="AS982" s="6"/>
    </row>
    <row r="983" spans="9:45" x14ac:dyDescent="0.25">
      <c r="I983"/>
      <c r="J983"/>
      <c r="Q983" s="63"/>
      <c r="R983" s="63"/>
      <c r="AO983"/>
      <c r="AP983"/>
      <c r="AQ983"/>
      <c r="AR983"/>
      <c r="AS983" s="6"/>
    </row>
    <row r="984" spans="9:45" x14ac:dyDescent="0.25">
      <c r="I984"/>
      <c r="J984"/>
      <c r="Q984" s="63"/>
      <c r="R984" s="63"/>
      <c r="AO984"/>
      <c r="AP984"/>
      <c r="AQ984"/>
      <c r="AR984"/>
      <c r="AS984" s="6"/>
    </row>
    <row r="985" spans="9:45" x14ac:dyDescent="0.25">
      <c r="I985"/>
      <c r="J985"/>
      <c r="Q985" s="63"/>
      <c r="R985" s="63"/>
      <c r="AO985"/>
      <c r="AP985"/>
      <c r="AQ985"/>
      <c r="AR985"/>
      <c r="AS985" s="6"/>
    </row>
    <row r="986" spans="9:45" x14ac:dyDescent="0.25">
      <c r="I986"/>
      <c r="J986"/>
      <c r="Q986" s="63"/>
      <c r="R986" s="63"/>
      <c r="AO986"/>
      <c r="AP986"/>
      <c r="AQ986"/>
      <c r="AR986"/>
      <c r="AS986" s="6"/>
    </row>
    <row r="987" spans="9:45" x14ac:dyDescent="0.25">
      <c r="I987"/>
      <c r="J987"/>
      <c r="Q987" s="63"/>
      <c r="R987" s="63"/>
      <c r="AO987"/>
      <c r="AP987"/>
      <c r="AQ987"/>
      <c r="AR987"/>
      <c r="AS987" s="6"/>
    </row>
    <row r="988" spans="9:45" x14ac:dyDescent="0.25">
      <c r="I988"/>
      <c r="J988"/>
      <c r="Q988" s="63"/>
      <c r="R988" s="63"/>
      <c r="AO988"/>
      <c r="AP988"/>
      <c r="AQ988"/>
      <c r="AR988"/>
      <c r="AS988" s="6"/>
    </row>
    <row r="989" spans="9:45" x14ac:dyDescent="0.25">
      <c r="I989"/>
      <c r="J989"/>
      <c r="Q989" s="63"/>
      <c r="R989" s="63"/>
      <c r="AO989"/>
      <c r="AP989"/>
      <c r="AQ989"/>
      <c r="AR989"/>
      <c r="AS989" s="6"/>
    </row>
    <row r="990" spans="9:45" x14ac:dyDescent="0.25">
      <c r="I990"/>
      <c r="J990"/>
      <c r="Q990" s="63"/>
      <c r="R990" s="63"/>
      <c r="AO990"/>
      <c r="AP990"/>
      <c r="AQ990"/>
      <c r="AR990"/>
      <c r="AS990" s="6"/>
    </row>
    <row r="991" spans="9:45" x14ac:dyDescent="0.25">
      <c r="I991"/>
      <c r="J991"/>
      <c r="Q991" s="63"/>
      <c r="R991" s="63"/>
      <c r="AO991"/>
      <c r="AP991"/>
      <c r="AQ991"/>
      <c r="AR991"/>
      <c r="AS991" s="6"/>
    </row>
    <row r="992" spans="9:45" x14ac:dyDescent="0.25">
      <c r="I992"/>
      <c r="J992"/>
      <c r="Q992" s="63"/>
      <c r="R992" s="63"/>
      <c r="AO992"/>
      <c r="AP992"/>
      <c r="AQ992"/>
      <c r="AR992"/>
      <c r="AS992" s="6"/>
    </row>
    <row r="993" spans="9:45" x14ac:dyDescent="0.25">
      <c r="I993"/>
      <c r="J993"/>
      <c r="Q993" s="63"/>
      <c r="R993" s="63"/>
      <c r="AO993"/>
      <c r="AP993"/>
      <c r="AQ993"/>
      <c r="AR993"/>
      <c r="AS993" s="6"/>
    </row>
    <row r="994" spans="9:45" x14ac:dyDescent="0.25">
      <c r="I994"/>
      <c r="J994"/>
      <c r="Q994" s="63"/>
      <c r="R994" s="63"/>
      <c r="AO994"/>
      <c r="AP994"/>
      <c r="AQ994"/>
      <c r="AR994"/>
      <c r="AS994" s="6"/>
    </row>
    <row r="995" spans="9:45" x14ac:dyDescent="0.25">
      <c r="I995"/>
      <c r="J995"/>
      <c r="Q995" s="63"/>
      <c r="R995" s="63"/>
      <c r="AO995"/>
      <c r="AP995"/>
      <c r="AQ995"/>
      <c r="AR995"/>
      <c r="AS995" s="6"/>
    </row>
    <row r="996" spans="9:45" x14ac:dyDescent="0.25">
      <c r="I996"/>
      <c r="J996"/>
      <c r="Q996" s="63"/>
      <c r="R996" s="63"/>
      <c r="AO996"/>
      <c r="AP996"/>
      <c r="AQ996"/>
      <c r="AR996"/>
      <c r="AS996" s="6"/>
    </row>
    <row r="997" spans="9:45" x14ac:dyDescent="0.25">
      <c r="I997"/>
      <c r="J997"/>
      <c r="Q997" s="63"/>
      <c r="R997" s="63"/>
      <c r="AO997"/>
      <c r="AP997"/>
      <c r="AQ997"/>
      <c r="AR997"/>
      <c r="AS997" s="6"/>
    </row>
    <row r="998" spans="9:45" x14ac:dyDescent="0.25">
      <c r="I998"/>
      <c r="J998"/>
      <c r="Q998" s="63"/>
      <c r="R998" s="63"/>
      <c r="AO998"/>
      <c r="AP998"/>
      <c r="AQ998"/>
      <c r="AR998"/>
      <c r="AS998" s="6"/>
    </row>
    <row r="999" spans="9:45" x14ac:dyDescent="0.25">
      <c r="I999"/>
      <c r="J999"/>
      <c r="Q999" s="63"/>
      <c r="R999" s="63"/>
      <c r="AO999"/>
      <c r="AP999"/>
      <c r="AQ999"/>
      <c r="AR999"/>
      <c r="AS999" s="6"/>
    </row>
    <row r="1000" spans="9:45" x14ac:dyDescent="0.25">
      <c r="I1000"/>
      <c r="J1000"/>
      <c r="Q1000" s="63"/>
      <c r="R1000" s="63"/>
      <c r="AO1000"/>
      <c r="AP1000"/>
      <c r="AQ1000"/>
      <c r="AR1000"/>
      <c r="AS1000" s="6"/>
    </row>
  </sheetData>
  <autoFilter ref="A1:AY942" xr:uid="{00000000-0009-0000-0000-000002000000}">
    <sortState xmlns:xlrd2="http://schemas.microsoft.com/office/spreadsheetml/2017/richdata2" ref="A2:AY942">
      <sortCondition ref="V1:V942"/>
    </sortState>
  </autoFilter>
  <sortState xmlns:xlrd2="http://schemas.microsoft.com/office/spreadsheetml/2017/richdata2" ref="A2:AY605">
    <sortCondition ref="A2:A605"/>
    <sortCondition ref="V2:V605"/>
    <sortCondition ref="C2:C605"/>
  </sortState>
  <conditionalFormatting sqref="D319:D320 D330:D331 D391:D399 D12 D322:D328">
    <cfRule type="containsText" dxfId="4" priority="7" operator="containsText" text=" ">
      <formula>NOT(ISERROR(SEARCH(" ",D12)))</formula>
    </cfRule>
  </conditionalFormatting>
  <conditionalFormatting sqref="D329">
    <cfRule type="containsText" dxfId="3" priority="5" operator="containsText" text=" ">
      <formula>NOT(ISERROR(SEARCH(" ",D329)))</formula>
    </cfRule>
  </conditionalFormatting>
  <conditionalFormatting sqref="D20">
    <cfRule type="containsText" dxfId="2" priority="3" operator="containsText" text=" ">
      <formula>NOT(ISERROR(SEARCH(" ",D20)))</formula>
    </cfRule>
  </conditionalFormatting>
  <conditionalFormatting sqref="D321">
    <cfRule type="containsText" dxfId="1" priority="2" operator="containsText" text=" ">
      <formula>NOT(ISERROR(SEARCH(" ",D321)))</formula>
    </cfRule>
  </conditionalFormatting>
  <conditionalFormatting sqref="D353:D354">
    <cfRule type="containsText" dxfId="0" priority="1" operator="containsText" text=" ">
      <formula>NOT(ISERROR(SEARCH(" ",D353)))</formula>
    </cfRule>
  </conditionalFormatting>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7"/>
  <sheetViews>
    <sheetView workbookViewId="0">
      <selection activeCell="N3" sqref="N3"/>
    </sheetView>
  </sheetViews>
  <sheetFormatPr defaultColWidth="9.140625" defaultRowHeight="15" x14ac:dyDescent="0.25"/>
  <cols>
    <col min="1" max="1" width="10.5703125" customWidth="1"/>
    <col min="2" max="2" width="12.28515625" bestFit="1" customWidth="1"/>
    <col min="4" max="6" width="23.28515625" customWidth="1"/>
    <col min="7" max="7" width="12.85546875" bestFit="1" customWidth="1"/>
    <col min="8" max="8" width="13.85546875" bestFit="1" customWidth="1"/>
    <col min="9" max="9" width="11.7109375" bestFit="1" customWidth="1"/>
    <col min="10" max="10" width="12.5703125" bestFit="1" customWidth="1"/>
    <col min="11" max="11" width="15.28515625" bestFit="1" customWidth="1"/>
    <col min="12" max="12" width="15.85546875" bestFit="1" customWidth="1"/>
    <col min="13" max="13" width="15.140625" bestFit="1" customWidth="1"/>
    <col min="14" max="14" width="15" bestFit="1" customWidth="1"/>
    <col min="15" max="15" width="15" customWidth="1"/>
    <col min="16" max="16" width="16.42578125" customWidth="1"/>
  </cols>
  <sheetData>
    <row r="1" spans="1:16" x14ac:dyDescent="0.25">
      <c r="A1" s="9" t="s">
        <v>3</v>
      </c>
      <c r="B1" s="9" t="s">
        <v>40</v>
      </c>
      <c r="C1" s="9" t="s">
        <v>41</v>
      </c>
      <c r="D1" s="9" t="s">
        <v>42</v>
      </c>
      <c r="E1" s="9" t="s">
        <v>43</v>
      </c>
      <c r="F1" s="9" t="s">
        <v>67</v>
      </c>
      <c r="G1" s="9" t="s">
        <v>46</v>
      </c>
      <c r="H1" s="9" t="s">
        <v>49</v>
      </c>
      <c r="I1" s="9" t="s">
        <v>47</v>
      </c>
      <c r="J1" s="9" t="s">
        <v>48</v>
      </c>
      <c r="K1" s="9" t="s">
        <v>50</v>
      </c>
      <c r="L1" s="9" t="s">
        <v>51</v>
      </c>
      <c r="M1" s="9" t="s">
        <v>52</v>
      </c>
      <c r="N1" s="9" t="s">
        <v>2</v>
      </c>
      <c r="O1" s="9" t="s">
        <v>2214</v>
      </c>
      <c r="P1" s="9" t="s">
        <v>66</v>
      </c>
    </row>
    <row r="2" spans="1:16" x14ac:dyDescent="0.25">
      <c r="A2" t="s">
        <v>79</v>
      </c>
      <c r="B2" t="s">
        <v>23</v>
      </c>
      <c r="C2" s="49">
        <v>1</v>
      </c>
      <c r="D2" t="s">
        <v>80</v>
      </c>
      <c r="E2">
        <v>111</v>
      </c>
      <c r="F2">
        <v>12</v>
      </c>
      <c r="G2" t="s">
        <v>33</v>
      </c>
      <c r="K2" t="s">
        <v>2195</v>
      </c>
      <c r="L2" t="s">
        <v>2196</v>
      </c>
      <c r="M2" t="s">
        <v>2197</v>
      </c>
      <c r="N2" t="s">
        <v>82</v>
      </c>
      <c r="O2" t="s">
        <v>2212</v>
      </c>
      <c r="P2" t="s">
        <v>2206</v>
      </c>
    </row>
    <row r="3" spans="1:16" x14ac:dyDescent="0.25">
      <c r="A3" t="s">
        <v>38</v>
      </c>
      <c r="B3" t="s">
        <v>23</v>
      </c>
      <c r="C3" s="49" t="s">
        <v>81</v>
      </c>
      <c r="D3" t="s">
        <v>76</v>
      </c>
      <c r="E3">
        <v>101</v>
      </c>
      <c r="F3">
        <v>11</v>
      </c>
      <c r="G3" t="s">
        <v>33</v>
      </c>
      <c r="K3" t="s">
        <v>2198</v>
      </c>
      <c r="L3" t="s">
        <v>2199</v>
      </c>
      <c r="M3" t="s">
        <v>2200</v>
      </c>
      <c r="N3" t="s">
        <v>65</v>
      </c>
      <c r="O3" t="s">
        <v>2213</v>
      </c>
      <c r="P3" t="s">
        <v>2206</v>
      </c>
    </row>
    <row r="4" spans="1:16" x14ac:dyDescent="0.25">
      <c r="A4" t="s">
        <v>2207</v>
      </c>
      <c r="B4" t="s">
        <v>25</v>
      </c>
      <c r="D4" t="s">
        <v>2208</v>
      </c>
      <c r="H4" t="s">
        <v>33</v>
      </c>
    </row>
    <row r="5" spans="1:16" x14ac:dyDescent="0.25">
      <c r="A5" t="s">
        <v>44</v>
      </c>
      <c r="B5" t="s">
        <v>45</v>
      </c>
      <c r="C5" s="49"/>
      <c r="D5" t="s">
        <v>77</v>
      </c>
      <c r="F5" s="59"/>
      <c r="H5" t="s">
        <v>33</v>
      </c>
      <c r="J5" t="s">
        <v>33</v>
      </c>
    </row>
    <row r="6" spans="1:16" x14ac:dyDescent="0.25">
      <c r="A6" t="s">
        <v>1599</v>
      </c>
      <c r="B6" t="s">
        <v>62</v>
      </c>
      <c r="C6" s="49"/>
      <c r="D6" t="s">
        <v>83</v>
      </c>
      <c r="E6">
        <v>15</v>
      </c>
      <c r="F6">
        <v>12</v>
      </c>
      <c r="I6" t="s">
        <v>33</v>
      </c>
      <c r="K6" t="s">
        <v>2201</v>
      </c>
      <c r="L6" t="s">
        <v>2202</v>
      </c>
      <c r="M6" t="s">
        <v>2203</v>
      </c>
      <c r="N6" t="s">
        <v>2204</v>
      </c>
      <c r="P6" t="s">
        <v>2206</v>
      </c>
    </row>
    <row r="7" spans="1:16" x14ac:dyDescent="0.25">
      <c r="A7" t="s">
        <v>1600</v>
      </c>
      <c r="B7" t="s">
        <v>62</v>
      </c>
      <c r="C7" s="49"/>
      <c r="D7" t="s">
        <v>84</v>
      </c>
      <c r="E7">
        <v>16</v>
      </c>
      <c r="F7">
        <v>12</v>
      </c>
      <c r="I7" t="s">
        <v>33</v>
      </c>
      <c r="K7" t="s">
        <v>2201</v>
      </c>
      <c r="L7" t="s">
        <v>2202</v>
      </c>
      <c r="M7" t="s">
        <v>2203</v>
      </c>
      <c r="N7" t="s">
        <v>2205</v>
      </c>
      <c r="P7" t="s">
        <v>2206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B419"/>
  <sheetViews>
    <sheetView workbookViewId="0">
      <selection activeCell="E15" sqref="E15"/>
    </sheetView>
  </sheetViews>
  <sheetFormatPr defaultColWidth="9.140625" defaultRowHeight="15" x14ac:dyDescent="0.25"/>
  <cols>
    <col min="1" max="1" width="57.28515625" bestFit="1" customWidth="1"/>
    <col min="2" max="2" width="14.140625" bestFit="1" customWidth="1"/>
  </cols>
  <sheetData>
    <row r="1" spans="1:2" x14ac:dyDescent="0.25">
      <c r="A1" s="102" t="s">
        <v>2449</v>
      </c>
      <c r="B1" s="102" t="s">
        <v>2450</v>
      </c>
    </row>
    <row r="2" spans="1:2" x14ac:dyDescent="0.25">
      <c r="A2" t="s">
        <v>2230</v>
      </c>
    </row>
    <row r="3" spans="1:2" x14ac:dyDescent="0.25">
      <c r="A3" t="s">
        <v>2231</v>
      </c>
    </row>
    <row r="5" spans="1:2" x14ac:dyDescent="0.25">
      <c r="A5" t="s">
        <v>2232</v>
      </c>
    </row>
    <row r="6" spans="1:2" x14ac:dyDescent="0.25">
      <c r="A6" t="s">
        <v>2233</v>
      </c>
    </row>
    <row r="7" spans="1:2" x14ac:dyDescent="0.25">
      <c r="A7" t="s">
        <v>2234</v>
      </c>
    </row>
    <row r="8" spans="1:2" x14ac:dyDescent="0.25">
      <c r="A8" t="s">
        <v>2235</v>
      </c>
    </row>
    <row r="9" spans="1:2" x14ac:dyDescent="0.25">
      <c r="A9" t="s">
        <v>2236</v>
      </c>
    </row>
    <row r="10" spans="1:2" x14ac:dyDescent="0.25">
      <c r="A10" t="s">
        <v>2237</v>
      </c>
    </row>
    <row r="12" spans="1:2" x14ac:dyDescent="0.25">
      <c r="A12" t="s">
        <v>2238</v>
      </c>
    </row>
    <row r="13" spans="1:2" x14ac:dyDescent="0.25">
      <c r="A13" t="s">
        <v>2239</v>
      </c>
    </row>
    <row r="14" spans="1:2" x14ac:dyDescent="0.25">
      <c r="A14" t="s">
        <v>2240</v>
      </c>
    </row>
    <row r="15" spans="1:2" x14ac:dyDescent="0.25">
      <c r="A15" t="s">
        <v>2241</v>
      </c>
    </row>
    <row r="16" spans="1:2" x14ac:dyDescent="0.25">
      <c r="A16" t="s">
        <v>2242</v>
      </c>
    </row>
    <row r="17" spans="1:1" x14ac:dyDescent="0.25">
      <c r="A17" t="s">
        <v>2243</v>
      </c>
    </row>
    <row r="18" spans="1:1" x14ac:dyDescent="0.25">
      <c r="A18" t="s">
        <v>2244</v>
      </c>
    </row>
    <row r="19" spans="1:1" x14ac:dyDescent="0.25">
      <c r="A19" t="s">
        <v>2245</v>
      </c>
    </row>
    <row r="20" spans="1:1" x14ac:dyDescent="0.25">
      <c r="A20" t="s">
        <v>2246</v>
      </c>
    </row>
    <row r="21" spans="1:1" x14ac:dyDescent="0.25">
      <c r="A21" t="s">
        <v>2247</v>
      </c>
    </row>
    <row r="22" spans="1:1" x14ac:dyDescent="0.25">
      <c r="A22" t="s">
        <v>2248</v>
      </c>
    </row>
    <row r="23" spans="1:1" x14ac:dyDescent="0.25">
      <c r="A23" t="s">
        <v>2249</v>
      </c>
    </row>
    <row r="24" spans="1:1" x14ac:dyDescent="0.25">
      <c r="A24" t="s">
        <v>2250</v>
      </c>
    </row>
    <row r="25" spans="1:1" x14ac:dyDescent="0.25">
      <c r="A25" t="s">
        <v>2251</v>
      </c>
    </row>
    <row r="26" spans="1:1" x14ac:dyDescent="0.25">
      <c r="A26" t="s">
        <v>2252</v>
      </c>
    </row>
    <row r="27" spans="1:1" x14ac:dyDescent="0.25">
      <c r="A27" t="s">
        <v>2253</v>
      </c>
    </row>
    <row r="28" spans="1:1" x14ac:dyDescent="0.25">
      <c r="A28" t="s">
        <v>2254</v>
      </c>
    </row>
    <row r="29" spans="1:1" x14ac:dyDescent="0.25">
      <c r="A29" t="s">
        <v>2255</v>
      </c>
    </row>
    <row r="30" spans="1:1" x14ac:dyDescent="0.25">
      <c r="A30" t="s">
        <v>2256</v>
      </c>
    </row>
    <row r="31" spans="1:1" x14ac:dyDescent="0.25">
      <c r="A31" t="s">
        <v>2257</v>
      </c>
    </row>
    <row r="32" spans="1:1" x14ac:dyDescent="0.25">
      <c r="A32" t="s">
        <v>2258</v>
      </c>
    </row>
    <row r="33" spans="1:1" x14ac:dyDescent="0.25">
      <c r="A33" t="s">
        <v>2259</v>
      </c>
    </row>
    <row r="34" spans="1:1" x14ac:dyDescent="0.25">
      <c r="A34" t="s">
        <v>2260</v>
      </c>
    </row>
    <row r="35" spans="1:1" x14ac:dyDescent="0.25">
      <c r="A35" t="s">
        <v>2261</v>
      </c>
    </row>
    <row r="36" spans="1:1" x14ac:dyDescent="0.25">
      <c r="A36" t="s">
        <v>2262</v>
      </c>
    </row>
    <row r="38" spans="1:1" x14ac:dyDescent="0.25">
      <c r="A38" t="s">
        <v>2263</v>
      </c>
    </row>
    <row r="39" spans="1:1" x14ac:dyDescent="0.25">
      <c r="A39" t="s">
        <v>2231</v>
      </c>
    </row>
    <row r="40" spans="1:1" x14ac:dyDescent="0.25">
      <c r="A40" t="s">
        <v>2264</v>
      </c>
    </row>
    <row r="42" spans="1:1" x14ac:dyDescent="0.25">
      <c r="A42" t="s">
        <v>2265</v>
      </c>
    </row>
    <row r="43" spans="1:1" x14ac:dyDescent="0.25">
      <c r="A43" t="s">
        <v>2266</v>
      </c>
    </row>
    <row r="44" spans="1:1" x14ac:dyDescent="0.25">
      <c r="A44" t="s">
        <v>2265</v>
      </c>
    </row>
    <row r="46" spans="1:1" x14ac:dyDescent="0.25">
      <c r="A46" t="s">
        <v>2267</v>
      </c>
    </row>
    <row r="47" spans="1:1" x14ac:dyDescent="0.25">
      <c r="A47" t="s">
        <v>2268</v>
      </c>
    </row>
    <row r="48" spans="1:1" x14ac:dyDescent="0.25">
      <c r="A48" t="s">
        <v>2231</v>
      </c>
    </row>
    <row r="49" spans="1:1" x14ac:dyDescent="0.25">
      <c r="A49" t="s">
        <v>2269</v>
      </c>
    </row>
    <row r="50" spans="1:1" x14ac:dyDescent="0.25">
      <c r="A50" t="s">
        <v>2270</v>
      </c>
    </row>
    <row r="52" spans="1:1" x14ac:dyDescent="0.25">
      <c r="A52" t="s">
        <v>2271</v>
      </c>
    </row>
    <row r="53" spans="1:1" x14ac:dyDescent="0.25">
      <c r="A53" t="s">
        <v>2272</v>
      </c>
    </row>
    <row r="54" spans="1:1" x14ac:dyDescent="0.25">
      <c r="A54" t="s">
        <v>2273</v>
      </c>
    </row>
    <row r="55" spans="1:1" x14ac:dyDescent="0.25">
      <c r="A55" t="s">
        <v>2274</v>
      </c>
    </row>
    <row r="56" spans="1:1" x14ac:dyDescent="0.25">
      <c r="A56" t="s">
        <v>2275</v>
      </c>
    </row>
    <row r="57" spans="1:1" x14ac:dyDescent="0.25">
      <c r="A57" t="s">
        <v>2276</v>
      </c>
    </row>
    <row r="58" spans="1:1" x14ac:dyDescent="0.25">
      <c r="A58" t="s">
        <v>2277</v>
      </c>
    </row>
    <row r="59" spans="1:1" x14ac:dyDescent="0.25">
      <c r="A59" t="s">
        <v>2278</v>
      </c>
    </row>
    <row r="60" spans="1:1" x14ac:dyDescent="0.25">
      <c r="A60" t="s">
        <v>2279</v>
      </c>
    </row>
    <row r="61" spans="1:1" x14ac:dyDescent="0.25">
      <c r="A61" t="s">
        <v>2280</v>
      </c>
    </row>
    <row r="62" spans="1:1" x14ac:dyDescent="0.25">
      <c r="A62" t="s">
        <v>2281</v>
      </c>
    </row>
    <row r="63" spans="1:1" x14ac:dyDescent="0.25">
      <c r="A63" t="s">
        <v>2282</v>
      </c>
    </row>
    <row r="64" spans="1:1" x14ac:dyDescent="0.25">
      <c r="A64" t="s">
        <v>2283</v>
      </c>
    </row>
    <row r="65" spans="1:1" x14ac:dyDescent="0.25">
      <c r="A65" t="s">
        <v>2284</v>
      </c>
    </row>
    <row r="66" spans="1:1" x14ac:dyDescent="0.25">
      <c r="A66" t="s">
        <v>2285</v>
      </c>
    </row>
    <row r="67" spans="1:1" x14ac:dyDescent="0.25">
      <c r="A67" t="s">
        <v>2286</v>
      </c>
    </row>
    <row r="68" spans="1:1" x14ac:dyDescent="0.25">
      <c r="A68" t="s">
        <v>2287</v>
      </c>
    </row>
    <row r="69" spans="1:1" x14ac:dyDescent="0.25">
      <c r="A69" s="120" t="s">
        <v>2320</v>
      </c>
    </row>
    <row r="70" spans="1:1" x14ac:dyDescent="0.25">
      <c r="A70" s="120" t="s">
        <v>2321</v>
      </c>
    </row>
    <row r="71" spans="1:1" x14ac:dyDescent="0.25">
      <c r="A71" s="120" t="s">
        <v>2322</v>
      </c>
    </row>
    <row r="72" spans="1:1" x14ac:dyDescent="0.25">
      <c r="A72" s="120" t="s">
        <v>2288</v>
      </c>
    </row>
    <row r="73" spans="1:1" x14ac:dyDescent="0.25">
      <c r="A73" s="120" t="s">
        <v>2289</v>
      </c>
    </row>
    <row r="74" spans="1:1" x14ac:dyDescent="0.25">
      <c r="A74" s="120" t="s">
        <v>2290</v>
      </c>
    </row>
    <row r="75" spans="1:1" x14ac:dyDescent="0.25">
      <c r="A75" t="s">
        <v>2291</v>
      </c>
    </row>
    <row r="76" spans="1:1" x14ac:dyDescent="0.25">
      <c r="A76" t="s">
        <v>2292</v>
      </c>
    </row>
    <row r="77" spans="1:1" x14ac:dyDescent="0.25">
      <c r="A77" t="s">
        <v>2293</v>
      </c>
    </row>
    <row r="79" spans="1:1" x14ac:dyDescent="0.25">
      <c r="A79" t="s">
        <v>2323</v>
      </c>
    </row>
    <row r="80" spans="1:1" x14ac:dyDescent="0.25">
      <c r="A80" t="s">
        <v>2324</v>
      </c>
    </row>
    <row r="81" spans="1:1" x14ac:dyDescent="0.25">
      <c r="A81" t="s">
        <v>2325</v>
      </c>
    </row>
    <row r="82" spans="1:1" x14ac:dyDescent="0.25">
      <c r="A82" t="s">
        <v>2326</v>
      </c>
    </row>
    <row r="83" spans="1:1" x14ac:dyDescent="0.25">
      <c r="A83" t="s">
        <v>2327</v>
      </c>
    </row>
    <row r="84" spans="1:1" x14ac:dyDescent="0.25">
      <c r="A84" t="s">
        <v>2328</v>
      </c>
    </row>
    <row r="85" spans="1:1" x14ac:dyDescent="0.25">
      <c r="A85" t="s">
        <v>2329</v>
      </c>
    </row>
    <row r="86" spans="1:1" x14ac:dyDescent="0.25">
      <c r="A86" t="s">
        <v>2330</v>
      </c>
    </row>
    <row r="87" spans="1:1" x14ac:dyDescent="0.25">
      <c r="A87" t="s">
        <v>2331</v>
      </c>
    </row>
    <row r="88" spans="1:1" x14ac:dyDescent="0.25">
      <c r="A88" t="s">
        <v>2332</v>
      </c>
    </row>
    <row r="89" spans="1:1" x14ac:dyDescent="0.25">
      <c r="A89" t="s">
        <v>2333</v>
      </c>
    </row>
    <row r="90" spans="1:1" x14ac:dyDescent="0.25">
      <c r="A90" t="s">
        <v>2334</v>
      </c>
    </row>
    <row r="91" spans="1:1" x14ac:dyDescent="0.25">
      <c r="A91" t="s">
        <v>2335</v>
      </c>
    </row>
    <row r="92" spans="1:1" x14ac:dyDescent="0.25">
      <c r="A92" t="s">
        <v>2336</v>
      </c>
    </row>
    <row r="93" spans="1:1" x14ac:dyDescent="0.25">
      <c r="A93" t="s">
        <v>2337</v>
      </c>
    </row>
    <row r="94" spans="1:1" x14ac:dyDescent="0.25">
      <c r="A94" t="s">
        <v>2338</v>
      </c>
    </row>
    <row r="95" spans="1:1" x14ac:dyDescent="0.25">
      <c r="A95" t="s">
        <v>2339</v>
      </c>
    </row>
    <row r="96" spans="1:1" x14ac:dyDescent="0.25">
      <c r="A96" s="120" t="s">
        <v>2340</v>
      </c>
    </row>
    <row r="97" spans="1:1" x14ac:dyDescent="0.25">
      <c r="A97" s="120" t="s">
        <v>2341</v>
      </c>
    </row>
    <row r="98" spans="1:1" x14ac:dyDescent="0.25">
      <c r="A98" s="120" t="s">
        <v>2342</v>
      </c>
    </row>
    <row r="99" spans="1:1" x14ac:dyDescent="0.25">
      <c r="A99" s="120" t="s">
        <v>2343</v>
      </c>
    </row>
    <row r="100" spans="1:1" x14ac:dyDescent="0.25">
      <c r="A100" s="120" t="s">
        <v>2344</v>
      </c>
    </row>
    <row r="101" spans="1:1" x14ac:dyDescent="0.25">
      <c r="A101" s="120" t="s">
        <v>2345</v>
      </c>
    </row>
    <row r="102" spans="1:1" x14ac:dyDescent="0.25">
      <c r="A102" t="s">
        <v>2346</v>
      </c>
    </row>
    <row r="103" spans="1:1" x14ac:dyDescent="0.25">
      <c r="A103" t="s">
        <v>2347</v>
      </c>
    </row>
    <row r="104" spans="1:1" x14ac:dyDescent="0.25">
      <c r="A104" t="s">
        <v>2348</v>
      </c>
    </row>
    <row r="106" spans="1:1" x14ac:dyDescent="0.25">
      <c r="A106" t="s">
        <v>2349</v>
      </c>
    </row>
    <row r="107" spans="1:1" x14ac:dyDescent="0.25">
      <c r="A107" t="s">
        <v>2294</v>
      </c>
    </row>
    <row r="108" spans="1:1" x14ac:dyDescent="0.25">
      <c r="A108" t="s">
        <v>2295</v>
      </c>
    </row>
    <row r="109" spans="1:1" x14ac:dyDescent="0.25">
      <c r="A109" t="s">
        <v>2296</v>
      </c>
    </row>
    <row r="110" spans="1:1" x14ac:dyDescent="0.25">
      <c r="A110" t="s">
        <v>2297</v>
      </c>
    </row>
    <row r="111" spans="1:1" x14ac:dyDescent="0.25">
      <c r="A111" t="s">
        <v>2298</v>
      </c>
    </row>
    <row r="112" spans="1:1" x14ac:dyDescent="0.25">
      <c r="A112" t="s">
        <v>2299</v>
      </c>
    </row>
    <row r="113" spans="1:1" x14ac:dyDescent="0.25">
      <c r="A113" t="s">
        <v>2300</v>
      </c>
    </row>
    <row r="114" spans="1:1" x14ac:dyDescent="0.25">
      <c r="A114" t="s">
        <v>2301</v>
      </c>
    </row>
    <row r="115" spans="1:1" x14ac:dyDescent="0.25">
      <c r="A115" t="s">
        <v>2302</v>
      </c>
    </row>
    <row r="116" spans="1:1" x14ac:dyDescent="0.25">
      <c r="A116" t="s">
        <v>2303</v>
      </c>
    </row>
    <row r="117" spans="1:1" x14ac:dyDescent="0.25">
      <c r="A117" t="s">
        <v>2304</v>
      </c>
    </row>
    <row r="118" spans="1:1" x14ac:dyDescent="0.25">
      <c r="A118" t="s">
        <v>2305</v>
      </c>
    </row>
    <row r="119" spans="1:1" x14ac:dyDescent="0.25">
      <c r="A119" t="s">
        <v>2306</v>
      </c>
    </row>
    <row r="120" spans="1:1" x14ac:dyDescent="0.25">
      <c r="A120" t="s">
        <v>2307</v>
      </c>
    </row>
    <row r="121" spans="1:1" x14ac:dyDescent="0.25">
      <c r="A121" t="s">
        <v>2308</v>
      </c>
    </row>
    <row r="122" spans="1:1" x14ac:dyDescent="0.25">
      <c r="A122" t="s">
        <v>2309</v>
      </c>
    </row>
    <row r="123" spans="1:1" x14ac:dyDescent="0.25">
      <c r="A123" s="120" t="s">
        <v>2310</v>
      </c>
    </row>
    <row r="124" spans="1:1" x14ac:dyDescent="0.25">
      <c r="A124" s="120" t="s">
        <v>2311</v>
      </c>
    </row>
    <row r="125" spans="1:1" x14ac:dyDescent="0.25">
      <c r="A125" s="120" t="s">
        <v>2451</v>
      </c>
    </row>
    <row r="126" spans="1:1" x14ac:dyDescent="0.25">
      <c r="A126" s="120" t="s">
        <v>2312</v>
      </c>
    </row>
    <row r="127" spans="1:1" x14ac:dyDescent="0.25">
      <c r="A127" s="120" t="s">
        <v>2313</v>
      </c>
    </row>
    <row r="128" spans="1:1" x14ac:dyDescent="0.25">
      <c r="A128" s="120" t="s">
        <v>2314</v>
      </c>
    </row>
    <row r="129" spans="1:1" x14ac:dyDescent="0.25">
      <c r="A129" t="s">
        <v>2315</v>
      </c>
    </row>
    <row r="130" spans="1:1" x14ac:dyDescent="0.25">
      <c r="A130" t="s">
        <v>2316</v>
      </c>
    </row>
    <row r="131" spans="1:1" x14ac:dyDescent="0.25">
      <c r="A131" t="s">
        <v>2317</v>
      </c>
    </row>
    <row r="133" spans="1:1" x14ac:dyDescent="0.25">
      <c r="A133" t="s">
        <v>2349</v>
      </c>
    </row>
    <row r="134" spans="1:1" x14ac:dyDescent="0.25">
      <c r="A134" t="s">
        <v>2452</v>
      </c>
    </row>
    <row r="135" spans="1:1" x14ac:dyDescent="0.25">
      <c r="A135" t="s">
        <v>2453</v>
      </c>
    </row>
    <row r="136" spans="1:1" x14ac:dyDescent="0.25">
      <c r="A136" t="s">
        <v>2454</v>
      </c>
    </row>
    <row r="137" spans="1:1" x14ac:dyDescent="0.25">
      <c r="A137" t="s">
        <v>2455</v>
      </c>
    </row>
    <row r="138" spans="1:1" x14ac:dyDescent="0.25">
      <c r="A138" t="s">
        <v>2456</v>
      </c>
    </row>
    <row r="139" spans="1:1" x14ac:dyDescent="0.25">
      <c r="A139" t="s">
        <v>2457</v>
      </c>
    </row>
    <row r="140" spans="1:1" x14ac:dyDescent="0.25">
      <c r="A140" t="s">
        <v>2458</v>
      </c>
    </row>
    <row r="141" spans="1:1" x14ac:dyDescent="0.25">
      <c r="A141" t="s">
        <v>2459</v>
      </c>
    </row>
    <row r="142" spans="1:1" x14ac:dyDescent="0.25">
      <c r="A142" t="s">
        <v>2460</v>
      </c>
    </row>
    <row r="143" spans="1:1" x14ac:dyDescent="0.25">
      <c r="A143" t="s">
        <v>2461</v>
      </c>
    </row>
    <row r="144" spans="1:1" x14ac:dyDescent="0.25">
      <c r="A144" t="s">
        <v>2462</v>
      </c>
    </row>
    <row r="145" spans="1:1" x14ac:dyDescent="0.25">
      <c r="A145" t="s">
        <v>2463</v>
      </c>
    </row>
    <row r="146" spans="1:1" x14ac:dyDescent="0.25">
      <c r="A146" t="s">
        <v>2464</v>
      </c>
    </row>
    <row r="147" spans="1:1" x14ac:dyDescent="0.25">
      <c r="A147" t="s">
        <v>2465</v>
      </c>
    </row>
    <row r="148" spans="1:1" x14ac:dyDescent="0.25">
      <c r="A148" t="s">
        <v>2466</v>
      </c>
    </row>
    <row r="149" spans="1:1" x14ac:dyDescent="0.25">
      <c r="A149" t="s">
        <v>2467</v>
      </c>
    </row>
    <row r="150" spans="1:1" x14ac:dyDescent="0.25">
      <c r="A150" s="120" t="s">
        <v>2468</v>
      </c>
    </row>
    <row r="151" spans="1:1" x14ac:dyDescent="0.25">
      <c r="A151" s="120" t="s">
        <v>2469</v>
      </c>
    </row>
    <row r="152" spans="1:1" x14ac:dyDescent="0.25">
      <c r="A152" s="120" t="s">
        <v>2470</v>
      </c>
    </row>
    <row r="153" spans="1:1" x14ac:dyDescent="0.25">
      <c r="A153" s="120" t="s">
        <v>2471</v>
      </c>
    </row>
    <row r="154" spans="1:1" x14ac:dyDescent="0.25">
      <c r="A154" s="120" t="s">
        <v>2472</v>
      </c>
    </row>
    <row r="155" spans="1:1" x14ac:dyDescent="0.25">
      <c r="A155" s="120" t="s">
        <v>2473</v>
      </c>
    </row>
    <row r="156" spans="1:1" x14ac:dyDescent="0.25">
      <c r="A156" t="s">
        <v>2474</v>
      </c>
    </row>
    <row r="157" spans="1:1" x14ac:dyDescent="0.25">
      <c r="A157" t="s">
        <v>2475</v>
      </c>
    </row>
    <row r="158" spans="1:1" x14ac:dyDescent="0.25">
      <c r="A158" t="s">
        <v>2476</v>
      </c>
    </row>
    <row r="160" spans="1:1" x14ac:dyDescent="0.25">
      <c r="A160" t="s">
        <v>2349</v>
      </c>
    </row>
    <row r="161" spans="1:1" x14ac:dyDescent="0.25">
      <c r="A161" t="s">
        <v>2477</v>
      </c>
    </row>
    <row r="162" spans="1:1" x14ac:dyDescent="0.25">
      <c r="A162" t="s">
        <v>2478</v>
      </c>
    </row>
    <row r="163" spans="1:1" x14ac:dyDescent="0.25">
      <c r="A163" t="s">
        <v>2479</v>
      </c>
    </row>
    <row r="164" spans="1:1" x14ac:dyDescent="0.25">
      <c r="A164" t="s">
        <v>2480</v>
      </c>
    </row>
    <row r="165" spans="1:1" x14ac:dyDescent="0.25">
      <c r="A165" t="s">
        <v>2481</v>
      </c>
    </row>
    <row r="166" spans="1:1" x14ac:dyDescent="0.25">
      <c r="A166" t="s">
        <v>2482</v>
      </c>
    </row>
    <row r="167" spans="1:1" x14ac:dyDescent="0.25">
      <c r="A167" t="s">
        <v>2483</v>
      </c>
    </row>
    <row r="168" spans="1:1" x14ac:dyDescent="0.25">
      <c r="A168" t="s">
        <v>2484</v>
      </c>
    </row>
    <row r="169" spans="1:1" x14ac:dyDescent="0.25">
      <c r="A169" t="s">
        <v>2485</v>
      </c>
    </row>
    <row r="170" spans="1:1" x14ac:dyDescent="0.25">
      <c r="A170" t="s">
        <v>2486</v>
      </c>
    </row>
    <row r="171" spans="1:1" x14ac:dyDescent="0.25">
      <c r="A171" t="s">
        <v>2487</v>
      </c>
    </row>
    <row r="172" spans="1:1" x14ac:dyDescent="0.25">
      <c r="A172" t="s">
        <v>2488</v>
      </c>
    </row>
    <row r="173" spans="1:1" x14ac:dyDescent="0.25">
      <c r="A173" t="s">
        <v>2489</v>
      </c>
    </row>
    <row r="174" spans="1:1" x14ac:dyDescent="0.25">
      <c r="A174" t="s">
        <v>2490</v>
      </c>
    </row>
    <row r="175" spans="1:1" x14ac:dyDescent="0.25">
      <c r="A175" t="s">
        <v>2491</v>
      </c>
    </row>
    <row r="176" spans="1:1" x14ac:dyDescent="0.25">
      <c r="A176" t="s">
        <v>2492</v>
      </c>
    </row>
    <row r="177" spans="1:1" x14ac:dyDescent="0.25">
      <c r="A177" s="120" t="s">
        <v>2493</v>
      </c>
    </row>
    <row r="178" spans="1:1" x14ac:dyDescent="0.25">
      <c r="A178" s="120" t="s">
        <v>2494</v>
      </c>
    </row>
    <row r="179" spans="1:1" x14ac:dyDescent="0.25">
      <c r="A179" s="120" t="s">
        <v>2498</v>
      </c>
    </row>
    <row r="180" spans="1:1" x14ac:dyDescent="0.25">
      <c r="A180" s="120" t="s">
        <v>2499</v>
      </c>
    </row>
    <row r="181" spans="1:1" x14ac:dyDescent="0.25">
      <c r="A181" s="120" t="s">
        <v>2500</v>
      </c>
    </row>
    <row r="182" spans="1:1" x14ac:dyDescent="0.25">
      <c r="A182" s="120" t="s">
        <v>2501</v>
      </c>
    </row>
    <row r="183" spans="1:1" x14ac:dyDescent="0.25">
      <c r="A183" t="s">
        <v>2495</v>
      </c>
    </row>
    <row r="184" spans="1:1" x14ac:dyDescent="0.25">
      <c r="A184" t="s">
        <v>2496</v>
      </c>
    </row>
    <row r="185" spans="1:1" x14ac:dyDescent="0.25">
      <c r="A185" t="s">
        <v>2497</v>
      </c>
    </row>
    <row r="187" spans="1:1" x14ac:dyDescent="0.25">
      <c r="A187" t="s">
        <v>2318</v>
      </c>
    </row>
    <row r="188" spans="1:1" x14ac:dyDescent="0.25">
      <c r="A188" t="s">
        <v>2319</v>
      </c>
    </row>
    <row r="190" spans="1:1" x14ac:dyDescent="0.25">
      <c r="A190" t="s">
        <v>2265</v>
      </c>
    </row>
    <row r="191" spans="1:1" x14ac:dyDescent="0.25">
      <c r="A191" t="s">
        <v>2380</v>
      </c>
    </row>
    <row r="192" spans="1:1" x14ac:dyDescent="0.25">
      <c r="A192" t="s">
        <v>2265</v>
      </c>
    </row>
    <row r="193" spans="1:1" x14ac:dyDescent="0.25">
      <c r="A193" s="121" t="s">
        <v>2350</v>
      </c>
    </row>
    <row r="195" spans="1:1" ht="30" x14ac:dyDescent="0.25">
      <c r="A195" s="122" t="s">
        <v>2381</v>
      </c>
    </row>
    <row r="196" spans="1:1" x14ac:dyDescent="0.25">
      <c r="A196" t="s">
        <v>2265</v>
      </c>
    </row>
    <row r="197" spans="1:1" x14ac:dyDescent="0.25">
      <c r="A197" s="121" t="s">
        <v>2351</v>
      </c>
    </row>
    <row r="199" spans="1:1" x14ac:dyDescent="0.25">
      <c r="A199" t="s">
        <v>2263</v>
      </c>
    </row>
    <row r="200" spans="1:1" x14ac:dyDescent="0.25">
      <c r="A200" t="s">
        <v>2231</v>
      </c>
    </row>
    <row r="202" spans="1:1" x14ac:dyDescent="0.25">
      <c r="A202" s="123" t="s">
        <v>2552</v>
      </c>
    </row>
    <row r="203" spans="1:1" x14ac:dyDescent="0.25">
      <c r="A203" t="s">
        <v>2265</v>
      </c>
    </row>
    <row r="204" spans="1:1" x14ac:dyDescent="0.25">
      <c r="A204" t="s">
        <v>2382</v>
      </c>
    </row>
    <row r="205" spans="1:1" x14ac:dyDescent="0.25">
      <c r="A205" t="s">
        <v>2265</v>
      </c>
    </row>
    <row r="206" spans="1:1" x14ac:dyDescent="0.25">
      <c r="A206" t="s">
        <v>2352</v>
      </c>
    </row>
    <row r="207" spans="1:1" x14ac:dyDescent="0.25">
      <c r="A207" t="s">
        <v>2353</v>
      </c>
    </row>
    <row r="208" spans="1:1" x14ac:dyDescent="0.25">
      <c r="A208" t="s">
        <v>2231</v>
      </c>
    </row>
    <row r="209" spans="1:1" x14ac:dyDescent="0.25">
      <c r="A209" t="s">
        <v>2354</v>
      </c>
    </row>
    <row r="210" spans="1:1" x14ac:dyDescent="0.25">
      <c r="A210" t="s">
        <v>2355</v>
      </c>
    </row>
    <row r="211" spans="1:1" x14ac:dyDescent="0.25">
      <c r="A211" t="s">
        <v>2356</v>
      </c>
    </row>
    <row r="212" spans="1:1" x14ac:dyDescent="0.25">
      <c r="A212" t="s">
        <v>2357</v>
      </c>
    </row>
    <row r="213" spans="1:1" x14ac:dyDescent="0.25">
      <c r="A213" t="s">
        <v>2358</v>
      </c>
    </row>
    <row r="214" spans="1:1" x14ac:dyDescent="0.25">
      <c r="A214" t="s">
        <v>2359</v>
      </c>
    </row>
    <row r="215" spans="1:1" x14ac:dyDescent="0.25">
      <c r="A215" t="s">
        <v>2360</v>
      </c>
    </row>
    <row r="216" spans="1:1" x14ac:dyDescent="0.25">
      <c r="A216" t="s">
        <v>2361</v>
      </c>
    </row>
    <row r="217" spans="1:1" x14ac:dyDescent="0.25">
      <c r="A217" t="s">
        <v>2362</v>
      </c>
    </row>
    <row r="218" spans="1:1" x14ac:dyDescent="0.25">
      <c r="A218" t="s">
        <v>2363</v>
      </c>
    </row>
    <row r="219" spans="1:1" x14ac:dyDescent="0.25">
      <c r="A219" t="s">
        <v>2364</v>
      </c>
    </row>
    <row r="220" spans="1:1" x14ac:dyDescent="0.25">
      <c r="A220" t="s">
        <v>2365</v>
      </c>
    </row>
    <row r="221" spans="1:1" x14ac:dyDescent="0.25">
      <c r="A221" t="s">
        <v>2366</v>
      </c>
    </row>
    <row r="222" spans="1:1" x14ac:dyDescent="0.25">
      <c r="A222" t="s">
        <v>2367</v>
      </c>
    </row>
    <row r="223" spans="1:1" x14ac:dyDescent="0.25">
      <c r="A223" t="s">
        <v>2368</v>
      </c>
    </row>
    <row r="224" spans="1:1" x14ac:dyDescent="0.25">
      <c r="A224" t="s">
        <v>2369</v>
      </c>
    </row>
    <row r="225" spans="1:1" x14ac:dyDescent="0.25">
      <c r="A225" t="s">
        <v>2370</v>
      </c>
    </row>
    <row r="226" spans="1:1" x14ac:dyDescent="0.25">
      <c r="A226" t="s">
        <v>2371</v>
      </c>
    </row>
    <row r="227" spans="1:1" x14ac:dyDescent="0.25">
      <c r="A227" t="s">
        <v>2372</v>
      </c>
    </row>
    <row r="228" spans="1:1" x14ac:dyDescent="0.25">
      <c r="A228" t="s">
        <v>2373</v>
      </c>
    </row>
    <row r="229" spans="1:1" x14ac:dyDescent="0.25">
      <c r="A229" t="s">
        <v>2374</v>
      </c>
    </row>
    <row r="230" spans="1:1" x14ac:dyDescent="0.25">
      <c r="A230" t="s">
        <v>2375</v>
      </c>
    </row>
    <row r="231" spans="1:1" x14ac:dyDescent="0.25">
      <c r="A231" t="s">
        <v>2376</v>
      </c>
    </row>
    <row r="232" spans="1:1" x14ac:dyDescent="0.25">
      <c r="A232" t="s">
        <v>2377</v>
      </c>
    </row>
    <row r="233" spans="1:1" x14ac:dyDescent="0.25">
      <c r="A233" t="s">
        <v>2378</v>
      </c>
    </row>
    <row r="234" spans="1:1" x14ac:dyDescent="0.25">
      <c r="A234" t="s">
        <v>2379</v>
      </c>
    </row>
    <row r="236" spans="1:1" x14ac:dyDescent="0.25">
      <c r="A236" t="s">
        <v>2265</v>
      </c>
    </row>
    <row r="237" spans="1:1" x14ac:dyDescent="0.25">
      <c r="A237" t="s">
        <v>2383</v>
      </c>
    </row>
    <row r="238" spans="1:1" x14ac:dyDescent="0.25">
      <c r="A238" t="s">
        <v>2265</v>
      </c>
    </row>
    <row r="239" spans="1:1" x14ac:dyDescent="0.25">
      <c r="A239" t="s">
        <v>2384</v>
      </c>
    </row>
    <row r="240" spans="1:1" x14ac:dyDescent="0.25">
      <c r="A240" s="120" t="s">
        <v>2444</v>
      </c>
    </row>
    <row r="241" spans="1:1" x14ac:dyDescent="0.25">
      <c r="A241" t="s">
        <v>2385</v>
      </c>
    </row>
    <row r="242" spans="1:1" x14ac:dyDescent="0.25">
      <c r="A242" t="s">
        <v>2386</v>
      </c>
    </row>
    <row r="243" spans="1:1" x14ac:dyDescent="0.25">
      <c r="A243" t="s">
        <v>2387</v>
      </c>
    </row>
    <row r="244" spans="1:1" x14ac:dyDescent="0.25">
      <c r="A244" t="s">
        <v>2388</v>
      </c>
    </row>
    <row r="245" spans="1:1" x14ac:dyDescent="0.25">
      <c r="A245" t="s">
        <v>2389</v>
      </c>
    </row>
    <row r="246" spans="1:1" x14ac:dyDescent="0.25">
      <c r="A246" t="s">
        <v>2390</v>
      </c>
    </row>
    <row r="247" spans="1:1" x14ac:dyDescent="0.25">
      <c r="A247" t="s">
        <v>2391</v>
      </c>
    </row>
    <row r="248" spans="1:1" x14ac:dyDescent="0.25">
      <c r="A248" s="120" t="s">
        <v>2392</v>
      </c>
    </row>
    <row r="249" spans="1:1" x14ac:dyDescent="0.25">
      <c r="A249" s="120" t="s">
        <v>2393</v>
      </c>
    </row>
    <row r="250" spans="1:1" x14ac:dyDescent="0.25">
      <c r="A250" t="s">
        <v>2394</v>
      </c>
    </row>
    <row r="251" spans="1:1" x14ac:dyDescent="0.25">
      <c r="A251" t="s">
        <v>2395</v>
      </c>
    </row>
    <row r="252" spans="1:1" x14ac:dyDescent="0.25">
      <c r="A252" t="s">
        <v>2396</v>
      </c>
    </row>
    <row r="253" spans="1:1" x14ac:dyDescent="0.25">
      <c r="A253" t="s">
        <v>2397</v>
      </c>
    </row>
    <row r="255" spans="1:1" x14ac:dyDescent="0.25">
      <c r="A255" s="121" t="s">
        <v>2398</v>
      </c>
    </row>
    <row r="257" spans="1:1" x14ac:dyDescent="0.25">
      <c r="A257" t="s">
        <v>2265</v>
      </c>
    </row>
    <row r="258" spans="1:1" x14ac:dyDescent="0.25">
      <c r="A258" t="s">
        <v>2412</v>
      </c>
    </row>
    <row r="259" spans="1:1" x14ac:dyDescent="0.25">
      <c r="A259" t="s">
        <v>2265</v>
      </c>
    </row>
    <row r="260" spans="1:1" x14ac:dyDescent="0.25">
      <c r="A260" t="s">
        <v>2399</v>
      </c>
    </row>
    <row r="261" spans="1:1" x14ac:dyDescent="0.25">
      <c r="A261" s="120" t="s">
        <v>2443</v>
      </c>
    </row>
    <row r="262" spans="1:1" x14ac:dyDescent="0.25">
      <c r="A262" t="s">
        <v>2400</v>
      </c>
    </row>
    <row r="263" spans="1:1" x14ac:dyDescent="0.25">
      <c r="A263" t="s">
        <v>2401</v>
      </c>
    </row>
    <row r="264" spans="1:1" x14ac:dyDescent="0.25">
      <c r="A264" t="s">
        <v>2402</v>
      </c>
    </row>
    <row r="265" spans="1:1" x14ac:dyDescent="0.25">
      <c r="A265" t="s">
        <v>2403</v>
      </c>
    </row>
    <row r="266" spans="1:1" x14ac:dyDescent="0.25">
      <c r="A266" t="s">
        <v>2508</v>
      </c>
    </row>
    <row r="267" spans="1:1" x14ac:dyDescent="0.25">
      <c r="A267" t="s">
        <v>2404</v>
      </c>
    </row>
    <row r="268" spans="1:1" x14ac:dyDescent="0.25">
      <c r="A268" t="s">
        <v>2405</v>
      </c>
    </row>
    <row r="269" spans="1:1" x14ac:dyDescent="0.25">
      <c r="A269" s="120" t="s">
        <v>2406</v>
      </c>
    </row>
    <row r="270" spans="1:1" x14ac:dyDescent="0.25">
      <c r="A270" s="120" t="s">
        <v>2407</v>
      </c>
    </row>
    <row r="271" spans="1:1" x14ac:dyDescent="0.25">
      <c r="A271" t="s">
        <v>2408</v>
      </c>
    </row>
    <row r="272" spans="1:1" x14ac:dyDescent="0.25">
      <c r="A272" t="s">
        <v>2409</v>
      </c>
    </row>
    <row r="273" spans="1:1" x14ac:dyDescent="0.25">
      <c r="A273" t="s">
        <v>2410</v>
      </c>
    </row>
    <row r="274" spans="1:1" x14ac:dyDescent="0.25">
      <c r="A274" t="s">
        <v>2411</v>
      </c>
    </row>
    <row r="276" spans="1:1" x14ac:dyDescent="0.25">
      <c r="A276" s="121" t="s">
        <v>2413</v>
      </c>
    </row>
    <row r="278" spans="1:1" x14ac:dyDescent="0.25">
      <c r="A278" t="s">
        <v>2265</v>
      </c>
    </row>
    <row r="279" spans="1:1" x14ac:dyDescent="0.25">
      <c r="A279" t="s">
        <v>2502</v>
      </c>
    </row>
    <row r="280" spans="1:1" x14ac:dyDescent="0.25">
      <c r="A280" t="s">
        <v>2265</v>
      </c>
    </row>
    <row r="281" spans="1:1" x14ac:dyDescent="0.25">
      <c r="A281" t="s">
        <v>2503</v>
      </c>
    </row>
    <row r="282" spans="1:1" x14ac:dyDescent="0.25">
      <c r="A282" s="120" t="s">
        <v>2518</v>
      </c>
    </row>
    <row r="283" spans="1:1" x14ac:dyDescent="0.25">
      <c r="A283" t="s">
        <v>2504</v>
      </c>
    </row>
    <row r="284" spans="1:1" x14ac:dyDescent="0.25">
      <c r="A284" t="s">
        <v>2505</v>
      </c>
    </row>
    <row r="285" spans="1:1" x14ac:dyDescent="0.25">
      <c r="A285" t="s">
        <v>2506</v>
      </c>
    </row>
    <row r="286" spans="1:1" x14ac:dyDescent="0.25">
      <c r="A286" t="s">
        <v>2507</v>
      </c>
    </row>
    <row r="287" spans="1:1" x14ac:dyDescent="0.25">
      <c r="A287" t="s">
        <v>2509</v>
      </c>
    </row>
    <row r="288" spans="1:1" x14ac:dyDescent="0.25">
      <c r="A288" t="s">
        <v>2510</v>
      </c>
    </row>
    <row r="289" spans="1:1" x14ac:dyDescent="0.25">
      <c r="A289" t="s">
        <v>2511</v>
      </c>
    </row>
    <row r="290" spans="1:1" x14ac:dyDescent="0.25">
      <c r="A290" s="120" t="s">
        <v>2512</v>
      </c>
    </row>
    <row r="291" spans="1:1" x14ac:dyDescent="0.25">
      <c r="A291" s="120" t="s">
        <v>2513</v>
      </c>
    </row>
    <row r="292" spans="1:1" x14ac:dyDescent="0.25">
      <c r="A292" t="s">
        <v>2514</v>
      </c>
    </row>
    <row r="293" spans="1:1" x14ac:dyDescent="0.25">
      <c r="A293" t="s">
        <v>2515</v>
      </c>
    </row>
    <row r="294" spans="1:1" x14ac:dyDescent="0.25">
      <c r="A294" t="s">
        <v>2516</v>
      </c>
    </row>
    <row r="295" spans="1:1" x14ac:dyDescent="0.25">
      <c r="A295" t="s">
        <v>2517</v>
      </c>
    </row>
    <row r="297" spans="1:1" x14ac:dyDescent="0.25">
      <c r="A297" s="121" t="s">
        <v>2549</v>
      </c>
    </row>
    <row r="299" spans="1:1" x14ac:dyDescent="0.25">
      <c r="A299" t="s">
        <v>2265</v>
      </c>
    </row>
    <row r="300" spans="1:1" x14ac:dyDescent="0.25">
      <c r="A300" t="s">
        <v>2502</v>
      </c>
    </row>
    <row r="301" spans="1:1" x14ac:dyDescent="0.25">
      <c r="A301" t="s">
        <v>2265</v>
      </c>
    </row>
    <row r="302" spans="1:1" x14ac:dyDescent="0.25">
      <c r="A302" t="s">
        <v>2519</v>
      </c>
    </row>
    <row r="303" spans="1:1" x14ac:dyDescent="0.25">
      <c r="A303" s="120" t="s">
        <v>2520</v>
      </c>
    </row>
    <row r="304" spans="1:1" x14ac:dyDescent="0.25">
      <c r="A304" t="s">
        <v>2521</v>
      </c>
    </row>
    <row r="305" spans="1:1" x14ac:dyDescent="0.25">
      <c r="A305" t="s">
        <v>2522</v>
      </c>
    </row>
    <row r="306" spans="1:1" x14ac:dyDescent="0.25">
      <c r="A306" t="s">
        <v>2523</v>
      </c>
    </row>
    <row r="307" spans="1:1" x14ac:dyDescent="0.25">
      <c r="A307" t="s">
        <v>2524</v>
      </c>
    </row>
    <row r="308" spans="1:1" x14ac:dyDescent="0.25">
      <c r="A308" t="s">
        <v>2525</v>
      </c>
    </row>
    <row r="309" spans="1:1" x14ac:dyDescent="0.25">
      <c r="A309" t="s">
        <v>2526</v>
      </c>
    </row>
    <row r="310" spans="1:1" x14ac:dyDescent="0.25">
      <c r="A310" t="s">
        <v>2527</v>
      </c>
    </row>
    <row r="311" spans="1:1" x14ac:dyDescent="0.25">
      <c r="A311" s="120" t="s">
        <v>2528</v>
      </c>
    </row>
    <row r="312" spans="1:1" x14ac:dyDescent="0.25">
      <c r="A312" s="120" t="s">
        <v>2529</v>
      </c>
    </row>
    <row r="313" spans="1:1" x14ac:dyDescent="0.25">
      <c r="A313" t="s">
        <v>2530</v>
      </c>
    </row>
    <row r="314" spans="1:1" x14ac:dyDescent="0.25">
      <c r="A314" t="s">
        <v>2531</v>
      </c>
    </row>
    <row r="315" spans="1:1" x14ac:dyDescent="0.25">
      <c r="A315" t="s">
        <v>2532</v>
      </c>
    </row>
    <row r="316" spans="1:1" x14ac:dyDescent="0.25">
      <c r="A316" t="s">
        <v>2533</v>
      </c>
    </row>
    <row r="318" spans="1:1" x14ac:dyDescent="0.25">
      <c r="A318" s="121" t="s">
        <v>2550</v>
      </c>
    </row>
    <row r="320" spans="1:1" x14ac:dyDescent="0.25">
      <c r="A320" t="s">
        <v>2265</v>
      </c>
    </row>
    <row r="321" spans="1:1" x14ac:dyDescent="0.25">
      <c r="A321" t="s">
        <v>2502</v>
      </c>
    </row>
    <row r="322" spans="1:1" x14ac:dyDescent="0.25">
      <c r="A322" t="s">
        <v>2265</v>
      </c>
    </row>
    <row r="323" spans="1:1" x14ac:dyDescent="0.25">
      <c r="A323" t="s">
        <v>2534</v>
      </c>
    </row>
    <row r="324" spans="1:1" x14ac:dyDescent="0.25">
      <c r="A324" s="120" t="s">
        <v>2535</v>
      </c>
    </row>
    <row r="325" spans="1:1" x14ac:dyDescent="0.25">
      <c r="A325" t="s">
        <v>2536</v>
      </c>
    </row>
    <row r="326" spans="1:1" x14ac:dyDescent="0.25">
      <c r="A326" t="s">
        <v>2537</v>
      </c>
    </row>
    <row r="327" spans="1:1" x14ac:dyDescent="0.25">
      <c r="A327" t="s">
        <v>2538</v>
      </c>
    </row>
    <row r="328" spans="1:1" x14ac:dyDescent="0.25">
      <c r="A328" t="s">
        <v>2539</v>
      </c>
    </row>
    <row r="329" spans="1:1" x14ac:dyDescent="0.25">
      <c r="A329" t="s">
        <v>2540</v>
      </c>
    </row>
    <row r="330" spans="1:1" x14ac:dyDescent="0.25">
      <c r="A330" t="s">
        <v>2541</v>
      </c>
    </row>
    <row r="331" spans="1:1" x14ac:dyDescent="0.25">
      <c r="A331" t="s">
        <v>2542</v>
      </c>
    </row>
    <row r="332" spans="1:1" x14ac:dyDescent="0.25">
      <c r="A332" s="120" t="s">
        <v>2543</v>
      </c>
    </row>
    <row r="333" spans="1:1" x14ac:dyDescent="0.25">
      <c r="A333" s="120" t="s">
        <v>2544</v>
      </c>
    </row>
    <row r="334" spans="1:1" x14ac:dyDescent="0.25">
      <c r="A334" t="s">
        <v>2545</v>
      </c>
    </row>
    <row r="335" spans="1:1" x14ac:dyDescent="0.25">
      <c r="A335" t="s">
        <v>2546</v>
      </c>
    </row>
    <row r="336" spans="1:1" x14ac:dyDescent="0.25">
      <c r="A336" t="s">
        <v>2547</v>
      </c>
    </row>
    <row r="337" spans="1:1" x14ac:dyDescent="0.25">
      <c r="A337" t="s">
        <v>2548</v>
      </c>
    </row>
    <row r="339" spans="1:1" x14ac:dyDescent="0.25">
      <c r="A339" s="121" t="s">
        <v>2551</v>
      </c>
    </row>
    <row r="341" spans="1:1" x14ac:dyDescent="0.25">
      <c r="A341" t="s">
        <v>2414</v>
      </c>
    </row>
    <row r="342" spans="1:1" x14ac:dyDescent="0.25">
      <c r="A342" t="s">
        <v>2415</v>
      </c>
    </row>
    <row r="343" spans="1:1" x14ac:dyDescent="0.25">
      <c r="A343" t="s">
        <v>2416</v>
      </c>
    </row>
    <row r="344" spans="1:1" x14ac:dyDescent="0.25">
      <c r="A344" t="s">
        <v>2417</v>
      </c>
    </row>
    <row r="345" spans="1:1" x14ac:dyDescent="0.25">
      <c r="A345" t="s">
        <v>2418</v>
      </c>
    </row>
    <row r="346" spans="1:1" x14ac:dyDescent="0.25">
      <c r="A346" t="s">
        <v>2419</v>
      </c>
    </row>
    <row r="347" spans="1:1" x14ac:dyDescent="0.25">
      <c r="A347" t="s">
        <v>2420</v>
      </c>
    </row>
    <row r="348" spans="1:1" x14ac:dyDescent="0.25">
      <c r="A348" t="s">
        <v>2421</v>
      </c>
    </row>
    <row r="349" spans="1:1" x14ac:dyDescent="0.25">
      <c r="A349" t="s">
        <v>2422</v>
      </c>
    </row>
    <row r="350" spans="1:1" x14ac:dyDescent="0.25">
      <c r="A350" t="s">
        <v>2423</v>
      </c>
    </row>
    <row r="351" spans="1:1" x14ac:dyDescent="0.25">
      <c r="A351" t="s">
        <v>2424</v>
      </c>
    </row>
    <row r="352" spans="1:1" x14ac:dyDescent="0.25">
      <c r="A352" t="s">
        <v>2263</v>
      </c>
    </row>
    <row r="353" spans="1:1" x14ac:dyDescent="0.25">
      <c r="A353" t="s">
        <v>2231</v>
      </c>
    </row>
    <row r="355" spans="1:1" x14ac:dyDescent="0.25">
      <c r="A355" t="s">
        <v>2441</v>
      </c>
    </row>
    <row r="356" spans="1:1" x14ac:dyDescent="0.25">
      <c r="A356" t="s">
        <v>2440</v>
      </c>
    </row>
    <row r="357" spans="1:1" x14ac:dyDescent="0.25">
      <c r="A357" t="s">
        <v>2441</v>
      </c>
    </row>
    <row r="358" spans="1:1" x14ac:dyDescent="0.25">
      <c r="A358" t="s">
        <v>2425</v>
      </c>
    </row>
    <row r="359" spans="1:1" x14ac:dyDescent="0.25">
      <c r="A359" t="s">
        <v>2426</v>
      </c>
    </row>
    <row r="360" spans="1:1" x14ac:dyDescent="0.25">
      <c r="A360" t="s">
        <v>2231</v>
      </c>
    </row>
    <row r="361" spans="1:1" x14ac:dyDescent="0.25">
      <c r="A361" t="s">
        <v>2427</v>
      </c>
    </row>
    <row r="362" spans="1:1" x14ac:dyDescent="0.25">
      <c r="A362" t="s">
        <v>2355</v>
      </c>
    </row>
    <row r="363" spans="1:1" x14ac:dyDescent="0.25">
      <c r="A363" t="s">
        <v>2356</v>
      </c>
    </row>
    <row r="364" spans="1:1" x14ac:dyDescent="0.25">
      <c r="A364" t="s">
        <v>2357</v>
      </c>
    </row>
    <row r="365" spans="1:1" x14ac:dyDescent="0.25">
      <c r="A365" t="s">
        <v>2358</v>
      </c>
    </row>
    <row r="366" spans="1:1" x14ac:dyDescent="0.25">
      <c r="A366" t="s">
        <v>2359</v>
      </c>
    </row>
    <row r="367" spans="1:1" x14ac:dyDescent="0.25">
      <c r="A367" t="s">
        <v>2360</v>
      </c>
    </row>
    <row r="368" spans="1:1" x14ac:dyDescent="0.25">
      <c r="A368" t="s">
        <v>2361</v>
      </c>
    </row>
    <row r="369" spans="1:1" x14ac:dyDescent="0.25">
      <c r="A369" t="s">
        <v>2362</v>
      </c>
    </row>
    <row r="370" spans="1:1" x14ac:dyDescent="0.25">
      <c r="A370" t="s">
        <v>2363</v>
      </c>
    </row>
    <row r="371" spans="1:1" x14ac:dyDescent="0.25">
      <c r="A371" t="s">
        <v>2364</v>
      </c>
    </row>
    <row r="372" spans="1:1" x14ac:dyDescent="0.25">
      <c r="A372" t="s">
        <v>2428</v>
      </c>
    </row>
    <row r="373" spans="1:1" x14ac:dyDescent="0.25">
      <c r="A373" t="s">
        <v>2429</v>
      </c>
    </row>
    <row r="374" spans="1:1" x14ac:dyDescent="0.25">
      <c r="A374" t="s">
        <v>2430</v>
      </c>
    </row>
    <row r="375" spans="1:1" x14ac:dyDescent="0.25">
      <c r="A375" t="s">
        <v>2369</v>
      </c>
    </row>
    <row r="376" spans="1:1" x14ac:dyDescent="0.25">
      <c r="A376" t="s">
        <v>2371</v>
      </c>
    </row>
    <row r="377" spans="1:1" x14ac:dyDescent="0.25">
      <c r="A377" t="s">
        <v>2431</v>
      </c>
    </row>
    <row r="378" spans="1:1" x14ac:dyDescent="0.25">
      <c r="A378" t="s">
        <v>2372</v>
      </c>
    </row>
    <row r="379" spans="1:1" x14ac:dyDescent="0.25">
      <c r="A379" t="s">
        <v>2374</v>
      </c>
    </row>
    <row r="380" spans="1:1" x14ac:dyDescent="0.25">
      <c r="A380" t="s">
        <v>2375</v>
      </c>
    </row>
    <row r="381" spans="1:1" x14ac:dyDescent="0.25">
      <c r="A381" t="s">
        <v>2376</v>
      </c>
    </row>
    <row r="382" spans="1:1" x14ac:dyDescent="0.25">
      <c r="A382" t="s">
        <v>2378</v>
      </c>
    </row>
    <row r="383" spans="1:1" x14ac:dyDescent="0.25">
      <c r="A383" t="s">
        <v>2432</v>
      </c>
    </row>
    <row r="384" spans="1:1" x14ac:dyDescent="0.25">
      <c r="A384" t="s">
        <v>2433</v>
      </c>
    </row>
    <row r="386" spans="1:1" x14ac:dyDescent="0.25">
      <c r="A386" t="s">
        <v>2434</v>
      </c>
    </row>
    <row r="387" spans="1:1" x14ac:dyDescent="0.25">
      <c r="A387" t="s">
        <v>2384</v>
      </c>
    </row>
    <row r="388" spans="1:1" x14ac:dyDescent="0.25">
      <c r="A388" t="s">
        <v>2386</v>
      </c>
    </row>
    <row r="389" spans="1:1" x14ac:dyDescent="0.25">
      <c r="A389" t="s">
        <v>2435</v>
      </c>
    </row>
    <row r="390" spans="1:1" x14ac:dyDescent="0.25">
      <c r="A390" s="120" t="s">
        <v>2442</v>
      </c>
    </row>
    <row r="391" spans="1:1" x14ac:dyDescent="0.25">
      <c r="A391" t="s">
        <v>2436</v>
      </c>
    </row>
    <row r="392" spans="1:1" x14ac:dyDescent="0.25">
      <c r="A392" t="s">
        <v>2389</v>
      </c>
    </row>
    <row r="393" spans="1:1" x14ac:dyDescent="0.25">
      <c r="A393" t="s">
        <v>2437</v>
      </c>
    </row>
    <row r="394" spans="1:1" x14ac:dyDescent="0.25">
      <c r="A394" t="s">
        <v>2391</v>
      </c>
    </row>
    <row r="395" spans="1:1" x14ac:dyDescent="0.25">
      <c r="A395" t="s">
        <v>2392</v>
      </c>
    </row>
    <row r="396" spans="1:1" x14ac:dyDescent="0.25">
      <c r="A396" t="s">
        <v>2393</v>
      </c>
    </row>
    <row r="397" spans="1:1" x14ac:dyDescent="0.25">
      <c r="A397" t="s">
        <v>2394</v>
      </c>
    </row>
    <row r="398" spans="1:1" x14ac:dyDescent="0.25">
      <c r="A398" t="s">
        <v>2438</v>
      </c>
    </row>
    <row r="399" spans="1:1" x14ac:dyDescent="0.25">
      <c r="A399" t="s">
        <v>2439</v>
      </c>
    </row>
    <row r="401" spans="1:1" x14ac:dyDescent="0.25">
      <c r="A401" t="s">
        <v>2265</v>
      </c>
    </row>
    <row r="402" spans="1:1" x14ac:dyDescent="0.25">
      <c r="A402" t="s">
        <v>2446</v>
      </c>
    </row>
    <row r="403" spans="1:1" x14ac:dyDescent="0.25">
      <c r="A403" t="s">
        <v>2265</v>
      </c>
    </row>
    <row r="404" spans="1:1" x14ac:dyDescent="0.25">
      <c r="A404" s="121" t="s">
        <v>2445</v>
      </c>
    </row>
    <row r="406" spans="1:1" x14ac:dyDescent="0.25">
      <c r="A406" t="s">
        <v>2414</v>
      </c>
    </row>
    <row r="407" spans="1:1" x14ac:dyDescent="0.25">
      <c r="A407" t="s">
        <v>2415</v>
      </c>
    </row>
    <row r="408" spans="1:1" x14ac:dyDescent="0.25">
      <c r="A408" t="s">
        <v>2416</v>
      </c>
    </row>
    <row r="409" spans="1:1" x14ac:dyDescent="0.25">
      <c r="A409" t="s">
        <v>2417</v>
      </c>
    </row>
    <row r="410" spans="1:1" x14ac:dyDescent="0.25">
      <c r="A410" t="s">
        <v>2418</v>
      </c>
    </row>
    <row r="411" spans="1:1" x14ac:dyDescent="0.25">
      <c r="A411" t="s">
        <v>2419</v>
      </c>
    </row>
    <row r="412" spans="1:1" x14ac:dyDescent="0.25">
      <c r="A412" t="s">
        <v>2420</v>
      </c>
    </row>
    <row r="413" spans="1:1" x14ac:dyDescent="0.25">
      <c r="A413" t="s">
        <v>2421</v>
      </c>
    </row>
    <row r="414" spans="1:1" x14ac:dyDescent="0.25">
      <c r="A414" t="s">
        <v>2422</v>
      </c>
    </row>
    <row r="415" spans="1:1" x14ac:dyDescent="0.25">
      <c r="A415" t="s">
        <v>2447</v>
      </c>
    </row>
    <row r="416" spans="1:1" x14ac:dyDescent="0.25">
      <c r="A416" t="s">
        <v>2424</v>
      </c>
    </row>
    <row r="417" spans="1:1" x14ac:dyDescent="0.25">
      <c r="A417" t="s">
        <v>2448</v>
      </c>
    </row>
    <row r="418" spans="1:1" x14ac:dyDescent="0.25">
      <c r="A418" t="s">
        <v>2231</v>
      </c>
    </row>
    <row r="419" spans="1:1" x14ac:dyDescent="0.25">
      <c r="A419" s="123" t="s">
        <v>2552</v>
      </c>
    </row>
  </sheetData>
  <autoFilter ref="A1:B419" xr:uid="{E0D97B7D-BAB6-4E9B-8976-A71B0FB2266B}"/>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39"/>
  <sheetViews>
    <sheetView workbookViewId="0">
      <selection activeCell="B23" sqref="B23"/>
    </sheetView>
  </sheetViews>
  <sheetFormatPr defaultColWidth="9.140625" defaultRowHeight="15" x14ac:dyDescent="0.25"/>
  <cols>
    <col min="1" max="1" width="38.42578125" bestFit="1" customWidth="1"/>
    <col min="2" max="2" width="34.28515625" style="10" customWidth="1"/>
  </cols>
  <sheetData>
    <row r="1" spans="1:2" x14ac:dyDescent="0.25">
      <c r="A1" s="9" t="s">
        <v>60</v>
      </c>
      <c r="B1" s="14" t="s">
        <v>61</v>
      </c>
    </row>
    <row r="2" spans="1:2" x14ac:dyDescent="0.25">
      <c r="A2" t="s">
        <v>85</v>
      </c>
      <c r="B2" s="10" t="s">
        <v>82</v>
      </c>
    </row>
    <row r="3" spans="1:2" x14ac:dyDescent="0.25">
      <c r="A3" t="s">
        <v>86</v>
      </c>
      <c r="B3" s="10" t="s">
        <v>75</v>
      </c>
    </row>
    <row r="4" spans="1:2" x14ac:dyDescent="0.25">
      <c r="A4" t="s">
        <v>103</v>
      </c>
      <c r="B4" s="10" t="s">
        <v>104</v>
      </c>
    </row>
    <row r="5" spans="1:2" x14ac:dyDescent="0.25">
      <c r="A5" t="s">
        <v>87</v>
      </c>
      <c r="B5" s="10" t="s">
        <v>73</v>
      </c>
    </row>
    <row r="6" spans="1:2" x14ac:dyDescent="0.25">
      <c r="A6" t="s">
        <v>88</v>
      </c>
      <c r="B6" s="10" t="s">
        <v>74</v>
      </c>
    </row>
    <row r="7" spans="1:2" x14ac:dyDescent="0.25">
      <c r="A7" t="s">
        <v>89</v>
      </c>
      <c r="B7" s="10" t="s">
        <v>105</v>
      </c>
    </row>
    <row r="8" spans="1:2" x14ac:dyDescent="0.25">
      <c r="A8" t="s">
        <v>90</v>
      </c>
      <c r="B8" s="10" t="s">
        <v>106</v>
      </c>
    </row>
    <row r="9" spans="1:2" x14ac:dyDescent="0.25">
      <c r="A9" t="s">
        <v>91</v>
      </c>
      <c r="B9" s="10" t="s">
        <v>107</v>
      </c>
    </row>
    <row r="10" spans="1:2" x14ac:dyDescent="0.25">
      <c r="A10" t="s">
        <v>92</v>
      </c>
      <c r="B10" s="10" t="s">
        <v>108</v>
      </c>
    </row>
    <row r="11" spans="1:2" x14ac:dyDescent="0.25">
      <c r="A11" t="s">
        <v>93</v>
      </c>
      <c r="B11" s="10" t="s">
        <v>109</v>
      </c>
    </row>
    <row r="12" spans="1:2" x14ac:dyDescent="0.25">
      <c r="A12" t="s">
        <v>94</v>
      </c>
      <c r="B12" s="10" t="s">
        <v>110</v>
      </c>
    </row>
    <row r="13" spans="1:2" x14ac:dyDescent="0.25">
      <c r="A13" t="s">
        <v>95</v>
      </c>
      <c r="B13" s="10" t="s">
        <v>111</v>
      </c>
    </row>
    <row r="14" spans="1:2" x14ac:dyDescent="0.25">
      <c r="A14" t="s">
        <v>96</v>
      </c>
      <c r="B14" s="10" t="s">
        <v>112</v>
      </c>
    </row>
    <row r="15" spans="1:2" x14ac:dyDescent="0.25">
      <c r="A15" t="s">
        <v>97</v>
      </c>
      <c r="B15" s="10" t="s">
        <v>113</v>
      </c>
    </row>
    <row r="16" spans="1:2" x14ac:dyDescent="0.25">
      <c r="A16" t="s">
        <v>98</v>
      </c>
      <c r="B16" s="10" t="s">
        <v>114</v>
      </c>
    </row>
    <row r="17" spans="1:2" x14ac:dyDescent="0.25">
      <c r="A17" t="s">
        <v>99</v>
      </c>
      <c r="B17" s="10" t="s">
        <v>115</v>
      </c>
    </row>
    <row r="18" spans="1:2" x14ac:dyDescent="0.25">
      <c r="A18" t="s">
        <v>100</v>
      </c>
      <c r="B18" s="10" t="s">
        <v>116</v>
      </c>
    </row>
    <row r="19" spans="1:2" x14ac:dyDescent="0.25">
      <c r="A19" t="s">
        <v>101</v>
      </c>
      <c r="B19" s="10" t="s">
        <v>63</v>
      </c>
    </row>
    <row r="20" spans="1:2" x14ac:dyDescent="0.25">
      <c r="A20" t="s">
        <v>102</v>
      </c>
      <c r="B20" s="10" t="s">
        <v>64</v>
      </c>
    </row>
    <row r="38" spans="2:2" x14ac:dyDescent="0.25">
      <c r="B38"/>
    </row>
    <row r="39" spans="2:2" x14ac:dyDescent="0.25">
      <c r="B39"/>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D5259-1671-4FC8-9DBE-5B06B8F7AC45}">
  <sheetPr codeName="Sheet8"/>
  <dimension ref="A1:D10"/>
  <sheetViews>
    <sheetView workbookViewId="0">
      <selection activeCell="D22" sqref="D22"/>
    </sheetView>
  </sheetViews>
  <sheetFormatPr defaultRowHeight="15" x14ac:dyDescent="0.25"/>
  <cols>
    <col min="1" max="1" width="10.7109375" bestFit="1" customWidth="1"/>
    <col min="2" max="2" width="16.85546875" bestFit="1" customWidth="1"/>
    <col min="3" max="3" width="19.5703125" bestFit="1" customWidth="1"/>
    <col min="4" max="4" width="44.5703125" bestFit="1" customWidth="1"/>
  </cols>
  <sheetData>
    <row r="1" spans="1:4" x14ac:dyDescent="0.25">
      <c r="A1" s="103" t="s">
        <v>2215</v>
      </c>
      <c r="B1" s="103" t="s">
        <v>2216</v>
      </c>
      <c r="C1" s="103" t="s">
        <v>2217</v>
      </c>
      <c r="D1" s="103" t="s">
        <v>2218</v>
      </c>
    </row>
    <row r="2" spans="1:4" x14ac:dyDescent="0.25">
      <c r="A2">
        <v>30</v>
      </c>
      <c r="B2">
        <v>10001</v>
      </c>
      <c r="C2">
        <v>10001</v>
      </c>
      <c r="D2" t="s">
        <v>2219</v>
      </c>
    </row>
    <row r="3" spans="1:4" x14ac:dyDescent="0.25">
      <c r="A3">
        <v>31</v>
      </c>
      <c r="B3">
        <v>20001</v>
      </c>
      <c r="C3">
        <v>20001</v>
      </c>
      <c r="D3" t="s">
        <v>2220</v>
      </c>
    </row>
    <row r="4" spans="1:4" x14ac:dyDescent="0.25">
      <c r="A4">
        <v>36</v>
      </c>
      <c r="B4">
        <v>30001</v>
      </c>
      <c r="C4">
        <v>30001</v>
      </c>
      <c r="D4" t="s">
        <v>2221</v>
      </c>
    </row>
    <row r="5" spans="1:4" x14ac:dyDescent="0.25">
      <c r="A5">
        <v>58</v>
      </c>
      <c r="B5">
        <v>50001</v>
      </c>
      <c r="C5">
        <v>50001</v>
      </c>
      <c r="D5" t="s">
        <v>2222</v>
      </c>
    </row>
    <row r="6" spans="1:4" x14ac:dyDescent="0.25">
      <c r="A6">
        <v>59</v>
      </c>
      <c r="B6">
        <v>60001</v>
      </c>
      <c r="C6">
        <v>60001</v>
      </c>
      <c r="D6" t="s">
        <v>2223</v>
      </c>
    </row>
    <row r="7" spans="1:4" x14ac:dyDescent="0.25">
      <c r="A7">
        <v>63</v>
      </c>
      <c r="B7">
        <v>70001</v>
      </c>
      <c r="C7">
        <v>70001</v>
      </c>
      <c r="D7" t="s">
        <v>2224</v>
      </c>
    </row>
    <row r="8" spans="1:4" x14ac:dyDescent="0.25">
      <c r="A8">
        <v>45</v>
      </c>
      <c r="B8">
        <v>55001</v>
      </c>
      <c r="D8" t="s">
        <v>2225</v>
      </c>
    </row>
    <row r="9" spans="1:4" x14ac:dyDescent="0.25">
      <c r="A9">
        <v>46</v>
      </c>
      <c r="B9">
        <v>65001</v>
      </c>
      <c r="D9" t="s">
        <v>2226</v>
      </c>
    </row>
    <row r="10" spans="1:4" x14ac:dyDescent="0.25">
      <c r="A10">
        <v>50</v>
      </c>
      <c r="B10">
        <v>75001</v>
      </c>
      <c r="D10" t="s">
        <v>2227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vt:lpstr>
      <vt:lpstr>VersionHistory</vt:lpstr>
      <vt:lpstr>MainList</vt:lpstr>
      <vt:lpstr>SystemInfo</vt:lpstr>
      <vt:lpstr>NetCon</vt:lpstr>
      <vt:lpstr>Text</vt:lpstr>
      <vt:lpstr>104Address</vt:lpstr>
    </vt:vector>
  </TitlesOfParts>
  <Company>GE Renewable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FREDRIKSEN Tommy</dc:creator>
  <cp:lastModifiedBy>Hjemgard, Ole Eivind (GE Renewable Energy)</cp:lastModifiedBy>
  <cp:lastPrinted>2019-02-11T14:05:24Z</cp:lastPrinted>
  <dcterms:created xsi:type="dcterms:W3CDTF">2016-10-17T08:03:35Z</dcterms:created>
  <dcterms:modified xsi:type="dcterms:W3CDTF">2019-09-12T10:04:43Z</dcterms:modified>
</cp:coreProperties>
</file>