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ähler\IdeaProjects\SA(teko)_SW-Engineering_SUDOKU\40_Software\SUDOKU_Code\ressources\"/>
    </mc:Choice>
  </mc:AlternateContent>
  <xr:revisionPtr revIDLastSave="0" documentId="8_{34B28C0E-F74E-4A38-B175-559F01F84FE1}" xr6:coauthVersionLast="44" xr6:coauthVersionMax="44" xr10:uidLastSave="{00000000-0000-0000-0000-000000000000}"/>
  <bookViews>
    <workbookView xWindow="-98" yWindow="-98" windowWidth="22695" windowHeight="14595" xr2:uid="{00000000-000D-0000-FFFF-FFFF00000000}"/>
  </bookViews>
  <sheets>
    <sheet name="Eingabemaske SUDOKU" sheetId="1" r:id="rId1"/>
    <sheet name="SUDOKU" sheetId="2" r:id="rId2"/>
  </sheets>
  <definedNames>
    <definedName name="_xlnm.Print_Area" localSheetId="0">'Eingabemaske SUDOKU'!$A$1:$K$22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A2" i="2"/>
  <c r="A3" i="2"/>
  <c r="A4" i="2"/>
  <c r="A5" i="2"/>
  <c r="A6" i="2"/>
  <c r="A7" i="2"/>
  <c r="A8" i="2"/>
  <c r="A9" i="2"/>
  <c r="A1" i="2"/>
  <c r="B2" i="1" l="1"/>
  <c r="E2" i="1" s="1"/>
  <c r="H6" i="1" l="1"/>
</calcChain>
</file>

<file path=xl/sharedStrings.xml><?xml version="1.0" encoding="utf-8"?>
<sst xmlns="http://schemas.openxmlformats.org/spreadsheetml/2006/main" count="10" uniqueCount="10">
  <si>
    <t>SUDOKU</t>
  </si>
  <si>
    <t>Endzeit</t>
  </si>
  <si>
    <t>Benötigte Zeit</t>
  </si>
  <si>
    <t>Startzeit</t>
  </si>
  <si>
    <t>START</t>
  </si>
  <si>
    <t>STOP</t>
  </si>
  <si>
    <t>SA(teko)_SW-Engineering_SUDOKU_Eingabemaske</t>
  </si>
  <si>
    <t>Prüfen / Lösen</t>
  </si>
  <si>
    <r>
      <rPr>
        <b/>
        <sz val="6"/>
        <rFont val="Arial Narrow"/>
        <family val="2"/>
      </rPr>
      <t>Prüfen / Lösen:</t>
    </r>
    <r>
      <rPr>
        <b/>
        <i/>
        <sz val="6"/>
        <rFont val="Arial Narrow"/>
        <family val="2"/>
      </rPr>
      <t xml:space="preserve">
</t>
    </r>
    <r>
      <rPr>
        <i/>
        <sz val="6"/>
        <rFont val="Arial Narrow"/>
        <family val="2"/>
      </rPr>
      <t>→ Eport in CSV-Datei "SUDOKU_CSV-Datei.csv"</t>
    </r>
  </si>
  <si>
    <t>→ Eport in CSV-Datei "SUDOKU.csv"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</si>
</sst>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:mm:ss;@"/>
  </numFmts>
  <fonts count="21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i/>
      <sz val="6"/>
      <color theme="1" tint="0.499984740745262"/>
      <name val="Arial"/>
      <family val="2"/>
    </font>
    <font>
      <sz val="8"/>
      <color theme="1" tint="0.499984740745262"/>
      <name val="Arial"/>
      <family val="2"/>
    </font>
    <font>
      <b/>
      <sz val="6"/>
      <color theme="1"/>
      <name val="Arial"/>
      <family val="2"/>
    </font>
    <font>
      <b/>
      <sz val="8"/>
      <color rgb="FF000000"/>
      <name val="Arial"/>
      <family val="2"/>
    </font>
    <font>
      <sz val="8"/>
      <color theme="0"/>
      <name val="Arial"/>
      <family val="2"/>
    </font>
    <font>
      <sz val="6"/>
      <color theme="1"/>
      <name val="Arial Narrow"/>
      <family val="2"/>
    </font>
    <font>
      <sz val="8"/>
      <color rgb="FF000000"/>
      <name val="Arial"/>
      <family val="2"/>
    </font>
    <font>
      <b/>
      <i/>
      <sz val="8"/>
      <color theme="1"/>
      <name val="Arial"/>
      <family val="2"/>
    </font>
    <font>
      <b/>
      <i/>
      <sz val="6"/>
      <name val="Arial Narrow"/>
      <family val="2"/>
    </font>
    <font>
      <sz val="10"/>
      <name val="Arial Narrow"/>
      <family val="2"/>
    </font>
    <font>
      <b/>
      <sz val="6"/>
      <name val="Arial Narrow"/>
      <family val="2"/>
    </font>
    <font>
      <i/>
      <sz val="6"/>
      <name val="Arial Narrow"/>
      <family val="2"/>
    </font>
    <font>
      <sz val="8"/>
      <color rgb="FF0000FF"/>
      <name val="Arial"/>
      <family val="2"/>
    </font>
    <font>
      <b/>
      <sz val="8"/>
      <color rgb="FF0000FF"/>
      <name val="Arial"/>
      <family val="2"/>
    </font>
    <font>
      <sz val="10"/>
      <color rgb="FF0000FF"/>
      <name val="Arial"/>
      <family val="2"/>
    </font>
    <font>
      <sz val="14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60">
    <border>
      <left/>
      <right/>
      <top/>
      <bottom/>
      <diagonal/>
    </border>
    <border>
      <left style="medium">
        <color theme="1" tint="0.499984740745262"/>
      </left>
      <right style="hair">
        <color theme="1" tint="0.499984740745262"/>
      </right>
      <top style="medium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theme="1" tint="0.499984740745262"/>
      </right>
      <top style="medium">
        <color theme="1" tint="0.499984740745262"/>
      </top>
      <bottom style="hair">
        <color theme="1" tint="0.499984740745262"/>
      </bottom>
      <diagonal/>
    </border>
    <border>
      <left style="medium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medium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medium">
        <color theme="1"/>
      </left>
      <right style="hair">
        <color theme="1" tint="0.499984740745262"/>
      </right>
      <top style="medium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theme="1" tint="0.499984740745262"/>
      </right>
      <top style="medium">
        <color theme="1"/>
      </top>
      <bottom style="hair">
        <color theme="1" tint="0.499984740745262"/>
      </bottom>
      <diagonal/>
    </border>
    <border>
      <left style="medium">
        <color theme="1" tint="0.499984740745262"/>
      </left>
      <right style="hair">
        <color theme="1" tint="0.499984740745262"/>
      </right>
      <top style="medium">
        <color theme="1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theme="1"/>
      </right>
      <top style="medium">
        <color theme="1"/>
      </top>
      <bottom style="hair">
        <color theme="1" tint="0.499984740745262"/>
      </bottom>
      <diagonal/>
    </border>
    <border>
      <left style="medium">
        <color theme="1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theme="1"/>
      </right>
      <top style="hair">
        <color theme="1" tint="0.499984740745262"/>
      </top>
      <bottom style="hair">
        <color theme="1" tint="0.499984740745262"/>
      </bottom>
      <diagonal/>
    </border>
    <border>
      <left style="medium">
        <color theme="1"/>
      </left>
      <right style="hair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hair">
        <color theme="1" tint="0.499984740745262"/>
      </left>
      <right style="medium">
        <color theme="1"/>
      </right>
      <top style="hair">
        <color theme="1" tint="0.499984740745262"/>
      </top>
      <bottom style="medium">
        <color theme="1" tint="0.499984740745262"/>
      </bottom>
      <diagonal/>
    </border>
    <border>
      <left style="medium">
        <color theme="1"/>
      </left>
      <right style="hair">
        <color theme="1" tint="0.499984740745262"/>
      </right>
      <top style="medium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theme="1"/>
      </right>
      <top style="medium">
        <color theme="1" tint="0.499984740745262"/>
      </top>
      <bottom style="hair">
        <color theme="1" tint="0.499984740745262"/>
      </bottom>
      <diagonal/>
    </border>
    <border>
      <left style="medium">
        <color theme="1"/>
      </left>
      <right style="hair">
        <color theme="1" tint="0.499984740745262"/>
      </right>
      <top style="hair">
        <color theme="1" tint="0.499984740745262"/>
      </top>
      <bottom style="medium">
        <color theme="1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theme="1"/>
      </bottom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 style="medium">
        <color theme="1"/>
      </bottom>
      <diagonal/>
    </border>
    <border>
      <left style="medium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theme="1"/>
      </bottom>
      <diagonal/>
    </border>
    <border>
      <left style="hair">
        <color theme="1" tint="0.499984740745262"/>
      </left>
      <right style="medium">
        <color theme="1"/>
      </right>
      <top style="hair">
        <color theme="1" tint="0.499984740745262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10" fillId="2" borderId="28" xfId="0" applyFont="1" applyFill="1" applyBorder="1" applyAlignment="1">
      <alignment horizontal="right" vertical="top"/>
    </xf>
    <xf numFmtId="0" fontId="2" fillId="2" borderId="26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top"/>
    </xf>
    <xf numFmtId="0" fontId="13" fillId="0" borderId="0" xfId="0" applyFont="1" applyAlignment="1">
      <alignment horizontal="right" wrapText="1"/>
    </xf>
    <xf numFmtId="0" fontId="14" fillId="0" borderId="0" xfId="0" applyFont="1" applyAlignment="1"/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19" fillId="0" borderId="5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9" fillId="0" borderId="43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19" fillId="0" borderId="56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left" vertical="center"/>
    </xf>
    <xf numFmtId="0" fontId="18" fillId="2" borderId="29" xfId="0" applyFont="1" applyFill="1" applyBorder="1" applyAlignment="1">
      <alignment horizontal="center" vertical="center"/>
    </xf>
    <xf numFmtId="0" fontId="18" fillId="2" borderId="30" xfId="0" applyFont="1" applyFill="1" applyBorder="1" applyAlignment="1">
      <alignment horizontal="center" vertical="center"/>
    </xf>
    <xf numFmtId="0" fontId="18" fillId="2" borderId="3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165" fontId="17" fillId="2" borderId="32" xfId="0" applyNumberFormat="1" applyFont="1" applyFill="1" applyBorder="1" applyAlignment="1">
      <alignment horizontal="center" vertical="center"/>
    </xf>
    <xf numFmtId="165" fontId="17" fillId="2" borderId="33" xfId="0" applyNumberFormat="1" applyFont="1" applyFill="1" applyBorder="1" applyAlignment="1">
      <alignment horizontal="center" vertical="center"/>
    </xf>
    <xf numFmtId="165" fontId="17" fillId="2" borderId="3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Stand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9525</xdr:rowOff>
        </xdr:from>
        <xdr:to>
          <xdr:col>10</xdr:col>
          <xdr:colOff>9525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 (löschen)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9525</xdr:rowOff>
        </xdr:from>
        <xdr:to>
          <xdr:col>6</xdr:col>
          <xdr:colOff>276225</xdr:colOff>
          <xdr:row>10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Schwierigkeitsgrad prüfen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3</xdr:col>
          <xdr:colOff>285750</xdr:colOff>
          <xdr:row>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Prüfen / Lösen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1"/>
  <sheetViews>
    <sheetView showGridLines="0" tabSelected="1" zoomScale="175" zoomScaleNormal="175" zoomScaleSheetLayoutView="130" workbookViewId="0">
      <selection activeCell="B13" sqref="B13"/>
    </sheetView>
  </sheetViews>
  <sheetFormatPr baseColWidth="10" defaultColWidth="11.3984375" defaultRowHeight="17.649999999999999" x14ac:dyDescent="0.35"/>
  <cols>
    <col min="1" max="11" width="4.265625" style="1" customWidth="1"/>
    <col min="12" max="16384" width="11.3984375" style="1"/>
  </cols>
  <sheetData>
    <row r="1" spans="1:10" ht="18.75" customHeight="1" thickBot="1" x14ac:dyDescent="0.4">
      <c r="B1" s="11" t="s">
        <v>0</v>
      </c>
      <c r="C1" s="7"/>
      <c r="D1" s="7"/>
      <c r="E1" s="7"/>
      <c r="F1" s="7"/>
      <c r="G1" s="7"/>
      <c r="H1" s="7"/>
      <c r="I1" s="7"/>
      <c r="J1" s="10" t="s">
        <v>6</v>
      </c>
    </row>
    <row r="2" spans="1:10" s="3" customFormat="1" ht="10.15" x14ac:dyDescent="0.3">
      <c r="B2" s="71">
        <f>COUNTIFS(B13:J21,"&gt;0",B13:J21,"&lt;=9")</f>
        <v>0</v>
      </c>
      <c r="C2" s="71"/>
      <c r="D2" s="71"/>
      <c r="E2" s="71" t="str">
        <f>IF(B2&lt;18,"nicht lösbar",IF(B2&lt;22,"schwierig",IF(B2&lt;32,"mittel","leicht")))</f>
        <v>nicht lösbar</v>
      </c>
      <c r="F2" s="71"/>
      <c r="G2" s="71"/>
      <c r="H2" s="71"/>
      <c r="I2" s="71"/>
      <c r="J2" s="71"/>
    </row>
    <row r="3" spans="1:10" ht="18.75" customHeight="1" x14ac:dyDescent="0.35">
      <c r="B3" s="78" t="s">
        <v>4</v>
      </c>
      <c r="C3" s="78"/>
      <c r="D3" s="78"/>
      <c r="E3" s="78" t="s">
        <v>5</v>
      </c>
      <c r="F3" s="78"/>
      <c r="G3" s="78"/>
      <c r="H3" s="79" t="s">
        <v>7</v>
      </c>
      <c r="I3" s="79"/>
      <c r="J3" s="79"/>
    </row>
    <row r="4" spans="1:10" s="8" customFormat="1" ht="11.25" customHeight="1" thickBot="1" x14ac:dyDescent="0.4">
      <c r="B4" s="13"/>
      <c r="C4" s="14"/>
      <c r="D4" s="14"/>
      <c r="E4" s="14"/>
      <c r="F4" s="14"/>
      <c r="G4" s="14"/>
      <c r="H4" s="12"/>
      <c r="I4" s="12"/>
      <c r="J4" s="12"/>
    </row>
    <row r="5" spans="1:10" s="15" customFormat="1" ht="11.25" customHeight="1" x14ac:dyDescent="0.3">
      <c r="B5" s="72" t="s">
        <v>3</v>
      </c>
      <c r="C5" s="73"/>
      <c r="D5" s="74"/>
      <c r="E5" s="72" t="s">
        <v>1</v>
      </c>
      <c r="F5" s="73"/>
      <c r="G5" s="74"/>
      <c r="H5" s="72" t="s">
        <v>2</v>
      </c>
      <c r="I5" s="73"/>
      <c r="J5" s="74"/>
    </row>
    <row r="6" spans="1:10" s="4" customFormat="1" ht="10.5" thickBot="1" x14ac:dyDescent="0.4">
      <c r="B6" s="75"/>
      <c r="C6" s="76"/>
      <c r="D6" s="77"/>
      <c r="E6" s="75"/>
      <c r="F6" s="76"/>
      <c r="G6" s="77"/>
      <c r="H6" s="75" t="str">
        <f>IF(B6=0,"",IF((E6-B6)&lt;=0,"laufend",E6-B6))</f>
        <v/>
      </c>
      <c r="I6" s="76"/>
      <c r="J6" s="77"/>
    </row>
    <row r="7" spans="1:10" s="8" customFormat="1" ht="11.25" customHeight="1" x14ac:dyDescent="0.35">
      <c r="B7" s="13"/>
      <c r="C7" s="14"/>
      <c r="D7" s="14"/>
      <c r="E7" s="14"/>
      <c r="F7" s="14"/>
      <c r="G7" s="14"/>
      <c r="H7" s="12"/>
      <c r="I7" s="12"/>
      <c r="J7" s="12"/>
    </row>
    <row r="8" spans="1:10" s="8" customFormat="1" ht="18.75" customHeight="1" x14ac:dyDescent="0.35">
      <c r="B8" s="13" t="s">
        <v>8</v>
      </c>
      <c r="C8" s="13"/>
      <c r="D8" s="13"/>
      <c r="E8" s="80" t="s">
        <v>9</v>
      </c>
      <c r="F8" s="81"/>
      <c r="G8" s="81"/>
      <c r="H8" s="81"/>
      <c r="I8" s="81"/>
      <c r="J8" s="81"/>
    </row>
    <row r="9" spans="1:10" s="4" customFormat="1" ht="10.5" thickBot="1" x14ac:dyDescent="0.4">
      <c r="B9" s="67"/>
      <c r="C9" s="67"/>
      <c r="D9" s="67"/>
      <c r="E9" s="67"/>
      <c r="F9" s="67"/>
      <c r="G9" s="67"/>
      <c r="H9" s="67"/>
      <c r="I9" s="67"/>
      <c r="J9" s="67"/>
    </row>
    <row r="10" spans="1:10" x14ac:dyDescent="0.35">
      <c r="B10" s="9"/>
      <c r="C10" s="9"/>
      <c r="D10" s="9"/>
      <c r="E10" s="9"/>
      <c r="F10" s="9"/>
      <c r="G10" s="9"/>
      <c r="H10" s="68"/>
      <c r="I10" s="69"/>
      <c r="J10" s="70"/>
    </row>
    <row r="11" spans="1:10" s="4" customFormat="1" ht="10.15" x14ac:dyDescent="0.35">
      <c r="B11" s="67"/>
      <c r="C11" s="67"/>
      <c r="D11" s="67"/>
      <c r="E11" s="67"/>
      <c r="F11" s="67"/>
      <c r="G11" s="67"/>
      <c r="H11" s="67"/>
      <c r="I11" s="67"/>
      <c r="J11" s="67"/>
    </row>
    <row r="12" spans="1:10" s="2" customFormat="1" ht="18" thickBot="1" x14ac:dyDescent="0.4">
      <c r="A12" s="5"/>
      <c r="B12" s="6">
        <v>1</v>
      </c>
      <c r="C12" s="6">
        <v>2</v>
      </c>
      <c r="D12" s="6">
        <v>3</v>
      </c>
      <c r="E12" s="6">
        <v>4</v>
      </c>
      <c r="F12" s="6">
        <v>5</v>
      </c>
      <c r="G12" s="6">
        <v>6</v>
      </c>
      <c r="H12" s="6">
        <v>7</v>
      </c>
      <c r="I12" s="6">
        <v>8</v>
      </c>
      <c r="J12" s="6">
        <v>9</v>
      </c>
    </row>
    <row r="13" spans="1:10" x14ac:dyDescent="0.35">
      <c r="A13" s="6">
        <v>1</v>
      </c>
      <c r="B13" s="42"/>
      <c r="C13" s="43"/>
      <c r="D13" s="44"/>
      <c r="E13" s="45"/>
      <c r="F13" s="43"/>
      <c r="G13" s="44"/>
      <c r="H13" s="45"/>
      <c r="I13" s="43"/>
      <c r="J13" s="46"/>
    </row>
    <row r="14" spans="1:10" x14ac:dyDescent="0.35">
      <c r="A14" s="6">
        <v>2</v>
      </c>
      <c r="B14" s="47"/>
      <c r="C14" s="48"/>
      <c r="D14" s="49"/>
      <c r="E14" s="50"/>
      <c r="F14" s="48"/>
      <c r="G14" s="49"/>
      <c r="H14" s="50"/>
      <c r="I14" s="48"/>
      <c r="J14" s="51"/>
    </row>
    <row r="15" spans="1:10" ht="18" thickBot="1" x14ac:dyDescent="0.4">
      <c r="A15" s="6">
        <v>3</v>
      </c>
      <c r="B15" s="52"/>
      <c r="C15" s="53"/>
      <c r="D15" s="54"/>
      <c r="E15" s="55"/>
      <c r="F15" s="53"/>
      <c r="G15" s="54"/>
      <c r="H15" s="55"/>
      <c r="I15" s="53"/>
      <c r="J15" s="56"/>
    </row>
    <row r="16" spans="1:10" x14ac:dyDescent="0.35">
      <c r="A16" s="6">
        <v>4</v>
      </c>
      <c r="B16" s="57"/>
      <c r="C16" s="58"/>
      <c r="D16" s="59"/>
      <c r="E16" s="60"/>
      <c r="F16" s="58"/>
      <c r="G16" s="59"/>
      <c r="H16" s="60"/>
      <c r="I16" s="58"/>
      <c r="J16" s="61"/>
    </row>
    <row r="17" spans="1:10" x14ac:dyDescent="0.35">
      <c r="A17" s="6">
        <v>5</v>
      </c>
      <c r="B17" s="47"/>
      <c r="C17" s="48"/>
      <c r="D17" s="49"/>
      <c r="E17" s="50"/>
      <c r="F17" s="48"/>
      <c r="G17" s="49"/>
      <c r="H17" s="50"/>
      <c r="I17" s="48"/>
      <c r="J17" s="51"/>
    </row>
    <row r="18" spans="1:10" ht="18" thickBot="1" x14ac:dyDescent="0.4">
      <c r="A18" s="6">
        <v>6</v>
      </c>
      <c r="B18" s="52"/>
      <c r="C18" s="53"/>
      <c r="D18" s="54"/>
      <c r="E18" s="55"/>
      <c r="F18" s="53"/>
      <c r="G18" s="54"/>
      <c r="H18" s="55"/>
      <c r="I18" s="53"/>
      <c r="J18" s="56"/>
    </row>
    <row r="19" spans="1:10" x14ac:dyDescent="0.35">
      <c r="A19" s="6">
        <v>7</v>
      </c>
      <c r="B19" s="57"/>
      <c r="C19" s="58"/>
      <c r="D19" s="59"/>
      <c r="E19" s="60"/>
      <c r="F19" s="58"/>
      <c r="G19" s="59"/>
      <c r="H19" s="60"/>
      <c r="I19" s="58"/>
      <c r="J19" s="61"/>
    </row>
    <row r="20" spans="1:10" x14ac:dyDescent="0.35">
      <c r="A20" s="6">
        <v>8</v>
      </c>
      <c r="B20" s="47"/>
      <c r="C20" s="48"/>
      <c r="D20" s="49"/>
      <c r="E20" s="50"/>
      <c r="F20" s="48"/>
      <c r="G20" s="49"/>
      <c r="H20" s="50"/>
      <c r="I20" s="48"/>
      <c r="J20" s="51"/>
    </row>
    <row r="21" spans="1:10" ht="18" thickBot="1" x14ac:dyDescent="0.4">
      <c r="A21" s="6">
        <v>9</v>
      </c>
      <c r="B21" s="62"/>
      <c r="C21" s="63"/>
      <c r="D21" s="64"/>
      <c r="E21" s="65"/>
      <c r="F21" s="63"/>
      <c r="G21" s="64"/>
      <c r="H21" s="65"/>
      <c r="I21" s="63"/>
      <c r="J21" s="66"/>
    </row>
  </sheetData>
  <mergeCells count="20">
    <mergeCell ref="B3:D3"/>
    <mergeCell ref="E3:G3"/>
    <mergeCell ref="H3:J3"/>
    <mergeCell ref="E8:J8"/>
    <mergeCell ref="B11:D11"/>
    <mergeCell ref="E11:G11"/>
    <mergeCell ref="H11:J11"/>
    <mergeCell ref="H10:J10"/>
    <mergeCell ref="B2:D2"/>
    <mergeCell ref="E2:G2"/>
    <mergeCell ref="H2:J2"/>
    <mergeCell ref="B9:D9"/>
    <mergeCell ref="E9:G9"/>
    <mergeCell ref="H9:J9"/>
    <mergeCell ref="B5:D5"/>
    <mergeCell ref="E5:G5"/>
    <mergeCell ref="H5:J5"/>
    <mergeCell ref="B6:D6"/>
    <mergeCell ref="E6:G6"/>
    <mergeCell ref="H6:J6"/>
  </mergeCells>
  <conditionalFormatting sqref="B13:J21">
    <cfRule type="cellIs" dxfId="0" priority="1" operator="equal">
      <formula>0</formula>
    </cfRule>
  </conditionalFormatting>
  <dataValidations count="1">
    <dataValidation type="list" allowBlank="1" showErrorMessage="1" error="Nur Ziffern 0 - 9 zulässig" sqref="B13:J21" xr:uid="{00000000-0002-0000-0000-000000000000}">
      <formula1>$A$11:$A$21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U">
                <anchor moveWithCells="1" siz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10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ART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TOPPEN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PRUEFEN">
                <anchor moveWithCells="1" siz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6</xdr:col>
                    <xdr:colOff>276225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Button 24">
              <controlPr defaultSize="0" print="0" autoFill="0" autoPict="0" macro="[0]!EXPORT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3</xdr:col>
                    <xdr:colOff>285750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9"/>
  <sheetViews>
    <sheetView showGridLines="0" zoomScale="160" zoomScaleNormal="160" workbookViewId="0"/>
  </sheetViews>
  <sheetFormatPr baseColWidth="10" defaultColWidth="3" defaultRowHeight="12.75" x14ac:dyDescent="0.35"/>
  <cols>
    <col min="1" max="16384" width="3" style="16"/>
  </cols>
  <sheetData>
    <row r="1" spans="1:9" x14ac:dyDescent="0.35">
      <c r="A1" s="17">
        <f>IF('Eingabemaske SUDOKU'!B13="",0,'Eingabemaske SUDOKU'!B13)</f>
        <v>0</v>
      </c>
      <c r="B1" s="18">
        <f>IF('Eingabemaske SUDOKU'!C13="",0,'Eingabemaske SUDOKU'!C13)</f>
        <v>0</v>
      </c>
      <c r="C1" s="19">
        <f>IF('Eingabemaske SUDOKU'!D13="",0,'Eingabemaske SUDOKU'!D13)</f>
        <v>0</v>
      </c>
      <c r="D1" s="20">
        <f>IF('Eingabemaske SUDOKU'!E13="",0,'Eingabemaske SUDOKU'!E13)</f>
        <v>0</v>
      </c>
      <c r="E1" s="18">
        <f>IF('Eingabemaske SUDOKU'!F13="",0,'Eingabemaske SUDOKU'!F13)</f>
        <v>0</v>
      </c>
      <c r="F1" s="19">
        <f>IF('Eingabemaske SUDOKU'!G13="",0,'Eingabemaske SUDOKU'!G13)</f>
        <v>0</v>
      </c>
      <c r="G1" s="20">
        <f>IF('Eingabemaske SUDOKU'!H13="",0,'Eingabemaske SUDOKU'!H13)</f>
        <v>0</v>
      </c>
      <c r="H1" s="18">
        <f>IF('Eingabemaske SUDOKU'!I13="",0,'Eingabemaske SUDOKU'!I13)</f>
        <v>0</v>
      </c>
      <c r="I1" s="21">
        <f>IF('Eingabemaske SUDOKU'!J13="",0,'Eingabemaske SUDOKU'!J13)</f>
        <v>0</v>
      </c>
    </row>
    <row r="2" spans="1:9" x14ac:dyDescent="0.35">
      <c r="A2" s="22">
        <f>IF('Eingabemaske SUDOKU'!B14="",0,'Eingabemaske SUDOKU'!B14)</f>
        <v>0</v>
      </c>
      <c r="B2" s="23">
        <f>IF('Eingabemaske SUDOKU'!C14="",0,'Eingabemaske SUDOKU'!C14)</f>
        <v>0</v>
      </c>
      <c r="C2" s="24">
        <f>IF('Eingabemaske SUDOKU'!D14="",0,'Eingabemaske SUDOKU'!D14)</f>
        <v>0</v>
      </c>
      <c r="D2" s="25">
        <f>IF('Eingabemaske SUDOKU'!E14="",0,'Eingabemaske SUDOKU'!E14)</f>
        <v>0</v>
      </c>
      <c r="E2" s="23">
        <f>IF('Eingabemaske SUDOKU'!F14="",0,'Eingabemaske SUDOKU'!F14)</f>
        <v>0</v>
      </c>
      <c r="F2" s="24">
        <f>IF('Eingabemaske SUDOKU'!G14="",0,'Eingabemaske SUDOKU'!G14)</f>
        <v>0</v>
      </c>
      <c r="G2" s="25">
        <f>IF('Eingabemaske SUDOKU'!H14="",0,'Eingabemaske SUDOKU'!H14)</f>
        <v>0</v>
      </c>
      <c r="H2" s="23">
        <f>IF('Eingabemaske SUDOKU'!I14="",0,'Eingabemaske SUDOKU'!I14)</f>
        <v>0</v>
      </c>
      <c r="I2" s="26">
        <f>IF('Eingabemaske SUDOKU'!J14="",0,'Eingabemaske SUDOKU'!J14)</f>
        <v>0</v>
      </c>
    </row>
    <row r="3" spans="1:9" x14ac:dyDescent="0.35">
      <c r="A3" s="27">
        <f>IF('Eingabemaske SUDOKU'!B15="",0,'Eingabemaske SUDOKU'!B15)</f>
        <v>0</v>
      </c>
      <c r="B3" s="28">
        <f>IF('Eingabemaske SUDOKU'!C15="",0,'Eingabemaske SUDOKU'!C15)</f>
        <v>0</v>
      </c>
      <c r="C3" s="29">
        <f>IF('Eingabemaske SUDOKU'!D15="",0,'Eingabemaske SUDOKU'!D15)</f>
        <v>0</v>
      </c>
      <c r="D3" s="30">
        <f>IF('Eingabemaske SUDOKU'!E15="",0,'Eingabemaske SUDOKU'!E15)</f>
        <v>0</v>
      </c>
      <c r="E3" s="28">
        <f>IF('Eingabemaske SUDOKU'!F15="",0,'Eingabemaske SUDOKU'!F15)</f>
        <v>0</v>
      </c>
      <c r="F3" s="29">
        <f>IF('Eingabemaske SUDOKU'!G15="",0,'Eingabemaske SUDOKU'!G15)</f>
        <v>0</v>
      </c>
      <c r="G3" s="30">
        <f>IF('Eingabemaske SUDOKU'!H15="",0,'Eingabemaske SUDOKU'!H15)</f>
        <v>0</v>
      </c>
      <c r="H3" s="28">
        <f>IF('Eingabemaske SUDOKU'!I15="",0,'Eingabemaske SUDOKU'!I15)</f>
        <v>0</v>
      </c>
      <c r="I3" s="31">
        <f>IF('Eingabemaske SUDOKU'!J15="",0,'Eingabemaske SUDOKU'!J15)</f>
        <v>0</v>
      </c>
    </row>
    <row r="4" spans="1:9" x14ac:dyDescent="0.35">
      <c r="A4" s="32">
        <f>IF('Eingabemaske SUDOKU'!B16="",0,'Eingabemaske SUDOKU'!B16)</f>
        <v>0</v>
      </c>
      <c r="B4" s="33">
        <f>IF('Eingabemaske SUDOKU'!C16="",0,'Eingabemaske SUDOKU'!C16)</f>
        <v>0</v>
      </c>
      <c r="C4" s="34">
        <f>IF('Eingabemaske SUDOKU'!D16="",0,'Eingabemaske SUDOKU'!D16)</f>
        <v>0</v>
      </c>
      <c r="D4" s="35">
        <f>IF('Eingabemaske SUDOKU'!E16="",0,'Eingabemaske SUDOKU'!E16)</f>
        <v>0</v>
      </c>
      <c r="E4" s="33">
        <f>IF('Eingabemaske SUDOKU'!F16="",0,'Eingabemaske SUDOKU'!F16)</f>
        <v>0</v>
      </c>
      <c r="F4" s="34">
        <f>IF('Eingabemaske SUDOKU'!G16="",0,'Eingabemaske SUDOKU'!G16)</f>
        <v>0</v>
      </c>
      <c r="G4" s="35">
        <f>IF('Eingabemaske SUDOKU'!H16="",0,'Eingabemaske SUDOKU'!H16)</f>
        <v>0</v>
      </c>
      <c r="H4" s="33">
        <f>IF('Eingabemaske SUDOKU'!I16="",0,'Eingabemaske SUDOKU'!I16)</f>
        <v>0</v>
      </c>
      <c r="I4" s="36">
        <f>IF('Eingabemaske SUDOKU'!J16="",0,'Eingabemaske SUDOKU'!J16)</f>
        <v>0</v>
      </c>
    </row>
    <row r="5" spans="1:9" x14ac:dyDescent="0.35">
      <c r="A5" s="22">
        <f>IF('Eingabemaske SUDOKU'!B17="",0,'Eingabemaske SUDOKU'!B17)</f>
        <v>0</v>
      </c>
      <c r="B5" s="23">
        <f>IF('Eingabemaske SUDOKU'!C17="",0,'Eingabemaske SUDOKU'!C17)</f>
        <v>0</v>
      </c>
      <c r="C5" s="24">
        <f>IF('Eingabemaske SUDOKU'!D17="",0,'Eingabemaske SUDOKU'!D17)</f>
        <v>0</v>
      </c>
      <c r="D5" s="25">
        <f>IF('Eingabemaske SUDOKU'!E17="",0,'Eingabemaske SUDOKU'!E17)</f>
        <v>0</v>
      </c>
      <c r="E5" s="23">
        <f>IF('Eingabemaske SUDOKU'!F17="",0,'Eingabemaske SUDOKU'!F17)</f>
        <v>0</v>
      </c>
      <c r="F5" s="24">
        <f>IF('Eingabemaske SUDOKU'!G17="",0,'Eingabemaske SUDOKU'!G17)</f>
        <v>0</v>
      </c>
      <c r="G5" s="25">
        <f>IF('Eingabemaske SUDOKU'!H17="",0,'Eingabemaske SUDOKU'!H17)</f>
        <v>0</v>
      </c>
      <c r="H5" s="23">
        <f>IF('Eingabemaske SUDOKU'!I17="",0,'Eingabemaske SUDOKU'!I17)</f>
        <v>0</v>
      </c>
      <c r="I5" s="26">
        <f>IF('Eingabemaske SUDOKU'!J17="",0,'Eingabemaske SUDOKU'!J17)</f>
        <v>0</v>
      </c>
    </row>
    <row r="6" spans="1:9" x14ac:dyDescent="0.35">
      <c r="A6" s="27">
        <f>IF('Eingabemaske SUDOKU'!B18="",0,'Eingabemaske SUDOKU'!B18)</f>
        <v>0</v>
      </c>
      <c r="B6" s="28">
        <f>IF('Eingabemaske SUDOKU'!C18="",0,'Eingabemaske SUDOKU'!C18)</f>
        <v>0</v>
      </c>
      <c r="C6" s="29">
        <f>IF('Eingabemaske SUDOKU'!D18="",0,'Eingabemaske SUDOKU'!D18)</f>
        <v>0</v>
      </c>
      <c r="D6" s="30">
        <f>IF('Eingabemaske SUDOKU'!E18="",0,'Eingabemaske SUDOKU'!E18)</f>
        <v>0</v>
      </c>
      <c r="E6" s="28">
        <f>IF('Eingabemaske SUDOKU'!F18="",0,'Eingabemaske SUDOKU'!F18)</f>
        <v>0</v>
      </c>
      <c r="F6" s="29">
        <f>IF('Eingabemaske SUDOKU'!G18="",0,'Eingabemaske SUDOKU'!G18)</f>
        <v>0</v>
      </c>
      <c r="G6" s="30">
        <f>IF('Eingabemaske SUDOKU'!H18="",0,'Eingabemaske SUDOKU'!H18)</f>
        <v>0</v>
      </c>
      <c r="H6" s="28">
        <f>IF('Eingabemaske SUDOKU'!I18="",0,'Eingabemaske SUDOKU'!I18)</f>
        <v>0</v>
      </c>
      <c r="I6" s="31">
        <f>IF('Eingabemaske SUDOKU'!J18="",0,'Eingabemaske SUDOKU'!J18)</f>
        <v>0</v>
      </c>
    </row>
    <row r="7" spans="1:9" x14ac:dyDescent="0.35">
      <c r="A7" s="32">
        <f>IF('Eingabemaske SUDOKU'!B19="",0,'Eingabemaske SUDOKU'!B19)</f>
        <v>0</v>
      </c>
      <c r="B7" s="33">
        <f>IF('Eingabemaske SUDOKU'!C19="",0,'Eingabemaske SUDOKU'!C19)</f>
        <v>0</v>
      </c>
      <c r="C7" s="34">
        <f>IF('Eingabemaske SUDOKU'!D19="",0,'Eingabemaske SUDOKU'!D19)</f>
        <v>0</v>
      </c>
      <c r="D7" s="35">
        <f>IF('Eingabemaske SUDOKU'!E19="",0,'Eingabemaske SUDOKU'!E19)</f>
        <v>0</v>
      </c>
      <c r="E7" s="33">
        <f>IF('Eingabemaske SUDOKU'!F19="",0,'Eingabemaske SUDOKU'!F19)</f>
        <v>0</v>
      </c>
      <c r="F7" s="34">
        <f>IF('Eingabemaske SUDOKU'!G19="",0,'Eingabemaske SUDOKU'!G19)</f>
        <v>0</v>
      </c>
      <c r="G7" s="35">
        <f>IF('Eingabemaske SUDOKU'!H19="",0,'Eingabemaske SUDOKU'!H19)</f>
        <v>0</v>
      </c>
      <c r="H7" s="33">
        <f>IF('Eingabemaske SUDOKU'!I19="",0,'Eingabemaske SUDOKU'!I19)</f>
        <v>0</v>
      </c>
      <c r="I7" s="36">
        <f>IF('Eingabemaske SUDOKU'!J19="",0,'Eingabemaske SUDOKU'!J19)</f>
        <v>0</v>
      </c>
    </row>
    <row r="8" spans="1:9" x14ac:dyDescent="0.35">
      <c r="A8" s="22">
        <f>IF('Eingabemaske SUDOKU'!B20="",0,'Eingabemaske SUDOKU'!B20)</f>
        <v>0</v>
      </c>
      <c r="B8" s="23">
        <f>IF('Eingabemaske SUDOKU'!C20="",0,'Eingabemaske SUDOKU'!C20)</f>
        <v>0</v>
      </c>
      <c r="C8" s="24">
        <f>IF('Eingabemaske SUDOKU'!D20="",0,'Eingabemaske SUDOKU'!D20)</f>
        <v>0</v>
      </c>
      <c r="D8" s="25">
        <f>IF('Eingabemaske SUDOKU'!E20="",0,'Eingabemaske SUDOKU'!E20)</f>
        <v>0</v>
      </c>
      <c r="E8" s="23">
        <f>IF('Eingabemaske SUDOKU'!F20="",0,'Eingabemaske SUDOKU'!F20)</f>
        <v>0</v>
      </c>
      <c r="F8" s="24">
        <f>IF('Eingabemaske SUDOKU'!G20="",0,'Eingabemaske SUDOKU'!G20)</f>
        <v>0</v>
      </c>
      <c r="G8" s="25">
        <f>IF('Eingabemaske SUDOKU'!H20="",0,'Eingabemaske SUDOKU'!H20)</f>
        <v>0</v>
      </c>
      <c r="H8" s="23">
        <f>IF('Eingabemaske SUDOKU'!I20="",0,'Eingabemaske SUDOKU'!I20)</f>
        <v>0</v>
      </c>
      <c r="I8" s="26">
        <f>IF('Eingabemaske SUDOKU'!J20="",0,'Eingabemaske SUDOKU'!J20)</f>
        <v>0</v>
      </c>
    </row>
    <row r="9" spans="1:9" ht="13.15" thickBot="1" x14ac:dyDescent="0.4">
      <c r="A9" s="37">
        <f>IF('Eingabemaske SUDOKU'!B21="",0,'Eingabemaske SUDOKU'!B21)</f>
        <v>0</v>
      </c>
      <c r="B9" s="38">
        <f>IF('Eingabemaske SUDOKU'!C21="",0,'Eingabemaske SUDOKU'!C21)</f>
        <v>0</v>
      </c>
      <c r="C9" s="39">
        <f>IF('Eingabemaske SUDOKU'!D21="",0,'Eingabemaske SUDOKU'!D21)</f>
        <v>0</v>
      </c>
      <c r="D9" s="40">
        <f>IF('Eingabemaske SUDOKU'!E21="",0,'Eingabemaske SUDOKU'!E21)</f>
        <v>0</v>
      </c>
      <c r="E9" s="38">
        <f>IF('Eingabemaske SUDOKU'!F21="",0,'Eingabemaske SUDOKU'!F21)</f>
        <v>0</v>
      </c>
      <c r="F9" s="39">
        <f>IF('Eingabemaske SUDOKU'!G21="",0,'Eingabemaske SUDOKU'!G21)</f>
        <v>0</v>
      </c>
      <c r="G9" s="40">
        <f>IF('Eingabemaske SUDOKU'!H21="",0,'Eingabemaske SUDOKU'!H21)</f>
        <v>0</v>
      </c>
      <c r="H9" s="38">
        <f>IF('Eingabemaske SUDOKU'!I21="",0,'Eingabemaske SUDOKU'!I21)</f>
        <v>0</v>
      </c>
      <c r="I9" s="41">
        <f>IF('Eingabemaske SUDOKU'!J21="",0,'Eingabemaske SUDOKU'!J21)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Eingabemaske SUDOKU</vt:lpstr>
      <vt:lpstr>SUDOKU</vt:lpstr>
      <vt:lpstr>'Eingabemaske SUDOKU'!Druckbereich</vt:lpstr>
    </vt:vector>
  </TitlesOfParts>
  <Company>Glas Troesch Holding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Bähler Olivier</dc:creator>
  <cp:lastModifiedBy>Bähler</cp:lastModifiedBy>
  <cp:lastPrinted>2020-03-04T14:12:34Z</cp:lastPrinted>
  <dcterms:created xsi:type="dcterms:W3CDTF">2020-03-02T14:39:03Z</dcterms:created>
  <dcterms:modified xsi:type="dcterms:W3CDTF">2020-03-15T12:00:32Z</dcterms:modified>
</cp:coreProperties>
</file>