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1"/>
  <bookViews>
    <workbookView visibility="visible" minimized="0" showHorizontalScroll="1" showVerticalScroll="1" showSheetTabs="1" xWindow="3440" yWindow="0" windowWidth="24240" windowHeight="13140" tabRatio="600" firstSheet="0" activeTab="0" autoFilterDateGrouping="1"/>
  </bookViews>
  <sheets>
    <sheet name="Закуп" sheetId="1" state="visible" r:id="rId1"/>
  </sheets>
  <definedNames>
    <definedName name="ExternalData_1" localSheetId="0" hidden="1">Закуп!$I$3:$M$2561</definedName>
  </definedNames>
  <calcPr calcId="191029" fullCalcOnLoad="1" iterate="1"/>
</workbook>
</file>

<file path=xl/styles.xml><?xml version="1.0" encoding="utf-8"?>
<styleSheet xmlns="http://schemas.openxmlformats.org/spreadsheetml/2006/main">
  <numFmts count="2">
    <numFmt numFmtId="164" formatCode="_-* #,##0_-;\-* #,##0_-;_-* &quot;-&quot;??_-;_-@"/>
    <numFmt numFmtId="165" formatCode="0.0"/>
  </numFmts>
  <fonts count="7"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0"/>
      <sz val="11"/>
      <u val="single"/>
      <scheme val="minor"/>
    </font>
    <font>
      <name val="Arial"/>
      <charset val="204"/>
      <family val="2"/>
      <b val="1"/>
      <color rgb="FF000000"/>
      <sz val="8"/>
    </font>
    <font>
      <name val="Calibri"/>
      <charset val="204"/>
      <family val="2"/>
      <sz val="11"/>
    </font>
    <font>
      <name val="Arial"/>
      <charset val="204"/>
      <family val="2"/>
      <color rgb="FF000000"/>
      <sz val="10"/>
    </font>
    <font>
      <name val="Calibri"/>
      <charset val="204"/>
      <family val="2"/>
      <color theme="1"/>
      <sz val="11"/>
    </font>
    <font>
      <name val="Calibri"/>
      <charset val="204"/>
      <family val="2"/>
      <sz val="8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8">
    <xf numFmtId="0" fontId="0" fillId="0" borderId="0" pivotButton="0" quotePrefix="0" xfId="0"/>
    <xf numFmtId="0" fontId="0" fillId="0" borderId="0" applyAlignment="1" pivotButton="0" quotePrefix="0" xfId="0">
      <alignment horizontal="fill" vertical="distributed"/>
    </xf>
    <xf numFmtId="0" fontId="1" fillId="0" borderId="0" applyAlignment="1" pivotButton="0" quotePrefix="0" xfId="1">
      <alignment horizontal="fill" vertical="distributed"/>
    </xf>
    <xf numFmtId="49" fontId="0" fillId="0" borderId="0" pivotButton="0" quotePrefix="0" xfId="0"/>
    <xf numFmtId="0" fontId="4" fillId="0" borderId="1" applyAlignment="1" pivotButton="0" quotePrefix="0" xfId="0">
      <alignment horizontal="center" vertical="center" wrapText="1"/>
    </xf>
    <xf numFmtId="1" fontId="0" fillId="0" borderId="1" pivotButton="0" quotePrefix="0" xfId="0"/>
    <xf numFmtId="0" fontId="4" fillId="0" borderId="1" pivotButton="0" quotePrefix="0" xfId="0"/>
    <xf numFmtId="10" fontId="4" fillId="0" borderId="1" pivotButton="0" quotePrefix="0" xfId="0"/>
    <xf numFmtId="0" fontId="4" fillId="0" borderId="1" applyAlignment="1" pivotButton="0" quotePrefix="0" xfId="0">
      <alignment wrapText="1"/>
    </xf>
    <xf numFmtId="0" fontId="0" fillId="0" borderId="1" pivotButton="0" quotePrefix="0" xfId="0"/>
    <xf numFmtId="9" fontId="4" fillId="0" borderId="1" applyAlignment="1" pivotButton="0" quotePrefix="0" xfId="0">
      <alignment horizontal="center" vertical="center" wrapText="1"/>
    </xf>
    <xf numFmtId="9" fontId="4" fillId="2" borderId="1" pivotButton="0" quotePrefix="0" xfId="0"/>
    <xf numFmtId="10" fontId="4" fillId="2" borderId="1" pivotButton="0" quotePrefix="0" xfId="0"/>
    <xf numFmtId="164" fontId="5" fillId="2" borderId="1" pivotButton="0" quotePrefix="0" xfId="0"/>
    <xf numFmtId="10" fontId="4" fillId="0" borderId="1" applyAlignment="1" pivotButton="0" quotePrefix="0" xfId="0">
      <alignment horizontal="center" vertical="center" wrapText="1"/>
    </xf>
    <xf numFmtId="9" fontId="4" fillId="0" borderId="1" pivotButton="0" quotePrefix="0" xfId="0"/>
    <xf numFmtId="1" fontId="4" fillId="0" borderId="1" pivotButton="0" quotePrefix="0" xfId="0"/>
    <xf numFmtId="164" fontId="4" fillId="0" borderId="1" pivotButton="0" quotePrefix="0" xfId="0"/>
    <xf numFmtId="9" fontId="4" fillId="0" borderId="1" applyAlignment="1" pivotButton="0" quotePrefix="0" xfId="0">
      <alignment wrapText="1"/>
    </xf>
    <xf numFmtId="9" fontId="0" fillId="0" borderId="1" pivotButton="0" quotePrefix="0" xfId="0"/>
    <xf numFmtId="9" fontId="0" fillId="0" borderId="0" pivotButton="0" quotePrefix="0" xfId="0"/>
    <xf numFmtId="165" fontId="0" fillId="0" borderId="0" pivotButton="0" quotePrefix="0" xfId="0"/>
    <xf numFmtId="165" fontId="4" fillId="0" borderId="1" applyAlignment="1" pivotButton="0" quotePrefix="0" xfId="0">
      <alignment vertical="center" wrapText="1"/>
    </xf>
    <xf numFmtId="165" fontId="4" fillId="0" borderId="1" pivotButton="0" quotePrefix="0" xfId="0"/>
    <xf numFmtId="165" fontId="4" fillId="2" borderId="1" pivotButton="0" quotePrefix="0" xfId="0"/>
    <xf numFmtId="165" fontId="4" fillId="0" borderId="1" applyAlignment="1" pivotButton="0" quotePrefix="0" xfId="0">
      <alignment horizontal="center" vertical="center" wrapText="1"/>
    </xf>
    <xf numFmtId="165" fontId="5" fillId="0" borderId="1" pivotButton="0" quotePrefix="0" xfId="0"/>
    <xf numFmtId="165" fontId="4" fillId="3" borderId="1" applyAlignment="1" pivotButton="0" quotePrefix="0" xfId="0">
      <alignment horizontal="center" vertical="center" wrapText="1"/>
    </xf>
    <xf numFmtId="165" fontId="4" fillId="0" borderId="1" applyAlignment="1" pivotButton="0" quotePrefix="0" xfId="0">
      <alignment wrapText="1"/>
    </xf>
    <xf numFmtId="165" fontId="0" fillId="0" borderId="0" applyAlignment="1" pivotButton="0" quotePrefix="0" xfId="0">
      <alignment horizontal="center" vertical="center" wrapText="1"/>
    </xf>
    <xf numFmtId="49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horizontal="center" vertical="distributed" wrapText="1"/>
    </xf>
    <xf numFmtId="0" fontId="0" fillId="0" borderId="0" applyAlignment="1" pivotButton="0" quotePrefix="0" xfId="0">
      <alignment horizontal="center" wrapText="1"/>
    </xf>
    <xf numFmtId="9" fontId="4" fillId="0" borderId="1" applyAlignment="1" pivotButton="0" quotePrefix="0" xfId="0">
      <alignment horizontal="center"/>
    </xf>
    <xf numFmtId="0" fontId="3" fillId="0" borderId="1" pivotButton="0" quotePrefix="0" xfId="0"/>
    <xf numFmtId="9" fontId="4" fillId="2" borderId="1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0" fontId="0" fillId="0" borderId="4" pivotButton="0" quotePrefix="0" xfId="0"/>
  </cellXfs>
  <cellStyles count="2">
    <cellStyle name="Обычный" xfId="0" builtinId="0"/>
    <cellStyle name="Гиперссылка" xfId="1" builtinId="8"/>
  </cellStyles>
  <dxfs count="5">
    <dxf>
      <alignment horizontal="fill" vertical="distributed"/>
    </dxf>
    <dxf>
      <alignment horizontal="fill" vertical="distributed"/>
    </dxf>
    <dxf>
      <numFmt numFmtId="30" formatCode="@"/>
    </dxf>
    <dxf>
      <alignment horizontal="center" wrapText="1"/>
    </dxf>
    <dxf>
      <alignment horizontal="center" wrapText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Таблица1_2" displayName="Таблица1_2" ref="I3:M2561" tableType="queryTable" headerRowCount="1" totalsRowShown="0" headerRowDxfId="4">
  <autoFilter ref="I3:M2561"/>
  <tableColumns count="5">
    <tableColumn id="1" uniqueName="1" name="Код" queryTableFieldId="1"/>
    <tableColumn id="2" uniqueName="2" name="Поиск Рехт" queryTableFieldId="2"/>
    <tableColumn id="3" uniqueName="3" name="Ссылка" queryTableFieldId="3"/>
    <tableColumn id="4" uniqueName="4" name="Наименование" queryTableFieldId="4"/>
    <tableColumn id="5" uniqueName="5" name="Цена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Таблица1" displayName="Таблица1" ref="E3:G2561" headerRowCount="1" totalsRowShown="0" headerRowDxfId="3">
  <tableColumns count="3">
    <tableColumn id="1" name="Код" dataDxfId="2"/>
    <tableColumn id="2" name="Поиск Рехт" dataDxfId="1" dataCellStyle="Гиперссылка"/>
    <tableColumn id="3" name="Ссылка" dataDxfId="0" dataCellStyle="Гиперссылка">
      <calculatedColumnFormula>HYPERLINK(F4&amp;E4)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oreht.ru/modules.php?name=orehtPriceLS&amp;op=Search&amp;page=1&amp;stext=" TargetMode="External" Id="rId1" /><Relationship Type="http://schemas.openxmlformats.org/officeDocument/2006/relationships/hyperlink" Target="https://www.oreht.ru/modules.php?name=orehtPriceLS&amp;op=Search&amp;page=1&amp;stext=" TargetMode="External" Id="rId2" /><Relationship Type="http://schemas.openxmlformats.org/officeDocument/2006/relationships/hyperlink" Target="https://www.oreht.ru/modules.php?name=orehtPriceLS&amp;op=Search&amp;page=1&amp;stext=" TargetMode="External" Id="rId3" /><Relationship Type="http://schemas.openxmlformats.org/officeDocument/2006/relationships/hyperlink" Target="https://www.oreht.ru/modules.php?name=orehtPriceLS&amp;op=Search&amp;page=1&amp;stext=" TargetMode="External" Id="rId4" /><Relationship Type="http://schemas.openxmlformats.org/officeDocument/2006/relationships/hyperlink" Target="https://www.oreht.ru/modules.php?name=orehtPriceLS&amp;op=Search&amp;page=1&amp;stext=" TargetMode="External" Id="rId5" /><Relationship Type="http://schemas.openxmlformats.org/officeDocument/2006/relationships/hyperlink" Target="https://www.oreht.ru/modules.php?name=orehtPriceLS&amp;op=Search&amp;page=1&amp;stext=" TargetMode="External" Id="rId6" /><Relationship Type="http://schemas.openxmlformats.org/officeDocument/2006/relationships/hyperlink" Target="https://www.oreht.ru/modules.php?name=orehtPriceLS&amp;op=Search&amp;page=1&amp;stext=" TargetMode="External" Id="rId7" /><Relationship Type="http://schemas.openxmlformats.org/officeDocument/2006/relationships/hyperlink" Target="https://www.oreht.ru/modules.php?name=orehtPriceLS&amp;op=Search&amp;page=1&amp;stext=" TargetMode="External" Id="rId8" /><Relationship Type="http://schemas.openxmlformats.org/officeDocument/2006/relationships/hyperlink" Target="https://www.oreht.ru/modules.php?name=orehtPriceLS&amp;op=Search&amp;page=1&amp;stext=" TargetMode="External" Id="rId9" /><Relationship Type="http://schemas.openxmlformats.org/officeDocument/2006/relationships/hyperlink" Target="https://www.oreht.ru/modules.php?name=orehtPriceLS&amp;op=Search&amp;page=1&amp;stext=" TargetMode="External" Id="rId10" /><Relationship Type="http://schemas.openxmlformats.org/officeDocument/2006/relationships/hyperlink" Target="https://www.oreht.ru/modules.php?name=orehtPriceLS&amp;op=Search&amp;page=1&amp;stext=" TargetMode="External" Id="rId11" /><Relationship Type="http://schemas.openxmlformats.org/officeDocument/2006/relationships/hyperlink" Target="https://www.oreht.ru/modules.php?name=orehtPriceLS&amp;op=Search&amp;page=1&amp;stext=" TargetMode="External" Id="rId12" /><Relationship Type="http://schemas.openxmlformats.org/officeDocument/2006/relationships/hyperlink" Target="https://www.oreht.ru/modules.php?name=orehtPriceLS&amp;op=Search&amp;page=1&amp;stext=" TargetMode="External" Id="rId13" /><Relationship Type="http://schemas.openxmlformats.org/officeDocument/2006/relationships/hyperlink" Target="https://www.oreht.ru/modules.php?name=orehtPriceLS&amp;op=Search&amp;page=1&amp;stext=" TargetMode="External" Id="rId14" /><Relationship Type="http://schemas.openxmlformats.org/officeDocument/2006/relationships/hyperlink" Target="https://www.oreht.ru/modules.php?name=orehtPriceLS&amp;op=Search&amp;page=1&amp;stext=" TargetMode="External" Id="rId15" /><Relationship Type="http://schemas.openxmlformats.org/officeDocument/2006/relationships/hyperlink" Target="https://www.oreht.ru/modules.php?name=orehtPriceLS&amp;op=Search&amp;page=1&amp;stext=" TargetMode="External" Id="rId16" /><Relationship Type="http://schemas.openxmlformats.org/officeDocument/2006/relationships/hyperlink" Target="https://www.oreht.ru/modules.php?name=orehtPriceLS&amp;op=Search&amp;page=1&amp;stext=" TargetMode="External" Id="rId17" /><Relationship Type="http://schemas.openxmlformats.org/officeDocument/2006/relationships/hyperlink" Target="https://www.oreht.ru/modules.php?name=orehtPriceLS&amp;op=Search&amp;page=1&amp;stext=" TargetMode="External" Id="rId18" /><Relationship Type="http://schemas.openxmlformats.org/officeDocument/2006/relationships/hyperlink" Target="https://www.oreht.ru/modules.php?name=orehtPriceLS&amp;op=Search&amp;page=1&amp;stext=" TargetMode="External" Id="rId19" /><Relationship Type="http://schemas.openxmlformats.org/officeDocument/2006/relationships/hyperlink" Target="https://www.oreht.ru/modules.php?name=orehtPriceLS&amp;op=Search&amp;page=1&amp;stext=" TargetMode="External" Id="rId20" /><Relationship Type="http://schemas.openxmlformats.org/officeDocument/2006/relationships/hyperlink" Target="https://www.oreht.ru/modules.php?name=orehtPriceLS&amp;op=Search&amp;page=1&amp;stext=" TargetMode="External" Id="rId21" /><Relationship Type="http://schemas.openxmlformats.org/officeDocument/2006/relationships/hyperlink" Target="https://www.oreht.ru/modules.php?name=orehtPriceLS&amp;op=Search&amp;page=1&amp;stext=" TargetMode="External" Id="rId22" /><Relationship Type="http://schemas.openxmlformats.org/officeDocument/2006/relationships/hyperlink" Target="https://www.oreht.ru/modules.php?name=orehtPriceLS&amp;op=Search&amp;page=1&amp;stext=" TargetMode="External" Id="rId23" /><Relationship Type="http://schemas.openxmlformats.org/officeDocument/2006/relationships/hyperlink" Target="https://www.oreht.ru/modules.php?name=orehtPriceLS&amp;op=Search&amp;page=1&amp;stext=" TargetMode="External" Id="rId24" /><Relationship Type="http://schemas.openxmlformats.org/officeDocument/2006/relationships/hyperlink" Target="https://www.oreht.ru/modules.php?name=orehtPriceLS&amp;op=Search&amp;page=1&amp;stext=" TargetMode="External" Id="rId25" /><Relationship Type="http://schemas.openxmlformats.org/officeDocument/2006/relationships/hyperlink" Target="https://www.oreht.ru/modules.php?name=orehtPriceLS&amp;op=Search&amp;page=1&amp;stext=" TargetMode="External" Id="rId26" /><Relationship Type="http://schemas.openxmlformats.org/officeDocument/2006/relationships/hyperlink" Target="https://www.oreht.ru/modules.php?name=orehtPriceLS&amp;op=Search&amp;page=1&amp;stext=" TargetMode="External" Id="rId27" /><Relationship Type="http://schemas.openxmlformats.org/officeDocument/2006/relationships/hyperlink" Target="https://www.oreht.ru/modules.php?name=orehtPriceLS&amp;op=Search&amp;page=1&amp;stext=" TargetMode="External" Id="rId28" /><Relationship Type="http://schemas.openxmlformats.org/officeDocument/2006/relationships/hyperlink" Target="https://www.oreht.ru/modules.php?name=orehtPriceLS&amp;op=Search&amp;page=1&amp;stext=" TargetMode="External" Id="rId29" /><Relationship Type="http://schemas.openxmlformats.org/officeDocument/2006/relationships/hyperlink" Target="https://www.oreht.ru/modules.php?name=orehtPriceLS&amp;op=Search&amp;page=1&amp;stext=" TargetMode="External" Id="rId30" /><Relationship Type="http://schemas.openxmlformats.org/officeDocument/2006/relationships/hyperlink" Target="https://www.oreht.ru/modules.php?name=orehtPriceLS&amp;op=Search&amp;page=1&amp;stext=" TargetMode="External" Id="rId31" /><Relationship Type="http://schemas.openxmlformats.org/officeDocument/2006/relationships/hyperlink" Target="https://www.oreht.ru/modules.php?name=orehtPriceLS&amp;op=Search&amp;page=1&amp;stext=" TargetMode="External" Id="rId32" /><Relationship Type="http://schemas.openxmlformats.org/officeDocument/2006/relationships/hyperlink" Target="https://www.oreht.ru/modules.php?name=orehtPriceLS&amp;op=Search&amp;page=1&amp;stext=" TargetMode="External" Id="rId33" /><Relationship Type="http://schemas.openxmlformats.org/officeDocument/2006/relationships/hyperlink" Target="https://www.oreht.ru/modules.php?name=orehtPriceLS&amp;op=Search&amp;page=1&amp;stext=" TargetMode="External" Id="rId34" /><Relationship Type="http://schemas.openxmlformats.org/officeDocument/2006/relationships/hyperlink" Target="https://www.oreht.ru/modules.php?name=orehtPriceLS&amp;op=Search&amp;page=1&amp;stext=" TargetMode="External" Id="rId35" /><Relationship Type="http://schemas.openxmlformats.org/officeDocument/2006/relationships/hyperlink" Target="https://www.oreht.ru/modules.php?name=orehtPriceLS&amp;op=Search&amp;page=1&amp;stext=" TargetMode="External" Id="rId36" /><Relationship Type="http://schemas.openxmlformats.org/officeDocument/2006/relationships/hyperlink" Target="https://www.oreht.ru/modules.php?name=orehtPriceLS&amp;op=Search&amp;page=1&amp;stext=" TargetMode="External" Id="rId37" /><Relationship Type="http://schemas.openxmlformats.org/officeDocument/2006/relationships/hyperlink" Target="https://www.oreht.ru/modules.php?name=orehtPriceLS&amp;op=Search&amp;page=1&amp;stext=" TargetMode="External" Id="rId38" /><Relationship Type="http://schemas.openxmlformats.org/officeDocument/2006/relationships/hyperlink" Target="https://www.oreht.ru/modules.php?name=orehtPriceLS&amp;op=Search&amp;page=1&amp;stext=" TargetMode="External" Id="rId39" /><Relationship Type="http://schemas.openxmlformats.org/officeDocument/2006/relationships/hyperlink" Target="https://www.oreht.ru/modules.php?name=orehtPriceLS&amp;op=Search&amp;page=1&amp;stext=" TargetMode="External" Id="rId40" /><Relationship Type="http://schemas.openxmlformats.org/officeDocument/2006/relationships/hyperlink" Target="https://www.oreht.ru/modules.php?name=orehtPriceLS&amp;op=Search&amp;page=1&amp;stext=" TargetMode="External" Id="rId41" /><Relationship Type="http://schemas.openxmlformats.org/officeDocument/2006/relationships/hyperlink" Target="https://www.oreht.ru/modules.php?name=orehtPriceLS&amp;op=Search&amp;page=1&amp;stext=" TargetMode="External" Id="rId42" /><Relationship Type="http://schemas.openxmlformats.org/officeDocument/2006/relationships/hyperlink" Target="https://www.oreht.ru/modules.php?name=orehtPriceLS&amp;op=Search&amp;page=1&amp;stext=" TargetMode="External" Id="rId43" /><Relationship Type="http://schemas.openxmlformats.org/officeDocument/2006/relationships/hyperlink" Target="https://www.oreht.ru/modules.php?name=orehtPriceLS&amp;op=Search&amp;page=1&amp;stext=" TargetMode="External" Id="rId44" /><Relationship Type="http://schemas.openxmlformats.org/officeDocument/2006/relationships/hyperlink" Target="https://www.oreht.ru/modules.php?name=orehtPriceLS&amp;op=Search&amp;page=1&amp;stext=" TargetMode="External" Id="rId45" /><Relationship Type="http://schemas.openxmlformats.org/officeDocument/2006/relationships/hyperlink" Target="https://www.oreht.ru/modules.php?name=orehtPriceLS&amp;op=Search&amp;page=1&amp;stext=" TargetMode="External" Id="rId46" /><Relationship Type="http://schemas.openxmlformats.org/officeDocument/2006/relationships/hyperlink" Target="https://www.oreht.ru/modules.php?name=orehtPriceLS&amp;op=Search&amp;page=1&amp;stext=" TargetMode="External" Id="rId47" /><Relationship Type="http://schemas.openxmlformats.org/officeDocument/2006/relationships/hyperlink" Target="https://www.oreht.ru/modules.php?name=orehtPriceLS&amp;op=Search&amp;page=1&amp;stext=" TargetMode="External" Id="rId48" /><Relationship Type="http://schemas.openxmlformats.org/officeDocument/2006/relationships/hyperlink" Target="https://www.oreht.ru/modules.php?name=orehtPriceLS&amp;op=Search&amp;page=1&amp;stext=" TargetMode="External" Id="rId49" /><Relationship Type="http://schemas.openxmlformats.org/officeDocument/2006/relationships/hyperlink" Target="https://www.oreht.ru/modules.php?name=orehtPriceLS&amp;op=Search&amp;page=1&amp;stext=" TargetMode="External" Id="rId50" /><Relationship Type="http://schemas.openxmlformats.org/officeDocument/2006/relationships/hyperlink" Target="https://www.oreht.ru/modules.php?name=orehtPriceLS&amp;op=Search&amp;page=1&amp;stext=" TargetMode="External" Id="rId51" /><Relationship Type="http://schemas.openxmlformats.org/officeDocument/2006/relationships/hyperlink" Target="https://www.oreht.ru/modules.php?name=orehtPriceLS&amp;op=Search&amp;page=1&amp;stext=" TargetMode="External" Id="rId52" /><Relationship Type="http://schemas.openxmlformats.org/officeDocument/2006/relationships/hyperlink" Target="https://www.oreht.ru/modules.php?name=orehtPriceLS&amp;op=Search&amp;page=1&amp;stext=" TargetMode="External" Id="rId53" /><Relationship Type="http://schemas.openxmlformats.org/officeDocument/2006/relationships/hyperlink" Target="https://www.oreht.ru/modules.php?name=orehtPriceLS&amp;op=Search&amp;page=1&amp;stext=" TargetMode="External" Id="rId54" /><Relationship Type="http://schemas.openxmlformats.org/officeDocument/2006/relationships/hyperlink" Target="https://www.oreht.ru/modules.php?name=orehtPriceLS&amp;op=Search&amp;page=1&amp;stext=" TargetMode="External" Id="rId55" /><Relationship Type="http://schemas.openxmlformats.org/officeDocument/2006/relationships/hyperlink" Target="https://www.oreht.ru/modules.php?name=orehtPriceLS&amp;op=Search&amp;page=1&amp;stext=" TargetMode="External" Id="rId56" /><Relationship Type="http://schemas.openxmlformats.org/officeDocument/2006/relationships/hyperlink" Target="https://www.oreht.ru/modules.php?name=orehtPriceLS&amp;op=Search&amp;page=1&amp;stext=" TargetMode="External" Id="rId57" /><Relationship Type="http://schemas.openxmlformats.org/officeDocument/2006/relationships/hyperlink" Target="https://www.oreht.ru/modules.php?name=orehtPriceLS&amp;op=Search&amp;page=1&amp;stext=" TargetMode="External" Id="rId58" /><Relationship Type="http://schemas.openxmlformats.org/officeDocument/2006/relationships/hyperlink" Target="https://www.oreht.ru/modules.php?name=orehtPriceLS&amp;op=Search&amp;page=1&amp;stext=" TargetMode="External" Id="rId59" /><Relationship Type="http://schemas.openxmlformats.org/officeDocument/2006/relationships/hyperlink" Target="https://www.oreht.ru/modules.php?name=orehtPriceLS&amp;op=Search&amp;page=1&amp;stext=" TargetMode="External" Id="rId60" /><Relationship Type="http://schemas.openxmlformats.org/officeDocument/2006/relationships/hyperlink" Target="https://www.oreht.ru/modules.php?name=orehtPriceLS&amp;op=Search&amp;page=1&amp;stext=" TargetMode="External" Id="rId61" /><Relationship Type="http://schemas.openxmlformats.org/officeDocument/2006/relationships/hyperlink" Target="https://www.oreht.ru/modules.php?name=orehtPriceLS&amp;op=Search&amp;page=1&amp;stext=" TargetMode="External" Id="rId62" /><Relationship Type="http://schemas.openxmlformats.org/officeDocument/2006/relationships/hyperlink" Target="https://www.oreht.ru/modules.php?name=orehtPriceLS&amp;op=Search&amp;page=1&amp;stext=" TargetMode="External" Id="rId63" /><Relationship Type="http://schemas.openxmlformats.org/officeDocument/2006/relationships/hyperlink" Target="https://www.oreht.ru/modules.php?name=orehtPriceLS&amp;op=Search&amp;page=1&amp;stext=" TargetMode="External" Id="rId64" /><Relationship Type="http://schemas.openxmlformats.org/officeDocument/2006/relationships/hyperlink" Target="https://www.oreht.ru/modules.php?name=orehtPriceLS&amp;op=Search&amp;page=1&amp;stext=" TargetMode="External" Id="rId65" /><Relationship Type="http://schemas.openxmlformats.org/officeDocument/2006/relationships/hyperlink" Target="https://www.oreht.ru/modules.php?name=orehtPriceLS&amp;op=Search&amp;page=1&amp;stext=" TargetMode="External" Id="rId66" /><Relationship Type="http://schemas.openxmlformats.org/officeDocument/2006/relationships/hyperlink" Target="https://www.oreht.ru/modules.php?name=orehtPriceLS&amp;op=Search&amp;page=1&amp;stext=" TargetMode="External" Id="rId67" /><Relationship Type="http://schemas.openxmlformats.org/officeDocument/2006/relationships/hyperlink" Target="https://www.oreht.ru/modules.php?name=orehtPriceLS&amp;op=Search&amp;page=1&amp;stext=" TargetMode="External" Id="rId68" /><Relationship Type="http://schemas.openxmlformats.org/officeDocument/2006/relationships/hyperlink" Target="https://www.oreht.ru/modules.php?name=orehtPriceLS&amp;op=Search&amp;page=1&amp;stext=" TargetMode="External" Id="rId69" /><Relationship Type="http://schemas.openxmlformats.org/officeDocument/2006/relationships/hyperlink" Target="https://www.oreht.ru/modules.php?name=orehtPriceLS&amp;op=Search&amp;page=1&amp;stext=" TargetMode="External" Id="rId70" /><Relationship Type="http://schemas.openxmlformats.org/officeDocument/2006/relationships/hyperlink" Target="https://www.oreht.ru/modules.php?name=orehtPriceLS&amp;op=Search&amp;page=1&amp;stext=" TargetMode="External" Id="rId71" /><Relationship Type="http://schemas.openxmlformats.org/officeDocument/2006/relationships/hyperlink" Target="https://www.oreht.ru/modules.php?name=orehtPriceLS&amp;op=Search&amp;page=1&amp;stext=" TargetMode="External" Id="rId72" /><Relationship Type="http://schemas.openxmlformats.org/officeDocument/2006/relationships/hyperlink" Target="https://www.oreht.ru/modules.php?name=orehtPriceLS&amp;op=Search&amp;page=1&amp;stext=" TargetMode="External" Id="rId73" /><Relationship Type="http://schemas.openxmlformats.org/officeDocument/2006/relationships/hyperlink" Target="https://www.oreht.ru/modules.php?name=orehtPriceLS&amp;op=Search&amp;page=1&amp;stext=" TargetMode="External" Id="rId74" /><Relationship Type="http://schemas.openxmlformats.org/officeDocument/2006/relationships/hyperlink" Target="https://www.oreht.ru/modules.php?name=orehtPriceLS&amp;op=Search&amp;page=1&amp;stext=" TargetMode="External" Id="rId75" /><Relationship Type="http://schemas.openxmlformats.org/officeDocument/2006/relationships/hyperlink" Target="https://www.oreht.ru/modules.php?name=orehtPriceLS&amp;op=Search&amp;page=1&amp;stext=" TargetMode="External" Id="rId76" /><Relationship Type="http://schemas.openxmlformats.org/officeDocument/2006/relationships/hyperlink" Target="https://www.oreht.ru/modules.php?name=orehtPriceLS&amp;op=Search&amp;page=1&amp;stext=" TargetMode="External" Id="rId77" /><Relationship Type="http://schemas.openxmlformats.org/officeDocument/2006/relationships/hyperlink" Target="https://www.oreht.ru/modules.php?name=orehtPriceLS&amp;op=Search&amp;page=1&amp;stext=" TargetMode="External" Id="rId78" /><Relationship Type="http://schemas.openxmlformats.org/officeDocument/2006/relationships/hyperlink" Target="https://www.oreht.ru/modules.php?name=orehtPriceLS&amp;op=Search&amp;page=1&amp;stext=" TargetMode="External" Id="rId79" /><Relationship Type="http://schemas.openxmlformats.org/officeDocument/2006/relationships/hyperlink" Target="https://www.oreht.ru/modules.php?name=orehtPriceLS&amp;op=Search&amp;page=1&amp;stext=" TargetMode="External" Id="rId80" /><Relationship Type="http://schemas.openxmlformats.org/officeDocument/2006/relationships/hyperlink" Target="https://www.oreht.ru/modules.php?name=orehtPriceLS&amp;op=Search&amp;page=1&amp;stext=" TargetMode="External" Id="rId81" /><Relationship Type="http://schemas.openxmlformats.org/officeDocument/2006/relationships/hyperlink" Target="https://www.oreht.ru/modules.php?name=orehtPriceLS&amp;op=Search&amp;page=1&amp;stext=" TargetMode="External" Id="rId82" /><Relationship Type="http://schemas.openxmlformats.org/officeDocument/2006/relationships/hyperlink" Target="https://www.oreht.ru/modules.php?name=orehtPriceLS&amp;op=Search&amp;page=1&amp;stext=" TargetMode="External" Id="rId83" /><Relationship Type="http://schemas.openxmlformats.org/officeDocument/2006/relationships/hyperlink" Target="https://www.oreht.ru/modules.php?name=orehtPriceLS&amp;op=Search&amp;page=1&amp;stext=" TargetMode="External" Id="rId84" /><Relationship Type="http://schemas.openxmlformats.org/officeDocument/2006/relationships/hyperlink" Target="https://www.oreht.ru/modules.php?name=orehtPriceLS&amp;op=Search&amp;page=1&amp;stext=" TargetMode="External" Id="rId85" /><Relationship Type="http://schemas.openxmlformats.org/officeDocument/2006/relationships/hyperlink" Target="https://www.oreht.ru/modules.php?name=orehtPriceLS&amp;op=Search&amp;page=1&amp;stext=" TargetMode="External" Id="rId86" /><Relationship Type="http://schemas.openxmlformats.org/officeDocument/2006/relationships/hyperlink" Target="https://www.oreht.ru/modules.php?name=orehtPriceLS&amp;op=Search&amp;page=1&amp;stext=" TargetMode="External" Id="rId87" /><Relationship Type="http://schemas.openxmlformats.org/officeDocument/2006/relationships/hyperlink" Target="https://www.oreht.ru/modules.php?name=orehtPriceLS&amp;op=Search&amp;page=1&amp;stext=" TargetMode="External" Id="rId88" /><Relationship Type="http://schemas.openxmlformats.org/officeDocument/2006/relationships/hyperlink" Target="https://www.oreht.ru/modules.php?name=orehtPriceLS&amp;op=Search&amp;page=1&amp;stext=" TargetMode="External" Id="rId89" /><Relationship Type="http://schemas.openxmlformats.org/officeDocument/2006/relationships/hyperlink" Target="https://www.oreht.ru/modules.php?name=orehtPriceLS&amp;op=Search&amp;page=1&amp;stext=" TargetMode="External" Id="rId90" /><Relationship Type="http://schemas.openxmlformats.org/officeDocument/2006/relationships/hyperlink" Target="https://www.oreht.ru/modules.php?name=orehtPriceLS&amp;op=Search&amp;page=1&amp;stext=" TargetMode="External" Id="rId91" /><Relationship Type="http://schemas.openxmlformats.org/officeDocument/2006/relationships/hyperlink" Target="https://www.oreht.ru/modules.php?name=orehtPriceLS&amp;op=Search&amp;page=1&amp;stext=" TargetMode="External" Id="rId92" /><Relationship Type="http://schemas.openxmlformats.org/officeDocument/2006/relationships/hyperlink" Target="https://www.oreht.ru/modules.php?name=orehtPriceLS&amp;op=Search&amp;page=1&amp;stext=" TargetMode="External" Id="rId93" /><Relationship Type="http://schemas.openxmlformats.org/officeDocument/2006/relationships/hyperlink" Target="https://www.oreht.ru/modules.php?name=orehtPriceLS&amp;op=Search&amp;page=1&amp;stext=" TargetMode="External" Id="rId94" /><Relationship Type="http://schemas.openxmlformats.org/officeDocument/2006/relationships/hyperlink" Target="https://www.oreht.ru/modules.php?name=orehtPriceLS&amp;op=Search&amp;page=1&amp;stext=" TargetMode="External" Id="rId95" /><Relationship Type="http://schemas.openxmlformats.org/officeDocument/2006/relationships/hyperlink" Target="https://www.oreht.ru/modules.php?name=orehtPriceLS&amp;op=Search&amp;page=1&amp;stext=" TargetMode="External" Id="rId96" /><Relationship Type="http://schemas.openxmlformats.org/officeDocument/2006/relationships/hyperlink" Target="https://www.oreht.ru/modules.php?name=orehtPriceLS&amp;op=Search&amp;page=1&amp;stext=" TargetMode="External" Id="rId97" /><Relationship Type="http://schemas.openxmlformats.org/officeDocument/2006/relationships/hyperlink" Target="https://www.oreht.ru/modules.php?name=orehtPriceLS&amp;op=Search&amp;page=1&amp;stext=" TargetMode="External" Id="rId98" /><Relationship Type="http://schemas.openxmlformats.org/officeDocument/2006/relationships/hyperlink" Target="https://www.oreht.ru/modules.php?name=orehtPriceLS&amp;op=Search&amp;page=1&amp;stext=" TargetMode="External" Id="rId99" /><Relationship Type="http://schemas.openxmlformats.org/officeDocument/2006/relationships/hyperlink" Target="https://www.oreht.ru/modules.php?name=orehtPriceLS&amp;op=Search&amp;page=1&amp;stext=" TargetMode="External" Id="rId100" /><Relationship Type="http://schemas.openxmlformats.org/officeDocument/2006/relationships/hyperlink" Target="https://www.oreht.ru/modules.php?name=orehtPriceLS&amp;op=Search&amp;page=1&amp;stext=" TargetMode="External" Id="rId101" /><Relationship Type="http://schemas.openxmlformats.org/officeDocument/2006/relationships/hyperlink" Target="https://www.oreht.ru/modules.php?name=orehtPriceLS&amp;op=Search&amp;page=1&amp;stext=" TargetMode="External" Id="rId102" /><Relationship Type="http://schemas.openxmlformats.org/officeDocument/2006/relationships/hyperlink" Target="https://www.oreht.ru/modules.php?name=orehtPriceLS&amp;op=Search&amp;page=1&amp;stext=" TargetMode="External" Id="rId103" /><Relationship Type="http://schemas.openxmlformats.org/officeDocument/2006/relationships/hyperlink" Target="https://www.oreht.ru/modules.php?name=orehtPriceLS&amp;op=Search&amp;page=1&amp;stext=" TargetMode="External" Id="rId104" /><Relationship Type="http://schemas.openxmlformats.org/officeDocument/2006/relationships/hyperlink" Target="https://www.oreht.ru/modules.php?name=orehtPriceLS&amp;op=Search&amp;page=1&amp;stext=" TargetMode="External" Id="rId105" /><Relationship Type="http://schemas.openxmlformats.org/officeDocument/2006/relationships/hyperlink" Target="https://www.oreht.ru/modules.php?name=orehtPriceLS&amp;op=Search&amp;page=1&amp;stext=" TargetMode="External" Id="rId106" /><Relationship Type="http://schemas.openxmlformats.org/officeDocument/2006/relationships/hyperlink" Target="https://www.oreht.ru/modules.php?name=orehtPriceLS&amp;op=Search&amp;page=1&amp;stext=" TargetMode="External" Id="rId107" /><Relationship Type="http://schemas.openxmlformats.org/officeDocument/2006/relationships/hyperlink" Target="https://www.oreht.ru/modules.php?name=orehtPriceLS&amp;op=Search&amp;page=1&amp;stext=" TargetMode="External" Id="rId108" /><Relationship Type="http://schemas.openxmlformats.org/officeDocument/2006/relationships/hyperlink" Target="https://www.oreht.ru/modules.php?name=orehtPriceLS&amp;op=Search&amp;page=1&amp;stext=" TargetMode="External" Id="rId109" /><Relationship Type="http://schemas.openxmlformats.org/officeDocument/2006/relationships/hyperlink" Target="https://www.oreht.ru/modules.php?name=orehtPriceLS&amp;op=Search&amp;page=1&amp;stext=" TargetMode="External" Id="rId110" /><Relationship Type="http://schemas.openxmlformats.org/officeDocument/2006/relationships/hyperlink" Target="https://www.oreht.ru/modules.php?name=orehtPriceLS&amp;op=Search&amp;page=1&amp;stext=" TargetMode="External" Id="rId111" /><Relationship Type="http://schemas.openxmlformats.org/officeDocument/2006/relationships/hyperlink" Target="https://www.oreht.ru/modules.php?name=orehtPriceLS&amp;op=Search&amp;page=1&amp;stext=" TargetMode="External" Id="rId112" /><Relationship Type="http://schemas.openxmlformats.org/officeDocument/2006/relationships/hyperlink" Target="https://www.oreht.ru/modules.php?name=orehtPriceLS&amp;op=Search&amp;page=1&amp;stext=" TargetMode="External" Id="rId113" /><Relationship Type="http://schemas.openxmlformats.org/officeDocument/2006/relationships/hyperlink" Target="https://www.oreht.ru/modules.php?name=orehtPriceLS&amp;op=Search&amp;page=1&amp;stext=" TargetMode="External" Id="rId114" /><Relationship Type="http://schemas.openxmlformats.org/officeDocument/2006/relationships/hyperlink" Target="https://www.oreht.ru/modules.php?name=orehtPriceLS&amp;op=Search&amp;page=1&amp;stext=" TargetMode="External" Id="rId115" /><Relationship Type="http://schemas.openxmlformats.org/officeDocument/2006/relationships/hyperlink" Target="https://www.oreht.ru/modules.php?name=orehtPriceLS&amp;op=Search&amp;page=1&amp;stext=" TargetMode="External" Id="rId116" /><Relationship Type="http://schemas.openxmlformats.org/officeDocument/2006/relationships/hyperlink" Target="https://www.oreht.ru/modules.php?name=orehtPriceLS&amp;op=Search&amp;page=1&amp;stext=" TargetMode="External" Id="rId117" /><Relationship Type="http://schemas.openxmlformats.org/officeDocument/2006/relationships/hyperlink" Target="https://www.oreht.ru/modules.php?name=orehtPriceLS&amp;op=Search&amp;page=1&amp;stext=" TargetMode="External" Id="rId118" /><Relationship Type="http://schemas.openxmlformats.org/officeDocument/2006/relationships/hyperlink" Target="https://www.oreht.ru/modules.php?name=orehtPriceLS&amp;op=Search&amp;page=1&amp;stext=" TargetMode="External" Id="rId119" /><Relationship Type="http://schemas.openxmlformats.org/officeDocument/2006/relationships/hyperlink" Target="https://www.oreht.ru/modules.php?name=orehtPriceLS&amp;op=Search&amp;page=1&amp;stext=" TargetMode="External" Id="rId120" /><Relationship Type="http://schemas.openxmlformats.org/officeDocument/2006/relationships/hyperlink" Target="https://www.oreht.ru/modules.php?name=orehtPriceLS&amp;op=Search&amp;page=1&amp;stext=" TargetMode="External" Id="rId121" /><Relationship Type="http://schemas.openxmlformats.org/officeDocument/2006/relationships/hyperlink" Target="https://www.oreht.ru/modules.php?name=orehtPriceLS&amp;op=Search&amp;page=1&amp;stext=" TargetMode="External" Id="rId122" /><Relationship Type="http://schemas.openxmlformats.org/officeDocument/2006/relationships/hyperlink" Target="https://www.oreht.ru/modules.php?name=orehtPriceLS&amp;op=Search&amp;page=1&amp;stext=" TargetMode="External" Id="rId123" /><Relationship Type="http://schemas.openxmlformats.org/officeDocument/2006/relationships/hyperlink" Target="https://www.oreht.ru/modules.php?name=orehtPriceLS&amp;op=Search&amp;page=1&amp;stext=" TargetMode="External" Id="rId124" /><Relationship Type="http://schemas.openxmlformats.org/officeDocument/2006/relationships/hyperlink" Target="https://www.oreht.ru/modules.php?name=orehtPriceLS&amp;op=Search&amp;page=1&amp;stext=" TargetMode="External" Id="rId125" /><Relationship Type="http://schemas.openxmlformats.org/officeDocument/2006/relationships/hyperlink" Target="https://www.oreht.ru/modules.php?name=orehtPriceLS&amp;op=Search&amp;page=1&amp;stext=" TargetMode="External" Id="rId126" /><Relationship Type="http://schemas.openxmlformats.org/officeDocument/2006/relationships/hyperlink" Target="https://www.oreht.ru/modules.php?name=orehtPriceLS&amp;op=Search&amp;page=1&amp;stext=" TargetMode="External" Id="rId127" /><Relationship Type="http://schemas.openxmlformats.org/officeDocument/2006/relationships/hyperlink" Target="https://www.oreht.ru/modules.php?name=orehtPriceLS&amp;op=Search&amp;page=1&amp;stext=" TargetMode="External" Id="rId128" /><Relationship Type="http://schemas.openxmlformats.org/officeDocument/2006/relationships/hyperlink" Target="https://www.oreht.ru/modules.php?name=orehtPriceLS&amp;op=Search&amp;page=1&amp;stext=" TargetMode="External" Id="rId129" /><Relationship Type="http://schemas.openxmlformats.org/officeDocument/2006/relationships/hyperlink" Target="https://www.oreht.ru/modules.php?name=orehtPriceLS&amp;op=Search&amp;page=1&amp;stext=" TargetMode="External" Id="rId130" /><Relationship Type="http://schemas.openxmlformats.org/officeDocument/2006/relationships/hyperlink" Target="https://www.oreht.ru/modules.php?name=orehtPriceLS&amp;op=Search&amp;page=1&amp;stext=" TargetMode="External" Id="rId131" /><Relationship Type="http://schemas.openxmlformats.org/officeDocument/2006/relationships/hyperlink" Target="https://www.oreht.ru/modules.php?name=orehtPriceLS&amp;op=Search&amp;page=1&amp;stext=" TargetMode="External" Id="rId132" /><Relationship Type="http://schemas.openxmlformats.org/officeDocument/2006/relationships/hyperlink" Target="https://www.oreht.ru/modules.php?name=orehtPriceLS&amp;op=Search&amp;page=1&amp;stext=" TargetMode="External" Id="rId133" /><Relationship Type="http://schemas.openxmlformats.org/officeDocument/2006/relationships/hyperlink" Target="https://www.oreht.ru/modules.php?name=orehtPriceLS&amp;op=Search&amp;page=1&amp;stext=" TargetMode="External" Id="rId134" /><Relationship Type="http://schemas.openxmlformats.org/officeDocument/2006/relationships/hyperlink" Target="https://www.oreht.ru/modules.php?name=orehtPriceLS&amp;op=Search&amp;page=1&amp;stext=" TargetMode="External" Id="rId135" /><Relationship Type="http://schemas.openxmlformats.org/officeDocument/2006/relationships/hyperlink" Target="https://www.oreht.ru/modules.php?name=orehtPriceLS&amp;op=Search&amp;page=1&amp;stext=" TargetMode="External" Id="rId136" /><Relationship Type="http://schemas.openxmlformats.org/officeDocument/2006/relationships/hyperlink" Target="https://www.oreht.ru/modules.php?name=orehtPriceLS&amp;op=Search&amp;page=1&amp;stext=" TargetMode="External" Id="rId137" /><Relationship Type="http://schemas.openxmlformats.org/officeDocument/2006/relationships/hyperlink" Target="https://www.oreht.ru/modules.php?name=orehtPriceLS&amp;op=Search&amp;page=1&amp;stext=" TargetMode="External" Id="rId138" /><Relationship Type="http://schemas.openxmlformats.org/officeDocument/2006/relationships/hyperlink" Target="https://www.oreht.ru/modules.php?name=orehtPriceLS&amp;op=Search&amp;page=1&amp;stext=" TargetMode="External" Id="rId139" /><Relationship Type="http://schemas.openxmlformats.org/officeDocument/2006/relationships/hyperlink" Target="https://www.oreht.ru/modules.php?name=orehtPriceLS&amp;op=Search&amp;page=1&amp;stext=" TargetMode="External" Id="rId140" /><Relationship Type="http://schemas.openxmlformats.org/officeDocument/2006/relationships/hyperlink" Target="https://www.oreht.ru/modules.php?name=orehtPriceLS&amp;op=Search&amp;page=1&amp;stext=" TargetMode="External" Id="rId141" /><Relationship Type="http://schemas.openxmlformats.org/officeDocument/2006/relationships/hyperlink" Target="https://www.oreht.ru/modules.php?name=orehtPriceLS&amp;op=Search&amp;page=1&amp;stext=" TargetMode="External" Id="rId142" /><Relationship Type="http://schemas.openxmlformats.org/officeDocument/2006/relationships/hyperlink" Target="https://www.oreht.ru/modules.php?name=orehtPriceLS&amp;op=Search&amp;page=1&amp;stext=" TargetMode="External" Id="rId143" /><Relationship Type="http://schemas.openxmlformats.org/officeDocument/2006/relationships/hyperlink" Target="https://www.oreht.ru/modules.php?name=orehtPriceLS&amp;op=Search&amp;page=1&amp;stext=" TargetMode="External" Id="rId144" /><Relationship Type="http://schemas.openxmlformats.org/officeDocument/2006/relationships/hyperlink" Target="https://www.oreht.ru/modules.php?name=orehtPriceLS&amp;op=Search&amp;page=1&amp;stext=" TargetMode="External" Id="rId145" /><Relationship Type="http://schemas.openxmlformats.org/officeDocument/2006/relationships/hyperlink" Target="https://www.oreht.ru/modules.php?name=orehtPriceLS&amp;op=Search&amp;page=1&amp;stext=" TargetMode="External" Id="rId146" /><Relationship Type="http://schemas.openxmlformats.org/officeDocument/2006/relationships/hyperlink" Target="https://www.oreht.ru/modules.php?name=orehtPriceLS&amp;op=Search&amp;page=1&amp;stext=" TargetMode="External" Id="rId147" /><Relationship Type="http://schemas.openxmlformats.org/officeDocument/2006/relationships/hyperlink" Target="https://www.oreht.ru/modules.php?name=orehtPriceLS&amp;op=Search&amp;page=1&amp;stext=" TargetMode="External" Id="rId148" /><Relationship Type="http://schemas.openxmlformats.org/officeDocument/2006/relationships/hyperlink" Target="https://www.oreht.ru/modules.php?name=orehtPriceLS&amp;op=Search&amp;page=1&amp;stext=" TargetMode="External" Id="rId149" /><Relationship Type="http://schemas.openxmlformats.org/officeDocument/2006/relationships/hyperlink" Target="https://www.oreht.ru/modules.php?name=orehtPriceLS&amp;op=Search&amp;page=1&amp;stext=" TargetMode="External" Id="rId150" /><Relationship Type="http://schemas.openxmlformats.org/officeDocument/2006/relationships/hyperlink" Target="https://www.oreht.ru/modules.php?name=orehtPriceLS&amp;op=Search&amp;page=1&amp;stext=" TargetMode="External" Id="rId151" /><Relationship Type="http://schemas.openxmlformats.org/officeDocument/2006/relationships/hyperlink" Target="https://www.oreht.ru/modules.php?name=orehtPriceLS&amp;op=Search&amp;page=1&amp;stext=" TargetMode="External" Id="rId152" /><Relationship Type="http://schemas.openxmlformats.org/officeDocument/2006/relationships/hyperlink" Target="https://www.oreht.ru/modules.php?name=orehtPriceLS&amp;op=Search&amp;page=1&amp;stext=" TargetMode="External" Id="rId153" /><Relationship Type="http://schemas.openxmlformats.org/officeDocument/2006/relationships/hyperlink" Target="https://www.oreht.ru/modules.php?name=orehtPriceLS&amp;op=Search&amp;page=1&amp;stext=" TargetMode="External" Id="rId154" /><Relationship Type="http://schemas.openxmlformats.org/officeDocument/2006/relationships/hyperlink" Target="https://www.oreht.ru/modules.php?name=orehtPriceLS&amp;op=Search&amp;page=1&amp;stext=" TargetMode="External" Id="rId155" /><Relationship Type="http://schemas.openxmlformats.org/officeDocument/2006/relationships/hyperlink" Target="https://www.oreht.ru/modules.php?name=orehtPriceLS&amp;op=Search&amp;page=1&amp;stext=" TargetMode="External" Id="rId156" /><Relationship Type="http://schemas.openxmlformats.org/officeDocument/2006/relationships/hyperlink" Target="https://www.oreht.ru/modules.php?name=orehtPriceLS&amp;op=Search&amp;page=1&amp;stext=" TargetMode="External" Id="rId157" /><Relationship Type="http://schemas.openxmlformats.org/officeDocument/2006/relationships/hyperlink" Target="https://www.oreht.ru/modules.php?name=orehtPriceLS&amp;op=Search&amp;page=1&amp;stext=" TargetMode="External" Id="rId158" /><Relationship Type="http://schemas.openxmlformats.org/officeDocument/2006/relationships/hyperlink" Target="https://www.oreht.ru/modules.php?name=orehtPriceLS&amp;op=Search&amp;page=1&amp;stext=" TargetMode="External" Id="rId159" /><Relationship Type="http://schemas.openxmlformats.org/officeDocument/2006/relationships/hyperlink" Target="https://www.oreht.ru/modules.php?name=orehtPriceLS&amp;op=Search&amp;page=1&amp;stext=" TargetMode="External" Id="rId160" /><Relationship Type="http://schemas.openxmlformats.org/officeDocument/2006/relationships/hyperlink" Target="https://www.oreht.ru/modules.php?name=orehtPriceLS&amp;op=Search&amp;page=1&amp;stext=" TargetMode="External" Id="rId161" /><Relationship Type="http://schemas.openxmlformats.org/officeDocument/2006/relationships/hyperlink" Target="https://www.oreht.ru/modules.php?name=orehtPriceLS&amp;op=Search&amp;page=1&amp;stext=" TargetMode="External" Id="rId162" /><Relationship Type="http://schemas.openxmlformats.org/officeDocument/2006/relationships/hyperlink" Target="https://www.oreht.ru/modules.php?name=orehtPriceLS&amp;op=Search&amp;page=1&amp;stext=" TargetMode="External" Id="rId163" /><Relationship Type="http://schemas.openxmlformats.org/officeDocument/2006/relationships/hyperlink" Target="https://www.oreht.ru/modules.php?name=orehtPriceLS&amp;op=Search&amp;page=1&amp;stext=" TargetMode="External" Id="rId164" /><Relationship Type="http://schemas.openxmlformats.org/officeDocument/2006/relationships/hyperlink" Target="https://www.oreht.ru/modules.php?name=orehtPriceLS&amp;op=Search&amp;page=1&amp;stext=" TargetMode="External" Id="rId165" /><Relationship Type="http://schemas.openxmlformats.org/officeDocument/2006/relationships/hyperlink" Target="https://www.oreht.ru/modules.php?name=orehtPriceLS&amp;op=Search&amp;page=1&amp;stext=" TargetMode="External" Id="rId166" /><Relationship Type="http://schemas.openxmlformats.org/officeDocument/2006/relationships/hyperlink" Target="https://www.oreht.ru/modules.php?name=orehtPriceLS&amp;op=Search&amp;page=1&amp;stext=" TargetMode="External" Id="rId167" /><Relationship Type="http://schemas.openxmlformats.org/officeDocument/2006/relationships/hyperlink" Target="https://www.oreht.ru/modules.php?name=orehtPriceLS&amp;op=Search&amp;page=1&amp;stext=" TargetMode="External" Id="rId168" /><Relationship Type="http://schemas.openxmlformats.org/officeDocument/2006/relationships/hyperlink" Target="https://www.oreht.ru/modules.php?name=orehtPriceLS&amp;op=Search&amp;page=1&amp;stext=" TargetMode="External" Id="rId169" /><Relationship Type="http://schemas.openxmlformats.org/officeDocument/2006/relationships/hyperlink" Target="https://www.oreht.ru/modules.php?name=orehtPriceLS&amp;op=Search&amp;page=1&amp;stext=" TargetMode="External" Id="rId170" /><Relationship Type="http://schemas.openxmlformats.org/officeDocument/2006/relationships/hyperlink" Target="https://www.oreht.ru/modules.php?name=orehtPriceLS&amp;op=Search&amp;page=1&amp;stext=" TargetMode="External" Id="rId171" /><Relationship Type="http://schemas.openxmlformats.org/officeDocument/2006/relationships/hyperlink" Target="https://www.oreht.ru/modules.php?name=orehtPriceLS&amp;op=Search&amp;page=1&amp;stext=" TargetMode="External" Id="rId172" /><Relationship Type="http://schemas.openxmlformats.org/officeDocument/2006/relationships/hyperlink" Target="https://www.oreht.ru/modules.php?name=orehtPriceLS&amp;op=Search&amp;page=1&amp;stext=" TargetMode="External" Id="rId173" /><Relationship Type="http://schemas.openxmlformats.org/officeDocument/2006/relationships/hyperlink" Target="https://www.oreht.ru/modules.php?name=orehtPriceLS&amp;op=Search&amp;page=1&amp;stext=" TargetMode="External" Id="rId174" /><Relationship Type="http://schemas.openxmlformats.org/officeDocument/2006/relationships/hyperlink" Target="https://www.oreht.ru/modules.php?name=orehtPriceLS&amp;op=Search&amp;page=1&amp;stext=" TargetMode="External" Id="rId175" /><Relationship Type="http://schemas.openxmlformats.org/officeDocument/2006/relationships/hyperlink" Target="https://www.oreht.ru/modules.php?name=orehtPriceLS&amp;op=Search&amp;page=1&amp;stext=" TargetMode="External" Id="rId176" /><Relationship Type="http://schemas.openxmlformats.org/officeDocument/2006/relationships/hyperlink" Target="https://www.oreht.ru/modules.php?name=orehtPriceLS&amp;op=Search&amp;page=1&amp;stext=" TargetMode="External" Id="rId177" /><Relationship Type="http://schemas.openxmlformats.org/officeDocument/2006/relationships/hyperlink" Target="https://www.oreht.ru/modules.php?name=orehtPriceLS&amp;op=Search&amp;page=1&amp;stext=" TargetMode="External" Id="rId178" /><Relationship Type="http://schemas.openxmlformats.org/officeDocument/2006/relationships/hyperlink" Target="https://www.oreht.ru/modules.php?name=orehtPriceLS&amp;op=Search&amp;page=1&amp;stext=" TargetMode="External" Id="rId179" /><Relationship Type="http://schemas.openxmlformats.org/officeDocument/2006/relationships/hyperlink" Target="https://www.oreht.ru/modules.php?name=orehtPriceLS&amp;op=Search&amp;page=1&amp;stext=" TargetMode="External" Id="rId180" /><Relationship Type="http://schemas.openxmlformats.org/officeDocument/2006/relationships/hyperlink" Target="https://www.oreht.ru/modules.php?name=orehtPriceLS&amp;op=Search&amp;page=1&amp;stext=" TargetMode="External" Id="rId181" /><Relationship Type="http://schemas.openxmlformats.org/officeDocument/2006/relationships/hyperlink" Target="https://www.oreht.ru/modules.php?name=orehtPriceLS&amp;op=Search&amp;page=1&amp;stext=" TargetMode="External" Id="rId182" /><Relationship Type="http://schemas.openxmlformats.org/officeDocument/2006/relationships/hyperlink" Target="https://www.oreht.ru/modules.php?name=orehtPriceLS&amp;op=Search&amp;page=1&amp;stext=" TargetMode="External" Id="rId183" /><Relationship Type="http://schemas.openxmlformats.org/officeDocument/2006/relationships/hyperlink" Target="https://www.oreht.ru/modules.php?name=orehtPriceLS&amp;op=Search&amp;page=1&amp;stext=" TargetMode="External" Id="rId184" /><Relationship Type="http://schemas.openxmlformats.org/officeDocument/2006/relationships/hyperlink" Target="https://www.oreht.ru/modules.php?name=orehtPriceLS&amp;op=Search&amp;page=1&amp;stext=" TargetMode="External" Id="rId185" /><Relationship Type="http://schemas.openxmlformats.org/officeDocument/2006/relationships/hyperlink" Target="https://www.oreht.ru/modules.php?name=orehtPriceLS&amp;op=Search&amp;page=1&amp;stext=" TargetMode="External" Id="rId186" /><Relationship Type="http://schemas.openxmlformats.org/officeDocument/2006/relationships/hyperlink" Target="https://www.oreht.ru/modules.php?name=orehtPriceLS&amp;op=Search&amp;page=1&amp;stext=" TargetMode="External" Id="rId187" /><Relationship Type="http://schemas.openxmlformats.org/officeDocument/2006/relationships/hyperlink" Target="https://www.oreht.ru/modules.php?name=orehtPriceLS&amp;op=Search&amp;page=1&amp;stext=" TargetMode="External" Id="rId188" /><Relationship Type="http://schemas.openxmlformats.org/officeDocument/2006/relationships/hyperlink" Target="https://www.oreht.ru/modules.php?name=orehtPriceLS&amp;op=Search&amp;page=1&amp;stext=" TargetMode="External" Id="rId189" /><Relationship Type="http://schemas.openxmlformats.org/officeDocument/2006/relationships/hyperlink" Target="https://www.oreht.ru/modules.php?name=orehtPriceLS&amp;op=Search&amp;page=1&amp;stext=" TargetMode="External" Id="rId190" /><Relationship Type="http://schemas.openxmlformats.org/officeDocument/2006/relationships/hyperlink" Target="https://www.oreht.ru/modules.php?name=orehtPriceLS&amp;op=Search&amp;page=1&amp;stext=" TargetMode="External" Id="rId191" /><Relationship Type="http://schemas.openxmlformats.org/officeDocument/2006/relationships/hyperlink" Target="https://www.oreht.ru/modules.php?name=orehtPriceLS&amp;op=Search&amp;page=1&amp;stext=" TargetMode="External" Id="rId192" /><Relationship Type="http://schemas.openxmlformats.org/officeDocument/2006/relationships/hyperlink" Target="https://www.oreht.ru/modules.php?name=orehtPriceLS&amp;op=Search&amp;page=1&amp;stext=" TargetMode="External" Id="rId193" /><Relationship Type="http://schemas.openxmlformats.org/officeDocument/2006/relationships/hyperlink" Target="https://www.oreht.ru/modules.php?name=orehtPriceLS&amp;op=Search&amp;page=1&amp;stext=" TargetMode="External" Id="rId194" /><Relationship Type="http://schemas.openxmlformats.org/officeDocument/2006/relationships/hyperlink" Target="https://www.oreht.ru/modules.php?name=orehtPriceLS&amp;op=Search&amp;page=1&amp;stext=" TargetMode="External" Id="rId195" /><Relationship Type="http://schemas.openxmlformats.org/officeDocument/2006/relationships/hyperlink" Target="https://www.oreht.ru/modules.php?name=orehtPriceLS&amp;op=Search&amp;page=1&amp;stext=" TargetMode="External" Id="rId196" /><Relationship Type="http://schemas.openxmlformats.org/officeDocument/2006/relationships/hyperlink" Target="https://www.oreht.ru/modules.php?name=orehtPriceLS&amp;op=Search&amp;page=1&amp;stext=" TargetMode="External" Id="rId197" /><Relationship Type="http://schemas.openxmlformats.org/officeDocument/2006/relationships/hyperlink" Target="https://www.oreht.ru/modules.php?name=orehtPriceLS&amp;op=Search&amp;page=1&amp;stext=" TargetMode="External" Id="rId198" /><Relationship Type="http://schemas.openxmlformats.org/officeDocument/2006/relationships/hyperlink" Target="https://www.oreht.ru/modules.php?name=orehtPriceLS&amp;op=Search&amp;page=1&amp;stext=" TargetMode="External" Id="rId199" /><Relationship Type="http://schemas.openxmlformats.org/officeDocument/2006/relationships/hyperlink" Target="https://www.oreht.ru/modules.php?name=orehtPriceLS&amp;op=Search&amp;page=1&amp;stext=" TargetMode="External" Id="rId200" /><Relationship Type="http://schemas.openxmlformats.org/officeDocument/2006/relationships/hyperlink" Target="https://www.oreht.ru/modules.php?name=orehtPriceLS&amp;op=Search&amp;page=1&amp;stext=" TargetMode="External" Id="rId201" /><Relationship Type="http://schemas.openxmlformats.org/officeDocument/2006/relationships/hyperlink" Target="https://www.oreht.ru/modules.php?name=orehtPriceLS&amp;op=Search&amp;page=1&amp;stext=" TargetMode="External" Id="rId202" /><Relationship Type="http://schemas.openxmlformats.org/officeDocument/2006/relationships/hyperlink" Target="https://www.oreht.ru/modules.php?name=orehtPriceLS&amp;op=Search&amp;page=1&amp;stext=" TargetMode="External" Id="rId203" /><Relationship Type="http://schemas.openxmlformats.org/officeDocument/2006/relationships/hyperlink" Target="https://www.oreht.ru/modules.php?name=orehtPriceLS&amp;op=Search&amp;page=1&amp;stext=" TargetMode="External" Id="rId204" /><Relationship Type="http://schemas.openxmlformats.org/officeDocument/2006/relationships/hyperlink" Target="https://www.oreht.ru/modules.php?name=orehtPriceLS&amp;op=Search&amp;page=1&amp;stext=" TargetMode="External" Id="rId205" /><Relationship Type="http://schemas.openxmlformats.org/officeDocument/2006/relationships/hyperlink" Target="https://www.oreht.ru/modules.php?name=orehtPriceLS&amp;op=Search&amp;page=1&amp;stext=" TargetMode="External" Id="rId206" /><Relationship Type="http://schemas.openxmlformats.org/officeDocument/2006/relationships/hyperlink" Target="https://www.oreht.ru/modules.php?name=orehtPriceLS&amp;op=Search&amp;page=1&amp;stext=" TargetMode="External" Id="rId207" /><Relationship Type="http://schemas.openxmlformats.org/officeDocument/2006/relationships/hyperlink" Target="https://www.oreht.ru/modules.php?name=orehtPriceLS&amp;op=Search&amp;page=1&amp;stext=" TargetMode="External" Id="rId208" /><Relationship Type="http://schemas.openxmlformats.org/officeDocument/2006/relationships/hyperlink" Target="https://www.oreht.ru/modules.php?name=orehtPriceLS&amp;op=Search&amp;page=1&amp;stext=" TargetMode="External" Id="rId209" /><Relationship Type="http://schemas.openxmlformats.org/officeDocument/2006/relationships/hyperlink" Target="https://www.oreht.ru/modules.php?name=orehtPriceLS&amp;op=Search&amp;page=1&amp;stext=" TargetMode="External" Id="rId210" /><Relationship Type="http://schemas.openxmlformats.org/officeDocument/2006/relationships/hyperlink" Target="https://www.oreht.ru/modules.php?name=orehtPriceLS&amp;op=Search&amp;page=1&amp;stext=" TargetMode="External" Id="rId211" /><Relationship Type="http://schemas.openxmlformats.org/officeDocument/2006/relationships/hyperlink" Target="https://www.oreht.ru/modules.php?name=orehtPriceLS&amp;op=Search&amp;page=1&amp;stext=" TargetMode="External" Id="rId212" /><Relationship Type="http://schemas.openxmlformats.org/officeDocument/2006/relationships/hyperlink" Target="https://www.oreht.ru/modules.php?name=orehtPriceLS&amp;op=Search&amp;page=1&amp;stext=" TargetMode="External" Id="rId213" /><Relationship Type="http://schemas.openxmlformats.org/officeDocument/2006/relationships/hyperlink" Target="https://www.oreht.ru/modules.php?name=orehtPriceLS&amp;op=Search&amp;page=1&amp;stext=" TargetMode="External" Id="rId214" /><Relationship Type="http://schemas.openxmlformats.org/officeDocument/2006/relationships/hyperlink" Target="https://www.oreht.ru/modules.php?name=orehtPriceLS&amp;op=Search&amp;page=1&amp;stext=" TargetMode="External" Id="rId215" /><Relationship Type="http://schemas.openxmlformats.org/officeDocument/2006/relationships/hyperlink" Target="https://www.oreht.ru/modules.php?name=orehtPriceLS&amp;op=Search&amp;page=1&amp;stext=" TargetMode="External" Id="rId216" /><Relationship Type="http://schemas.openxmlformats.org/officeDocument/2006/relationships/hyperlink" Target="https://www.oreht.ru/modules.php?name=orehtPriceLS&amp;op=Search&amp;page=1&amp;stext=" TargetMode="External" Id="rId217" /><Relationship Type="http://schemas.openxmlformats.org/officeDocument/2006/relationships/hyperlink" Target="https://www.oreht.ru/modules.php?name=orehtPriceLS&amp;op=Search&amp;page=1&amp;stext=" TargetMode="External" Id="rId218" /><Relationship Type="http://schemas.openxmlformats.org/officeDocument/2006/relationships/hyperlink" Target="https://www.oreht.ru/modules.php?name=orehtPriceLS&amp;op=Search&amp;page=1&amp;stext=" TargetMode="External" Id="rId219" /><Relationship Type="http://schemas.openxmlformats.org/officeDocument/2006/relationships/hyperlink" Target="https://www.oreht.ru/modules.php?name=orehtPriceLS&amp;op=Search&amp;page=1&amp;stext=" TargetMode="External" Id="rId220" /><Relationship Type="http://schemas.openxmlformats.org/officeDocument/2006/relationships/hyperlink" Target="https://www.oreht.ru/modules.php?name=orehtPriceLS&amp;op=Search&amp;page=1&amp;stext=" TargetMode="External" Id="rId221" /><Relationship Type="http://schemas.openxmlformats.org/officeDocument/2006/relationships/hyperlink" Target="https://www.oreht.ru/modules.php?name=orehtPriceLS&amp;op=Search&amp;page=1&amp;stext=" TargetMode="External" Id="rId222" /><Relationship Type="http://schemas.openxmlformats.org/officeDocument/2006/relationships/hyperlink" Target="https://www.oreht.ru/modules.php?name=orehtPriceLS&amp;op=Search&amp;page=1&amp;stext=" TargetMode="External" Id="rId223" /><Relationship Type="http://schemas.openxmlformats.org/officeDocument/2006/relationships/hyperlink" Target="https://www.oreht.ru/modules.php?name=orehtPriceLS&amp;op=Search&amp;page=1&amp;stext=" TargetMode="External" Id="rId224" /><Relationship Type="http://schemas.openxmlformats.org/officeDocument/2006/relationships/hyperlink" Target="https://www.oreht.ru/modules.php?name=orehtPriceLS&amp;op=Search&amp;page=1&amp;stext=" TargetMode="External" Id="rId225" /><Relationship Type="http://schemas.openxmlformats.org/officeDocument/2006/relationships/hyperlink" Target="https://www.oreht.ru/modules.php?name=orehtPriceLS&amp;op=Search&amp;page=1&amp;stext=" TargetMode="External" Id="rId226" /><Relationship Type="http://schemas.openxmlformats.org/officeDocument/2006/relationships/hyperlink" Target="https://www.oreht.ru/modules.php?name=orehtPriceLS&amp;op=Search&amp;page=1&amp;stext=" TargetMode="External" Id="rId227" /><Relationship Type="http://schemas.openxmlformats.org/officeDocument/2006/relationships/hyperlink" Target="https://www.oreht.ru/modules.php?name=orehtPriceLS&amp;op=Search&amp;page=1&amp;stext=" TargetMode="External" Id="rId228" /><Relationship Type="http://schemas.openxmlformats.org/officeDocument/2006/relationships/hyperlink" Target="https://www.oreht.ru/modules.php?name=orehtPriceLS&amp;op=Search&amp;page=1&amp;stext=" TargetMode="External" Id="rId229" /><Relationship Type="http://schemas.openxmlformats.org/officeDocument/2006/relationships/hyperlink" Target="https://www.oreht.ru/modules.php?name=orehtPriceLS&amp;op=Search&amp;page=1&amp;stext=" TargetMode="External" Id="rId230" /><Relationship Type="http://schemas.openxmlformats.org/officeDocument/2006/relationships/hyperlink" Target="https://www.oreht.ru/modules.php?name=orehtPriceLS&amp;op=Search&amp;page=1&amp;stext=" TargetMode="External" Id="rId231" /><Relationship Type="http://schemas.openxmlformats.org/officeDocument/2006/relationships/hyperlink" Target="https://www.oreht.ru/modules.php?name=orehtPriceLS&amp;op=Search&amp;page=1&amp;stext=" TargetMode="External" Id="rId232" /><Relationship Type="http://schemas.openxmlformats.org/officeDocument/2006/relationships/hyperlink" Target="https://www.oreht.ru/modules.php?name=orehtPriceLS&amp;op=Search&amp;page=1&amp;stext=" TargetMode="External" Id="rId233" /><Relationship Type="http://schemas.openxmlformats.org/officeDocument/2006/relationships/hyperlink" Target="https://www.oreht.ru/modules.php?name=orehtPriceLS&amp;op=Search&amp;page=1&amp;stext=" TargetMode="External" Id="rId234" /><Relationship Type="http://schemas.openxmlformats.org/officeDocument/2006/relationships/hyperlink" Target="https://www.oreht.ru/modules.php?name=orehtPriceLS&amp;op=Search&amp;page=1&amp;stext=" TargetMode="External" Id="rId235" /><Relationship Type="http://schemas.openxmlformats.org/officeDocument/2006/relationships/hyperlink" Target="https://www.oreht.ru/modules.php?name=orehtPriceLS&amp;op=Search&amp;page=1&amp;stext=" TargetMode="External" Id="rId236" /><Relationship Type="http://schemas.openxmlformats.org/officeDocument/2006/relationships/hyperlink" Target="https://www.oreht.ru/modules.php?name=orehtPriceLS&amp;op=Search&amp;page=1&amp;stext=" TargetMode="External" Id="rId237" /><Relationship Type="http://schemas.openxmlformats.org/officeDocument/2006/relationships/hyperlink" Target="https://www.oreht.ru/modules.php?name=orehtPriceLS&amp;op=Search&amp;page=1&amp;stext=" TargetMode="External" Id="rId238" /><Relationship Type="http://schemas.openxmlformats.org/officeDocument/2006/relationships/hyperlink" Target="https://www.oreht.ru/modules.php?name=orehtPriceLS&amp;op=Search&amp;page=1&amp;stext=" TargetMode="External" Id="rId239" /><Relationship Type="http://schemas.openxmlformats.org/officeDocument/2006/relationships/hyperlink" Target="https://www.oreht.ru/modules.php?name=orehtPriceLS&amp;op=Search&amp;page=1&amp;stext=" TargetMode="External" Id="rId240" /><Relationship Type="http://schemas.openxmlformats.org/officeDocument/2006/relationships/hyperlink" Target="https://www.oreht.ru/modules.php?name=orehtPriceLS&amp;op=Search&amp;page=1&amp;stext=" TargetMode="External" Id="rId241" /><Relationship Type="http://schemas.openxmlformats.org/officeDocument/2006/relationships/hyperlink" Target="https://www.oreht.ru/modules.php?name=orehtPriceLS&amp;op=Search&amp;page=1&amp;stext=" TargetMode="External" Id="rId242" /><Relationship Type="http://schemas.openxmlformats.org/officeDocument/2006/relationships/hyperlink" Target="https://www.oreht.ru/modules.php?name=orehtPriceLS&amp;op=Search&amp;page=1&amp;stext=" TargetMode="External" Id="rId243" /><Relationship Type="http://schemas.openxmlformats.org/officeDocument/2006/relationships/hyperlink" Target="https://www.oreht.ru/modules.php?name=orehtPriceLS&amp;op=Search&amp;page=1&amp;stext=" TargetMode="External" Id="rId244" /><Relationship Type="http://schemas.openxmlformats.org/officeDocument/2006/relationships/hyperlink" Target="https://www.oreht.ru/modules.php?name=orehtPriceLS&amp;op=Search&amp;page=1&amp;stext=" TargetMode="External" Id="rId245" /><Relationship Type="http://schemas.openxmlformats.org/officeDocument/2006/relationships/hyperlink" Target="https://www.oreht.ru/modules.php?name=orehtPriceLS&amp;op=Search&amp;page=1&amp;stext=" TargetMode="External" Id="rId246" /><Relationship Type="http://schemas.openxmlformats.org/officeDocument/2006/relationships/hyperlink" Target="https://www.oreht.ru/modules.php?name=orehtPriceLS&amp;op=Search&amp;page=1&amp;stext=" TargetMode="External" Id="rId247" /><Relationship Type="http://schemas.openxmlformats.org/officeDocument/2006/relationships/hyperlink" Target="https://www.oreht.ru/modules.php?name=orehtPriceLS&amp;op=Search&amp;page=1&amp;stext=" TargetMode="External" Id="rId248" /><Relationship Type="http://schemas.openxmlformats.org/officeDocument/2006/relationships/hyperlink" Target="https://www.oreht.ru/modules.php?name=orehtPriceLS&amp;op=Search&amp;page=1&amp;stext=" TargetMode="External" Id="rId249" /><Relationship Type="http://schemas.openxmlformats.org/officeDocument/2006/relationships/hyperlink" Target="https://www.oreht.ru/modules.php?name=orehtPriceLS&amp;op=Search&amp;page=1&amp;stext=" TargetMode="External" Id="rId250" /><Relationship Type="http://schemas.openxmlformats.org/officeDocument/2006/relationships/hyperlink" Target="https://www.oreht.ru/modules.php?name=orehtPriceLS&amp;op=Search&amp;page=1&amp;stext=" TargetMode="External" Id="rId251" /><Relationship Type="http://schemas.openxmlformats.org/officeDocument/2006/relationships/hyperlink" Target="https://www.oreht.ru/modules.php?name=orehtPriceLS&amp;op=Search&amp;page=1&amp;stext=" TargetMode="External" Id="rId252" /><Relationship Type="http://schemas.openxmlformats.org/officeDocument/2006/relationships/hyperlink" Target="https://www.oreht.ru/modules.php?name=orehtPriceLS&amp;op=Search&amp;page=1&amp;stext=" TargetMode="External" Id="rId253" /><Relationship Type="http://schemas.openxmlformats.org/officeDocument/2006/relationships/hyperlink" Target="https://www.oreht.ru/modules.php?name=orehtPriceLS&amp;op=Search&amp;page=1&amp;stext=" TargetMode="External" Id="rId254" /><Relationship Type="http://schemas.openxmlformats.org/officeDocument/2006/relationships/hyperlink" Target="https://www.oreht.ru/modules.php?name=orehtPriceLS&amp;op=Search&amp;page=1&amp;stext=" TargetMode="External" Id="rId255" /><Relationship Type="http://schemas.openxmlformats.org/officeDocument/2006/relationships/hyperlink" Target="https://www.oreht.ru/modules.php?name=orehtPriceLS&amp;op=Search&amp;page=1&amp;stext=" TargetMode="External" Id="rId256" /><Relationship Type="http://schemas.openxmlformats.org/officeDocument/2006/relationships/hyperlink" Target="https://www.oreht.ru/modules.php?name=orehtPriceLS&amp;op=Search&amp;page=1&amp;stext=" TargetMode="External" Id="rId257" /><Relationship Type="http://schemas.openxmlformats.org/officeDocument/2006/relationships/hyperlink" Target="https://www.oreht.ru/modules.php?name=orehtPriceLS&amp;op=Search&amp;page=1&amp;stext=" TargetMode="External" Id="rId258" /><Relationship Type="http://schemas.openxmlformats.org/officeDocument/2006/relationships/hyperlink" Target="https://www.oreht.ru/modules.php?name=orehtPriceLS&amp;op=Search&amp;page=1&amp;stext=" TargetMode="External" Id="rId259" /><Relationship Type="http://schemas.openxmlformats.org/officeDocument/2006/relationships/hyperlink" Target="https://www.oreht.ru/modules.php?name=orehtPriceLS&amp;op=Search&amp;page=1&amp;stext=" TargetMode="External" Id="rId260" /><Relationship Type="http://schemas.openxmlformats.org/officeDocument/2006/relationships/hyperlink" Target="https://www.oreht.ru/modules.php?name=orehtPriceLS&amp;op=Search&amp;page=1&amp;stext=" TargetMode="External" Id="rId261" /><Relationship Type="http://schemas.openxmlformats.org/officeDocument/2006/relationships/hyperlink" Target="https://www.oreht.ru/modules.php?name=orehtPriceLS&amp;op=Search&amp;page=1&amp;stext=" TargetMode="External" Id="rId262" /><Relationship Type="http://schemas.openxmlformats.org/officeDocument/2006/relationships/hyperlink" Target="https://www.oreht.ru/modules.php?name=orehtPriceLS&amp;op=Search&amp;page=1&amp;stext=" TargetMode="External" Id="rId263" /><Relationship Type="http://schemas.openxmlformats.org/officeDocument/2006/relationships/hyperlink" Target="https://www.oreht.ru/modules.php?name=orehtPriceLS&amp;op=Search&amp;page=1&amp;stext=" TargetMode="External" Id="rId264" /><Relationship Type="http://schemas.openxmlformats.org/officeDocument/2006/relationships/hyperlink" Target="https://www.oreht.ru/modules.php?name=orehtPriceLS&amp;op=Search&amp;page=1&amp;stext=" TargetMode="External" Id="rId265" /><Relationship Type="http://schemas.openxmlformats.org/officeDocument/2006/relationships/hyperlink" Target="https://www.oreht.ru/modules.php?name=orehtPriceLS&amp;op=Search&amp;page=1&amp;stext=" TargetMode="External" Id="rId266" /><Relationship Type="http://schemas.openxmlformats.org/officeDocument/2006/relationships/hyperlink" Target="https://www.oreht.ru/modules.php?name=orehtPriceLS&amp;op=Search&amp;page=1&amp;stext=" TargetMode="External" Id="rId267" /><Relationship Type="http://schemas.openxmlformats.org/officeDocument/2006/relationships/hyperlink" Target="https://www.oreht.ru/modules.php?name=orehtPriceLS&amp;op=Search&amp;page=1&amp;stext=" TargetMode="External" Id="rId268" /><Relationship Type="http://schemas.openxmlformats.org/officeDocument/2006/relationships/hyperlink" Target="https://www.oreht.ru/modules.php?name=orehtPriceLS&amp;op=Search&amp;page=1&amp;stext=" TargetMode="External" Id="rId269" /><Relationship Type="http://schemas.openxmlformats.org/officeDocument/2006/relationships/hyperlink" Target="https://www.oreht.ru/modules.php?name=orehtPriceLS&amp;op=Search&amp;page=1&amp;stext=" TargetMode="External" Id="rId270" /><Relationship Type="http://schemas.openxmlformats.org/officeDocument/2006/relationships/hyperlink" Target="https://www.oreht.ru/modules.php?name=orehtPriceLS&amp;op=Search&amp;page=1&amp;stext=" TargetMode="External" Id="rId271" /><Relationship Type="http://schemas.openxmlformats.org/officeDocument/2006/relationships/hyperlink" Target="https://www.oreht.ru/modules.php?name=orehtPriceLS&amp;op=Search&amp;page=1&amp;stext=" TargetMode="External" Id="rId272" /><Relationship Type="http://schemas.openxmlformats.org/officeDocument/2006/relationships/hyperlink" Target="https://www.oreht.ru/modules.php?name=orehtPriceLS&amp;op=Search&amp;page=1&amp;stext=" TargetMode="External" Id="rId273" /><Relationship Type="http://schemas.openxmlformats.org/officeDocument/2006/relationships/hyperlink" Target="https://www.oreht.ru/modules.php?name=orehtPriceLS&amp;op=Search&amp;page=1&amp;stext=" TargetMode="External" Id="rId274" /><Relationship Type="http://schemas.openxmlformats.org/officeDocument/2006/relationships/hyperlink" Target="https://www.oreht.ru/modules.php?name=orehtPriceLS&amp;op=Search&amp;page=1&amp;stext=" TargetMode="External" Id="rId275" /><Relationship Type="http://schemas.openxmlformats.org/officeDocument/2006/relationships/hyperlink" Target="https://www.oreht.ru/modules.php?name=orehtPriceLS&amp;op=Search&amp;page=1&amp;stext=" TargetMode="External" Id="rId276" /><Relationship Type="http://schemas.openxmlformats.org/officeDocument/2006/relationships/hyperlink" Target="https://www.oreht.ru/modules.php?name=orehtPriceLS&amp;op=Search&amp;page=1&amp;stext=" TargetMode="External" Id="rId277" /><Relationship Type="http://schemas.openxmlformats.org/officeDocument/2006/relationships/hyperlink" Target="https://www.oreht.ru/modules.php?name=orehtPriceLS&amp;op=Search&amp;page=1&amp;stext=" TargetMode="External" Id="rId278" /><Relationship Type="http://schemas.openxmlformats.org/officeDocument/2006/relationships/hyperlink" Target="https://www.oreht.ru/modules.php?name=orehtPriceLS&amp;op=Search&amp;page=1&amp;stext=" TargetMode="External" Id="rId279" /><Relationship Type="http://schemas.openxmlformats.org/officeDocument/2006/relationships/hyperlink" Target="https://www.oreht.ru/modules.php?name=orehtPriceLS&amp;op=Search&amp;page=1&amp;stext=" TargetMode="External" Id="rId280" /><Relationship Type="http://schemas.openxmlformats.org/officeDocument/2006/relationships/hyperlink" Target="https://www.oreht.ru/modules.php?name=orehtPriceLS&amp;op=Search&amp;page=1&amp;stext=" TargetMode="External" Id="rId281" /><Relationship Type="http://schemas.openxmlformats.org/officeDocument/2006/relationships/hyperlink" Target="https://www.oreht.ru/modules.php?name=orehtPriceLS&amp;op=Search&amp;page=1&amp;stext=" TargetMode="External" Id="rId282" /><Relationship Type="http://schemas.openxmlformats.org/officeDocument/2006/relationships/hyperlink" Target="https://www.oreht.ru/modules.php?name=orehtPriceLS&amp;op=Search&amp;page=1&amp;stext=" TargetMode="External" Id="rId283" /><Relationship Type="http://schemas.openxmlformats.org/officeDocument/2006/relationships/hyperlink" Target="https://www.oreht.ru/modules.php?name=orehtPriceLS&amp;op=Search&amp;page=1&amp;stext=" TargetMode="External" Id="rId284" /><Relationship Type="http://schemas.openxmlformats.org/officeDocument/2006/relationships/hyperlink" Target="https://www.oreht.ru/modules.php?name=orehtPriceLS&amp;op=Search&amp;page=1&amp;stext=" TargetMode="External" Id="rId285" /><Relationship Type="http://schemas.openxmlformats.org/officeDocument/2006/relationships/hyperlink" Target="https://www.oreht.ru/modules.php?name=orehtPriceLS&amp;op=Search&amp;page=1&amp;stext=" TargetMode="External" Id="rId286" /><Relationship Type="http://schemas.openxmlformats.org/officeDocument/2006/relationships/hyperlink" Target="https://www.oreht.ru/modules.php?name=orehtPriceLS&amp;op=Search&amp;page=1&amp;stext=" TargetMode="External" Id="rId287" /><Relationship Type="http://schemas.openxmlformats.org/officeDocument/2006/relationships/hyperlink" Target="https://www.oreht.ru/modules.php?name=orehtPriceLS&amp;op=Search&amp;page=1&amp;stext=" TargetMode="External" Id="rId288" /><Relationship Type="http://schemas.openxmlformats.org/officeDocument/2006/relationships/hyperlink" Target="https://www.oreht.ru/modules.php?name=orehtPriceLS&amp;op=Search&amp;page=1&amp;stext=" TargetMode="External" Id="rId289" /><Relationship Type="http://schemas.openxmlformats.org/officeDocument/2006/relationships/hyperlink" Target="https://www.oreht.ru/modules.php?name=orehtPriceLS&amp;op=Search&amp;page=1&amp;stext=" TargetMode="External" Id="rId290" /><Relationship Type="http://schemas.openxmlformats.org/officeDocument/2006/relationships/hyperlink" Target="https://www.oreht.ru/modules.php?name=orehtPriceLS&amp;op=Search&amp;page=1&amp;stext=" TargetMode="External" Id="rId291" /><Relationship Type="http://schemas.openxmlformats.org/officeDocument/2006/relationships/hyperlink" Target="https://www.oreht.ru/modules.php?name=orehtPriceLS&amp;op=Search&amp;page=1&amp;stext=" TargetMode="External" Id="rId292" /><Relationship Type="http://schemas.openxmlformats.org/officeDocument/2006/relationships/hyperlink" Target="https://www.oreht.ru/modules.php?name=orehtPriceLS&amp;op=Search&amp;page=1&amp;stext=" TargetMode="External" Id="rId293" /><Relationship Type="http://schemas.openxmlformats.org/officeDocument/2006/relationships/hyperlink" Target="https://www.oreht.ru/modules.php?name=orehtPriceLS&amp;op=Search&amp;page=1&amp;stext=" TargetMode="External" Id="rId294" /><Relationship Type="http://schemas.openxmlformats.org/officeDocument/2006/relationships/hyperlink" Target="https://www.oreht.ru/modules.php?name=orehtPriceLS&amp;op=Search&amp;page=1&amp;stext=" TargetMode="External" Id="rId295" /><Relationship Type="http://schemas.openxmlformats.org/officeDocument/2006/relationships/hyperlink" Target="https://www.oreht.ru/modules.php?name=orehtPriceLS&amp;op=Search&amp;page=1&amp;stext=" TargetMode="External" Id="rId296" /><Relationship Type="http://schemas.openxmlformats.org/officeDocument/2006/relationships/hyperlink" Target="https://www.oreht.ru/modules.php?name=orehtPriceLS&amp;op=Search&amp;page=1&amp;stext=" TargetMode="External" Id="rId297" /><Relationship Type="http://schemas.openxmlformats.org/officeDocument/2006/relationships/hyperlink" Target="https://www.oreht.ru/modules.php?name=orehtPriceLS&amp;op=Search&amp;page=1&amp;stext=" TargetMode="External" Id="rId298" /><Relationship Type="http://schemas.openxmlformats.org/officeDocument/2006/relationships/hyperlink" Target="https://www.oreht.ru/modules.php?name=orehtPriceLS&amp;op=Search&amp;page=1&amp;stext=" TargetMode="External" Id="rId299" /><Relationship Type="http://schemas.openxmlformats.org/officeDocument/2006/relationships/hyperlink" Target="https://www.oreht.ru/modules.php?name=orehtPriceLS&amp;op=Search&amp;page=1&amp;stext=" TargetMode="External" Id="rId300" /><Relationship Type="http://schemas.openxmlformats.org/officeDocument/2006/relationships/hyperlink" Target="https://www.oreht.ru/modules.php?name=orehtPriceLS&amp;op=Search&amp;page=1&amp;stext=" TargetMode="External" Id="rId301" /><Relationship Type="http://schemas.openxmlformats.org/officeDocument/2006/relationships/hyperlink" Target="https://www.oreht.ru/modules.php?name=orehtPriceLS&amp;op=Search&amp;page=1&amp;stext=" TargetMode="External" Id="rId302" /><Relationship Type="http://schemas.openxmlformats.org/officeDocument/2006/relationships/hyperlink" Target="https://www.oreht.ru/modules.php?name=orehtPriceLS&amp;op=Search&amp;page=1&amp;stext=" TargetMode="External" Id="rId303" /><Relationship Type="http://schemas.openxmlformats.org/officeDocument/2006/relationships/hyperlink" Target="https://www.oreht.ru/modules.php?name=orehtPriceLS&amp;op=Search&amp;page=1&amp;stext=" TargetMode="External" Id="rId304" /><Relationship Type="http://schemas.openxmlformats.org/officeDocument/2006/relationships/hyperlink" Target="https://www.oreht.ru/modules.php?name=orehtPriceLS&amp;op=Search&amp;page=1&amp;stext=" TargetMode="External" Id="rId305" /><Relationship Type="http://schemas.openxmlformats.org/officeDocument/2006/relationships/hyperlink" Target="https://www.oreht.ru/modules.php?name=orehtPriceLS&amp;op=Search&amp;page=1&amp;stext=" TargetMode="External" Id="rId306" /><Relationship Type="http://schemas.openxmlformats.org/officeDocument/2006/relationships/hyperlink" Target="https://www.oreht.ru/modules.php?name=orehtPriceLS&amp;op=Search&amp;page=1&amp;stext=" TargetMode="External" Id="rId307" /><Relationship Type="http://schemas.openxmlformats.org/officeDocument/2006/relationships/hyperlink" Target="https://www.oreht.ru/modules.php?name=orehtPriceLS&amp;op=Search&amp;page=1&amp;stext=" TargetMode="External" Id="rId308" /><Relationship Type="http://schemas.openxmlformats.org/officeDocument/2006/relationships/hyperlink" Target="https://www.oreht.ru/modules.php?name=orehtPriceLS&amp;op=Search&amp;page=1&amp;stext=" TargetMode="External" Id="rId309" /><Relationship Type="http://schemas.openxmlformats.org/officeDocument/2006/relationships/hyperlink" Target="https://www.oreht.ru/modules.php?name=orehtPriceLS&amp;op=Search&amp;page=1&amp;stext=" TargetMode="External" Id="rId310" /><Relationship Type="http://schemas.openxmlformats.org/officeDocument/2006/relationships/hyperlink" Target="https://www.oreht.ru/modules.php?name=orehtPriceLS&amp;op=Search&amp;page=1&amp;stext=" TargetMode="External" Id="rId311" /><Relationship Type="http://schemas.openxmlformats.org/officeDocument/2006/relationships/hyperlink" Target="https://www.oreht.ru/modules.php?name=orehtPriceLS&amp;op=Search&amp;page=1&amp;stext=" TargetMode="External" Id="rId312" /><Relationship Type="http://schemas.openxmlformats.org/officeDocument/2006/relationships/hyperlink" Target="https://www.oreht.ru/modules.php?name=orehtPriceLS&amp;op=Search&amp;page=1&amp;stext=" TargetMode="External" Id="rId313" /><Relationship Type="http://schemas.openxmlformats.org/officeDocument/2006/relationships/hyperlink" Target="https://www.oreht.ru/modules.php?name=orehtPriceLS&amp;op=Search&amp;page=1&amp;stext=" TargetMode="External" Id="rId314" /><Relationship Type="http://schemas.openxmlformats.org/officeDocument/2006/relationships/hyperlink" Target="https://www.oreht.ru/modules.php?name=orehtPriceLS&amp;op=Search&amp;page=1&amp;stext=" TargetMode="External" Id="rId315" /><Relationship Type="http://schemas.openxmlformats.org/officeDocument/2006/relationships/hyperlink" Target="https://www.oreht.ru/modules.php?name=orehtPriceLS&amp;op=Search&amp;page=1&amp;stext=" TargetMode="External" Id="rId316" /><Relationship Type="http://schemas.openxmlformats.org/officeDocument/2006/relationships/hyperlink" Target="https://www.oreht.ru/modules.php?name=orehtPriceLS&amp;op=Search&amp;page=1&amp;stext=" TargetMode="External" Id="rId317" /><Relationship Type="http://schemas.openxmlformats.org/officeDocument/2006/relationships/hyperlink" Target="https://www.oreht.ru/modules.php?name=orehtPriceLS&amp;op=Search&amp;page=1&amp;stext=" TargetMode="External" Id="rId318" /><Relationship Type="http://schemas.openxmlformats.org/officeDocument/2006/relationships/hyperlink" Target="https://www.oreht.ru/modules.php?name=orehtPriceLS&amp;op=Search&amp;page=1&amp;stext=" TargetMode="External" Id="rId319" /><Relationship Type="http://schemas.openxmlformats.org/officeDocument/2006/relationships/hyperlink" Target="https://www.oreht.ru/modules.php?name=orehtPriceLS&amp;op=Search&amp;page=1&amp;stext=" TargetMode="External" Id="rId320" /><Relationship Type="http://schemas.openxmlformats.org/officeDocument/2006/relationships/hyperlink" Target="https://www.oreht.ru/modules.php?name=orehtPriceLS&amp;op=Search&amp;page=1&amp;stext=" TargetMode="External" Id="rId321" /><Relationship Type="http://schemas.openxmlformats.org/officeDocument/2006/relationships/hyperlink" Target="https://www.oreht.ru/modules.php?name=orehtPriceLS&amp;op=Search&amp;page=1&amp;stext=" TargetMode="External" Id="rId322" /><Relationship Type="http://schemas.openxmlformats.org/officeDocument/2006/relationships/hyperlink" Target="https://www.oreht.ru/modules.php?name=orehtPriceLS&amp;op=Search&amp;page=1&amp;stext=" TargetMode="External" Id="rId323" /><Relationship Type="http://schemas.openxmlformats.org/officeDocument/2006/relationships/hyperlink" Target="https://www.oreht.ru/modules.php?name=orehtPriceLS&amp;op=Search&amp;page=1&amp;stext=" TargetMode="External" Id="rId324" /><Relationship Type="http://schemas.openxmlformats.org/officeDocument/2006/relationships/hyperlink" Target="https://www.oreht.ru/modules.php?name=orehtPriceLS&amp;op=Search&amp;page=1&amp;stext=" TargetMode="External" Id="rId325" /><Relationship Type="http://schemas.openxmlformats.org/officeDocument/2006/relationships/hyperlink" Target="https://www.oreht.ru/modules.php?name=orehtPriceLS&amp;op=Search&amp;page=1&amp;stext=" TargetMode="External" Id="rId326" /><Relationship Type="http://schemas.openxmlformats.org/officeDocument/2006/relationships/hyperlink" Target="https://www.oreht.ru/modules.php?name=orehtPriceLS&amp;op=Search&amp;page=1&amp;stext=" TargetMode="External" Id="rId327" /><Relationship Type="http://schemas.openxmlformats.org/officeDocument/2006/relationships/hyperlink" Target="https://www.oreht.ru/modules.php?name=orehtPriceLS&amp;op=Search&amp;page=1&amp;stext=" TargetMode="External" Id="rId328" /><Relationship Type="http://schemas.openxmlformats.org/officeDocument/2006/relationships/hyperlink" Target="https://www.oreht.ru/modules.php?name=orehtPriceLS&amp;op=Search&amp;page=1&amp;stext=" TargetMode="External" Id="rId329" /><Relationship Type="http://schemas.openxmlformats.org/officeDocument/2006/relationships/hyperlink" Target="https://www.oreht.ru/modules.php?name=orehtPriceLS&amp;op=Search&amp;page=1&amp;stext=" TargetMode="External" Id="rId330" /><Relationship Type="http://schemas.openxmlformats.org/officeDocument/2006/relationships/hyperlink" Target="https://www.oreht.ru/modules.php?name=orehtPriceLS&amp;op=Search&amp;page=1&amp;stext=" TargetMode="External" Id="rId331" /><Relationship Type="http://schemas.openxmlformats.org/officeDocument/2006/relationships/hyperlink" Target="https://www.oreht.ru/modules.php?name=orehtPriceLS&amp;op=Search&amp;page=1&amp;stext=" TargetMode="External" Id="rId332" /><Relationship Type="http://schemas.openxmlformats.org/officeDocument/2006/relationships/hyperlink" Target="https://www.oreht.ru/modules.php?name=orehtPriceLS&amp;op=Search&amp;page=1&amp;stext=" TargetMode="External" Id="rId333" /><Relationship Type="http://schemas.openxmlformats.org/officeDocument/2006/relationships/hyperlink" Target="https://www.oreht.ru/modules.php?name=orehtPriceLS&amp;op=Search&amp;page=1&amp;stext=" TargetMode="External" Id="rId334" /><Relationship Type="http://schemas.openxmlformats.org/officeDocument/2006/relationships/hyperlink" Target="https://www.oreht.ru/modules.php?name=orehtPriceLS&amp;op=Search&amp;page=1&amp;stext=" TargetMode="External" Id="rId335" /><Relationship Type="http://schemas.openxmlformats.org/officeDocument/2006/relationships/hyperlink" Target="https://www.oreht.ru/modules.php?name=orehtPriceLS&amp;op=Search&amp;page=1&amp;stext=" TargetMode="External" Id="rId336" /><Relationship Type="http://schemas.openxmlformats.org/officeDocument/2006/relationships/hyperlink" Target="https://www.oreht.ru/modules.php?name=orehtPriceLS&amp;op=Search&amp;page=1&amp;stext=" TargetMode="External" Id="rId337" /><Relationship Type="http://schemas.openxmlformats.org/officeDocument/2006/relationships/hyperlink" Target="https://www.oreht.ru/modules.php?name=orehtPriceLS&amp;op=Search&amp;page=1&amp;stext=" TargetMode="External" Id="rId338" /><Relationship Type="http://schemas.openxmlformats.org/officeDocument/2006/relationships/hyperlink" Target="https://www.oreht.ru/modules.php?name=orehtPriceLS&amp;op=Search&amp;page=1&amp;stext=" TargetMode="External" Id="rId339" /><Relationship Type="http://schemas.openxmlformats.org/officeDocument/2006/relationships/hyperlink" Target="https://www.oreht.ru/modules.php?name=orehtPriceLS&amp;op=Search&amp;page=1&amp;stext=" TargetMode="External" Id="rId340" /><Relationship Type="http://schemas.openxmlformats.org/officeDocument/2006/relationships/hyperlink" Target="https://www.oreht.ru/modules.php?name=orehtPriceLS&amp;op=Search&amp;page=1&amp;stext=" TargetMode="External" Id="rId341" /><Relationship Type="http://schemas.openxmlformats.org/officeDocument/2006/relationships/hyperlink" Target="https://www.oreht.ru/modules.php?name=orehtPriceLS&amp;op=Search&amp;page=1&amp;stext=" TargetMode="External" Id="rId342" /><Relationship Type="http://schemas.openxmlformats.org/officeDocument/2006/relationships/hyperlink" Target="https://www.oreht.ru/modules.php?name=orehtPriceLS&amp;op=Search&amp;page=1&amp;stext=" TargetMode="External" Id="rId343" /><Relationship Type="http://schemas.openxmlformats.org/officeDocument/2006/relationships/hyperlink" Target="https://www.oreht.ru/modules.php?name=orehtPriceLS&amp;op=Search&amp;page=1&amp;stext=" TargetMode="External" Id="rId344" /><Relationship Type="http://schemas.openxmlformats.org/officeDocument/2006/relationships/hyperlink" Target="https://www.oreht.ru/modules.php?name=orehtPriceLS&amp;op=Search&amp;page=1&amp;stext=" TargetMode="External" Id="rId345" /><Relationship Type="http://schemas.openxmlformats.org/officeDocument/2006/relationships/hyperlink" Target="https://www.oreht.ru/modules.php?name=orehtPriceLS&amp;op=Search&amp;page=1&amp;stext=" TargetMode="External" Id="rId346" /><Relationship Type="http://schemas.openxmlformats.org/officeDocument/2006/relationships/hyperlink" Target="https://www.oreht.ru/modules.php?name=orehtPriceLS&amp;op=Search&amp;page=1&amp;stext=" TargetMode="External" Id="rId347" /><Relationship Type="http://schemas.openxmlformats.org/officeDocument/2006/relationships/hyperlink" Target="https://www.oreht.ru/modules.php?name=orehtPriceLS&amp;op=Search&amp;page=1&amp;stext=" TargetMode="External" Id="rId348" /><Relationship Type="http://schemas.openxmlformats.org/officeDocument/2006/relationships/hyperlink" Target="https://www.oreht.ru/modules.php?name=orehtPriceLS&amp;op=Search&amp;page=1&amp;stext=" TargetMode="External" Id="rId349" /><Relationship Type="http://schemas.openxmlformats.org/officeDocument/2006/relationships/hyperlink" Target="https://www.oreht.ru/modules.php?name=orehtPriceLS&amp;op=Search&amp;page=1&amp;stext=" TargetMode="External" Id="rId350" /><Relationship Type="http://schemas.openxmlformats.org/officeDocument/2006/relationships/hyperlink" Target="https://www.oreht.ru/modules.php?name=orehtPriceLS&amp;op=Search&amp;page=1&amp;stext=" TargetMode="External" Id="rId351" /><Relationship Type="http://schemas.openxmlformats.org/officeDocument/2006/relationships/hyperlink" Target="https://www.oreht.ru/modules.php?name=orehtPriceLS&amp;op=Search&amp;page=1&amp;stext=" TargetMode="External" Id="rId352" /><Relationship Type="http://schemas.openxmlformats.org/officeDocument/2006/relationships/hyperlink" Target="https://www.oreht.ru/modules.php?name=orehtPriceLS&amp;op=Search&amp;page=1&amp;stext=" TargetMode="External" Id="rId353" /><Relationship Type="http://schemas.openxmlformats.org/officeDocument/2006/relationships/hyperlink" Target="https://www.oreht.ru/modules.php?name=orehtPriceLS&amp;op=Search&amp;page=1&amp;stext=" TargetMode="External" Id="rId354" /><Relationship Type="http://schemas.openxmlformats.org/officeDocument/2006/relationships/hyperlink" Target="https://www.oreht.ru/modules.php?name=orehtPriceLS&amp;op=Search&amp;page=1&amp;stext=" TargetMode="External" Id="rId355" /><Relationship Type="http://schemas.openxmlformats.org/officeDocument/2006/relationships/hyperlink" Target="https://www.oreht.ru/modules.php?name=orehtPriceLS&amp;op=Search&amp;page=1&amp;stext=" TargetMode="External" Id="rId356" /><Relationship Type="http://schemas.openxmlformats.org/officeDocument/2006/relationships/hyperlink" Target="https://www.oreht.ru/modules.php?name=orehtPriceLS&amp;op=Search&amp;page=1&amp;stext=" TargetMode="External" Id="rId357" /><Relationship Type="http://schemas.openxmlformats.org/officeDocument/2006/relationships/hyperlink" Target="https://www.oreht.ru/modules.php?name=orehtPriceLS&amp;op=Search&amp;page=1&amp;stext=" TargetMode="External" Id="rId358" /><Relationship Type="http://schemas.openxmlformats.org/officeDocument/2006/relationships/hyperlink" Target="https://www.oreht.ru/modules.php?name=orehtPriceLS&amp;op=Search&amp;page=1&amp;stext=" TargetMode="External" Id="rId359" /><Relationship Type="http://schemas.openxmlformats.org/officeDocument/2006/relationships/hyperlink" Target="https://www.oreht.ru/modules.php?name=orehtPriceLS&amp;op=Search&amp;page=1&amp;stext=" TargetMode="External" Id="rId360" /><Relationship Type="http://schemas.openxmlformats.org/officeDocument/2006/relationships/hyperlink" Target="https://www.oreht.ru/modules.php?name=orehtPriceLS&amp;op=Search&amp;page=1&amp;stext=" TargetMode="External" Id="rId361" /><Relationship Type="http://schemas.openxmlformats.org/officeDocument/2006/relationships/hyperlink" Target="https://www.oreht.ru/modules.php?name=orehtPriceLS&amp;op=Search&amp;page=1&amp;stext=" TargetMode="External" Id="rId362" /><Relationship Type="http://schemas.openxmlformats.org/officeDocument/2006/relationships/hyperlink" Target="https://www.oreht.ru/modules.php?name=orehtPriceLS&amp;op=Search&amp;page=1&amp;stext=" TargetMode="External" Id="rId363" /><Relationship Type="http://schemas.openxmlformats.org/officeDocument/2006/relationships/hyperlink" Target="https://www.oreht.ru/modules.php?name=orehtPriceLS&amp;op=Search&amp;page=1&amp;stext=" TargetMode="External" Id="rId364" /><Relationship Type="http://schemas.openxmlformats.org/officeDocument/2006/relationships/hyperlink" Target="https://www.oreht.ru/modules.php?name=orehtPriceLS&amp;op=Search&amp;page=1&amp;stext=" TargetMode="External" Id="rId365" /><Relationship Type="http://schemas.openxmlformats.org/officeDocument/2006/relationships/hyperlink" Target="https://www.oreht.ru/modules.php?name=orehtPriceLS&amp;op=Search&amp;page=1&amp;stext=" TargetMode="External" Id="rId366" /><Relationship Type="http://schemas.openxmlformats.org/officeDocument/2006/relationships/hyperlink" Target="https://www.oreht.ru/modules.php?name=orehtPriceLS&amp;op=Search&amp;page=1&amp;stext=" TargetMode="External" Id="rId367" /><Relationship Type="http://schemas.openxmlformats.org/officeDocument/2006/relationships/hyperlink" Target="https://www.oreht.ru/modules.php?name=orehtPriceLS&amp;op=Search&amp;page=1&amp;stext=" TargetMode="External" Id="rId368" /><Relationship Type="http://schemas.openxmlformats.org/officeDocument/2006/relationships/hyperlink" Target="https://www.oreht.ru/modules.php?name=orehtPriceLS&amp;op=Search&amp;page=1&amp;stext=" TargetMode="External" Id="rId369" /><Relationship Type="http://schemas.openxmlformats.org/officeDocument/2006/relationships/hyperlink" Target="https://www.oreht.ru/modules.php?name=orehtPriceLS&amp;op=Search&amp;page=1&amp;stext=" TargetMode="External" Id="rId370" /><Relationship Type="http://schemas.openxmlformats.org/officeDocument/2006/relationships/hyperlink" Target="https://www.oreht.ru/modules.php?name=orehtPriceLS&amp;op=Search&amp;page=1&amp;stext=" TargetMode="External" Id="rId371" /><Relationship Type="http://schemas.openxmlformats.org/officeDocument/2006/relationships/hyperlink" Target="https://www.oreht.ru/modules.php?name=orehtPriceLS&amp;op=Search&amp;page=1&amp;stext=" TargetMode="External" Id="rId372" /><Relationship Type="http://schemas.openxmlformats.org/officeDocument/2006/relationships/hyperlink" Target="https://www.oreht.ru/modules.php?name=orehtPriceLS&amp;op=Search&amp;page=1&amp;stext=" TargetMode="External" Id="rId373" /><Relationship Type="http://schemas.openxmlformats.org/officeDocument/2006/relationships/hyperlink" Target="https://www.oreht.ru/modules.php?name=orehtPriceLS&amp;op=Search&amp;page=1&amp;stext=" TargetMode="External" Id="rId374" /><Relationship Type="http://schemas.openxmlformats.org/officeDocument/2006/relationships/hyperlink" Target="https://www.oreht.ru/modules.php?name=orehtPriceLS&amp;op=Search&amp;page=1&amp;stext=" TargetMode="External" Id="rId375" /><Relationship Type="http://schemas.openxmlformats.org/officeDocument/2006/relationships/hyperlink" Target="https://www.oreht.ru/modules.php?name=orehtPriceLS&amp;op=Search&amp;page=1&amp;stext=" TargetMode="External" Id="rId376" /><Relationship Type="http://schemas.openxmlformats.org/officeDocument/2006/relationships/hyperlink" Target="https://www.oreht.ru/modules.php?name=orehtPriceLS&amp;op=Search&amp;page=1&amp;stext=" TargetMode="External" Id="rId377" /><Relationship Type="http://schemas.openxmlformats.org/officeDocument/2006/relationships/hyperlink" Target="https://www.oreht.ru/modules.php?name=orehtPriceLS&amp;op=Search&amp;page=1&amp;stext=" TargetMode="External" Id="rId378" /><Relationship Type="http://schemas.openxmlformats.org/officeDocument/2006/relationships/hyperlink" Target="https://www.oreht.ru/modules.php?name=orehtPriceLS&amp;op=Search&amp;page=1&amp;stext=" TargetMode="External" Id="rId379" /><Relationship Type="http://schemas.openxmlformats.org/officeDocument/2006/relationships/hyperlink" Target="https://www.oreht.ru/modules.php?name=orehtPriceLS&amp;op=Search&amp;page=1&amp;stext=" TargetMode="External" Id="rId380" /><Relationship Type="http://schemas.openxmlformats.org/officeDocument/2006/relationships/hyperlink" Target="https://www.oreht.ru/modules.php?name=orehtPriceLS&amp;op=Search&amp;page=1&amp;stext=" TargetMode="External" Id="rId381" /><Relationship Type="http://schemas.openxmlformats.org/officeDocument/2006/relationships/hyperlink" Target="https://www.oreht.ru/modules.php?name=orehtPriceLS&amp;op=Search&amp;page=1&amp;stext=" TargetMode="External" Id="rId382" /><Relationship Type="http://schemas.openxmlformats.org/officeDocument/2006/relationships/hyperlink" Target="https://www.oreht.ru/modules.php?name=orehtPriceLS&amp;op=Search&amp;page=1&amp;stext=" TargetMode="External" Id="rId383" /><Relationship Type="http://schemas.openxmlformats.org/officeDocument/2006/relationships/hyperlink" Target="https://www.oreht.ru/modules.php?name=orehtPriceLS&amp;op=Search&amp;page=1&amp;stext=" TargetMode="External" Id="rId384" /><Relationship Type="http://schemas.openxmlformats.org/officeDocument/2006/relationships/hyperlink" Target="https://www.oreht.ru/modules.php?name=orehtPriceLS&amp;op=Search&amp;page=1&amp;stext=" TargetMode="External" Id="rId385" /><Relationship Type="http://schemas.openxmlformats.org/officeDocument/2006/relationships/hyperlink" Target="https://www.oreht.ru/modules.php?name=orehtPriceLS&amp;op=Search&amp;page=1&amp;stext=" TargetMode="External" Id="rId386" /><Relationship Type="http://schemas.openxmlformats.org/officeDocument/2006/relationships/hyperlink" Target="https://www.oreht.ru/modules.php?name=orehtPriceLS&amp;op=Search&amp;page=1&amp;stext=" TargetMode="External" Id="rId387" /><Relationship Type="http://schemas.openxmlformats.org/officeDocument/2006/relationships/hyperlink" Target="https://www.oreht.ru/modules.php?name=orehtPriceLS&amp;op=Search&amp;page=1&amp;stext=" TargetMode="External" Id="rId388" /><Relationship Type="http://schemas.openxmlformats.org/officeDocument/2006/relationships/hyperlink" Target="https://www.oreht.ru/modules.php?name=orehtPriceLS&amp;op=Search&amp;page=1&amp;stext=" TargetMode="External" Id="rId389" /><Relationship Type="http://schemas.openxmlformats.org/officeDocument/2006/relationships/hyperlink" Target="https://www.oreht.ru/modules.php?name=orehtPriceLS&amp;op=Search&amp;page=1&amp;stext=" TargetMode="External" Id="rId390" /><Relationship Type="http://schemas.openxmlformats.org/officeDocument/2006/relationships/hyperlink" Target="https://www.oreht.ru/modules.php?name=orehtPriceLS&amp;op=Search&amp;page=1&amp;stext=" TargetMode="External" Id="rId391" /><Relationship Type="http://schemas.openxmlformats.org/officeDocument/2006/relationships/hyperlink" Target="https://www.oreht.ru/modules.php?name=orehtPriceLS&amp;op=Search&amp;page=1&amp;stext=" TargetMode="External" Id="rId392" /><Relationship Type="http://schemas.openxmlformats.org/officeDocument/2006/relationships/hyperlink" Target="https://www.oreht.ru/modules.php?name=orehtPriceLS&amp;op=Search&amp;page=1&amp;stext=" TargetMode="External" Id="rId393" /><Relationship Type="http://schemas.openxmlformats.org/officeDocument/2006/relationships/hyperlink" Target="https://www.oreht.ru/modules.php?name=orehtPriceLS&amp;op=Search&amp;page=1&amp;stext=" TargetMode="External" Id="rId394" /><Relationship Type="http://schemas.openxmlformats.org/officeDocument/2006/relationships/hyperlink" Target="https://www.oreht.ru/modules.php?name=orehtPriceLS&amp;op=Search&amp;page=1&amp;stext=" TargetMode="External" Id="rId395" /><Relationship Type="http://schemas.openxmlformats.org/officeDocument/2006/relationships/hyperlink" Target="https://www.oreht.ru/modules.php?name=orehtPriceLS&amp;op=Search&amp;page=1&amp;stext=" TargetMode="External" Id="rId396" /><Relationship Type="http://schemas.openxmlformats.org/officeDocument/2006/relationships/hyperlink" Target="https://www.oreht.ru/modules.php?name=orehtPriceLS&amp;op=Search&amp;page=1&amp;stext=" TargetMode="External" Id="rId397" /><Relationship Type="http://schemas.openxmlformats.org/officeDocument/2006/relationships/hyperlink" Target="https://www.oreht.ru/modules.php?name=orehtPriceLS&amp;op=Search&amp;page=1&amp;stext=" TargetMode="External" Id="rId398" /><Relationship Type="http://schemas.openxmlformats.org/officeDocument/2006/relationships/hyperlink" Target="https://www.oreht.ru/modules.php?name=orehtPriceLS&amp;op=Search&amp;page=1&amp;stext=" TargetMode="External" Id="rId399" /><Relationship Type="http://schemas.openxmlformats.org/officeDocument/2006/relationships/hyperlink" Target="https://www.oreht.ru/modules.php?name=orehtPriceLS&amp;op=Search&amp;page=1&amp;stext=" TargetMode="External" Id="rId400" /><Relationship Type="http://schemas.openxmlformats.org/officeDocument/2006/relationships/hyperlink" Target="https://www.oreht.ru/modules.php?name=orehtPriceLS&amp;op=Search&amp;page=1&amp;stext=" TargetMode="External" Id="rId401" /><Relationship Type="http://schemas.openxmlformats.org/officeDocument/2006/relationships/hyperlink" Target="https://www.oreht.ru/modules.php?name=orehtPriceLS&amp;op=Search&amp;page=1&amp;stext=" TargetMode="External" Id="rId402" /><Relationship Type="http://schemas.openxmlformats.org/officeDocument/2006/relationships/hyperlink" Target="https://www.oreht.ru/modules.php?name=orehtPriceLS&amp;op=Search&amp;page=1&amp;stext=" TargetMode="External" Id="rId403" /><Relationship Type="http://schemas.openxmlformats.org/officeDocument/2006/relationships/hyperlink" Target="https://www.oreht.ru/modules.php?name=orehtPriceLS&amp;op=Search&amp;page=1&amp;stext=" TargetMode="External" Id="rId404" /><Relationship Type="http://schemas.openxmlformats.org/officeDocument/2006/relationships/hyperlink" Target="https://www.oreht.ru/modules.php?name=orehtPriceLS&amp;op=Search&amp;page=1&amp;stext=" TargetMode="External" Id="rId405" /><Relationship Type="http://schemas.openxmlformats.org/officeDocument/2006/relationships/hyperlink" Target="https://www.oreht.ru/modules.php?name=orehtPriceLS&amp;op=Search&amp;page=1&amp;stext=" TargetMode="External" Id="rId406" /><Relationship Type="http://schemas.openxmlformats.org/officeDocument/2006/relationships/hyperlink" Target="https://www.oreht.ru/modules.php?name=orehtPriceLS&amp;op=Search&amp;page=1&amp;stext=" TargetMode="External" Id="rId407" /><Relationship Type="http://schemas.openxmlformats.org/officeDocument/2006/relationships/hyperlink" Target="https://www.oreht.ru/modules.php?name=orehtPriceLS&amp;op=Search&amp;page=1&amp;stext=" TargetMode="External" Id="rId408" /><Relationship Type="http://schemas.openxmlformats.org/officeDocument/2006/relationships/hyperlink" Target="https://www.oreht.ru/modules.php?name=orehtPriceLS&amp;op=Search&amp;page=1&amp;stext=" TargetMode="External" Id="rId409" /><Relationship Type="http://schemas.openxmlformats.org/officeDocument/2006/relationships/hyperlink" Target="https://www.oreht.ru/modules.php?name=orehtPriceLS&amp;op=Search&amp;page=1&amp;stext=" TargetMode="External" Id="rId410" /><Relationship Type="http://schemas.openxmlformats.org/officeDocument/2006/relationships/hyperlink" Target="https://www.oreht.ru/modules.php?name=orehtPriceLS&amp;op=Search&amp;page=1&amp;stext=" TargetMode="External" Id="rId411" /><Relationship Type="http://schemas.openxmlformats.org/officeDocument/2006/relationships/hyperlink" Target="https://www.oreht.ru/modules.php?name=orehtPriceLS&amp;op=Search&amp;page=1&amp;stext=" TargetMode="External" Id="rId412" /><Relationship Type="http://schemas.openxmlformats.org/officeDocument/2006/relationships/hyperlink" Target="https://www.oreht.ru/modules.php?name=orehtPriceLS&amp;op=Search&amp;page=1&amp;stext=" TargetMode="External" Id="rId413" /><Relationship Type="http://schemas.openxmlformats.org/officeDocument/2006/relationships/hyperlink" Target="https://www.oreht.ru/modules.php?name=orehtPriceLS&amp;op=Search&amp;page=1&amp;stext=" TargetMode="External" Id="rId414" /><Relationship Type="http://schemas.openxmlformats.org/officeDocument/2006/relationships/hyperlink" Target="https://www.oreht.ru/modules.php?name=orehtPriceLS&amp;op=Search&amp;page=1&amp;stext=" TargetMode="External" Id="rId415" /><Relationship Type="http://schemas.openxmlformats.org/officeDocument/2006/relationships/hyperlink" Target="https://www.oreht.ru/modules.php?name=orehtPriceLS&amp;op=Search&amp;page=1&amp;stext=" TargetMode="External" Id="rId416" /><Relationship Type="http://schemas.openxmlformats.org/officeDocument/2006/relationships/hyperlink" Target="https://www.oreht.ru/modules.php?name=orehtPriceLS&amp;op=Search&amp;page=1&amp;stext=" TargetMode="External" Id="rId417" /><Relationship Type="http://schemas.openxmlformats.org/officeDocument/2006/relationships/hyperlink" Target="https://www.oreht.ru/modules.php?name=orehtPriceLS&amp;op=Search&amp;page=1&amp;stext=" TargetMode="External" Id="rId418" /><Relationship Type="http://schemas.openxmlformats.org/officeDocument/2006/relationships/hyperlink" Target="https://www.oreht.ru/modules.php?name=orehtPriceLS&amp;op=Search&amp;page=1&amp;stext=" TargetMode="External" Id="rId419" /><Relationship Type="http://schemas.openxmlformats.org/officeDocument/2006/relationships/hyperlink" Target="https://www.oreht.ru/modules.php?name=orehtPriceLS&amp;op=Search&amp;page=1&amp;stext=" TargetMode="External" Id="rId420" /><Relationship Type="http://schemas.openxmlformats.org/officeDocument/2006/relationships/hyperlink" Target="https://www.oreht.ru/modules.php?name=orehtPriceLS&amp;op=Search&amp;page=1&amp;stext=" TargetMode="External" Id="rId421" /><Relationship Type="http://schemas.openxmlformats.org/officeDocument/2006/relationships/hyperlink" Target="https://www.oreht.ru/modules.php?name=orehtPriceLS&amp;op=Search&amp;page=1&amp;stext=" TargetMode="External" Id="rId422" /><Relationship Type="http://schemas.openxmlformats.org/officeDocument/2006/relationships/hyperlink" Target="https://www.oreht.ru/modules.php?name=orehtPriceLS&amp;op=Search&amp;page=1&amp;stext=" TargetMode="External" Id="rId423" /><Relationship Type="http://schemas.openxmlformats.org/officeDocument/2006/relationships/hyperlink" Target="https://www.oreht.ru/modules.php?name=orehtPriceLS&amp;op=Search&amp;page=1&amp;stext=" TargetMode="External" Id="rId424" /><Relationship Type="http://schemas.openxmlformats.org/officeDocument/2006/relationships/hyperlink" Target="https://www.oreht.ru/modules.php?name=orehtPriceLS&amp;op=Search&amp;page=1&amp;stext=" TargetMode="External" Id="rId425" /><Relationship Type="http://schemas.openxmlformats.org/officeDocument/2006/relationships/hyperlink" Target="https://www.oreht.ru/modules.php?name=orehtPriceLS&amp;op=Search&amp;page=1&amp;stext=" TargetMode="External" Id="rId426" /><Relationship Type="http://schemas.openxmlformats.org/officeDocument/2006/relationships/hyperlink" Target="https://www.oreht.ru/modules.php?name=orehtPriceLS&amp;op=Search&amp;page=1&amp;stext=" TargetMode="External" Id="rId427" /><Relationship Type="http://schemas.openxmlformats.org/officeDocument/2006/relationships/hyperlink" Target="https://www.oreht.ru/modules.php?name=orehtPriceLS&amp;op=Search&amp;page=1&amp;stext=" TargetMode="External" Id="rId428" /><Relationship Type="http://schemas.openxmlformats.org/officeDocument/2006/relationships/hyperlink" Target="https://www.oreht.ru/modules.php?name=orehtPriceLS&amp;op=Search&amp;page=1&amp;stext=" TargetMode="External" Id="rId429" /><Relationship Type="http://schemas.openxmlformats.org/officeDocument/2006/relationships/hyperlink" Target="https://www.oreht.ru/modules.php?name=orehtPriceLS&amp;op=Search&amp;page=1&amp;stext=" TargetMode="External" Id="rId430" /><Relationship Type="http://schemas.openxmlformats.org/officeDocument/2006/relationships/hyperlink" Target="https://www.oreht.ru/modules.php?name=orehtPriceLS&amp;op=Search&amp;page=1&amp;stext=" TargetMode="External" Id="rId431" /><Relationship Type="http://schemas.openxmlformats.org/officeDocument/2006/relationships/hyperlink" Target="https://www.oreht.ru/modules.php?name=orehtPriceLS&amp;op=Search&amp;page=1&amp;stext=" TargetMode="External" Id="rId432" /><Relationship Type="http://schemas.openxmlformats.org/officeDocument/2006/relationships/hyperlink" Target="https://www.oreht.ru/modules.php?name=orehtPriceLS&amp;op=Search&amp;page=1&amp;stext=" TargetMode="External" Id="rId433" /><Relationship Type="http://schemas.openxmlformats.org/officeDocument/2006/relationships/hyperlink" Target="https://www.oreht.ru/modules.php?name=orehtPriceLS&amp;op=Search&amp;page=1&amp;stext=" TargetMode="External" Id="rId434" /><Relationship Type="http://schemas.openxmlformats.org/officeDocument/2006/relationships/hyperlink" Target="https://www.oreht.ru/modules.php?name=orehtPriceLS&amp;op=Search&amp;page=1&amp;stext=" TargetMode="External" Id="rId435" /><Relationship Type="http://schemas.openxmlformats.org/officeDocument/2006/relationships/hyperlink" Target="https://www.oreht.ru/modules.php?name=orehtPriceLS&amp;op=Search&amp;page=1&amp;stext=" TargetMode="External" Id="rId436" /><Relationship Type="http://schemas.openxmlformats.org/officeDocument/2006/relationships/hyperlink" Target="https://www.oreht.ru/modules.php?name=orehtPriceLS&amp;op=Search&amp;page=1&amp;stext=" TargetMode="External" Id="rId437" /><Relationship Type="http://schemas.openxmlformats.org/officeDocument/2006/relationships/hyperlink" Target="https://www.oreht.ru/modules.php?name=orehtPriceLS&amp;op=Search&amp;page=1&amp;stext=" TargetMode="External" Id="rId438" /><Relationship Type="http://schemas.openxmlformats.org/officeDocument/2006/relationships/hyperlink" Target="https://www.oreht.ru/modules.php?name=orehtPriceLS&amp;op=Search&amp;page=1&amp;stext=" TargetMode="External" Id="rId439" /><Relationship Type="http://schemas.openxmlformats.org/officeDocument/2006/relationships/hyperlink" Target="https://www.oreht.ru/modules.php?name=orehtPriceLS&amp;op=Search&amp;page=1&amp;stext=" TargetMode="External" Id="rId440" /><Relationship Type="http://schemas.openxmlformats.org/officeDocument/2006/relationships/hyperlink" Target="https://www.oreht.ru/modules.php?name=orehtPriceLS&amp;op=Search&amp;page=1&amp;stext=" TargetMode="External" Id="rId441" /><Relationship Type="http://schemas.openxmlformats.org/officeDocument/2006/relationships/hyperlink" Target="https://www.oreht.ru/modules.php?name=orehtPriceLS&amp;op=Search&amp;page=1&amp;stext=" TargetMode="External" Id="rId442" /><Relationship Type="http://schemas.openxmlformats.org/officeDocument/2006/relationships/hyperlink" Target="https://www.oreht.ru/modules.php?name=orehtPriceLS&amp;op=Search&amp;page=1&amp;stext=" TargetMode="External" Id="rId443" /><Relationship Type="http://schemas.openxmlformats.org/officeDocument/2006/relationships/hyperlink" Target="https://www.oreht.ru/modules.php?name=orehtPriceLS&amp;op=Search&amp;page=1&amp;stext=" TargetMode="External" Id="rId444" /><Relationship Type="http://schemas.openxmlformats.org/officeDocument/2006/relationships/hyperlink" Target="https://www.oreht.ru/modules.php?name=orehtPriceLS&amp;op=Search&amp;page=1&amp;stext=" TargetMode="External" Id="rId445" /><Relationship Type="http://schemas.openxmlformats.org/officeDocument/2006/relationships/hyperlink" Target="https://www.oreht.ru/modules.php?name=orehtPriceLS&amp;op=Search&amp;page=1&amp;stext=" TargetMode="External" Id="rId446" /><Relationship Type="http://schemas.openxmlformats.org/officeDocument/2006/relationships/hyperlink" Target="https://www.oreht.ru/modules.php?name=orehtPriceLS&amp;op=Search&amp;page=1&amp;stext=" TargetMode="External" Id="rId447" /><Relationship Type="http://schemas.openxmlformats.org/officeDocument/2006/relationships/hyperlink" Target="https://www.oreht.ru/modules.php?name=orehtPriceLS&amp;op=Search&amp;page=1&amp;stext=" TargetMode="External" Id="rId448" /><Relationship Type="http://schemas.openxmlformats.org/officeDocument/2006/relationships/hyperlink" Target="https://www.oreht.ru/modules.php?name=orehtPriceLS&amp;op=Search&amp;page=1&amp;stext=" TargetMode="External" Id="rId449" /><Relationship Type="http://schemas.openxmlformats.org/officeDocument/2006/relationships/hyperlink" Target="https://www.oreht.ru/modules.php?name=orehtPriceLS&amp;op=Search&amp;page=1&amp;stext=" TargetMode="External" Id="rId450" /><Relationship Type="http://schemas.openxmlformats.org/officeDocument/2006/relationships/hyperlink" Target="https://www.oreht.ru/modules.php?name=orehtPriceLS&amp;op=Search&amp;page=1&amp;stext=" TargetMode="External" Id="rId451" /><Relationship Type="http://schemas.openxmlformats.org/officeDocument/2006/relationships/hyperlink" Target="https://www.oreht.ru/modules.php?name=orehtPriceLS&amp;op=Search&amp;page=1&amp;stext=" TargetMode="External" Id="rId452" /><Relationship Type="http://schemas.openxmlformats.org/officeDocument/2006/relationships/hyperlink" Target="https://www.oreht.ru/modules.php?name=orehtPriceLS&amp;op=Search&amp;page=1&amp;stext=" TargetMode="External" Id="rId453" /><Relationship Type="http://schemas.openxmlformats.org/officeDocument/2006/relationships/hyperlink" Target="https://www.oreht.ru/modules.php?name=orehtPriceLS&amp;op=Search&amp;page=1&amp;stext=" TargetMode="External" Id="rId454" /><Relationship Type="http://schemas.openxmlformats.org/officeDocument/2006/relationships/hyperlink" Target="https://www.oreht.ru/modules.php?name=orehtPriceLS&amp;op=Search&amp;page=1&amp;stext=" TargetMode="External" Id="rId455" /><Relationship Type="http://schemas.openxmlformats.org/officeDocument/2006/relationships/hyperlink" Target="https://www.oreht.ru/modules.php?name=orehtPriceLS&amp;op=Search&amp;page=1&amp;stext=" TargetMode="External" Id="rId456" /><Relationship Type="http://schemas.openxmlformats.org/officeDocument/2006/relationships/hyperlink" Target="https://www.oreht.ru/modules.php?name=orehtPriceLS&amp;op=Search&amp;page=1&amp;stext=" TargetMode="External" Id="rId457" /><Relationship Type="http://schemas.openxmlformats.org/officeDocument/2006/relationships/hyperlink" Target="https://www.oreht.ru/modules.php?name=orehtPriceLS&amp;op=Search&amp;page=1&amp;stext=" TargetMode="External" Id="rId458" /><Relationship Type="http://schemas.openxmlformats.org/officeDocument/2006/relationships/hyperlink" Target="https://www.oreht.ru/modules.php?name=orehtPriceLS&amp;op=Search&amp;page=1&amp;stext=" TargetMode="External" Id="rId459" /><Relationship Type="http://schemas.openxmlformats.org/officeDocument/2006/relationships/hyperlink" Target="https://www.oreht.ru/modules.php?name=orehtPriceLS&amp;op=Search&amp;page=1&amp;stext=" TargetMode="External" Id="rId460" /><Relationship Type="http://schemas.openxmlformats.org/officeDocument/2006/relationships/hyperlink" Target="https://www.oreht.ru/modules.php?name=orehtPriceLS&amp;op=Search&amp;page=1&amp;stext=" TargetMode="External" Id="rId461" /><Relationship Type="http://schemas.openxmlformats.org/officeDocument/2006/relationships/hyperlink" Target="https://www.oreht.ru/modules.php?name=orehtPriceLS&amp;op=Search&amp;page=1&amp;stext=" TargetMode="External" Id="rId462" /><Relationship Type="http://schemas.openxmlformats.org/officeDocument/2006/relationships/hyperlink" Target="https://www.oreht.ru/modules.php?name=orehtPriceLS&amp;op=Search&amp;page=1&amp;stext=" TargetMode="External" Id="rId463" /><Relationship Type="http://schemas.openxmlformats.org/officeDocument/2006/relationships/hyperlink" Target="https://www.oreht.ru/modules.php?name=orehtPriceLS&amp;op=Search&amp;page=1&amp;stext=" TargetMode="External" Id="rId464" /><Relationship Type="http://schemas.openxmlformats.org/officeDocument/2006/relationships/hyperlink" Target="https://www.oreht.ru/modules.php?name=orehtPriceLS&amp;op=Search&amp;page=1&amp;stext=" TargetMode="External" Id="rId465" /><Relationship Type="http://schemas.openxmlformats.org/officeDocument/2006/relationships/hyperlink" Target="https://www.oreht.ru/modules.php?name=orehtPriceLS&amp;op=Search&amp;page=1&amp;stext=" TargetMode="External" Id="rId466" /><Relationship Type="http://schemas.openxmlformats.org/officeDocument/2006/relationships/hyperlink" Target="https://www.oreht.ru/modules.php?name=orehtPriceLS&amp;op=Search&amp;page=1&amp;stext=" TargetMode="External" Id="rId467" /><Relationship Type="http://schemas.openxmlformats.org/officeDocument/2006/relationships/hyperlink" Target="https://www.oreht.ru/modules.php?name=orehtPriceLS&amp;op=Search&amp;page=1&amp;stext=" TargetMode="External" Id="rId468" /><Relationship Type="http://schemas.openxmlformats.org/officeDocument/2006/relationships/hyperlink" Target="https://www.oreht.ru/modules.php?name=orehtPriceLS&amp;op=Search&amp;page=1&amp;stext=" TargetMode="External" Id="rId469" /><Relationship Type="http://schemas.openxmlformats.org/officeDocument/2006/relationships/hyperlink" Target="https://www.oreht.ru/modules.php?name=orehtPriceLS&amp;op=Search&amp;page=1&amp;stext=" TargetMode="External" Id="rId470" /><Relationship Type="http://schemas.openxmlformats.org/officeDocument/2006/relationships/hyperlink" Target="https://www.oreht.ru/modules.php?name=orehtPriceLS&amp;op=Search&amp;page=1&amp;stext=" TargetMode="External" Id="rId471" /><Relationship Type="http://schemas.openxmlformats.org/officeDocument/2006/relationships/hyperlink" Target="https://www.oreht.ru/modules.php?name=orehtPriceLS&amp;op=Search&amp;page=1&amp;stext=" TargetMode="External" Id="rId472" /><Relationship Type="http://schemas.openxmlformats.org/officeDocument/2006/relationships/hyperlink" Target="https://www.oreht.ru/modules.php?name=orehtPriceLS&amp;op=Search&amp;page=1&amp;stext=" TargetMode="External" Id="rId473" /><Relationship Type="http://schemas.openxmlformats.org/officeDocument/2006/relationships/hyperlink" Target="https://www.oreht.ru/modules.php?name=orehtPriceLS&amp;op=Search&amp;page=1&amp;stext=" TargetMode="External" Id="rId474" /><Relationship Type="http://schemas.openxmlformats.org/officeDocument/2006/relationships/hyperlink" Target="https://www.oreht.ru/modules.php?name=orehtPriceLS&amp;op=Search&amp;page=1&amp;stext=" TargetMode="External" Id="rId475" /><Relationship Type="http://schemas.openxmlformats.org/officeDocument/2006/relationships/hyperlink" Target="https://www.oreht.ru/modules.php?name=orehtPriceLS&amp;op=Search&amp;page=1&amp;stext=" TargetMode="External" Id="rId476" /><Relationship Type="http://schemas.openxmlformats.org/officeDocument/2006/relationships/hyperlink" Target="https://www.oreht.ru/modules.php?name=orehtPriceLS&amp;op=Search&amp;page=1&amp;stext=" TargetMode="External" Id="rId477" /><Relationship Type="http://schemas.openxmlformats.org/officeDocument/2006/relationships/hyperlink" Target="https://www.oreht.ru/modules.php?name=orehtPriceLS&amp;op=Search&amp;page=1&amp;stext=" TargetMode="External" Id="rId478" /><Relationship Type="http://schemas.openxmlformats.org/officeDocument/2006/relationships/hyperlink" Target="https://www.oreht.ru/modules.php?name=orehtPriceLS&amp;op=Search&amp;page=1&amp;stext=" TargetMode="External" Id="rId479" /><Relationship Type="http://schemas.openxmlformats.org/officeDocument/2006/relationships/hyperlink" Target="https://www.oreht.ru/modules.php?name=orehtPriceLS&amp;op=Search&amp;page=1&amp;stext=" TargetMode="External" Id="rId480" /><Relationship Type="http://schemas.openxmlformats.org/officeDocument/2006/relationships/hyperlink" Target="https://www.oreht.ru/modules.php?name=orehtPriceLS&amp;op=Search&amp;page=1&amp;stext=" TargetMode="External" Id="rId481" /><Relationship Type="http://schemas.openxmlformats.org/officeDocument/2006/relationships/hyperlink" Target="https://www.oreht.ru/modules.php?name=orehtPriceLS&amp;op=Search&amp;page=1&amp;stext=" TargetMode="External" Id="rId482" /><Relationship Type="http://schemas.openxmlformats.org/officeDocument/2006/relationships/hyperlink" Target="https://www.oreht.ru/modules.php?name=orehtPriceLS&amp;op=Search&amp;page=1&amp;stext=" TargetMode="External" Id="rId483" /><Relationship Type="http://schemas.openxmlformats.org/officeDocument/2006/relationships/hyperlink" Target="https://www.oreht.ru/modules.php?name=orehtPriceLS&amp;op=Search&amp;page=1&amp;stext=" TargetMode="External" Id="rId484" /><Relationship Type="http://schemas.openxmlformats.org/officeDocument/2006/relationships/hyperlink" Target="https://www.oreht.ru/modules.php?name=orehtPriceLS&amp;op=Search&amp;page=1&amp;stext=" TargetMode="External" Id="rId485" /><Relationship Type="http://schemas.openxmlformats.org/officeDocument/2006/relationships/hyperlink" Target="https://www.oreht.ru/modules.php?name=orehtPriceLS&amp;op=Search&amp;page=1&amp;stext=" TargetMode="External" Id="rId486" /><Relationship Type="http://schemas.openxmlformats.org/officeDocument/2006/relationships/hyperlink" Target="https://www.oreht.ru/modules.php?name=orehtPriceLS&amp;op=Search&amp;page=1&amp;stext=" TargetMode="External" Id="rId487" /><Relationship Type="http://schemas.openxmlformats.org/officeDocument/2006/relationships/hyperlink" Target="https://www.oreht.ru/modules.php?name=orehtPriceLS&amp;op=Search&amp;page=1&amp;stext=" TargetMode="External" Id="rId488" /><Relationship Type="http://schemas.openxmlformats.org/officeDocument/2006/relationships/hyperlink" Target="https://www.oreht.ru/modules.php?name=orehtPriceLS&amp;op=Search&amp;page=1&amp;stext=" TargetMode="External" Id="rId489" /><Relationship Type="http://schemas.openxmlformats.org/officeDocument/2006/relationships/hyperlink" Target="https://www.oreht.ru/modules.php?name=orehtPriceLS&amp;op=Search&amp;page=1&amp;stext=" TargetMode="External" Id="rId490" /><Relationship Type="http://schemas.openxmlformats.org/officeDocument/2006/relationships/hyperlink" Target="https://www.oreht.ru/modules.php?name=orehtPriceLS&amp;op=Search&amp;page=1&amp;stext=" TargetMode="External" Id="rId491" /><Relationship Type="http://schemas.openxmlformats.org/officeDocument/2006/relationships/hyperlink" Target="https://www.oreht.ru/modules.php?name=orehtPriceLS&amp;op=Search&amp;page=1&amp;stext=" TargetMode="External" Id="rId492" /><Relationship Type="http://schemas.openxmlformats.org/officeDocument/2006/relationships/hyperlink" Target="https://www.oreht.ru/modules.php?name=orehtPriceLS&amp;op=Search&amp;page=1&amp;stext=" TargetMode="External" Id="rId493" /><Relationship Type="http://schemas.openxmlformats.org/officeDocument/2006/relationships/hyperlink" Target="https://www.oreht.ru/modules.php?name=orehtPriceLS&amp;op=Search&amp;page=1&amp;stext=" TargetMode="External" Id="rId494" /><Relationship Type="http://schemas.openxmlformats.org/officeDocument/2006/relationships/hyperlink" Target="https://www.oreht.ru/modules.php?name=orehtPriceLS&amp;op=Search&amp;page=1&amp;stext=" TargetMode="External" Id="rId495" /><Relationship Type="http://schemas.openxmlformats.org/officeDocument/2006/relationships/hyperlink" Target="https://www.oreht.ru/modules.php?name=orehtPriceLS&amp;op=Search&amp;page=1&amp;stext=" TargetMode="External" Id="rId496" /><Relationship Type="http://schemas.openxmlformats.org/officeDocument/2006/relationships/hyperlink" Target="https://www.oreht.ru/modules.php?name=orehtPriceLS&amp;op=Search&amp;page=1&amp;stext=" TargetMode="External" Id="rId497" /><Relationship Type="http://schemas.openxmlformats.org/officeDocument/2006/relationships/hyperlink" Target="https://www.oreht.ru/modules.php?name=orehtPriceLS&amp;op=Search&amp;page=1&amp;stext=" TargetMode="External" Id="rId498" /><Relationship Type="http://schemas.openxmlformats.org/officeDocument/2006/relationships/hyperlink" Target="https://www.oreht.ru/modules.php?name=orehtPriceLS&amp;op=Search&amp;page=1&amp;stext=" TargetMode="External" Id="rId499" /><Relationship Type="http://schemas.openxmlformats.org/officeDocument/2006/relationships/hyperlink" Target="https://www.oreht.ru/modules.php?name=orehtPriceLS&amp;op=Search&amp;page=1&amp;stext=" TargetMode="External" Id="rId500" /><Relationship Type="http://schemas.openxmlformats.org/officeDocument/2006/relationships/hyperlink" Target="https://www.oreht.ru/modules.php?name=orehtPriceLS&amp;op=Search&amp;page=1&amp;stext=" TargetMode="External" Id="rId501" /><Relationship Type="http://schemas.openxmlformats.org/officeDocument/2006/relationships/hyperlink" Target="https://www.oreht.ru/modules.php?name=orehtPriceLS&amp;op=Search&amp;page=1&amp;stext=" TargetMode="External" Id="rId502" /><Relationship Type="http://schemas.openxmlformats.org/officeDocument/2006/relationships/hyperlink" Target="https://www.oreht.ru/modules.php?name=orehtPriceLS&amp;op=Search&amp;page=1&amp;stext=" TargetMode="External" Id="rId503" /><Relationship Type="http://schemas.openxmlformats.org/officeDocument/2006/relationships/hyperlink" Target="https://www.oreht.ru/modules.php?name=orehtPriceLS&amp;op=Search&amp;page=1&amp;stext=" TargetMode="External" Id="rId504" /><Relationship Type="http://schemas.openxmlformats.org/officeDocument/2006/relationships/hyperlink" Target="https://www.oreht.ru/modules.php?name=orehtPriceLS&amp;op=Search&amp;page=1&amp;stext=" TargetMode="External" Id="rId505" /><Relationship Type="http://schemas.openxmlformats.org/officeDocument/2006/relationships/hyperlink" Target="https://www.oreht.ru/modules.php?name=orehtPriceLS&amp;op=Search&amp;page=1&amp;stext=" TargetMode="External" Id="rId506" /><Relationship Type="http://schemas.openxmlformats.org/officeDocument/2006/relationships/hyperlink" Target="https://www.oreht.ru/modules.php?name=orehtPriceLS&amp;op=Search&amp;page=1&amp;stext=" TargetMode="External" Id="rId507" /><Relationship Type="http://schemas.openxmlformats.org/officeDocument/2006/relationships/hyperlink" Target="https://www.oreht.ru/modules.php?name=orehtPriceLS&amp;op=Search&amp;page=1&amp;stext=" TargetMode="External" Id="rId508" /><Relationship Type="http://schemas.openxmlformats.org/officeDocument/2006/relationships/hyperlink" Target="https://www.oreht.ru/modules.php?name=orehtPriceLS&amp;op=Search&amp;page=1&amp;stext=" TargetMode="External" Id="rId509" /><Relationship Type="http://schemas.openxmlformats.org/officeDocument/2006/relationships/hyperlink" Target="https://www.oreht.ru/modules.php?name=orehtPriceLS&amp;op=Search&amp;page=1&amp;stext=" TargetMode="External" Id="rId510" /><Relationship Type="http://schemas.openxmlformats.org/officeDocument/2006/relationships/hyperlink" Target="https://www.oreht.ru/modules.php?name=orehtPriceLS&amp;op=Search&amp;page=1&amp;stext=" TargetMode="External" Id="rId511" /><Relationship Type="http://schemas.openxmlformats.org/officeDocument/2006/relationships/hyperlink" Target="https://www.oreht.ru/modules.php?name=orehtPriceLS&amp;op=Search&amp;page=1&amp;stext=" TargetMode="External" Id="rId512" /><Relationship Type="http://schemas.openxmlformats.org/officeDocument/2006/relationships/hyperlink" Target="https://www.oreht.ru/modules.php?name=orehtPriceLS&amp;op=Search&amp;page=1&amp;stext=" TargetMode="External" Id="rId513" /><Relationship Type="http://schemas.openxmlformats.org/officeDocument/2006/relationships/hyperlink" Target="https://www.oreht.ru/modules.php?name=orehtPriceLS&amp;op=Search&amp;page=1&amp;stext=" TargetMode="External" Id="rId514" /><Relationship Type="http://schemas.openxmlformats.org/officeDocument/2006/relationships/hyperlink" Target="https://www.oreht.ru/modules.php?name=orehtPriceLS&amp;op=Search&amp;page=1&amp;stext=" TargetMode="External" Id="rId515" /><Relationship Type="http://schemas.openxmlformats.org/officeDocument/2006/relationships/hyperlink" Target="https://www.oreht.ru/modules.php?name=orehtPriceLS&amp;op=Search&amp;page=1&amp;stext=" TargetMode="External" Id="rId516" /><Relationship Type="http://schemas.openxmlformats.org/officeDocument/2006/relationships/hyperlink" Target="https://www.oreht.ru/modules.php?name=orehtPriceLS&amp;op=Search&amp;page=1&amp;stext=" TargetMode="External" Id="rId517" /><Relationship Type="http://schemas.openxmlformats.org/officeDocument/2006/relationships/hyperlink" Target="https://www.oreht.ru/modules.php?name=orehtPriceLS&amp;op=Search&amp;page=1&amp;stext=" TargetMode="External" Id="rId518" /><Relationship Type="http://schemas.openxmlformats.org/officeDocument/2006/relationships/hyperlink" Target="https://www.oreht.ru/modules.php?name=orehtPriceLS&amp;op=Search&amp;page=1&amp;stext=" TargetMode="External" Id="rId519" /><Relationship Type="http://schemas.openxmlformats.org/officeDocument/2006/relationships/hyperlink" Target="https://www.oreht.ru/modules.php?name=orehtPriceLS&amp;op=Search&amp;page=1&amp;stext=" TargetMode="External" Id="rId520" /><Relationship Type="http://schemas.openxmlformats.org/officeDocument/2006/relationships/hyperlink" Target="https://www.oreht.ru/modules.php?name=orehtPriceLS&amp;op=Search&amp;page=1&amp;stext=" TargetMode="External" Id="rId521" /><Relationship Type="http://schemas.openxmlformats.org/officeDocument/2006/relationships/hyperlink" Target="https://www.oreht.ru/modules.php?name=orehtPriceLS&amp;op=Search&amp;page=1&amp;stext=" TargetMode="External" Id="rId522" /><Relationship Type="http://schemas.openxmlformats.org/officeDocument/2006/relationships/hyperlink" Target="https://www.oreht.ru/modules.php?name=orehtPriceLS&amp;op=Search&amp;page=1&amp;stext=" TargetMode="External" Id="rId523" /><Relationship Type="http://schemas.openxmlformats.org/officeDocument/2006/relationships/hyperlink" Target="https://www.oreht.ru/modules.php?name=orehtPriceLS&amp;op=Search&amp;page=1&amp;stext=" TargetMode="External" Id="rId524" /><Relationship Type="http://schemas.openxmlformats.org/officeDocument/2006/relationships/hyperlink" Target="https://www.oreht.ru/modules.php?name=orehtPriceLS&amp;op=Search&amp;page=1&amp;stext=" TargetMode="External" Id="rId525" /><Relationship Type="http://schemas.openxmlformats.org/officeDocument/2006/relationships/hyperlink" Target="https://www.oreht.ru/modules.php?name=orehtPriceLS&amp;op=Search&amp;page=1&amp;stext=" TargetMode="External" Id="rId526" /><Relationship Type="http://schemas.openxmlformats.org/officeDocument/2006/relationships/hyperlink" Target="https://www.oreht.ru/modules.php?name=orehtPriceLS&amp;op=Search&amp;page=1&amp;stext=" TargetMode="External" Id="rId527" /><Relationship Type="http://schemas.openxmlformats.org/officeDocument/2006/relationships/hyperlink" Target="https://www.oreht.ru/modules.php?name=orehtPriceLS&amp;op=Search&amp;page=1&amp;stext=" TargetMode="External" Id="rId528" /><Relationship Type="http://schemas.openxmlformats.org/officeDocument/2006/relationships/hyperlink" Target="https://www.oreht.ru/modules.php?name=orehtPriceLS&amp;op=Search&amp;page=1&amp;stext=" TargetMode="External" Id="rId529" /><Relationship Type="http://schemas.openxmlformats.org/officeDocument/2006/relationships/hyperlink" Target="https://www.oreht.ru/modules.php?name=orehtPriceLS&amp;op=Search&amp;page=1&amp;stext=" TargetMode="External" Id="rId530" /><Relationship Type="http://schemas.openxmlformats.org/officeDocument/2006/relationships/hyperlink" Target="https://www.oreht.ru/modules.php?name=orehtPriceLS&amp;op=Search&amp;page=1&amp;stext=" TargetMode="External" Id="rId531" /><Relationship Type="http://schemas.openxmlformats.org/officeDocument/2006/relationships/hyperlink" Target="https://www.oreht.ru/modules.php?name=orehtPriceLS&amp;op=Search&amp;page=1&amp;stext=" TargetMode="External" Id="rId532" /><Relationship Type="http://schemas.openxmlformats.org/officeDocument/2006/relationships/hyperlink" Target="https://www.oreht.ru/modules.php?name=orehtPriceLS&amp;op=Search&amp;page=1&amp;stext=" TargetMode="External" Id="rId533" /><Relationship Type="http://schemas.openxmlformats.org/officeDocument/2006/relationships/hyperlink" Target="https://www.oreht.ru/modules.php?name=orehtPriceLS&amp;op=Search&amp;page=1&amp;stext=" TargetMode="External" Id="rId534" /><Relationship Type="http://schemas.openxmlformats.org/officeDocument/2006/relationships/hyperlink" Target="https://www.oreht.ru/modules.php?name=orehtPriceLS&amp;op=Search&amp;page=1&amp;stext=" TargetMode="External" Id="rId535" /><Relationship Type="http://schemas.openxmlformats.org/officeDocument/2006/relationships/hyperlink" Target="https://www.oreht.ru/modules.php?name=orehtPriceLS&amp;op=Search&amp;page=1&amp;stext=" TargetMode="External" Id="rId536" /><Relationship Type="http://schemas.openxmlformats.org/officeDocument/2006/relationships/hyperlink" Target="https://www.oreht.ru/modules.php?name=orehtPriceLS&amp;op=Search&amp;page=1&amp;stext=" TargetMode="External" Id="rId537" /><Relationship Type="http://schemas.openxmlformats.org/officeDocument/2006/relationships/hyperlink" Target="https://www.oreht.ru/modules.php?name=orehtPriceLS&amp;op=Search&amp;page=1&amp;stext=" TargetMode="External" Id="rId538" /><Relationship Type="http://schemas.openxmlformats.org/officeDocument/2006/relationships/hyperlink" Target="https://www.oreht.ru/modules.php?name=orehtPriceLS&amp;op=Search&amp;page=1&amp;stext=" TargetMode="External" Id="rId539" /><Relationship Type="http://schemas.openxmlformats.org/officeDocument/2006/relationships/hyperlink" Target="https://www.oreht.ru/modules.php?name=orehtPriceLS&amp;op=Search&amp;page=1&amp;stext=" TargetMode="External" Id="rId540" /><Relationship Type="http://schemas.openxmlformats.org/officeDocument/2006/relationships/hyperlink" Target="https://www.oreht.ru/modules.php?name=orehtPriceLS&amp;op=Search&amp;page=1&amp;stext=" TargetMode="External" Id="rId541" /><Relationship Type="http://schemas.openxmlformats.org/officeDocument/2006/relationships/hyperlink" Target="https://www.oreht.ru/modules.php?name=orehtPriceLS&amp;op=Search&amp;page=1&amp;stext=" TargetMode="External" Id="rId542" /><Relationship Type="http://schemas.openxmlformats.org/officeDocument/2006/relationships/hyperlink" Target="https://www.oreht.ru/modules.php?name=orehtPriceLS&amp;op=Search&amp;page=1&amp;stext=" TargetMode="External" Id="rId543" /><Relationship Type="http://schemas.openxmlformats.org/officeDocument/2006/relationships/hyperlink" Target="https://www.oreht.ru/modules.php?name=orehtPriceLS&amp;op=Search&amp;page=1&amp;stext=" TargetMode="External" Id="rId544" /><Relationship Type="http://schemas.openxmlformats.org/officeDocument/2006/relationships/hyperlink" Target="https://www.oreht.ru/modules.php?name=orehtPriceLS&amp;op=Search&amp;page=1&amp;stext=" TargetMode="External" Id="rId545" /><Relationship Type="http://schemas.openxmlformats.org/officeDocument/2006/relationships/hyperlink" Target="https://www.oreht.ru/modules.php?name=orehtPriceLS&amp;op=Search&amp;page=1&amp;stext=" TargetMode="External" Id="rId546" /><Relationship Type="http://schemas.openxmlformats.org/officeDocument/2006/relationships/hyperlink" Target="https://www.oreht.ru/modules.php?name=orehtPriceLS&amp;op=Search&amp;page=1&amp;stext=" TargetMode="External" Id="rId547" /><Relationship Type="http://schemas.openxmlformats.org/officeDocument/2006/relationships/hyperlink" Target="https://www.oreht.ru/modules.php?name=orehtPriceLS&amp;op=Search&amp;page=1&amp;stext=" TargetMode="External" Id="rId548" /><Relationship Type="http://schemas.openxmlformats.org/officeDocument/2006/relationships/hyperlink" Target="https://www.oreht.ru/modules.php?name=orehtPriceLS&amp;op=Search&amp;page=1&amp;stext=" TargetMode="External" Id="rId549" /><Relationship Type="http://schemas.openxmlformats.org/officeDocument/2006/relationships/hyperlink" Target="https://www.oreht.ru/modules.php?name=orehtPriceLS&amp;op=Search&amp;page=1&amp;stext=" TargetMode="External" Id="rId550" /><Relationship Type="http://schemas.openxmlformats.org/officeDocument/2006/relationships/hyperlink" Target="https://www.oreht.ru/modules.php?name=orehtPriceLS&amp;op=Search&amp;page=1&amp;stext=" TargetMode="External" Id="rId551" /><Relationship Type="http://schemas.openxmlformats.org/officeDocument/2006/relationships/hyperlink" Target="https://www.oreht.ru/modules.php?name=orehtPriceLS&amp;op=Search&amp;page=1&amp;stext=" TargetMode="External" Id="rId552" /><Relationship Type="http://schemas.openxmlformats.org/officeDocument/2006/relationships/hyperlink" Target="https://www.oreht.ru/modules.php?name=orehtPriceLS&amp;op=Search&amp;page=1&amp;stext=" TargetMode="External" Id="rId553" /><Relationship Type="http://schemas.openxmlformats.org/officeDocument/2006/relationships/hyperlink" Target="https://www.oreht.ru/modules.php?name=orehtPriceLS&amp;op=Search&amp;page=1&amp;stext=" TargetMode="External" Id="rId554" /><Relationship Type="http://schemas.openxmlformats.org/officeDocument/2006/relationships/hyperlink" Target="https://www.oreht.ru/modules.php?name=orehtPriceLS&amp;op=Search&amp;page=1&amp;stext=" TargetMode="External" Id="rId555" /><Relationship Type="http://schemas.openxmlformats.org/officeDocument/2006/relationships/hyperlink" Target="https://www.oreht.ru/modules.php?name=orehtPriceLS&amp;op=Search&amp;page=1&amp;stext=" TargetMode="External" Id="rId556" /><Relationship Type="http://schemas.openxmlformats.org/officeDocument/2006/relationships/hyperlink" Target="https://www.oreht.ru/modules.php?name=orehtPriceLS&amp;op=Search&amp;page=1&amp;stext=" TargetMode="External" Id="rId557" /><Relationship Type="http://schemas.openxmlformats.org/officeDocument/2006/relationships/hyperlink" Target="https://www.oreht.ru/modules.php?name=orehtPriceLS&amp;op=Search&amp;page=1&amp;stext=" TargetMode="External" Id="rId558" /><Relationship Type="http://schemas.openxmlformats.org/officeDocument/2006/relationships/hyperlink" Target="https://www.oreht.ru/modules.php?name=orehtPriceLS&amp;op=Search&amp;page=1&amp;stext=" TargetMode="External" Id="rId559" /><Relationship Type="http://schemas.openxmlformats.org/officeDocument/2006/relationships/hyperlink" Target="https://www.oreht.ru/modules.php?name=orehtPriceLS&amp;op=Search&amp;page=1&amp;stext=" TargetMode="External" Id="rId560" /><Relationship Type="http://schemas.openxmlformats.org/officeDocument/2006/relationships/hyperlink" Target="https://www.oreht.ru/modules.php?name=orehtPriceLS&amp;op=Search&amp;page=1&amp;stext=" TargetMode="External" Id="rId561" /><Relationship Type="http://schemas.openxmlformats.org/officeDocument/2006/relationships/hyperlink" Target="https://www.oreht.ru/modules.php?name=orehtPriceLS&amp;op=Search&amp;page=1&amp;stext=" TargetMode="External" Id="rId562" /><Relationship Type="http://schemas.openxmlformats.org/officeDocument/2006/relationships/hyperlink" Target="https://www.oreht.ru/modules.php?name=orehtPriceLS&amp;op=Search&amp;page=1&amp;stext=" TargetMode="External" Id="rId563" /><Relationship Type="http://schemas.openxmlformats.org/officeDocument/2006/relationships/hyperlink" Target="https://www.oreht.ru/modules.php?name=orehtPriceLS&amp;op=Search&amp;page=1&amp;stext=" TargetMode="External" Id="rId564" /><Relationship Type="http://schemas.openxmlformats.org/officeDocument/2006/relationships/hyperlink" Target="https://www.oreht.ru/modules.php?name=orehtPriceLS&amp;op=Search&amp;page=1&amp;stext=" TargetMode="External" Id="rId565" /><Relationship Type="http://schemas.openxmlformats.org/officeDocument/2006/relationships/hyperlink" Target="https://www.oreht.ru/modules.php?name=orehtPriceLS&amp;op=Search&amp;page=1&amp;stext=" TargetMode="External" Id="rId566" /><Relationship Type="http://schemas.openxmlformats.org/officeDocument/2006/relationships/hyperlink" Target="https://www.oreht.ru/modules.php?name=orehtPriceLS&amp;op=Search&amp;page=1&amp;stext=" TargetMode="External" Id="rId567" /><Relationship Type="http://schemas.openxmlformats.org/officeDocument/2006/relationships/hyperlink" Target="https://www.oreht.ru/modules.php?name=orehtPriceLS&amp;op=Search&amp;page=1&amp;stext=" TargetMode="External" Id="rId568" /><Relationship Type="http://schemas.openxmlformats.org/officeDocument/2006/relationships/hyperlink" Target="https://www.oreht.ru/modules.php?name=orehtPriceLS&amp;op=Search&amp;page=1&amp;stext=" TargetMode="External" Id="rId569" /><Relationship Type="http://schemas.openxmlformats.org/officeDocument/2006/relationships/hyperlink" Target="https://www.oreht.ru/modules.php?name=orehtPriceLS&amp;op=Search&amp;page=1&amp;stext=" TargetMode="External" Id="rId570" /><Relationship Type="http://schemas.openxmlformats.org/officeDocument/2006/relationships/hyperlink" Target="https://www.oreht.ru/modules.php?name=orehtPriceLS&amp;op=Search&amp;page=1&amp;stext=" TargetMode="External" Id="rId571" /><Relationship Type="http://schemas.openxmlformats.org/officeDocument/2006/relationships/hyperlink" Target="https://www.oreht.ru/modules.php?name=orehtPriceLS&amp;op=Search&amp;page=1&amp;stext=" TargetMode="External" Id="rId572" /><Relationship Type="http://schemas.openxmlformats.org/officeDocument/2006/relationships/hyperlink" Target="https://www.oreht.ru/modules.php?name=orehtPriceLS&amp;op=Search&amp;page=1&amp;stext=" TargetMode="External" Id="rId573" /><Relationship Type="http://schemas.openxmlformats.org/officeDocument/2006/relationships/hyperlink" Target="https://www.oreht.ru/modules.php?name=orehtPriceLS&amp;op=Search&amp;page=1&amp;stext=" TargetMode="External" Id="rId574" /><Relationship Type="http://schemas.openxmlformats.org/officeDocument/2006/relationships/hyperlink" Target="https://www.oreht.ru/modules.php?name=orehtPriceLS&amp;op=Search&amp;page=1&amp;stext=" TargetMode="External" Id="rId575" /><Relationship Type="http://schemas.openxmlformats.org/officeDocument/2006/relationships/hyperlink" Target="https://www.oreht.ru/modules.php?name=orehtPriceLS&amp;op=Search&amp;page=1&amp;stext=" TargetMode="External" Id="rId576" /><Relationship Type="http://schemas.openxmlformats.org/officeDocument/2006/relationships/hyperlink" Target="https://www.oreht.ru/modules.php?name=orehtPriceLS&amp;op=Search&amp;page=1&amp;stext=" TargetMode="External" Id="rId577" /><Relationship Type="http://schemas.openxmlformats.org/officeDocument/2006/relationships/hyperlink" Target="https://www.oreht.ru/modules.php?name=orehtPriceLS&amp;op=Search&amp;page=1&amp;stext=" TargetMode="External" Id="rId578" /><Relationship Type="http://schemas.openxmlformats.org/officeDocument/2006/relationships/hyperlink" Target="https://www.oreht.ru/modules.php?name=orehtPriceLS&amp;op=Search&amp;page=1&amp;stext=" TargetMode="External" Id="rId579" /><Relationship Type="http://schemas.openxmlformats.org/officeDocument/2006/relationships/hyperlink" Target="https://www.oreht.ru/modules.php?name=orehtPriceLS&amp;op=Search&amp;page=1&amp;stext=" TargetMode="External" Id="rId580" /><Relationship Type="http://schemas.openxmlformats.org/officeDocument/2006/relationships/hyperlink" Target="https://www.oreht.ru/modules.php?name=orehtPriceLS&amp;op=Search&amp;page=1&amp;stext=" TargetMode="External" Id="rId581" /><Relationship Type="http://schemas.openxmlformats.org/officeDocument/2006/relationships/hyperlink" Target="https://www.oreht.ru/modules.php?name=orehtPriceLS&amp;op=Search&amp;page=1&amp;stext=" TargetMode="External" Id="rId582" /><Relationship Type="http://schemas.openxmlformats.org/officeDocument/2006/relationships/hyperlink" Target="https://www.oreht.ru/modules.php?name=orehtPriceLS&amp;op=Search&amp;page=1&amp;stext=" TargetMode="External" Id="rId583" /><Relationship Type="http://schemas.openxmlformats.org/officeDocument/2006/relationships/hyperlink" Target="https://www.oreht.ru/modules.php?name=orehtPriceLS&amp;op=Search&amp;page=1&amp;stext=" TargetMode="External" Id="rId584" /><Relationship Type="http://schemas.openxmlformats.org/officeDocument/2006/relationships/hyperlink" Target="https://www.oreht.ru/modules.php?name=orehtPriceLS&amp;op=Search&amp;page=1&amp;stext=" TargetMode="External" Id="rId585" /><Relationship Type="http://schemas.openxmlformats.org/officeDocument/2006/relationships/hyperlink" Target="https://www.oreht.ru/modules.php?name=orehtPriceLS&amp;op=Search&amp;page=1&amp;stext=" TargetMode="External" Id="rId586" /><Relationship Type="http://schemas.openxmlformats.org/officeDocument/2006/relationships/hyperlink" Target="https://www.oreht.ru/modules.php?name=orehtPriceLS&amp;op=Search&amp;page=1&amp;stext=" TargetMode="External" Id="rId587" /><Relationship Type="http://schemas.openxmlformats.org/officeDocument/2006/relationships/hyperlink" Target="https://www.oreht.ru/modules.php?name=orehtPriceLS&amp;op=Search&amp;page=1&amp;stext=" TargetMode="External" Id="rId588" /><Relationship Type="http://schemas.openxmlformats.org/officeDocument/2006/relationships/hyperlink" Target="https://www.oreht.ru/modules.php?name=orehtPriceLS&amp;op=Search&amp;page=1&amp;stext=" TargetMode="External" Id="rId589" /><Relationship Type="http://schemas.openxmlformats.org/officeDocument/2006/relationships/hyperlink" Target="https://www.oreht.ru/modules.php?name=orehtPriceLS&amp;op=Search&amp;page=1&amp;stext=" TargetMode="External" Id="rId590" /><Relationship Type="http://schemas.openxmlformats.org/officeDocument/2006/relationships/hyperlink" Target="https://www.oreht.ru/modules.php?name=orehtPriceLS&amp;op=Search&amp;page=1&amp;stext=" TargetMode="External" Id="rId591" /><Relationship Type="http://schemas.openxmlformats.org/officeDocument/2006/relationships/hyperlink" Target="https://www.oreht.ru/modules.php?name=orehtPriceLS&amp;op=Search&amp;page=1&amp;stext=" TargetMode="External" Id="rId592" /><Relationship Type="http://schemas.openxmlformats.org/officeDocument/2006/relationships/hyperlink" Target="https://www.oreht.ru/modules.php?name=orehtPriceLS&amp;op=Search&amp;page=1&amp;stext=" TargetMode="External" Id="rId593" /><Relationship Type="http://schemas.openxmlformats.org/officeDocument/2006/relationships/hyperlink" Target="https://www.oreht.ru/modules.php?name=orehtPriceLS&amp;op=Search&amp;page=1&amp;stext=" TargetMode="External" Id="rId594" /><Relationship Type="http://schemas.openxmlformats.org/officeDocument/2006/relationships/hyperlink" Target="https://www.oreht.ru/modules.php?name=orehtPriceLS&amp;op=Search&amp;page=1&amp;stext=" TargetMode="External" Id="rId595" /><Relationship Type="http://schemas.openxmlformats.org/officeDocument/2006/relationships/hyperlink" Target="https://www.oreht.ru/modules.php?name=orehtPriceLS&amp;op=Search&amp;page=1&amp;stext=" TargetMode="External" Id="rId596" /><Relationship Type="http://schemas.openxmlformats.org/officeDocument/2006/relationships/hyperlink" Target="https://www.oreht.ru/modules.php?name=orehtPriceLS&amp;op=Search&amp;page=1&amp;stext=" TargetMode="External" Id="rId597" /><Relationship Type="http://schemas.openxmlformats.org/officeDocument/2006/relationships/hyperlink" Target="https://www.oreht.ru/modules.php?name=orehtPriceLS&amp;op=Search&amp;page=1&amp;stext=" TargetMode="External" Id="rId598" /><Relationship Type="http://schemas.openxmlformats.org/officeDocument/2006/relationships/hyperlink" Target="https://www.oreht.ru/modules.php?name=orehtPriceLS&amp;op=Search&amp;page=1&amp;stext=" TargetMode="External" Id="rId599" /><Relationship Type="http://schemas.openxmlformats.org/officeDocument/2006/relationships/hyperlink" Target="https://www.oreht.ru/modules.php?name=orehtPriceLS&amp;op=Search&amp;page=1&amp;stext=" TargetMode="External" Id="rId600" /><Relationship Type="http://schemas.openxmlformats.org/officeDocument/2006/relationships/hyperlink" Target="https://www.oreht.ru/modules.php?name=orehtPriceLS&amp;op=Search&amp;page=1&amp;stext=" TargetMode="External" Id="rId601" /><Relationship Type="http://schemas.openxmlformats.org/officeDocument/2006/relationships/hyperlink" Target="https://www.oreht.ru/modules.php?name=orehtPriceLS&amp;op=Search&amp;page=1&amp;stext=" TargetMode="External" Id="rId602" /><Relationship Type="http://schemas.openxmlformats.org/officeDocument/2006/relationships/hyperlink" Target="https://www.oreht.ru/modules.php?name=orehtPriceLS&amp;op=Search&amp;page=1&amp;stext=" TargetMode="External" Id="rId603" /><Relationship Type="http://schemas.openxmlformats.org/officeDocument/2006/relationships/hyperlink" Target="https://www.oreht.ru/modules.php?name=orehtPriceLS&amp;op=Search&amp;page=1&amp;stext=" TargetMode="External" Id="rId604" /><Relationship Type="http://schemas.openxmlformats.org/officeDocument/2006/relationships/hyperlink" Target="https://www.oreht.ru/modules.php?name=orehtPriceLS&amp;op=Search&amp;page=1&amp;stext=" TargetMode="External" Id="rId605" /><Relationship Type="http://schemas.openxmlformats.org/officeDocument/2006/relationships/hyperlink" Target="https://www.oreht.ru/modules.php?name=orehtPriceLS&amp;op=Search&amp;page=1&amp;stext=" TargetMode="External" Id="rId606" /><Relationship Type="http://schemas.openxmlformats.org/officeDocument/2006/relationships/hyperlink" Target="https://www.oreht.ru/modules.php?name=orehtPriceLS&amp;op=Search&amp;page=1&amp;stext=" TargetMode="External" Id="rId607" /><Relationship Type="http://schemas.openxmlformats.org/officeDocument/2006/relationships/hyperlink" Target="https://www.oreht.ru/modules.php?name=orehtPriceLS&amp;op=Search&amp;page=1&amp;stext=" TargetMode="External" Id="rId608" /><Relationship Type="http://schemas.openxmlformats.org/officeDocument/2006/relationships/hyperlink" Target="https://www.oreht.ru/modules.php?name=orehtPriceLS&amp;op=Search&amp;page=1&amp;stext=" TargetMode="External" Id="rId609" /><Relationship Type="http://schemas.openxmlformats.org/officeDocument/2006/relationships/hyperlink" Target="https://www.oreht.ru/modules.php?name=orehtPriceLS&amp;op=Search&amp;page=1&amp;stext=" TargetMode="External" Id="rId610" /><Relationship Type="http://schemas.openxmlformats.org/officeDocument/2006/relationships/hyperlink" Target="https://www.oreht.ru/modules.php?name=orehtPriceLS&amp;op=Search&amp;page=1&amp;stext=" TargetMode="External" Id="rId611" /><Relationship Type="http://schemas.openxmlformats.org/officeDocument/2006/relationships/hyperlink" Target="https://www.oreht.ru/modules.php?name=orehtPriceLS&amp;op=Search&amp;page=1&amp;stext=" TargetMode="External" Id="rId612" /><Relationship Type="http://schemas.openxmlformats.org/officeDocument/2006/relationships/hyperlink" Target="https://www.oreht.ru/modules.php?name=orehtPriceLS&amp;op=Search&amp;page=1&amp;stext=" TargetMode="External" Id="rId613" /><Relationship Type="http://schemas.openxmlformats.org/officeDocument/2006/relationships/hyperlink" Target="https://www.oreht.ru/modules.php?name=orehtPriceLS&amp;op=Search&amp;page=1&amp;stext=" TargetMode="External" Id="rId614" /><Relationship Type="http://schemas.openxmlformats.org/officeDocument/2006/relationships/hyperlink" Target="https://www.oreht.ru/modules.php?name=orehtPriceLS&amp;op=Search&amp;page=1&amp;stext=" TargetMode="External" Id="rId615" /><Relationship Type="http://schemas.openxmlformats.org/officeDocument/2006/relationships/hyperlink" Target="https://www.oreht.ru/modules.php?name=orehtPriceLS&amp;op=Search&amp;page=1&amp;stext=" TargetMode="External" Id="rId616" /><Relationship Type="http://schemas.openxmlformats.org/officeDocument/2006/relationships/hyperlink" Target="https://www.oreht.ru/modules.php?name=orehtPriceLS&amp;op=Search&amp;page=1&amp;stext=" TargetMode="External" Id="rId617" /><Relationship Type="http://schemas.openxmlformats.org/officeDocument/2006/relationships/hyperlink" Target="https://www.oreht.ru/modules.php?name=orehtPriceLS&amp;op=Search&amp;page=1&amp;stext=" TargetMode="External" Id="rId618" /><Relationship Type="http://schemas.openxmlformats.org/officeDocument/2006/relationships/hyperlink" Target="https://www.oreht.ru/modules.php?name=orehtPriceLS&amp;op=Search&amp;page=1&amp;stext=" TargetMode="External" Id="rId619" /><Relationship Type="http://schemas.openxmlformats.org/officeDocument/2006/relationships/hyperlink" Target="https://www.oreht.ru/modules.php?name=orehtPriceLS&amp;op=Search&amp;page=1&amp;stext=" TargetMode="External" Id="rId620" /><Relationship Type="http://schemas.openxmlformats.org/officeDocument/2006/relationships/hyperlink" Target="https://www.oreht.ru/modules.php?name=orehtPriceLS&amp;op=Search&amp;page=1&amp;stext=" TargetMode="External" Id="rId621" /><Relationship Type="http://schemas.openxmlformats.org/officeDocument/2006/relationships/hyperlink" Target="https://www.oreht.ru/modules.php?name=orehtPriceLS&amp;op=Search&amp;page=1&amp;stext=" TargetMode="External" Id="rId622" /><Relationship Type="http://schemas.openxmlformats.org/officeDocument/2006/relationships/hyperlink" Target="https://www.oreht.ru/modules.php?name=orehtPriceLS&amp;op=Search&amp;page=1&amp;stext=" TargetMode="External" Id="rId623" /><Relationship Type="http://schemas.openxmlformats.org/officeDocument/2006/relationships/hyperlink" Target="https://www.oreht.ru/modules.php?name=orehtPriceLS&amp;op=Search&amp;page=1&amp;stext=" TargetMode="External" Id="rId624" /><Relationship Type="http://schemas.openxmlformats.org/officeDocument/2006/relationships/hyperlink" Target="https://www.oreht.ru/modules.php?name=orehtPriceLS&amp;op=Search&amp;page=1&amp;stext=" TargetMode="External" Id="rId625" /><Relationship Type="http://schemas.openxmlformats.org/officeDocument/2006/relationships/hyperlink" Target="https://www.oreht.ru/modules.php?name=orehtPriceLS&amp;op=Search&amp;page=1&amp;stext=" TargetMode="External" Id="rId626" /><Relationship Type="http://schemas.openxmlformats.org/officeDocument/2006/relationships/hyperlink" Target="https://www.oreht.ru/modules.php?name=orehtPriceLS&amp;op=Search&amp;page=1&amp;stext=" TargetMode="External" Id="rId627" /><Relationship Type="http://schemas.openxmlformats.org/officeDocument/2006/relationships/hyperlink" Target="https://www.oreht.ru/modules.php?name=orehtPriceLS&amp;op=Search&amp;page=1&amp;stext=" TargetMode="External" Id="rId628" /><Relationship Type="http://schemas.openxmlformats.org/officeDocument/2006/relationships/hyperlink" Target="https://www.oreht.ru/modules.php?name=orehtPriceLS&amp;op=Search&amp;page=1&amp;stext=" TargetMode="External" Id="rId629" /><Relationship Type="http://schemas.openxmlformats.org/officeDocument/2006/relationships/hyperlink" Target="https://www.oreht.ru/modules.php?name=orehtPriceLS&amp;op=Search&amp;page=1&amp;stext=" TargetMode="External" Id="rId630" /><Relationship Type="http://schemas.openxmlformats.org/officeDocument/2006/relationships/hyperlink" Target="https://www.oreht.ru/modules.php?name=orehtPriceLS&amp;op=Search&amp;page=1&amp;stext=" TargetMode="External" Id="rId631" /><Relationship Type="http://schemas.openxmlformats.org/officeDocument/2006/relationships/hyperlink" Target="https://www.oreht.ru/modules.php?name=orehtPriceLS&amp;op=Search&amp;page=1&amp;stext=" TargetMode="External" Id="rId632" /><Relationship Type="http://schemas.openxmlformats.org/officeDocument/2006/relationships/hyperlink" Target="https://www.oreht.ru/modules.php?name=orehtPriceLS&amp;op=Search&amp;page=1&amp;stext=" TargetMode="External" Id="rId633" /><Relationship Type="http://schemas.openxmlformats.org/officeDocument/2006/relationships/hyperlink" Target="https://www.oreht.ru/modules.php?name=orehtPriceLS&amp;op=Search&amp;page=1&amp;stext=" TargetMode="External" Id="rId634" /><Relationship Type="http://schemas.openxmlformats.org/officeDocument/2006/relationships/hyperlink" Target="https://www.oreht.ru/modules.php?name=orehtPriceLS&amp;op=Search&amp;page=1&amp;stext=" TargetMode="External" Id="rId635" /><Relationship Type="http://schemas.openxmlformats.org/officeDocument/2006/relationships/hyperlink" Target="https://www.oreht.ru/modules.php?name=orehtPriceLS&amp;op=Search&amp;page=1&amp;stext=" TargetMode="External" Id="rId636" /><Relationship Type="http://schemas.openxmlformats.org/officeDocument/2006/relationships/hyperlink" Target="https://www.oreht.ru/modules.php?name=orehtPriceLS&amp;op=Search&amp;page=1&amp;stext=" TargetMode="External" Id="rId637" /><Relationship Type="http://schemas.openxmlformats.org/officeDocument/2006/relationships/hyperlink" Target="https://www.oreht.ru/modules.php?name=orehtPriceLS&amp;op=Search&amp;page=1&amp;stext=" TargetMode="External" Id="rId638" /><Relationship Type="http://schemas.openxmlformats.org/officeDocument/2006/relationships/hyperlink" Target="https://www.oreht.ru/modules.php?name=orehtPriceLS&amp;op=Search&amp;page=1&amp;stext=" TargetMode="External" Id="rId639" /><Relationship Type="http://schemas.openxmlformats.org/officeDocument/2006/relationships/hyperlink" Target="https://www.oreht.ru/modules.php?name=orehtPriceLS&amp;op=Search&amp;page=1&amp;stext=" TargetMode="External" Id="rId640" /><Relationship Type="http://schemas.openxmlformats.org/officeDocument/2006/relationships/hyperlink" Target="https://www.oreht.ru/modules.php?name=orehtPriceLS&amp;op=Search&amp;page=1&amp;stext=" TargetMode="External" Id="rId641" /><Relationship Type="http://schemas.openxmlformats.org/officeDocument/2006/relationships/hyperlink" Target="https://www.oreht.ru/modules.php?name=orehtPriceLS&amp;op=Search&amp;page=1&amp;stext=" TargetMode="External" Id="rId642" /><Relationship Type="http://schemas.openxmlformats.org/officeDocument/2006/relationships/hyperlink" Target="https://www.oreht.ru/modules.php?name=orehtPriceLS&amp;op=Search&amp;page=1&amp;stext=" TargetMode="External" Id="rId643" /><Relationship Type="http://schemas.openxmlformats.org/officeDocument/2006/relationships/hyperlink" Target="https://www.oreht.ru/modules.php?name=orehtPriceLS&amp;op=Search&amp;page=1&amp;stext=" TargetMode="External" Id="rId644" /><Relationship Type="http://schemas.openxmlformats.org/officeDocument/2006/relationships/hyperlink" Target="https://www.oreht.ru/modules.php?name=orehtPriceLS&amp;op=Search&amp;page=1&amp;stext=" TargetMode="External" Id="rId645" /><Relationship Type="http://schemas.openxmlformats.org/officeDocument/2006/relationships/hyperlink" Target="https://www.oreht.ru/modules.php?name=orehtPriceLS&amp;op=Search&amp;page=1&amp;stext=" TargetMode="External" Id="rId646" /><Relationship Type="http://schemas.openxmlformats.org/officeDocument/2006/relationships/hyperlink" Target="https://www.oreht.ru/modules.php?name=orehtPriceLS&amp;op=Search&amp;page=1&amp;stext=" TargetMode="External" Id="rId647" /><Relationship Type="http://schemas.openxmlformats.org/officeDocument/2006/relationships/hyperlink" Target="https://www.oreht.ru/modules.php?name=orehtPriceLS&amp;op=Search&amp;page=1&amp;stext=" TargetMode="External" Id="rId648" /><Relationship Type="http://schemas.openxmlformats.org/officeDocument/2006/relationships/hyperlink" Target="https://www.oreht.ru/modules.php?name=orehtPriceLS&amp;op=Search&amp;page=1&amp;stext=" TargetMode="External" Id="rId649" /><Relationship Type="http://schemas.openxmlformats.org/officeDocument/2006/relationships/hyperlink" Target="https://www.oreht.ru/modules.php?name=orehtPriceLS&amp;op=Search&amp;page=1&amp;stext=" TargetMode="External" Id="rId650" /><Relationship Type="http://schemas.openxmlformats.org/officeDocument/2006/relationships/hyperlink" Target="https://www.oreht.ru/modules.php?name=orehtPriceLS&amp;op=Search&amp;page=1&amp;stext=" TargetMode="External" Id="rId651" /><Relationship Type="http://schemas.openxmlformats.org/officeDocument/2006/relationships/hyperlink" Target="https://www.oreht.ru/modules.php?name=orehtPriceLS&amp;op=Search&amp;page=1&amp;stext=" TargetMode="External" Id="rId652" /><Relationship Type="http://schemas.openxmlformats.org/officeDocument/2006/relationships/hyperlink" Target="https://www.oreht.ru/modules.php?name=orehtPriceLS&amp;op=Search&amp;page=1&amp;stext=" TargetMode="External" Id="rId653" /><Relationship Type="http://schemas.openxmlformats.org/officeDocument/2006/relationships/hyperlink" Target="https://www.oreht.ru/modules.php?name=orehtPriceLS&amp;op=Search&amp;page=1&amp;stext=" TargetMode="External" Id="rId654" /><Relationship Type="http://schemas.openxmlformats.org/officeDocument/2006/relationships/hyperlink" Target="https://www.oreht.ru/modules.php?name=orehtPriceLS&amp;op=Search&amp;page=1&amp;stext=" TargetMode="External" Id="rId655" /><Relationship Type="http://schemas.openxmlformats.org/officeDocument/2006/relationships/hyperlink" Target="https://www.oreht.ru/modules.php?name=orehtPriceLS&amp;op=Search&amp;page=1&amp;stext=" TargetMode="External" Id="rId656" /><Relationship Type="http://schemas.openxmlformats.org/officeDocument/2006/relationships/hyperlink" Target="https://www.oreht.ru/modules.php?name=orehtPriceLS&amp;op=Search&amp;page=1&amp;stext=" TargetMode="External" Id="rId657" /><Relationship Type="http://schemas.openxmlformats.org/officeDocument/2006/relationships/hyperlink" Target="https://www.oreht.ru/modules.php?name=orehtPriceLS&amp;op=Search&amp;page=1&amp;stext=" TargetMode="External" Id="rId658" /><Relationship Type="http://schemas.openxmlformats.org/officeDocument/2006/relationships/hyperlink" Target="https://www.oreht.ru/modules.php?name=orehtPriceLS&amp;op=Search&amp;page=1&amp;stext=" TargetMode="External" Id="rId659" /><Relationship Type="http://schemas.openxmlformats.org/officeDocument/2006/relationships/hyperlink" Target="https://www.oreht.ru/modules.php?name=orehtPriceLS&amp;op=Search&amp;page=1&amp;stext=" TargetMode="External" Id="rId660" /><Relationship Type="http://schemas.openxmlformats.org/officeDocument/2006/relationships/hyperlink" Target="https://www.oreht.ru/modules.php?name=orehtPriceLS&amp;op=Search&amp;page=1&amp;stext=" TargetMode="External" Id="rId661" /><Relationship Type="http://schemas.openxmlformats.org/officeDocument/2006/relationships/hyperlink" Target="https://www.oreht.ru/modules.php?name=orehtPriceLS&amp;op=Search&amp;page=1&amp;stext=" TargetMode="External" Id="rId662" /><Relationship Type="http://schemas.openxmlformats.org/officeDocument/2006/relationships/hyperlink" Target="https://www.oreht.ru/modules.php?name=orehtPriceLS&amp;op=Search&amp;page=1&amp;stext=" TargetMode="External" Id="rId663" /><Relationship Type="http://schemas.openxmlformats.org/officeDocument/2006/relationships/hyperlink" Target="https://www.oreht.ru/modules.php?name=orehtPriceLS&amp;op=Search&amp;page=1&amp;stext=" TargetMode="External" Id="rId664" /><Relationship Type="http://schemas.openxmlformats.org/officeDocument/2006/relationships/hyperlink" Target="https://www.oreht.ru/modules.php?name=orehtPriceLS&amp;op=Search&amp;page=1&amp;stext=" TargetMode="External" Id="rId665" /><Relationship Type="http://schemas.openxmlformats.org/officeDocument/2006/relationships/hyperlink" Target="https://www.oreht.ru/modules.php?name=orehtPriceLS&amp;op=Search&amp;page=1&amp;stext=" TargetMode="External" Id="rId666" /><Relationship Type="http://schemas.openxmlformats.org/officeDocument/2006/relationships/hyperlink" Target="https://www.oreht.ru/modules.php?name=orehtPriceLS&amp;op=Search&amp;page=1&amp;stext=" TargetMode="External" Id="rId667" /><Relationship Type="http://schemas.openxmlformats.org/officeDocument/2006/relationships/hyperlink" Target="https://www.oreht.ru/modules.php?name=orehtPriceLS&amp;op=Search&amp;page=1&amp;stext=" TargetMode="External" Id="rId668" /><Relationship Type="http://schemas.openxmlformats.org/officeDocument/2006/relationships/hyperlink" Target="https://www.oreht.ru/modules.php?name=orehtPriceLS&amp;op=Search&amp;page=1&amp;stext=" TargetMode="External" Id="rId669" /><Relationship Type="http://schemas.openxmlformats.org/officeDocument/2006/relationships/hyperlink" Target="https://www.oreht.ru/modules.php?name=orehtPriceLS&amp;op=Search&amp;page=1&amp;stext=" TargetMode="External" Id="rId670" /><Relationship Type="http://schemas.openxmlformats.org/officeDocument/2006/relationships/hyperlink" Target="https://www.oreht.ru/modules.php?name=orehtPriceLS&amp;op=Search&amp;page=1&amp;stext=" TargetMode="External" Id="rId671" /><Relationship Type="http://schemas.openxmlformats.org/officeDocument/2006/relationships/hyperlink" Target="https://www.oreht.ru/modules.php?name=orehtPriceLS&amp;op=Search&amp;page=1&amp;stext=" TargetMode="External" Id="rId672" /><Relationship Type="http://schemas.openxmlformats.org/officeDocument/2006/relationships/hyperlink" Target="https://www.oreht.ru/modules.php?name=orehtPriceLS&amp;op=Search&amp;page=1&amp;stext=" TargetMode="External" Id="rId673" /><Relationship Type="http://schemas.openxmlformats.org/officeDocument/2006/relationships/hyperlink" Target="https://www.oreht.ru/modules.php?name=orehtPriceLS&amp;op=Search&amp;page=1&amp;stext=" TargetMode="External" Id="rId674" /><Relationship Type="http://schemas.openxmlformats.org/officeDocument/2006/relationships/hyperlink" Target="https://www.oreht.ru/modules.php?name=orehtPriceLS&amp;op=Search&amp;page=1&amp;stext=" TargetMode="External" Id="rId675" /><Relationship Type="http://schemas.openxmlformats.org/officeDocument/2006/relationships/hyperlink" Target="https://www.oreht.ru/modules.php?name=orehtPriceLS&amp;op=Search&amp;page=1&amp;stext=" TargetMode="External" Id="rId676" /><Relationship Type="http://schemas.openxmlformats.org/officeDocument/2006/relationships/hyperlink" Target="https://www.oreht.ru/modules.php?name=orehtPriceLS&amp;op=Search&amp;page=1&amp;stext=" TargetMode="External" Id="rId677" /><Relationship Type="http://schemas.openxmlformats.org/officeDocument/2006/relationships/hyperlink" Target="https://www.oreht.ru/modules.php?name=orehtPriceLS&amp;op=Search&amp;page=1&amp;stext=" TargetMode="External" Id="rId678" /><Relationship Type="http://schemas.openxmlformats.org/officeDocument/2006/relationships/hyperlink" Target="https://www.oreht.ru/modules.php?name=orehtPriceLS&amp;op=Search&amp;page=1&amp;stext=" TargetMode="External" Id="rId679" /><Relationship Type="http://schemas.openxmlformats.org/officeDocument/2006/relationships/hyperlink" Target="https://www.oreht.ru/modules.php?name=orehtPriceLS&amp;op=Search&amp;page=1&amp;stext=" TargetMode="External" Id="rId680" /><Relationship Type="http://schemas.openxmlformats.org/officeDocument/2006/relationships/hyperlink" Target="https://www.oreht.ru/modules.php?name=orehtPriceLS&amp;op=Search&amp;page=1&amp;stext=" TargetMode="External" Id="rId681" /><Relationship Type="http://schemas.openxmlformats.org/officeDocument/2006/relationships/hyperlink" Target="https://www.oreht.ru/modules.php?name=orehtPriceLS&amp;op=Search&amp;page=1&amp;stext=" TargetMode="External" Id="rId682" /><Relationship Type="http://schemas.openxmlformats.org/officeDocument/2006/relationships/hyperlink" Target="https://www.oreht.ru/modules.php?name=orehtPriceLS&amp;op=Search&amp;page=1&amp;stext=" TargetMode="External" Id="rId683" /><Relationship Type="http://schemas.openxmlformats.org/officeDocument/2006/relationships/hyperlink" Target="https://www.oreht.ru/modules.php?name=orehtPriceLS&amp;op=Search&amp;page=1&amp;stext=" TargetMode="External" Id="rId684" /><Relationship Type="http://schemas.openxmlformats.org/officeDocument/2006/relationships/hyperlink" Target="https://www.oreht.ru/modules.php?name=orehtPriceLS&amp;op=Search&amp;page=1&amp;stext=" TargetMode="External" Id="rId685" /><Relationship Type="http://schemas.openxmlformats.org/officeDocument/2006/relationships/hyperlink" Target="https://www.oreht.ru/modules.php?name=orehtPriceLS&amp;op=Search&amp;page=1&amp;stext=" TargetMode="External" Id="rId686" /><Relationship Type="http://schemas.openxmlformats.org/officeDocument/2006/relationships/hyperlink" Target="https://www.oreht.ru/modules.php?name=orehtPriceLS&amp;op=Search&amp;page=1&amp;stext=" TargetMode="External" Id="rId687" /><Relationship Type="http://schemas.openxmlformats.org/officeDocument/2006/relationships/hyperlink" Target="https://www.oreht.ru/modules.php?name=orehtPriceLS&amp;op=Search&amp;page=1&amp;stext=" TargetMode="External" Id="rId688" /><Relationship Type="http://schemas.openxmlformats.org/officeDocument/2006/relationships/hyperlink" Target="https://www.oreht.ru/modules.php?name=orehtPriceLS&amp;op=Search&amp;page=1&amp;stext=" TargetMode="External" Id="rId689" /><Relationship Type="http://schemas.openxmlformats.org/officeDocument/2006/relationships/hyperlink" Target="https://www.oreht.ru/modules.php?name=orehtPriceLS&amp;op=Search&amp;page=1&amp;stext=" TargetMode="External" Id="rId690" /><Relationship Type="http://schemas.openxmlformats.org/officeDocument/2006/relationships/hyperlink" Target="https://www.oreht.ru/modules.php?name=orehtPriceLS&amp;op=Search&amp;page=1&amp;stext=" TargetMode="External" Id="rId691" /><Relationship Type="http://schemas.openxmlformats.org/officeDocument/2006/relationships/hyperlink" Target="https://www.oreht.ru/modules.php?name=orehtPriceLS&amp;op=Search&amp;page=1&amp;stext=" TargetMode="External" Id="rId692" /><Relationship Type="http://schemas.openxmlformats.org/officeDocument/2006/relationships/hyperlink" Target="https://www.oreht.ru/modules.php?name=orehtPriceLS&amp;op=Search&amp;page=1&amp;stext=" TargetMode="External" Id="rId693" /><Relationship Type="http://schemas.openxmlformats.org/officeDocument/2006/relationships/hyperlink" Target="https://www.oreht.ru/modules.php?name=orehtPriceLS&amp;op=Search&amp;page=1&amp;stext=" TargetMode="External" Id="rId694" /><Relationship Type="http://schemas.openxmlformats.org/officeDocument/2006/relationships/hyperlink" Target="https://www.oreht.ru/modules.php?name=orehtPriceLS&amp;op=Search&amp;page=1&amp;stext=" TargetMode="External" Id="rId695" /><Relationship Type="http://schemas.openxmlformats.org/officeDocument/2006/relationships/hyperlink" Target="https://www.oreht.ru/modules.php?name=orehtPriceLS&amp;op=Search&amp;page=1&amp;stext=" TargetMode="External" Id="rId696" /><Relationship Type="http://schemas.openxmlformats.org/officeDocument/2006/relationships/hyperlink" Target="https://www.oreht.ru/modules.php?name=orehtPriceLS&amp;op=Search&amp;page=1&amp;stext=" TargetMode="External" Id="rId697" /><Relationship Type="http://schemas.openxmlformats.org/officeDocument/2006/relationships/hyperlink" Target="https://www.oreht.ru/modules.php?name=orehtPriceLS&amp;op=Search&amp;page=1&amp;stext=" TargetMode="External" Id="rId698" /><Relationship Type="http://schemas.openxmlformats.org/officeDocument/2006/relationships/hyperlink" Target="https://www.oreht.ru/modules.php?name=orehtPriceLS&amp;op=Search&amp;page=1&amp;stext=" TargetMode="External" Id="rId699" /><Relationship Type="http://schemas.openxmlformats.org/officeDocument/2006/relationships/hyperlink" Target="https://www.oreht.ru/modules.php?name=orehtPriceLS&amp;op=Search&amp;page=1&amp;stext=" TargetMode="External" Id="rId700" /><Relationship Type="http://schemas.openxmlformats.org/officeDocument/2006/relationships/hyperlink" Target="https://www.oreht.ru/modules.php?name=orehtPriceLS&amp;op=Search&amp;page=1&amp;stext=" TargetMode="External" Id="rId701" /><Relationship Type="http://schemas.openxmlformats.org/officeDocument/2006/relationships/hyperlink" Target="https://www.oreht.ru/modules.php?name=orehtPriceLS&amp;op=Search&amp;page=1&amp;stext=" TargetMode="External" Id="rId702" /><Relationship Type="http://schemas.openxmlformats.org/officeDocument/2006/relationships/hyperlink" Target="https://www.oreht.ru/modules.php?name=orehtPriceLS&amp;op=Search&amp;page=1&amp;stext=" TargetMode="External" Id="rId703" /><Relationship Type="http://schemas.openxmlformats.org/officeDocument/2006/relationships/hyperlink" Target="https://www.oreht.ru/modules.php?name=orehtPriceLS&amp;op=Search&amp;page=1&amp;stext=" TargetMode="External" Id="rId704" /><Relationship Type="http://schemas.openxmlformats.org/officeDocument/2006/relationships/hyperlink" Target="https://www.oreht.ru/modules.php?name=orehtPriceLS&amp;op=Search&amp;page=1&amp;stext=" TargetMode="External" Id="rId705" /><Relationship Type="http://schemas.openxmlformats.org/officeDocument/2006/relationships/hyperlink" Target="https://www.oreht.ru/modules.php?name=orehtPriceLS&amp;op=Search&amp;page=1&amp;stext=" TargetMode="External" Id="rId706" /><Relationship Type="http://schemas.openxmlformats.org/officeDocument/2006/relationships/hyperlink" Target="https://www.oreht.ru/modules.php?name=orehtPriceLS&amp;op=Search&amp;page=1&amp;stext=" TargetMode="External" Id="rId707" /><Relationship Type="http://schemas.openxmlformats.org/officeDocument/2006/relationships/hyperlink" Target="https://www.oreht.ru/modules.php?name=orehtPriceLS&amp;op=Search&amp;page=1&amp;stext=" TargetMode="External" Id="rId708" /><Relationship Type="http://schemas.openxmlformats.org/officeDocument/2006/relationships/hyperlink" Target="https://www.oreht.ru/modules.php?name=orehtPriceLS&amp;op=Search&amp;page=1&amp;stext=" TargetMode="External" Id="rId709" /><Relationship Type="http://schemas.openxmlformats.org/officeDocument/2006/relationships/hyperlink" Target="https://www.oreht.ru/modules.php?name=orehtPriceLS&amp;op=Search&amp;page=1&amp;stext=" TargetMode="External" Id="rId710" /><Relationship Type="http://schemas.openxmlformats.org/officeDocument/2006/relationships/hyperlink" Target="https://www.oreht.ru/modules.php?name=orehtPriceLS&amp;op=Search&amp;page=1&amp;stext=" TargetMode="External" Id="rId711" /><Relationship Type="http://schemas.openxmlformats.org/officeDocument/2006/relationships/hyperlink" Target="https://www.oreht.ru/modules.php?name=orehtPriceLS&amp;op=Search&amp;page=1&amp;stext=" TargetMode="External" Id="rId712" /><Relationship Type="http://schemas.openxmlformats.org/officeDocument/2006/relationships/hyperlink" Target="https://www.oreht.ru/modules.php?name=orehtPriceLS&amp;op=Search&amp;page=1&amp;stext=" TargetMode="External" Id="rId713" /><Relationship Type="http://schemas.openxmlformats.org/officeDocument/2006/relationships/hyperlink" Target="https://www.oreht.ru/modules.php?name=orehtPriceLS&amp;op=Search&amp;page=1&amp;stext=" TargetMode="External" Id="rId714" /><Relationship Type="http://schemas.openxmlformats.org/officeDocument/2006/relationships/hyperlink" Target="https://www.oreht.ru/modules.php?name=orehtPriceLS&amp;op=Search&amp;page=1&amp;stext=" TargetMode="External" Id="rId715" /><Relationship Type="http://schemas.openxmlformats.org/officeDocument/2006/relationships/hyperlink" Target="https://www.oreht.ru/modules.php?name=orehtPriceLS&amp;op=Search&amp;page=1&amp;stext=" TargetMode="External" Id="rId716" /><Relationship Type="http://schemas.openxmlformats.org/officeDocument/2006/relationships/hyperlink" Target="https://www.oreht.ru/modules.php?name=orehtPriceLS&amp;op=Search&amp;page=1&amp;stext=" TargetMode="External" Id="rId717" /><Relationship Type="http://schemas.openxmlformats.org/officeDocument/2006/relationships/hyperlink" Target="https://www.oreht.ru/modules.php?name=orehtPriceLS&amp;op=Search&amp;page=1&amp;stext=" TargetMode="External" Id="rId718" /><Relationship Type="http://schemas.openxmlformats.org/officeDocument/2006/relationships/hyperlink" Target="https://www.oreht.ru/modules.php?name=orehtPriceLS&amp;op=Search&amp;page=1&amp;stext=" TargetMode="External" Id="rId719" /><Relationship Type="http://schemas.openxmlformats.org/officeDocument/2006/relationships/hyperlink" Target="https://www.oreht.ru/modules.php?name=orehtPriceLS&amp;op=Search&amp;page=1&amp;stext=" TargetMode="External" Id="rId720" /><Relationship Type="http://schemas.openxmlformats.org/officeDocument/2006/relationships/hyperlink" Target="https://www.oreht.ru/modules.php?name=orehtPriceLS&amp;op=Search&amp;page=1&amp;stext=" TargetMode="External" Id="rId721" /><Relationship Type="http://schemas.openxmlformats.org/officeDocument/2006/relationships/hyperlink" Target="https://www.oreht.ru/modules.php?name=orehtPriceLS&amp;op=Search&amp;page=1&amp;stext=" TargetMode="External" Id="rId722" /><Relationship Type="http://schemas.openxmlformats.org/officeDocument/2006/relationships/hyperlink" Target="https://www.oreht.ru/modules.php?name=orehtPriceLS&amp;op=Search&amp;page=1&amp;stext=" TargetMode="External" Id="rId723" /><Relationship Type="http://schemas.openxmlformats.org/officeDocument/2006/relationships/hyperlink" Target="https://www.oreht.ru/modules.php?name=orehtPriceLS&amp;op=Search&amp;page=1&amp;stext=" TargetMode="External" Id="rId724" /><Relationship Type="http://schemas.openxmlformats.org/officeDocument/2006/relationships/hyperlink" Target="https://www.oreht.ru/modules.php?name=orehtPriceLS&amp;op=Search&amp;page=1&amp;stext=" TargetMode="External" Id="rId725" /><Relationship Type="http://schemas.openxmlformats.org/officeDocument/2006/relationships/hyperlink" Target="https://www.oreht.ru/modules.php?name=orehtPriceLS&amp;op=Search&amp;page=1&amp;stext=" TargetMode="External" Id="rId726" /><Relationship Type="http://schemas.openxmlformats.org/officeDocument/2006/relationships/hyperlink" Target="https://www.oreht.ru/modules.php?name=orehtPriceLS&amp;op=Search&amp;page=1&amp;stext=" TargetMode="External" Id="rId727" /><Relationship Type="http://schemas.openxmlformats.org/officeDocument/2006/relationships/hyperlink" Target="https://www.oreht.ru/modules.php?name=orehtPriceLS&amp;op=Search&amp;page=1&amp;stext=" TargetMode="External" Id="rId728" /><Relationship Type="http://schemas.openxmlformats.org/officeDocument/2006/relationships/hyperlink" Target="https://www.oreht.ru/modules.php?name=orehtPriceLS&amp;op=Search&amp;page=1&amp;stext=" TargetMode="External" Id="rId729" /><Relationship Type="http://schemas.openxmlformats.org/officeDocument/2006/relationships/hyperlink" Target="https://www.oreht.ru/modules.php?name=orehtPriceLS&amp;op=Search&amp;page=1&amp;stext=" TargetMode="External" Id="rId730" /><Relationship Type="http://schemas.openxmlformats.org/officeDocument/2006/relationships/hyperlink" Target="https://www.oreht.ru/modules.php?name=orehtPriceLS&amp;op=Search&amp;page=1&amp;stext=" TargetMode="External" Id="rId731" /><Relationship Type="http://schemas.openxmlformats.org/officeDocument/2006/relationships/hyperlink" Target="https://www.oreht.ru/modules.php?name=orehtPriceLS&amp;op=Search&amp;page=1&amp;stext=" TargetMode="External" Id="rId732" /><Relationship Type="http://schemas.openxmlformats.org/officeDocument/2006/relationships/hyperlink" Target="https://www.oreht.ru/modules.php?name=orehtPriceLS&amp;op=Search&amp;page=1&amp;stext=" TargetMode="External" Id="rId733" /><Relationship Type="http://schemas.openxmlformats.org/officeDocument/2006/relationships/hyperlink" Target="https://www.oreht.ru/modules.php?name=orehtPriceLS&amp;op=Search&amp;page=1&amp;stext=" TargetMode="External" Id="rId734" /><Relationship Type="http://schemas.openxmlformats.org/officeDocument/2006/relationships/hyperlink" Target="https://www.oreht.ru/modules.php?name=orehtPriceLS&amp;op=Search&amp;page=1&amp;stext=" TargetMode="External" Id="rId735" /><Relationship Type="http://schemas.openxmlformats.org/officeDocument/2006/relationships/hyperlink" Target="https://www.oreht.ru/modules.php?name=orehtPriceLS&amp;op=Search&amp;page=1&amp;stext=" TargetMode="External" Id="rId736" /><Relationship Type="http://schemas.openxmlformats.org/officeDocument/2006/relationships/hyperlink" Target="https://www.oreht.ru/modules.php?name=orehtPriceLS&amp;op=Search&amp;page=1&amp;stext=" TargetMode="External" Id="rId737" /><Relationship Type="http://schemas.openxmlformats.org/officeDocument/2006/relationships/hyperlink" Target="https://www.oreht.ru/modules.php?name=orehtPriceLS&amp;op=Search&amp;page=1&amp;stext=" TargetMode="External" Id="rId738" /><Relationship Type="http://schemas.openxmlformats.org/officeDocument/2006/relationships/hyperlink" Target="https://www.oreht.ru/modules.php?name=orehtPriceLS&amp;op=Search&amp;page=1&amp;stext=" TargetMode="External" Id="rId739" /><Relationship Type="http://schemas.openxmlformats.org/officeDocument/2006/relationships/hyperlink" Target="https://www.oreht.ru/modules.php?name=orehtPriceLS&amp;op=Search&amp;page=1&amp;stext=" TargetMode="External" Id="rId740" /><Relationship Type="http://schemas.openxmlformats.org/officeDocument/2006/relationships/hyperlink" Target="https://www.oreht.ru/modules.php?name=orehtPriceLS&amp;op=Search&amp;page=1&amp;stext=" TargetMode="External" Id="rId741" /><Relationship Type="http://schemas.openxmlformats.org/officeDocument/2006/relationships/hyperlink" Target="https://www.oreht.ru/modules.php?name=orehtPriceLS&amp;op=Search&amp;page=1&amp;stext=" TargetMode="External" Id="rId742" /><Relationship Type="http://schemas.openxmlformats.org/officeDocument/2006/relationships/hyperlink" Target="https://www.oreht.ru/modules.php?name=orehtPriceLS&amp;op=Search&amp;page=1&amp;stext=" TargetMode="External" Id="rId743" /><Relationship Type="http://schemas.openxmlformats.org/officeDocument/2006/relationships/hyperlink" Target="https://www.oreht.ru/modules.php?name=orehtPriceLS&amp;op=Search&amp;page=1&amp;stext=" TargetMode="External" Id="rId744" /><Relationship Type="http://schemas.openxmlformats.org/officeDocument/2006/relationships/hyperlink" Target="https://www.oreht.ru/modules.php?name=orehtPriceLS&amp;op=Search&amp;page=1&amp;stext=" TargetMode="External" Id="rId745" /><Relationship Type="http://schemas.openxmlformats.org/officeDocument/2006/relationships/hyperlink" Target="https://www.oreht.ru/modules.php?name=orehtPriceLS&amp;op=Search&amp;page=1&amp;stext=" TargetMode="External" Id="rId746" /><Relationship Type="http://schemas.openxmlformats.org/officeDocument/2006/relationships/hyperlink" Target="https://www.oreht.ru/modules.php?name=orehtPriceLS&amp;op=Search&amp;page=1&amp;stext=" TargetMode="External" Id="rId747" /><Relationship Type="http://schemas.openxmlformats.org/officeDocument/2006/relationships/hyperlink" Target="https://www.oreht.ru/modules.php?name=orehtPriceLS&amp;op=Search&amp;page=1&amp;stext=" TargetMode="External" Id="rId748" /><Relationship Type="http://schemas.openxmlformats.org/officeDocument/2006/relationships/hyperlink" Target="https://www.oreht.ru/modules.php?name=orehtPriceLS&amp;op=Search&amp;page=1&amp;stext=" TargetMode="External" Id="rId749" /><Relationship Type="http://schemas.openxmlformats.org/officeDocument/2006/relationships/hyperlink" Target="https://www.oreht.ru/modules.php?name=orehtPriceLS&amp;op=Search&amp;page=1&amp;stext=" TargetMode="External" Id="rId750" /><Relationship Type="http://schemas.openxmlformats.org/officeDocument/2006/relationships/hyperlink" Target="https://www.oreht.ru/modules.php?name=orehtPriceLS&amp;op=Search&amp;page=1&amp;stext=" TargetMode="External" Id="rId751" /><Relationship Type="http://schemas.openxmlformats.org/officeDocument/2006/relationships/hyperlink" Target="https://www.oreht.ru/modules.php?name=orehtPriceLS&amp;op=Search&amp;page=1&amp;stext=" TargetMode="External" Id="rId752" /><Relationship Type="http://schemas.openxmlformats.org/officeDocument/2006/relationships/hyperlink" Target="https://www.oreht.ru/modules.php?name=orehtPriceLS&amp;op=Search&amp;page=1&amp;stext=" TargetMode="External" Id="rId753" /><Relationship Type="http://schemas.openxmlformats.org/officeDocument/2006/relationships/hyperlink" Target="https://www.oreht.ru/modules.php?name=orehtPriceLS&amp;op=Search&amp;page=1&amp;stext=" TargetMode="External" Id="rId754" /><Relationship Type="http://schemas.openxmlformats.org/officeDocument/2006/relationships/hyperlink" Target="https://www.oreht.ru/modules.php?name=orehtPriceLS&amp;op=Search&amp;page=1&amp;stext=" TargetMode="External" Id="rId755" /><Relationship Type="http://schemas.openxmlformats.org/officeDocument/2006/relationships/hyperlink" Target="https://www.oreht.ru/modules.php?name=orehtPriceLS&amp;op=Search&amp;page=1&amp;stext=" TargetMode="External" Id="rId756" /><Relationship Type="http://schemas.openxmlformats.org/officeDocument/2006/relationships/hyperlink" Target="https://www.oreht.ru/modules.php?name=orehtPriceLS&amp;op=Search&amp;page=1&amp;stext=" TargetMode="External" Id="rId757" /><Relationship Type="http://schemas.openxmlformats.org/officeDocument/2006/relationships/hyperlink" Target="https://www.oreht.ru/modules.php?name=orehtPriceLS&amp;op=Search&amp;page=1&amp;stext=" TargetMode="External" Id="rId758" /><Relationship Type="http://schemas.openxmlformats.org/officeDocument/2006/relationships/hyperlink" Target="https://www.oreht.ru/modules.php?name=orehtPriceLS&amp;op=Search&amp;page=1&amp;stext=" TargetMode="External" Id="rId759" /><Relationship Type="http://schemas.openxmlformats.org/officeDocument/2006/relationships/hyperlink" Target="https://www.oreht.ru/modules.php?name=orehtPriceLS&amp;op=Search&amp;page=1&amp;stext=" TargetMode="External" Id="rId760" /><Relationship Type="http://schemas.openxmlformats.org/officeDocument/2006/relationships/hyperlink" Target="https://www.oreht.ru/modules.php?name=orehtPriceLS&amp;op=Search&amp;page=1&amp;stext=" TargetMode="External" Id="rId761" /><Relationship Type="http://schemas.openxmlformats.org/officeDocument/2006/relationships/hyperlink" Target="https://www.oreht.ru/modules.php?name=orehtPriceLS&amp;op=Search&amp;page=1&amp;stext=" TargetMode="External" Id="rId762" /><Relationship Type="http://schemas.openxmlformats.org/officeDocument/2006/relationships/hyperlink" Target="https://www.oreht.ru/modules.php?name=orehtPriceLS&amp;op=Search&amp;page=1&amp;stext=" TargetMode="External" Id="rId763" /><Relationship Type="http://schemas.openxmlformats.org/officeDocument/2006/relationships/hyperlink" Target="https://www.oreht.ru/modules.php?name=orehtPriceLS&amp;op=Search&amp;page=1&amp;stext=" TargetMode="External" Id="rId764" /><Relationship Type="http://schemas.openxmlformats.org/officeDocument/2006/relationships/hyperlink" Target="https://www.oreht.ru/modules.php?name=orehtPriceLS&amp;op=Search&amp;page=1&amp;stext=" TargetMode="External" Id="rId765" /><Relationship Type="http://schemas.openxmlformats.org/officeDocument/2006/relationships/hyperlink" Target="https://www.oreht.ru/modules.php?name=orehtPriceLS&amp;op=Search&amp;page=1&amp;stext=" TargetMode="External" Id="rId766" /><Relationship Type="http://schemas.openxmlformats.org/officeDocument/2006/relationships/hyperlink" Target="https://www.oreht.ru/modules.php?name=orehtPriceLS&amp;op=Search&amp;page=1&amp;stext=" TargetMode="External" Id="rId767" /><Relationship Type="http://schemas.openxmlformats.org/officeDocument/2006/relationships/hyperlink" Target="https://www.oreht.ru/modules.php?name=orehtPriceLS&amp;op=Search&amp;page=1&amp;stext=" TargetMode="External" Id="rId768" /><Relationship Type="http://schemas.openxmlformats.org/officeDocument/2006/relationships/hyperlink" Target="https://www.oreht.ru/modules.php?name=orehtPriceLS&amp;op=Search&amp;page=1&amp;stext=" TargetMode="External" Id="rId769" /><Relationship Type="http://schemas.openxmlformats.org/officeDocument/2006/relationships/hyperlink" Target="https://www.oreht.ru/modules.php?name=orehtPriceLS&amp;op=Search&amp;page=1&amp;stext=" TargetMode="External" Id="rId770" /><Relationship Type="http://schemas.openxmlformats.org/officeDocument/2006/relationships/hyperlink" Target="https://www.oreht.ru/modules.php?name=orehtPriceLS&amp;op=Search&amp;page=1&amp;stext=" TargetMode="External" Id="rId771" /><Relationship Type="http://schemas.openxmlformats.org/officeDocument/2006/relationships/hyperlink" Target="https://www.oreht.ru/modules.php?name=orehtPriceLS&amp;op=Search&amp;page=1&amp;stext=" TargetMode="External" Id="rId772" /><Relationship Type="http://schemas.openxmlformats.org/officeDocument/2006/relationships/hyperlink" Target="https://www.oreht.ru/modules.php?name=orehtPriceLS&amp;op=Search&amp;page=1&amp;stext=" TargetMode="External" Id="rId773" /><Relationship Type="http://schemas.openxmlformats.org/officeDocument/2006/relationships/hyperlink" Target="https://www.oreht.ru/modules.php?name=orehtPriceLS&amp;op=Search&amp;page=1&amp;stext=" TargetMode="External" Id="rId774" /><Relationship Type="http://schemas.openxmlformats.org/officeDocument/2006/relationships/hyperlink" Target="https://www.oreht.ru/modules.php?name=orehtPriceLS&amp;op=Search&amp;page=1&amp;stext=" TargetMode="External" Id="rId775" /><Relationship Type="http://schemas.openxmlformats.org/officeDocument/2006/relationships/hyperlink" Target="https://www.oreht.ru/modules.php?name=orehtPriceLS&amp;op=Search&amp;page=1&amp;stext=" TargetMode="External" Id="rId776" /><Relationship Type="http://schemas.openxmlformats.org/officeDocument/2006/relationships/hyperlink" Target="https://www.oreht.ru/modules.php?name=orehtPriceLS&amp;op=Search&amp;page=1&amp;stext=" TargetMode="External" Id="rId777" /><Relationship Type="http://schemas.openxmlformats.org/officeDocument/2006/relationships/hyperlink" Target="https://www.oreht.ru/modules.php?name=orehtPriceLS&amp;op=Search&amp;page=1&amp;stext=" TargetMode="External" Id="rId778" /><Relationship Type="http://schemas.openxmlformats.org/officeDocument/2006/relationships/hyperlink" Target="https://www.oreht.ru/modules.php?name=orehtPriceLS&amp;op=Search&amp;page=1&amp;stext=" TargetMode="External" Id="rId779" /><Relationship Type="http://schemas.openxmlformats.org/officeDocument/2006/relationships/hyperlink" Target="https://www.oreht.ru/modules.php?name=orehtPriceLS&amp;op=Search&amp;page=1&amp;stext=" TargetMode="External" Id="rId780" /><Relationship Type="http://schemas.openxmlformats.org/officeDocument/2006/relationships/hyperlink" Target="https://www.oreht.ru/modules.php?name=orehtPriceLS&amp;op=Search&amp;page=1&amp;stext=" TargetMode="External" Id="rId781" /><Relationship Type="http://schemas.openxmlformats.org/officeDocument/2006/relationships/hyperlink" Target="https://www.oreht.ru/modules.php?name=orehtPriceLS&amp;op=Search&amp;page=1&amp;stext=" TargetMode="External" Id="rId782" /><Relationship Type="http://schemas.openxmlformats.org/officeDocument/2006/relationships/hyperlink" Target="https://www.oreht.ru/modules.php?name=orehtPriceLS&amp;op=Search&amp;page=1&amp;stext=" TargetMode="External" Id="rId783" /><Relationship Type="http://schemas.openxmlformats.org/officeDocument/2006/relationships/hyperlink" Target="https://www.oreht.ru/modules.php?name=orehtPriceLS&amp;op=Search&amp;page=1&amp;stext=" TargetMode="External" Id="rId784" /><Relationship Type="http://schemas.openxmlformats.org/officeDocument/2006/relationships/hyperlink" Target="https://www.oreht.ru/modules.php?name=orehtPriceLS&amp;op=Search&amp;page=1&amp;stext=" TargetMode="External" Id="rId785" /><Relationship Type="http://schemas.openxmlformats.org/officeDocument/2006/relationships/hyperlink" Target="https://www.oreht.ru/modules.php?name=orehtPriceLS&amp;op=Search&amp;page=1&amp;stext=" TargetMode="External" Id="rId786" /><Relationship Type="http://schemas.openxmlformats.org/officeDocument/2006/relationships/hyperlink" Target="https://www.oreht.ru/modules.php?name=orehtPriceLS&amp;op=Search&amp;page=1&amp;stext=" TargetMode="External" Id="rId787" /><Relationship Type="http://schemas.openxmlformats.org/officeDocument/2006/relationships/hyperlink" Target="https://www.oreht.ru/modules.php?name=orehtPriceLS&amp;op=Search&amp;page=1&amp;stext=" TargetMode="External" Id="rId788" /><Relationship Type="http://schemas.openxmlformats.org/officeDocument/2006/relationships/hyperlink" Target="https://www.oreht.ru/modules.php?name=orehtPriceLS&amp;op=Search&amp;page=1&amp;stext=" TargetMode="External" Id="rId789" /><Relationship Type="http://schemas.openxmlformats.org/officeDocument/2006/relationships/hyperlink" Target="https://www.oreht.ru/modules.php?name=orehtPriceLS&amp;op=Search&amp;page=1&amp;stext=" TargetMode="External" Id="rId790" /><Relationship Type="http://schemas.openxmlformats.org/officeDocument/2006/relationships/hyperlink" Target="https://www.oreht.ru/modules.php?name=orehtPriceLS&amp;op=Search&amp;page=1&amp;stext=" TargetMode="External" Id="rId791" /><Relationship Type="http://schemas.openxmlformats.org/officeDocument/2006/relationships/hyperlink" Target="https://www.oreht.ru/modules.php?name=orehtPriceLS&amp;op=Search&amp;page=1&amp;stext=" TargetMode="External" Id="rId792" /><Relationship Type="http://schemas.openxmlformats.org/officeDocument/2006/relationships/hyperlink" Target="https://www.oreht.ru/modules.php?name=orehtPriceLS&amp;op=Search&amp;page=1&amp;stext=" TargetMode="External" Id="rId793" /><Relationship Type="http://schemas.openxmlformats.org/officeDocument/2006/relationships/hyperlink" Target="https://www.oreht.ru/modules.php?name=orehtPriceLS&amp;op=Search&amp;page=1&amp;stext=" TargetMode="External" Id="rId794" /><Relationship Type="http://schemas.openxmlformats.org/officeDocument/2006/relationships/hyperlink" Target="https://www.oreht.ru/modules.php?name=orehtPriceLS&amp;op=Search&amp;page=1&amp;stext=" TargetMode="External" Id="rId795" /><Relationship Type="http://schemas.openxmlformats.org/officeDocument/2006/relationships/hyperlink" Target="https://www.oreht.ru/modules.php?name=orehtPriceLS&amp;op=Search&amp;page=1&amp;stext=" TargetMode="External" Id="rId796" /><Relationship Type="http://schemas.openxmlformats.org/officeDocument/2006/relationships/hyperlink" Target="https://www.oreht.ru/modules.php?name=orehtPriceLS&amp;op=Search&amp;page=1&amp;stext=" TargetMode="External" Id="rId797" /><Relationship Type="http://schemas.openxmlformats.org/officeDocument/2006/relationships/hyperlink" Target="https://www.oreht.ru/modules.php?name=orehtPriceLS&amp;op=Search&amp;page=1&amp;stext=" TargetMode="External" Id="rId798" /><Relationship Type="http://schemas.openxmlformats.org/officeDocument/2006/relationships/hyperlink" Target="https://www.oreht.ru/modules.php?name=orehtPriceLS&amp;op=Search&amp;page=1&amp;stext=" TargetMode="External" Id="rId799" /><Relationship Type="http://schemas.openxmlformats.org/officeDocument/2006/relationships/hyperlink" Target="https://www.oreht.ru/modules.php?name=orehtPriceLS&amp;op=Search&amp;page=1&amp;stext=" TargetMode="External" Id="rId800" /><Relationship Type="http://schemas.openxmlformats.org/officeDocument/2006/relationships/hyperlink" Target="https://www.oreht.ru/modules.php?name=orehtPriceLS&amp;op=Search&amp;page=1&amp;stext=" TargetMode="External" Id="rId801" /><Relationship Type="http://schemas.openxmlformats.org/officeDocument/2006/relationships/hyperlink" Target="https://www.oreht.ru/modules.php?name=orehtPriceLS&amp;op=Search&amp;page=1&amp;stext=" TargetMode="External" Id="rId802" /><Relationship Type="http://schemas.openxmlformats.org/officeDocument/2006/relationships/hyperlink" Target="https://www.oreht.ru/modules.php?name=orehtPriceLS&amp;op=Search&amp;page=1&amp;stext=" TargetMode="External" Id="rId803" /><Relationship Type="http://schemas.openxmlformats.org/officeDocument/2006/relationships/hyperlink" Target="https://www.oreht.ru/modules.php?name=orehtPriceLS&amp;op=Search&amp;page=1&amp;stext=" TargetMode="External" Id="rId804" /><Relationship Type="http://schemas.openxmlformats.org/officeDocument/2006/relationships/hyperlink" Target="https://www.oreht.ru/modules.php?name=orehtPriceLS&amp;op=Search&amp;page=1&amp;stext=" TargetMode="External" Id="rId805" /><Relationship Type="http://schemas.openxmlformats.org/officeDocument/2006/relationships/hyperlink" Target="https://www.oreht.ru/modules.php?name=orehtPriceLS&amp;op=Search&amp;page=1&amp;stext=" TargetMode="External" Id="rId806" /><Relationship Type="http://schemas.openxmlformats.org/officeDocument/2006/relationships/hyperlink" Target="https://www.oreht.ru/modules.php?name=orehtPriceLS&amp;op=Search&amp;page=1&amp;stext=" TargetMode="External" Id="rId807" /><Relationship Type="http://schemas.openxmlformats.org/officeDocument/2006/relationships/hyperlink" Target="https://www.oreht.ru/modules.php?name=orehtPriceLS&amp;op=Search&amp;page=1&amp;stext=" TargetMode="External" Id="rId808" /><Relationship Type="http://schemas.openxmlformats.org/officeDocument/2006/relationships/hyperlink" Target="https://www.oreht.ru/modules.php?name=orehtPriceLS&amp;op=Search&amp;page=1&amp;stext=" TargetMode="External" Id="rId809" /><Relationship Type="http://schemas.openxmlformats.org/officeDocument/2006/relationships/hyperlink" Target="https://www.oreht.ru/modules.php?name=orehtPriceLS&amp;op=Search&amp;page=1&amp;stext=" TargetMode="External" Id="rId810" /><Relationship Type="http://schemas.openxmlformats.org/officeDocument/2006/relationships/hyperlink" Target="https://www.oreht.ru/modules.php?name=orehtPriceLS&amp;op=Search&amp;page=1&amp;stext=" TargetMode="External" Id="rId811" /><Relationship Type="http://schemas.openxmlformats.org/officeDocument/2006/relationships/hyperlink" Target="https://www.oreht.ru/modules.php?name=orehtPriceLS&amp;op=Search&amp;page=1&amp;stext=" TargetMode="External" Id="rId812" /><Relationship Type="http://schemas.openxmlformats.org/officeDocument/2006/relationships/hyperlink" Target="https://www.oreht.ru/modules.php?name=orehtPriceLS&amp;op=Search&amp;page=1&amp;stext=" TargetMode="External" Id="rId813" /><Relationship Type="http://schemas.openxmlformats.org/officeDocument/2006/relationships/hyperlink" Target="https://www.oreht.ru/modules.php?name=orehtPriceLS&amp;op=Search&amp;page=1&amp;stext=" TargetMode="External" Id="rId814" /><Relationship Type="http://schemas.openxmlformats.org/officeDocument/2006/relationships/hyperlink" Target="https://www.oreht.ru/modules.php?name=orehtPriceLS&amp;op=Search&amp;page=1&amp;stext=" TargetMode="External" Id="rId815" /><Relationship Type="http://schemas.openxmlformats.org/officeDocument/2006/relationships/hyperlink" Target="https://www.oreht.ru/modules.php?name=orehtPriceLS&amp;op=Search&amp;page=1&amp;stext=" TargetMode="External" Id="rId816" /><Relationship Type="http://schemas.openxmlformats.org/officeDocument/2006/relationships/hyperlink" Target="https://www.oreht.ru/modules.php?name=orehtPriceLS&amp;op=Search&amp;page=1&amp;stext=" TargetMode="External" Id="rId817" /><Relationship Type="http://schemas.openxmlformats.org/officeDocument/2006/relationships/hyperlink" Target="https://www.oreht.ru/modules.php?name=orehtPriceLS&amp;op=Search&amp;page=1&amp;stext=" TargetMode="External" Id="rId818" /><Relationship Type="http://schemas.openxmlformats.org/officeDocument/2006/relationships/hyperlink" Target="https://www.oreht.ru/modules.php?name=orehtPriceLS&amp;op=Search&amp;page=1&amp;stext=" TargetMode="External" Id="rId819" /><Relationship Type="http://schemas.openxmlformats.org/officeDocument/2006/relationships/hyperlink" Target="https://www.oreht.ru/modules.php?name=orehtPriceLS&amp;op=Search&amp;page=1&amp;stext=" TargetMode="External" Id="rId820" /><Relationship Type="http://schemas.openxmlformats.org/officeDocument/2006/relationships/hyperlink" Target="https://www.oreht.ru/modules.php?name=orehtPriceLS&amp;op=Search&amp;page=1&amp;stext=" TargetMode="External" Id="rId821" /><Relationship Type="http://schemas.openxmlformats.org/officeDocument/2006/relationships/hyperlink" Target="https://www.oreht.ru/modules.php?name=orehtPriceLS&amp;op=Search&amp;page=1&amp;stext=" TargetMode="External" Id="rId822" /><Relationship Type="http://schemas.openxmlformats.org/officeDocument/2006/relationships/hyperlink" Target="https://www.oreht.ru/modules.php?name=orehtPriceLS&amp;op=Search&amp;page=1&amp;stext=" TargetMode="External" Id="rId823" /><Relationship Type="http://schemas.openxmlformats.org/officeDocument/2006/relationships/hyperlink" Target="https://www.oreht.ru/modules.php?name=orehtPriceLS&amp;op=Search&amp;page=1&amp;stext=" TargetMode="External" Id="rId824" /><Relationship Type="http://schemas.openxmlformats.org/officeDocument/2006/relationships/hyperlink" Target="https://www.oreht.ru/modules.php?name=orehtPriceLS&amp;op=Search&amp;page=1&amp;stext=" TargetMode="External" Id="rId825" /><Relationship Type="http://schemas.openxmlformats.org/officeDocument/2006/relationships/hyperlink" Target="https://www.oreht.ru/modules.php?name=orehtPriceLS&amp;op=Search&amp;page=1&amp;stext=" TargetMode="External" Id="rId826" /><Relationship Type="http://schemas.openxmlformats.org/officeDocument/2006/relationships/hyperlink" Target="https://www.oreht.ru/modules.php?name=orehtPriceLS&amp;op=Search&amp;page=1&amp;stext=" TargetMode="External" Id="rId827" /><Relationship Type="http://schemas.openxmlformats.org/officeDocument/2006/relationships/hyperlink" Target="https://www.oreht.ru/modules.php?name=orehtPriceLS&amp;op=Search&amp;page=1&amp;stext=" TargetMode="External" Id="rId828" /><Relationship Type="http://schemas.openxmlformats.org/officeDocument/2006/relationships/hyperlink" Target="https://www.oreht.ru/modules.php?name=orehtPriceLS&amp;op=Search&amp;page=1&amp;stext=" TargetMode="External" Id="rId829" /><Relationship Type="http://schemas.openxmlformats.org/officeDocument/2006/relationships/hyperlink" Target="https://www.oreht.ru/modules.php?name=orehtPriceLS&amp;op=Search&amp;page=1&amp;stext=" TargetMode="External" Id="rId830" /><Relationship Type="http://schemas.openxmlformats.org/officeDocument/2006/relationships/hyperlink" Target="https://www.oreht.ru/modules.php?name=orehtPriceLS&amp;op=Search&amp;page=1&amp;stext=" TargetMode="External" Id="rId831" /><Relationship Type="http://schemas.openxmlformats.org/officeDocument/2006/relationships/hyperlink" Target="https://www.oreht.ru/modules.php?name=orehtPriceLS&amp;op=Search&amp;page=1&amp;stext=" TargetMode="External" Id="rId832" /><Relationship Type="http://schemas.openxmlformats.org/officeDocument/2006/relationships/hyperlink" Target="https://www.oreht.ru/modules.php?name=orehtPriceLS&amp;op=Search&amp;page=1&amp;stext=" TargetMode="External" Id="rId833" /><Relationship Type="http://schemas.openxmlformats.org/officeDocument/2006/relationships/hyperlink" Target="https://www.oreht.ru/modules.php?name=orehtPriceLS&amp;op=Search&amp;page=1&amp;stext=" TargetMode="External" Id="rId834" /><Relationship Type="http://schemas.openxmlformats.org/officeDocument/2006/relationships/hyperlink" Target="https://www.oreht.ru/modules.php?name=orehtPriceLS&amp;op=Search&amp;page=1&amp;stext=" TargetMode="External" Id="rId835" /><Relationship Type="http://schemas.openxmlformats.org/officeDocument/2006/relationships/hyperlink" Target="https://www.oreht.ru/modules.php?name=orehtPriceLS&amp;op=Search&amp;page=1&amp;stext=" TargetMode="External" Id="rId836" /><Relationship Type="http://schemas.openxmlformats.org/officeDocument/2006/relationships/hyperlink" Target="https://www.oreht.ru/modules.php?name=orehtPriceLS&amp;op=Search&amp;page=1&amp;stext=" TargetMode="External" Id="rId837" /><Relationship Type="http://schemas.openxmlformats.org/officeDocument/2006/relationships/hyperlink" Target="https://www.oreht.ru/modules.php?name=orehtPriceLS&amp;op=Search&amp;page=1&amp;stext=" TargetMode="External" Id="rId838" /><Relationship Type="http://schemas.openxmlformats.org/officeDocument/2006/relationships/hyperlink" Target="https://www.oreht.ru/modules.php?name=orehtPriceLS&amp;op=Search&amp;page=1&amp;stext=" TargetMode="External" Id="rId839" /><Relationship Type="http://schemas.openxmlformats.org/officeDocument/2006/relationships/hyperlink" Target="https://www.oreht.ru/modules.php?name=orehtPriceLS&amp;op=Search&amp;page=1&amp;stext=" TargetMode="External" Id="rId840" /><Relationship Type="http://schemas.openxmlformats.org/officeDocument/2006/relationships/hyperlink" Target="https://www.oreht.ru/modules.php?name=orehtPriceLS&amp;op=Search&amp;page=1&amp;stext=" TargetMode="External" Id="rId841" /><Relationship Type="http://schemas.openxmlformats.org/officeDocument/2006/relationships/hyperlink" Target="https://www.oreht.ru/modules.php?name=orehtPriceLS&amp;op=Search&amp;page=1&amp;stext=" TargetMode="External" Id="rId842" /><Relationship Type="http://schemas.openxmlformats.org/officeDocument/2006/relationships/hyperlink" Target="https://www.oreht.ru/modules.php?name=orehtPriceLS&amp;op=Search&amp;page=1&amp;stext=" TargetMode="External" Id="rId843" /><Relationship Type="http://schemas.openxmlformats.org/officeDocument/2006/relationships/hyperlink" Target="https://www.oreht.ru/modules.php?name=orehtPriceLS&amp;op=Search&amp;page=1&amp;stext=" TargetMode="External" Id="rId844" /><Relationship Type="http://schemas.openxmlformats.org/officeDocument/2006/relationships/hyperlink" Target="https://www.oreht.ru/modules.php?name=orehtPriceLS&amp;op=Search&amp;page=1&amp;stext=" TargetMode="External" Id="rId845" /><Relationship Type="http://schemas.openxmlformats.org/officeDocument/2006/relationships/hyperlink" Target="https://www.oreht.ru/modules.php?name=orehtPriceLS&amp;op=Search&amp;page=1&amp;stext=" TargetMode="External" Id="rId846" /><Relationship Type="http://schemas.openxmlformats.org/officeDocument/2006/relationships/hyperlink" Target="https://www.oreht.ru/modules.php?name=orehtPriceLS&amp;op=Search&amp;page=1&amp;stext=" TargetMode="External" Id="rId847" /><Relationship Type="http://schemas.openxmlformats.org/officeDocument/2006/relationships/hyperlink" Target="https://www.oreht.ru/modules.php?name=orehtPriceLS&amp;op=Search&amp;page=1&amp;stext=" TargetMode="External" Id="rId848" /><Relationship Type="http://schemas.openxmlformats.org/officeDocument/2006/relationships/hyperlink" Target="https://www.oreht.ru/modules.php?name=orehtPriceLS&amp;op=Search&amp;page=1&amp;stext=" TargetMode="External" Id="rId849" /><Relationship Type="http://schemas.openxmlformats.org/officeDocument/2006/relationships/hyperlink" Target="https://www.oreht.ru/modules.php?name=orehtPriceLS&amp;op=Search&amp;page=1&amp;stext=" TargetMode="External" Id="rId850" /><Relationship Type="http://schemas.openxmlformats.org/officeDocument/2006/relationships/hyperlink" Target="https://www.oreht.ru/modules.php?name=orehtPriceLS&amp;op=Search&amp;page=1&amp;stext=" TargetMode="External" Id="rId851" /><Relationship Type="http://schemas.openxmlformats.org/officeDocument/2006/relationships/hyperlink" Target="https://www.oreht.ru/modules.php?name=orehtPriceLS&amp;op=Search&amp;page=1&amp;stext=" TargetMode="External" Id="rId852" /><Relationship Type="http://schemas.openxmlformats.org/officeDocument/2006/relationships/hyperlink" Target="https://www.oreht.ru/modules.php?name=orehtPriceLS&amp;op=Search&amp;page=1&amp;stext=" TargetMode="External" Id="rId853" /><Relationship Type="http://schemas.openxmlformats.org/officeDocument/2006/relationships/hyperlink" Target="https://www.oreht.ru/modules.php?name=orehtPriceLS&amp;op=Search&amp;page=1&amp;stext=" TargetMode="External" Id="rId854" /><Relationship Type="http://schemas.openxmlformats.org/officeDocument/2006/relationships/hyperlink" Target="https://www.oreht.ru/modules.php?name=orehtPriceLS&amp;op=Search&amp;page=1&amp;stext=" TargetMode="External" Id="rId855" /><Relationship Type="http://schemas.openxmlformats.org/officeDocument/2006/relationships/hyperlink" Target="https://www.oreht.ru/modules.php?name=orehtPriceLS&amp;op=Search&amp;page=1&amp;stext=" TargetMode="External" Id="rId856" /><Relationship Type="http://schemas.openxmlformats.org/officeDocument/2006/relationships/hyperlink" Target="https://www.oreht.ru/modules.php?name=orehtPriceLS&amp;op=Search&amp;page=1&amp;stext=" TargetMode="External" Id="rId857" /><Relationship Type="http://schemas.openxmlformats.org/officeDocument/2006/relationships/hyperlink" Target="https://www.oreht.ru/modules.php?name=orehtPriceLS&amp;op=Search&amp;page=1&amp;stext=" TargetMode="External" Id="rId858" /><Relationship Type="http://schemas.openxmlformats.org/officeDocument/2006/relationships/hyperlink" Target="https://www.oreht.ru/modules.php?name=orehtPriceLS&amp;op=Search&amp;page=1&amp;stext=" TargetMode="External" Id="rId859" /><Relationship Type="http://schemas.openxmlformats.org/officeDocument/2006/relationships/hyperlink" Target="https://www.oreht.ru/modules.php?name=orehtPriceLS&amp;op=Search&amp;page=1&amp;stext=" TargetMode="External" Id="rId860" /><Relationship Type="http://schemas.openxmlformats.org/officeDocument/2006/relationships/hyperlink" Target="https://www.oreht.ru/modules.php?name=orehtPriceLS&amp;op=Search&amp;page=1&amp;stext=" TargetMode="External" Id="rId861" /><Relationship Type="http://schemas.openxmlformats.org/officeDocument/2006/relationships/hyperlink" Target="https://www.oreht.ru/modules.php?name=orehtPriceLS&amp;op=Search&amp;page=1&amp;stext=" TargetMode="External" Id="rId862" /><Relationship Type="http://schemas.openxmlformats.org/officeDocument/2006/relationships/hyperlink" Target="https://www.oreht.ru/modules.php?name=orehtPriceLS&amp;op=Search&amp;page=1&amp;stext=" TargetMode="External" Id="rId863" /><Relationship Type="http://schemas.openxmlformats.org/officeDocument/2006/relationships/hyperlink" Target="https://www.oreht.ru/modules.php?name=orehtPriceLS&amp;op=Search&amp;page=1&amp;stext=" TargetMode="External" Id="rId864" /><Relationship Type="http://schemas.openxmlformats.org/officeDocument/2006/relationships/hyperlink" Target="https://www.oreht.ru/modules.php?name=orehtPriceLS&amp;op=Search&amp;page=1&amp;stext=" TargetMode="External" Id="rId865" /><Relationship Type="http://schemas.openxmlformats.org/officeDocument/2006/relationships/hyperlink" Target="https://www.oreht.ru/modules.php?name=orehtPriceLS&amp;op=Search&amp;page=1&amp;stext=" TargetMode="External" Id="rId866" /><Relationship Type="http://schemas.openxmlformats.org/officeDocument/2006/relationships/hyperlink" Target="https://www.oreht.ru/modules.php?name=orehtPriceLS&amp;op=Search&amp;page=1&amp;stext=" TargetMode="External" Id="rId867" /><Relationship Type="http://schemas.openxmlformats.org/officeDocument/2006/relationships/hyperlink" Target="https://www.oreht.ru/modules.php?name=orehtPriceLS&amp;op=Search&amp;page=1&amp;stext=" TargetMode="External" Id="rId868" /><Relationship Type="http://schemas.openxmlformats.org/officeDocument/2006/relationships/hyperlink" Target="https://www.oreht.ru/modules.php?name=orehtPriceLS&amp;op=Search&amp;page=1&amp;stext=" TargetMode="External" Id="rId869" /><Relationship Type="http://schemas.openxmlformats.org/officeDocument/2006/relationships/hyperlink" Target="https://www.oreht.ru/modules.php?name=orehtPriceLS&amp;op=Search&amp;page=1&amp;stext=" TargetMode="External" Id="rId870" /><Relationship Type="http://schemas.openxmlformats.org/officeDocument/2006/relationships/hyperlink" Target="https://www.oreht.ru/modules.php?name=orehtPriceLS&amp;op=Search&amp;page=1&amp;stext=" TargetMode="External" Id="rId871" /><Relationship Type="http://schemas.openxmlformats.org/officeDocument/2006/relationships/hyperlink" Target="https://www.oreht.ru/modules.php?name=orehtPriceLS&amp;op=Search&amp;page=1&amp;stext=" TargetMode="External" Id="rId872" /><Relationship Type="http://schemas.openxmlformats.org/officeDocument/2006/relationships/hyperlink" Target="https://www.oreht.ru/modules.php?name=orehtPriceLS&amp;op=Search&amp;page=1&amp;stext=" TargetMode="External" Id="rId873" /><Relationship Type="http://schemas.openxmlformats.org/officeDocument/2006/relationships/hyperlink" Target="https://www.oreht.ru/modules.php?name=orehtPriceLS&amp;op=Search&amp;page=1&amp;stext=" TargetMode="External" Id="rId874" /><Relationship Type="http://schemas.openxmlformats.org/officeDocument/2006/relationships/hyperlink" Target="https://www.oreht.ru/modules.php?name=orehtPriceLS&amp;op=Search&amp;page=1&amp;stext=" TargetMode="External" Id="rId875" /><Relationship Type="http://schemas.openxmlformats.org/officeDocument/2006/relationships/hyperlink" Target="https://www.oreht.ru/modules.php?name=orehtPriceLS&amp;op=Search&amp;page=1&amp;stext=" TargetMode="External" Id="rId876" /><Relationship Type="http://schemas.openxmlformats.org/officeDocument/2006/relationships/hyperlink" Target="https://www.oreht.ru/modules.php?name=orehtPriceLS&amp;op=Search&amp;page=1&amp;stext=" TargetMode="External" Id="rId877" /><Relationship Type="http://schemas.openxmlformats.org/officeDocument/2006/relationships/hyperlink" Target="https://www.oreht.ru/modules.php?name=orehtPriceLS&amp;op=Search&amp;page=1&amp;stext=" TargetMode="External" Id="rId878" /><Relationship Type="http://schemas.openxmlformats.org/officeDocument/2006/relationships/hyperlink" Target="https://www.oreht.ru/modules.php?name=orehtPriceLS&amp;op=Search&amp;page=1&amp;stext=" TargetMode="External" Id="rId879" /><Relationship Type="http://schemas.openxmlformats.org/officeDocument/2006/relationships/hyperlink" Target="https://www.oreht.ru/modules.php?name=orehtPriceLS&amp;op=Search&amp;page=1&amp;stext=" TargetMode="External" Id="rId880" /><Relationship Type="http://schemas.openxmlformats.org/officeDocument/2006/relationships/hyperlink" Target="https://www.oreht.ru/modules.php?name=orehtPriceLS&amp;op=Search&amp;page=1&amp;stext=" TargetMode="External" Id="rId881" /><Relationship Type="http://schemas.openxmlformats.org/officeDocument/2006/relationships/hyperlink" Target="https://www.oreht.ru/modules.php?name=orehtPriceLS&amp;op=Search&amp;page=1&amp;stext=" TargetMode="External" Id="rId882" /><Relationship Type="http://schemas.openxmlformats.org/officeDocument/2006/relationships/hyperlink" Target="https://www.oreht.ru/modules.php?name=orehtPriceLS&amp;op=Search&amp;page=1&amp;stext=" TargetMode="External" Id="rId883" /><Relationship Type="http://schemas.openxmlformats.org/officeDocument/2006/relationships/hyperlink" Target="https://www.oreht.ru/modules.php?name=orehtPriceLS&amp;op=Search&amp;page=1&amp;stext=" TargetMode="External" Id="rId884" /><Relationship Type="http://schemas.openxmlformats.org/officeDocument/2006/relationships/hyperlink" Target="https://www.oreht.ru/modules.php?name=orehtPriceLS&amp;op=Search&amp;page=1&amp;stext=" TargetMode="External" Id="rId885" /><Relationship Type="http://schemas.openxmlformats.org/officeDocument/2006/relationships/hyperlink" Target="https://www.oreht.ru/modules.php?name=orehtPriceLS&amp;op=Search&amp;page=1&amp;stext=" TargetMode="External" Id="rId886" /><Relationship Type="http://schemas.openxmlformats.org/officeDocument/2006/relationships/hyperlink" Target="https://www.oreht.ru/modules.php?name=orehtPriceLS&amp;op=Search&amp;page=1&amp;stext=" TargetMode="External" Id="rId887" /><Relationship Type="http://schemas.openxmlformats.org/officeDocument/2006/relationships/hyperlink" Target="https://www.oreht.ru/modules.php?name=orehtPriceLS&amp;op=Search&amp;page=1&amp;stext=" TargetMode="External" Id="rId888" /><Relationship Type="http://schemas.openxmlformats.org/officeDocument/2006/relationships/hyperlink" Target="https://www.oreht.ru/modules.php?name=orehtPriceLS&amp;op=Search&amp;page=1&amp;stext=" TargetMode="External" Id="rId889" /><Relationship Type="http://schemas.openxmlformats.org/officeDocument/2006/relationships/hyperlink" Target="https://www.oreht.ru/modules.php?name=orehtPriceLS&amp;op=Search&amp;page=1&amp;stext=" TargetMode="External" Id="rId890" /><Relationship Type="http://schemas.openxmlformats.org/officeDocument/2006/relationships/hyperlink" Target="https://www.oreht.ru/modules.php?name=orehtPriceLS&amp;op=Search&amp;page=1&amp;stext=" TargetMode="External" Id="rId891" /><Relationship Type="http://schemas.openxmlformats.org/officeDocument/2006/relationships/hyperlink" Target="https://www.oreht.ru/modules.php?name=orehtPriceLS&amp;op=Search&amp;page=1&amp;stext=" TargetMode="External" Id="rId892" /><Relationship Type="http://schemas.openxmlformats.org/officeDocument/2006/relationships/hyperlink" Target="https://www.oreht.ru/modules.php?name=orehtPriceLS&amp;op=Search&amp;page=1&amp;stext=" TargetMode="External" Id="rId893" /><Relationship Type="http://schemas.openxmlformats.org/officeDocument/2006/relationships/hyperlink" Target="https://www.oreht.ru/modules.php?name=orehtPriceLS&amp;op=Search&amp;page=1&amp;stext=" TargetMode="External" Id="rId894" /><Relationship Type="http://schemas.openxmlformats.org/officeDocument/2006/relationships/hyperlink" Target="https://www.oreht.ru/modules.php?name=orehtPriceLS&amp;op=Search&amp;page=1&amp;stext=" TargetMode="External" Id="rId895" /><Relationship Type="http://schemas.openxmlformats.org/officeDocument/2006/relationships/hyperlink" Target="https://www.oreht.ru/modules.php?name=orehtPriceLS&amp;op=Search&amp;page=1&amp;stext=" TargetMode="External" Id="rId896" /><Relationship Type="http://schemas.openxmlformats.org/officeDocument/2006/relationships/hyperlink" Target="https://www.oreht.ru/modules.php?name=orehtPriceLS&amp;op=Search&amp;page=1&amp;stext=" TargetMode="External" Id="rId897" /><Relationship Type="http://schemas.openxmlformats.org/officeDocument/2006/relationships/hyperlink" Target="https://www.oreht.ru/modules.php?name=orehtPriceLS&amp;op=Search&amp;page=1&amp;stext=" TargetMode="External" Id="rId898" /><Relationship Type="http://schemas.openxmlformats.org/officeDocument/2006/relationships/hyperlink" Target="https://www.oreht.ru/modules.php?name=orehtPriceLS&amp;op=Search&amp;page=1&amp;stext=" TargetMode="External" Id="rId899" /><Relationship Type="http://schemas.openxmlformats.org/officeDocument/2006/relationships/hyperlink" Target="https://www.oreht.ru/modules.php?name=orehtPriceLS&amp;op=Search&amp;page=1&amp;stext=" TargetMode="External" Id="rId900" /><Relationship Type="http://schemas.openxmlformats.org/officeDocument/2006/relationships/hyperlink" Target="https://www.oreht.ru/modules.php?name=orehtPriceLS&amp;op=Search&amp;page=1&amp;stext=" TargetMode="External" Id="rId901" /><Relationship Type="http://schemas.openxmlformats.org/officeDocument/2006/relationships/hyperlink" Target="https://www.oreht.ru/modules.php?name=orehtPriceLS&amp;op=Search&amp;page=1&amp;stext=" TargetMode="External" Id="rId902" /><Relationship Type="http://schemas.openxmlformats.org/officeDocument/2006/relationships/hyperlink" Target="https://www.oreht.ru/modules.php?name=orehtPriceLS&amp;op=Search&amp;page=1&amp;stext=" TargetMode="External" Id="rId903" /><Relationship Type="http://schemas.openxmlformats.org/officeDocument/2006/relationships/hyperlink" Target="https://www.oreht.ru/modules.php?name=orehtPriceLS&amp;op=Search&amp;page=1&amp;stext=" TargetMode="External" Id="rId904" /><Relationship Type="http://schemas.openxmlformats.org/officeDocument/2006/relationships/hyperlink" Target="https://www.oreht.ru/modules.php?name=orehtPriceLS&amp;op=Search&amp;page=1&amp;stext=" TargetMode="External" Id="rId905" /><Relationship Type="http://schemas.openxmlformats.org/officeDocument/2006/relationships/hyperlink" Target="https://www.oreht.ru/modules.php?name=orehtPriceLS&amp;op=Search&amp;page=1&amp;stext=" TargetMode="External" Id="rId906" /><Relationship Type="http://schemas.openxmlformats.org/officeDocument/2006/relationships/hyperlink" Target="https://www.oreht.ru/modules.php?name=orehtPriceLS&amp;op=Search&amp;page=1&amp;stext=" TargetMode="External" Id="rId907" /><Relationship Type="http://schemas.openxmlformats.org/officeDocument/2006/relationships/hyperlink" Target="https://www.oreht.ru/modules.php?name=orehtPriceLS&amp;op=Search&amp;page=1&amp;stext=" TargetMode="External" Id="rId908" /><Relationship Type="http://schemas.openxmlformats.org/officeDocument/2006/relationships/hyperlink" Target="https://www.oreht.ru/modules.php?name=orehtPriceLS&amp;op=Search&amp;page=1&amp;stext=" TargetMode="External" Id="rId909" /><Relationship Type="http://schemas.openxmlformats.org/officeDocument/2006/relationships/hyperlink" Target="https://www.oreht.ru/modules.php?name=orehtPriceLS&amp;op=Search&amp;page=1&amp;stext=" TargetMode="External" Id="rId910" /><Relationship Type="http://schemas.openxmlformats.org/officeDocument/2006/relationships/hyperlink" Target="https://www.oreht.ru/modules.php?name=orehtPriceLS&amp;op=Search&amp;page=1&amp;stext=" TargetMode="External" Id="rId911" /><Relationship Type="http://schemas.openxmlformats.org/officeDocument/2006/relationships/hyperlink" Target="https://www.oreht.ru/modules.php?name=orehtPriceLS&amp;op=Search&amp;page=1&amp;stext=" TargetMode="External" Id="rId912" /><Relationship Type="http://schemas.openxmlformats.org/officeDocument/2006/relationships/hyperlink" Target="https://www.oreht.ru/modules.php?name=orehtPriceLS&amp;op=Search&amp;page=1&amp;stext=" TargetMode="External" Id="rId913" /><Relationship Type="http://schemas.openxmlformats.org/officeDocument/2006/relationships/hyperlink" Target="https://www.oreht.ru/modules.php?name=orehtPriceLS&amp;op=Search&amp;page=1&amp;stext=" TargetMode="External" Id="rId914" /><Relationship Type="http://schemas.openxmlformats.org/officeDocument/2006/relationships/hyperlink" Target="https://www.oreht.ru/modules.php?name=orehtPriceLS&amp;op=Search&amp;page=1&amp;stext=" TargetMode="External" Id="rId915" /><Relationship Type="http://schemas.openxmlformats.org/officeDocument/2006/relationships/hyperlink" Target="https://www.oreht.ru/modules.php?name=orehtPriceLS&amp;op=Search&amp;page=1&amp;stext=" TargetMode="External" Id="rId916" /><Relationship Type="http://schemas.openxmlformats.org/officeDocument/2006/relationships/hyperlink" Target="https://www.oreht.ru/modules.php?name=orehtPriceLS&amp;op=Search&amp;page=1&amp;stext=" TargetMode="External" Id="rId917" /><Relationship Type="http://schemas.openxmlformats.org/officeDocument/2006/relationships/hyperlink" Target="https://www.oreht.ru/modules.php?name=orehtPriceLS&amp;op=Search&amp;page=1&amp;stext=" TargetMode="External" Id="rId918" /><Relationship Type="http://schemas.openxmlformats.org/officeDocument/2006/relationships/hyperlink" Target="https://www.oreht.ru/modules.php?name=orehtPriceLS&amp;op=Search&amp;page=1&amp;stext=" TargetMode="External" Id="rId919" /><Relationship Type="http://schemas.openxmlformats.org/officeDocument/2006/relationships/hyperlink" Target="https://www.oreht.ru/modules.php?name=orehtPriceLS&amp;op=Search&amp;page=1&amp;stext=" TargetMode="External" Id="rId920" /><Relationship Type="http://schemas.openxmlformats.org/officeDocument/2006/relationships/hyperlink" Target="https://www.oreht.ru/modules.php?name=orehtPriceLS&amp;op=Search&amp;page=1&amp;stext=" TargetMode="External" Id="rId921" /><Relationship Type="http://schemas.openxmlformats.org/officeDocument/2006/relationships/hyperlink" Target="https://www.oreht.ru/modules.php?name=orehtPriceLS&amp;op=Search&amp;page=1&amp;stext=" TargetMode="External" Id="rId922" /><Relationship Type="http://schemas.openxmlformats.org/officeDocument/2006/relationships/hyperlink" Target="https://www.oreht.ru/modules.php?name=orehtPriceLS&amp;op=Search&amp;page=1&amp;stext=" TargetMode="External" Id="rId923" /><Relationship Type="http://schemas.openxmlformats.org/officeDocument/2006/relationships/hyperlink" Target="https://www.oreht.ru/modules.php?name=orehtPriceLS&amp;op=Search&amp;page=1&amp;stext=" TargetMode="External" Id="rId924" /><Relationship Type="http://schemas.openxmlformats.org/officeDocument/2006/relationships/hyperlink" Target="https://www.oreht.ru/modules.php?name=orehtPriceLS&amp;op=Search&amp;page=1&amp;stext=" TargetMode="External" Id="rId925" /><Relationship Type="http://schemas.openxmlformats.org/officeDocument/2006/relationships/hyperlink" Target="https://www.oreht.ru/modules.php?name=orehtPriceLS&amp;op=Search&amp;page=1&amp;stext=" TargetMode="External" Id="rId926" /><Relationship Type="http://schemas.openxmlformats.org/officeDocument/2006/relationships/hyperlink" Target="https://www.oreht.ru/modules.php?name=orehtPriceLS&amp;op=Search&amp;page=1&amp;stext=" TargetMode="External" Id="rId927" /><Relationship Type="http://schemas.openxmlformats.org/officeDocument/2006/relationships/hyperlink" Target="https://www.oreht.ru/modules.php?name=orehtPriceLS&amp;op=Search&amp;page=1&amp;stext=" TargetMode="External" Id="rId928" /><Relationship Type="http://schemas.openxmlformats.org/officeDocument/2006/relationships/hyperlink" Target="https://www.oreht.ru/modules.php?name=orehtPriceLS&amp;op=Search&amp;page=1&amp;stext=" TargetMode="External" Id="rId929" /><Relationship Type="http://schemas.openxmlformats.org/officeDocument/2006/relationships/hyperlink" Target="https://www.oreht.ru/modules.php?name=orehtPriceLS&amp;op=Search&amp;page=1&amp;stext=" TargetMode="External" Id="rId930" /><Relationship Type="http://schemas.openxmlformats.org/officeDocument/2006/relationships/hyperlink" Target="https://www.oreht.ru/modules.php?name=orehtPriceLS&amp;op=Search&amp;page=1&amp;stext=" TargetMode="External" Id="rId931" /><Relationship Type="http://schemas.openxmlformats.org/officeDocument/2006/relationships/hyperlink" Target="https://www.oreht.ru/modules.php?name=orehtPriceLS&amp;op=Search&amp;page=1&amp;stext=" TargetMode="External" Id="rId932" /><Relationship Type="http://schemas.openxmlformats.org/officeDocument/2006/relationships/hyperlink" Target="https://www.oreht.ru/modules.php?name=orehtPriceLS&amp;op=Search&amp;page=1&amp;stext=" TargetMode="External" Id="rId933" /><Relationship Type="http://schemas.openxmlformats.org/officeDocument/2006/relationships/hyperlink" Target="https://www.oreht.ru/modules.php?name=orehtPriceLS&amp;op=Search&amp;page=1&amp;stext=" TargetMode="External" Id="rId934" /><Relationship Type="http://schemas.openxmlformats.org/officeDocument/2006/relationships/hyperlink" Target="https://www.oreht.ru/modules.php?name=orehtPriceLS&amp;op=Search&amp;page=1&amp;stext=" TargetMode="External" Id="rId935" /><Relationship Type="http://schemas.openxmlformats.org/officeDocument/2006/relationships/hyperlink" Target="https://www.oreht.ru/modules.php?name=orehtPriceLS&amp;op=Search&amp;page=1&amp;stext=" TargetMode="External" Id="rId936" /><Relationship Type="http://schemas.openxmlformats.org/officeDocument/2006/relationships/hyperlink" Target="https://www.oreht.ru/modules.php?name=orehtPriceLS&amp;op=Search&amp;page=1&amp;stext=" TargetMode="External" Id="rId937" /><Relationship Type="http://schemas.openxmlformats.org/officeDocument/2006/relationships/hyperlink" Target="https://www.oreht.ru/modules.php?name=orehtPriceLS&amp;op=Search&amp;page=1&amp;stext=" TargetMode="External" Id="rId938" /><Relationship Type="http://schemas.openxmlformats.org/officeDocument/2006/relationships/hyperlink" Target="https://www.oreht.ru/modules.php?name=orehtPriceLS&amp;op=Search&amp;page=1&amp;stext=" TargetMode="External" Id="rId939" /><Relationship Type="http://schemas.openxmlformats.org/officeDocument/2006/relationships/hyperlink" Target="https://www.oreht.ru/modules.php?name=orehtPriceLS&amp;op=Search&amp;page=1&amp;stext=" TargetMode="External" Id="rId940" /><Relationship Type="http://schemas.openxmlformats.org/officeDocument/2006/relationships/hyperlink" Target="https://www.oreht.ru/modules.php?name=orehtPriceLS&amp;op=Search&amp;page=1&amp;stext=" TargetMode="External" Id="rId941" /><Relationship Type="http://schemas.openxmlformats.org/officeDocument/2006/relationships/hyperlink" Target="https://www.oreht.ru/modules.php?name=orehtPriceLS&amp;op=Search&amp;page=1&amp;stext=" TargetMode="External" Id="rId942" /><Relationship Type="http://schemas.openxmlformats.org/officeDocument/2006/relationships/hyperlink" Target="https://www.oreht.ru/modules.php?name=orehtPriceLS&amp;op=Search&amp;page=1&amp;stext=" TargetMode="External" Id="rId943" /><Relationship Type="http://schemas.openxmlformats.org/officeDocument/2006/relationships/hyperlink" Target="https://www.oreht.ru/modules.php?name=orehtPriceLS&amp;op=Search&amp;page=1&amp;stext=" TargetMode="External" Id="rId944" /><Relationship Type="http://schemas.openxmlformats.org/officeDocument/2006/relationships/hyperlink" Target="https://www.oreht.ru/modules.php?name=orehtPriceLS&amp;op=Search&amp;page=1&amp;stext=" TargetMode="External" Id="rId945" /><Relationship Type="http://schemas.openxmlformats.org/officeDocument/2006/relationships/hyperlink" Target="https://www.oreht.ru/modules.php?name=orehtPriceLS&amp;op=Search&amp;page=1&amp;stext=" TargetMode="External" Id="rId946" /><Relationship Type="http://schemas.openxmlformats.org/officeDocument/2006/relationships/hyperlink" Target="https://www.oreht.ru/modules.php?name=orehtPriceLS&amp;op=Search&amp;page=1&amp;stext=" TargetMode="External" Id="rId947" /><Relationship Type="http://schemas.openxmlformats.org/officeDocument/2006/relationships/hyperlink" Target="https://www.oreht.ru/modules.php?name=orehtPriceLS&amp;op=Search&amp;page=1&amp;stext=" TargetMode="External" Id="rId948" /><Relationship Type="http://schemas.openxmlformats.org/officeDocument/2006/relationships/hyperlink" Target="https://www.oreht.ru/modules.php?name=orehtPriceLS&amp;op=Search&amp;page=1&amp;stext=" TargetMode="External" Id="rId949" /><Relationship Type="http://schemas.openxmlformats.org/officeDocument/2006/relationships/hyperlink" Target="https://www.oreht.ru/modules.php?name=orehtPriceLS&amp;op=Search&amp;page=1&amp;stext=" TargetMode="External" Id="rId950" /><Relationship Type="http://schemas.openxmlformats.org/officeDocument/2006/relationships/hyperlink" Target="https://www.oreht.ru/modules.php?name=orehtPriceLS&amp;op=Search&amp;page=1&amp;stext=" TargetMode="External" Id="rId951" /><Relationship Type="http://schemas.openxmlformats.org/officeDocument/2006/relationships/hyperlink" Target="https://www.oreht.ru/modules.php?name=orehtPriceLS&amp;op=Search&amp;page=1&amp;stext=" TargetMode="External" Id="rId952" /><Relationship Type="http://schemas.openxmlformats.org/officeDocument/2006/relationships/hyperlink" Target="https://www.oreht.ru/modules.php?name=orehtPriceLS&amp;op=Search&amp;page=1&amp;stext=" TargetMode="External" Id="rId953" /><Relationship Type="http://schemas.openxmlformats.org/officeDocument/2006/relationships/hyperlink" Target="https://www.oreht.ru/modules.php?name=orehtPriceLS&amp;op=Search&amp;page=1&amp;stext=" TargetMode="External" Id="rId954" /><Relationship Type="http://schemas.openxmlformats.org/officeDocument/2006/relationships/hyperlink" Target="https://www.oreht.ru/modules.php?name=orehtPriceLS&amp;op=Search&amp;page=1&amp;stext=" TargetMode="External" Id="rId955" /><Relationship Type="http://schemas.openxmlformats.org/officeDocument/2006/relationships/hyperlink" Target="https://www.oreht.ru/modules.php?name=orehtPriceLS&amp;op=Search&amp;page=1&amp;stext=" TargetMode="External" Id="rId956" /><Relationship Type="http://schemas.openxmlformats.org/officeDocument/2006/relationships/hyperlink" Target="https://www.oreht.ru/modules.php?name=orehtPriceLS&amp;op=Search&amp;page=1&amp;stext=" TargetMode="External" Id="rId957" /><Relationship Type="http://schemas.openxmlformats.org/officeDocument/2006/relationships/hyperlink" Target="https://www.oreht.ru/modules.php?name=orehtPriceLS&amp;op=Search&amp;page=1&amp;stext=" TargetMode="External" Id="rId958" /><Relationship Type="http://schemas.openxmlformats.org/officeDocument/2006/relationships/hyperlink" Target="https://www.oreht.ru/modules.php?name=orehtPriceLS&amp;op=Search&amp;page=1&amp;stext=" TargetMode="External" Id="rId959" /><Relationship Type="http://schemas.openxmlformats.org/officeDocument/2006/relationships/hyperlink" Target="https://www.oreht.ru/modules.php?name=orehtPriceLS&amp;op=Search&amp;page=1&amp;stext=" TargetMode="External" Id="rId960" /><Relationship Type="http://schemas.openxmlformats.org/officeDocument/2006/relationships/hyperlink" Target="https://www.oreht.ru/modules.php?name=orehtPriceLS&amp;op=Search&amp;page=1&amp;stext=" TargetMode="External" Id="rId961" /><Relationship Type="http://schemas.openxmlformats.org/officeDocument/2006/relationships/hyperlink" Target="https://www.oreht.ru/modules.php?name=orehtPriceLS&amp;op=Search&amp;page=1&amp;stext=" TargetMode="External" Id="rId962" /><Relationship Type="http://schemas.openxmlformats.org/officeDocument/2006/relationships/hyperlink" Target="https://www.oreht.ru/modules.php?name=orehtPriceLS&amp;op=Search&amp;page=1&amp;stext=" TargetMode="External" Id="rId963" /><Relationship Type="http://schemas.openxmlformats.org/officeDocument/2006/relationships/hyperlink" Target="https://www.oreht.ru/modules.php?name=orehtPriceLS&amp;op=Search&amp;page=1&amp;stext=" TargetMode="External" Id="rId964" /><Relationship Type="http://schemas.openxmlformats.org/officeDocument/2006/relationships/hyperlink" Target="https://www.oreht.ru/modules.php?name=orehtPriceLS&amp;op=Search&amp;page=1&amp;stext=" TargetMode="External" Id="rId965" /><Relationship Type="http://schemas.openxmlformats.org/officeDocument/2006/relationships/hyperlink" Target="https://www.oreht.ru/modules.php?name=orehtPriceLS&amp;op=Search&amp;page=1&amp;stext=" TargetMode="External" Id="rId966" /><Relationship Type="http://schemas.openxmlformats.org/officeDocument/2006/relationships/hyperlink" Target="https://www.oreht.ru/modules.php?name=orehtPriceLS&amp;op=Search&amp;page=1&amp;stext=" TargetMode="External" Id="rId967" /><Relationship Type="http://schemas.openxmlformats.org/officeDocument/2006/relationships/hyperlink" Target="https://www.oreht.ru/modules.php?name=orehtPriceLS&amp;op=Search&amp;page=1&amp;stext=" TargetMode="External" Id="rId968" /><Relationship Type="http://schemas.openxmlformats.org/officeDocument/2006/relationships/hyperlink" Target="https://www.oreht.ru/modules.php?name=orehtPriceLS&amp;op=Search&amp;page=1&amp;stext=" TargetMode="External" Id="rId969" /><Relationship Type="http://schemas.openxmlformats.org/officeDocument/2006/relationships/hyperlink" Target="https://www.oreht.ru/modules.php?name=orehtPriceLS&amp;op=Search&amp;page=1&amp;stext=" TargetMode="External" Id="rId970" /><Relationship Type="http://schemas.openxmlformats.org/officeDocument/2006/relationships/hyperlink" Target="https://www.oreht.ru/modules.php?name=orehtPriceLS&amp;op=Search&amp;page=1&amp;stext=" TargetMode="External" Id="rId971" /><Relationship Type="http://schemas.openxmlformats.org/officeDocument/2006/relationships/hyperlink" Target="https://www.oreht.ru/modules.php?name=orehtPriceLS&amp;op=Search&amp;page=1&amp;stext=" TargetMode="External" Id="rId972" /><Relationship Type="http://schemas.openxmlformats.org/officeDocument/2006/relationships/hyperlink" Target="https://www.oreht.ru/modules.php?name=orehtPriceLS&amp;op=Search&amp;page=1&amp;stext=" TargetMode="External" Id="rId973" /><Relationship Type="http://schemas.openxmlformats.org/officeDocument/2006/relationships/hyperlink" Target="https://www.oreht.ru/modules.php?name=orehtPriceLS&amp;op=Search&amp;page=1&amp;stext=" TargetMode="External" Id="rId974" /><Relationship Type="http://schemas.openxmlformats.org/officeDocument/2006/relationships/hyperlink" Target="https://www.oreht.ru/modules.php?name=orehtPriceLS&amp;op=Search&amp;page=1&amp;stext=" TargetMode="External" Id="rId975" /><Relationship Type="http://schemas.openxmlformats.org/officeDocument/2006/relationships/hyperlink" Target="https://www.oreht.ru/modules.php?name=orehtPriceLS&amp;op=Search&amp;page=1&amp;stext=" TargetMode="External" Id="rId976" /><Relationship Type="http://schemas.openxmlformats.org/officeDocument/2006/relationships/hyperlink" Target="https://www.oreht.ru/modules.php?name=orehtPriceLS&amp;op=Search&amp;page=1&amp;stext=" TargetMode="External" Id="rId977" /><Relationship Type="http://schemas.openxmlformats.org/officeDocument/2006/relationships/hyperlink" Target="https://www.oreht.ru/modules.php?name=orehtPriceLS&amp;op=Search&amp;page=1&amp;stext=" TargetMode="External" Id="rId978" /><Relationship Type="http://schemas.openxmlformats.org/officeDocument/2006/relationships/hyperlink" Target="https://www.oreht.ru/modules.php?name=orehtPriceLS&amp;op=Search&amp;page=1&amp;stext=" TargetMode="External" Id="rId979" /><Relationship Type="http://schemas.openxmlformats.org/officeDocument/2006/relationships/hyperlink" Target="https://www.oreht.ru/modules.php?name=orehtPriceLS&amp;op=Search&amp;page=1&amp;stext=" TargetMode="External" Id="rId980" /><Relationship Type="http://schemas.openxmlformats.org/officeDocument/2006/relationships/hyperlink" Target="https://www.oreht.ru/modules.php?name=orehtPriceLS&amp;op=Search&amp;page=1&amp;stext=" TargetMode="External" Id="rId981" /><Relationship Type="http://schemas.openxmlformats.org/officeDocument/2006/relationships/hyperlink" Target="https://www.oreht.ru/modules.php?name=orehtPriceLS&amp;op=Search&amp;page=1&amp;stext=" TargetMode="External" Id="rId982" /><Relationship Type="http://schemas.openxmlformats.org/officeDocument/2006/relationships/hyperlink" Target="https://www.oreht.ru/modules.php?name=orehtPriceLS&amp;op=Search&amp;page=1&amp;stext=" TargetMode="External" Id="rId983" /><Relationship Type="http://schemas.openxmlformats.org/officeDocument/2006/relationships/hyperlink" Target="https://www.oreht.ru/modules.php?name=orehtPriceLS&amp;op=Search&amp;page=1&amp;stext=" TargetMode="External" Id="rId984" /><Relationship Type="http://schemas.openxmlformats.org/officeDocument/2006/relationships/hyperlink" Target="https://www.oreht.ru/modules.php?name=orehtPriceLS&amp;op=Search&amp;page=1&amp;stext=" TargetMode="External" Id="rId985" /><Relationship Type="http://schemas.openxmlformats.org/officeDocument/2006/relationships/hyperlink" Target="https://www.oreht.ru/modules.php?name=orehtPriceLS&amp;op=Search&amp;page=1&amp;stext=" TargetMode="External" Id="rId986" /><Relationship Type="http://schemas.openxmlformats.org/officeDocument/2006/relationships/hyperlink" Target="https://www.oreht.ru/modules.php?name=orehtPriceLS&amp;op=Search&amp;page=1&amp;stext=" TargetMode="External" Id="rId987" /><Relationship Type="http://schemas.openxmlformats.org/officeDocument/2006/relationships/hyperlink" Target="https://www.oreht.ru/modules.php?name=orehtPriceLS&amp;op=Search&amp;page=1&amp;stext=" TargetMode="External" Id="rId988" /><Relationship Type="http://schemas.openxmlformats.org/officeDocument/2006/relationships/hyperlink" Target="https://www.oreht.ru/modules.php?name=orehtPriceLS&amp;op=Search&amp;page=1&amp;stext=" TargetMode="External" Id="rId989" /><Relationship Type="http://schemas.openxmlformats.org/officeDocument/2006/relationships/hyperlink" Target="https://www.oreht.ru/modules.php?name=orehtPriceLS&amp;op=Search&amp;page=1&amp;stext=" TargetMode="External" Id="rId990" /><Relationship Type="http://schemas.openxmlformats.org/officeDocument/2006/relationships/hyperlink" Target="https://www.oreht.ru/modules.php?name=orehtPriceLS&amp;op=Search&amp;page=1&amp;stext=" TargetMode="External" Id="rId991" /><Relationship Type="http://schemas.openxmlformats.org/officeDocument/2006/relationships/hyperlink" Target="https://www.oreht.ru/modules.php?name=orehtPriceLS&amp;op=Search&amp;page=1&amp;stext=" TargetMode="External" Id="rId992" /><Relationship Type="http://schemas.openxmlformats.org/officeDocument/2006/relationships/hyperlink" Target="https://www.oreht.ru/modules.php?name=orehtPriceLS&amp;op=Search&amp;page=1&amp;stext=" TargetMode="External" Id="rId993" /><Relationship Type="http://schemas.openxmlformats.org/officeDocument/2006/relationships/hyperlink" Target="https://www.oreht.ru/modules.php?name=orehtPriceLS&amp;op=Search&amp;page=1&amp;stext=" TargetMode="External" Id="rId994" /><Relationship Type="http://schemas.openxmlformats.org/officeDocument/2006/relationships/hyperlink" Target="https://www.oreht.ru/modules.php?name=orehtPriceLS&amp;op=Search&amp;page=1&amp;stext=" TargetMode="External" Id="rId995" /><Relationship Type="http://schemas.openxmlformats.org/officeDocument/2006/relationships/hyperlink" Target="https://www.oreht.ru/modules.php?name=orehtPriceLS&amp;op=Search&amp;page=1&amp;stext=" TargetMode="External" Id="rId996" /><Relationship Type="http://schemas.openxmlformats.org/officeDocument/2006/relationships/hyperlink" Target="https://www.oreht.ru/modules.php?name=orehtPriceLS&amp;op=Search&amp;page=1&amp;stext=" TargetMode="External" Id="rId997" /><Relationship Type="http://schemas.openxmlformats.org/officeDocument/2006/relationships/hyperlink" Target="https://www.oreht.ru/modules.php?name=orehtPriceLS&amp;op=Search&amp;page=1&amp;stext=" TargetMode="External" Id="rId998" /><Relationship Type="http://schemas.openxmlformats.org/officeDocument/2006/relationships/hyperlink" Target="https://www.oreht.ru/modules.php?name=orehtPriceLS&amp;op=Search&amp;page=1&amp;stext=" TargetMode="External" Id="rId999" /><Relationship Type="http://schemas.openxmlformats.org/officeDocument/2006/relationships/hyperlink" Target="https://www.oreht.ru/modules.php?name=orehtPriceLS&amp;op=Search&amp;page=1&amp;stext=" TargetMode="External" Id="rId1000" /><Relationship Type="http://schemas.openxmlformats.org/officeDocument/2006/relationships/hyperlink" Target="https://www.oreht.ru/modules.php?name=orehtPriceLS&amp;op=Search&amp;page=1&amp;stext=" TargetMode="External" Id="rId1001" /><Relationship Type="http://schemas.openxmlformats.org/officeDocument/2006/relationships/hyperlink" Target="https://www.oreht.ru/modules.php?name=orehtPriceLS&amp;op=Search&amp;page=1&amp;stext=" TargetMode="External" Id="rId1002" /><Relationship Type="http://schemas.openxmlformats.org/officeDocument/2006/relationships/hyperlink" Target="https://www.oreht.ru/modules.php?name=orehtPriceLS&amp;op=Search&amp;page=1&amp;stext=" TargetMode="External" Id="rId1003" /><Relationship Type="http://schemas.openxmlformats.org/officeDocument/2006/relationships/hyperlink" Target="https://www.oreht.ru/modules.php?name=orehtPriceLS&amp;op=Search&amp;page=1&amp;stext=" TargetMode="External" Id="rId1004" /><Relationship Type="http://schemas.openxmlformats.org/officeDocument/2006/relationships/hyperlink" Target="https://www.oreht.ru/modules.php?name=orehtPriceLS&amp;op=Search&amp;page=1&amp;stext=" TargetMode="External" Id="rId1005" /><Relationship Type="http://schemas.openxmlformats.org/officeDocument/2006/relationships/hyperlink" Target="https://www.oreht.ru/modules.php?name=orehtPriceLS&amp;op=Search&amp;page=1&amp;stext=" TargetMode="External" Id="rId1006" /><Relationship Type="http://schemas.openxmlformats.org/officeDocument/2006/relationships/hyperlink" Target="https://www.oreht.ru/modules.php?name=orehtPriceLS&amp;op=Search&amp;page=1&amp;stext=" TargetMode="External" Id="rId1007" /><Relationship Type="http://schemas.openxmlformats.org/officeDocument/2006/relationships/hyperlink" Target="https://www.oreht.ru/modules.php?name=orehtPriceLS&amp;op=Search&amp;page=1&amp;stext=" TargetMode="External" Id="rId1008" /><Relationship Type="http://schemas.openxmlformats.org/officeDocument/2006/relationships/hyperlink" Target="https://www.oreht.ru/modules.php?name=orehtPriceLS&amp;op=Search&amp;page=1&amp;stext=" TargetMode="External" Id="rId1009" /><Relationship Type="http://schemas.openxmlformats.org/officeDocument/2006/relationships/hyperlink" Target="https://www.oreht.ru/modules.php?name=orehtPriceLS&amp;op=Search&amp;page=1&amp;stext=" TargetMode="External" Id="rId1010" /><Relationship Type="http://schemas.openxmlformats.org/officeDocument/2006/relationships/hyperlink" Target="https://www.oreht.ru/modules.php?name=orehtPriceLS&amp;op=Search&amp;page=1&amp;stext=" TargetMode="External" Id="rId1011" /><Relationship Type="http://schemas.openxmlformats.org/officeDocument/2006/relationships/hyperlink" Target="https://www.oreht.ru/modules.php?name=orehtPriceLS&amp;op=Search&amp;page=1&amp;stext=" TargetMode="External" Id="rId1012" /><Relationship Type="http://schemas.openxmlformats.org/officeDocument/2006/relationships/hyperlink" Target="https://www.oreht.ru/modules.php?name=orehtPriceLS&amp;op=Search&amp;page=1&amp;stext=" TargetMode="External" Id="rId1013" /><Relationship Type="http://schemas.openxmlformats.org/officeDocument/2006/relationships/hyperlink" Target="https://www.oreht.ru/modules.php?name=orehtPriceLS&amp;op=Search&amp;page=1&amp;stext=" TargetMode="External" Id="rId1014" /><Relationship Type="http://schemas.openxmlformats.org/officeDocument/2006/relationships/hyperlink" Target="https://www.oreht.ru/modules.php?name=orehtPriceLS&amp;op=Search&amp;page=1&amp;stext=" TargetMode="External" Id="rId1015" /><Relationship Type="http://schemas.openxmlformats.org/officeDocument/2006/relationships/hyperlink" Target="https://www.oreht.ru/modules.php?name=orehtPriceLS&amp;op=Search&amp;page=1&amp;stext=" TargetMode="External" Id="rId1016" /><Relationship Type="http://schemas.openxmlformats.org/officeDocument/2006/relationships/hyperlink" Target="https://www.oreht.ru/modules.php?name=orehtPriceLS&amp;op=Search&amp;page=1&amp;stext=" TargetMode="External" Id="rId1017" /><Relationship Type="http://schemas.openxmlformats.org/officeDocument/2006/relationships/hyperlink" Target="https://www.oreht.ru/modules.php?name=orehtPriceLS&amp;op=Search&amp;page=1&amp;stext=" TargetMode="External" Id="rId1018" /><Relationship Type="http://schemas.openxmlformats.org/officeDocument/2006/relationships/hyperlink" Target="https://www.oreht.ru/modules.php?name=orehtPriceLS&amp;op=Search&amp;page=1&amp;stext=" TargetMode="External" Id="rId1019" /><Relationship Type="http://schemas.openxmlformats.org/officeDocument/2006/relationships/hyperlink" Target="https://www.oreht.ru/modules.php?name=orehtPriceLS&amp;op=Search&amp;page=1&amp;stext=" TargetMode="External" Id="rId1020" /><Relationship Type="http://schemas.openxmlformats.org/officeDocument/2006/relationships/hyperlink" Target="https://www.oreht.ru/modules.php?name=orehtPriceLS&amp;op=Search&amp;page=1&amp;stext=" TargetMode="External" Id="rId1021" /><Relationship Type="http://schemas.openxmlformats.org/officeDocument/2006/relationships/hyperlink" Target="https://www.oreht.ru/modules.php?name=orehtPriceLS&amp;op=Search&amp;page=1&amp;stext=" TargetMode="External" Id="rId1022" /><Relationship Type="http://schemas.openxmlformats.org/officeDocument/2006/relationships/hyperlink" Target="https://www.oreht.ru/modules.php?name=orehtPriceLS&amp;op=Search&amp;page=1&amp;stext=" TargetMode="External" Id="rId1023" /><Relationship Type="http://schemas.openxmlformats.org/officeDocument/2006/relationships/hyperlink" Target="https://www.oreht.ru/modules.php?name=orehtPriceLS&amp;op=Search&amp;page=1&amp;stext=" TargetMode="External" Id="rId1024" /><Relationship Type="http://schemas.openxmlformats.org/officeDocument/2006/relationships/hyperlink" Target="https://www.oreht.ru/modules.php?name=orehtPriceLS&amp;op=Search&amp;page=1&amp;stext=" TargetMode="External" Id="rId1025" /><Relationship Type="http://schemas.openxmlformats.org/officeDocument/2006/relationships/hyperlink" Target="https://www.oreht.ru/modules.php?name=orehtPriceLS&amp;op=Search&amp;page=1&amp;stext=" TargetMode="External" Id="rId1026" /><Relationship Type="http://schemas.openxmlformats.org/officeDocument/2006/relationships/hyperlink" Target="https://www.oreht.ru/modules.php?name=orehtPriceLS&amp;op=Search&amp;page=1&amp;stext=" TargetMode="External" Id="rId1027" /><Relationship Type="http://schemas.openxmlformats.org/officeDocument/2006/relationships/hyperlink" Target="https://www.oreht.ru/modules.php?name=orehtPriceLS&amp;op=Search&amp;page=1&amp;stext=" TargetMode="External" Id="rId1028" /><Relationship Type="http://schemas.openxmlformats.org/officeDocument/2006/relationships/hyperlink" Target="https://www.oreht.ru/modules.php?name=orehtPriceLS&amp;op=Search&amp;page=1&amp;stext=" TargetMode="External" Id="rId1029" /><Relationship Type="http://schemas.openxmlformats.org/officeDocument/2006/relationships/hyperlink" Target="https://www.oreht.ru/modules.php?name=orehtPriceLS&amp;op=Search&amp;page=1&amp;stext=" TargetMode="External" Id="rId1030" /><Relationship Type="http://schemas.openxmlformats.org/officeDocument/2006/relationships/hyperlink" Target="https://www.oreht.ru/modules.php?name=orehtPriceLS&amp;op=Search&amp;page=1&amp;stext=" TargetMode="External" Id="rId1031" /><Relationship Type="http://schemas.openxmlformats.org/officeDocument/2006/relationships/hyperlink" Target="https://www.oreht.ru/modules.php?name=orehtPriceLS&amp;op=Search&amp;page=1&amp;stext=" TargetMode="External" Id="rId1032" /><Relationship Type="http://schemas.openxmlformats.org/officeDocument/2006/relationships/hyperlink" Target="https://www.oreht.ru/modules.php?name=orehtPriceLS&amp;op=Search&amp;page=1&amp;stext=" TargetMode="External" Id="rId1033" /><Relationship Type="http://schemas.openxmlformats.org/officeDocument/2006/relationships/hyperlink" Target="https://www.oreht.ru/modules.php?name=orehtPriceLS&amp;op=Search&amp;page=1&amp;stext=" TargetMode="External" Id="rId1034" /><Relationship Type="http://schemas.openxmlformats.org/officeDocument/2006/relationships/hyperlink" Target="https://www.oreht.ru/modules.php?name=orehtPriceLS&amp;op=Search&amp;page=1&amp;stext=" TargetMode="External" Id="rId1035" /><Relationship Type="http://schemas.openxmlformats.org/officeDocument/2006/relationships/hyperlink" Target="https://www.oreht.ru/modules.php?name=orehtPriceLS&amp;op=Search&amp;page=1&amp;stext=" TargetMode="External" Id="rId1036" /><Relationship Type="http://schemas.openxmlformats.org/officeDocument/2006/relationships/hyperlink" Target="https://www.oreht.ru/modules.php?name=orehtPriceLS&amp;op=Search&amp;page=1&amp;stext=" TargetMode="External" Id="rId1037" /><Relationship Type="http://schemas.openxmlformats.org/officeDocument/2006/relationships/hyperlink" Target="https://www.oreht.ru/modules.php?name=orehtPriceLS&amp;op=Search&amp;page=1&amp;stext=" TargetMode="External" Id="rId1038" /><Relationship Type="http://schemas.openxmlformats.org/officeDocument/2006/relationships/hyperlink" Target="https://www.oreht.ru/modules.php?name=orehtPriceLS&amp;op=Search&amp;page=1&amp;stext=" TargetMode="External" Id="rId1039" /><Relationship Type="http://schemas.openxmlformats.org/officeDocument/2006/relationships/hyperlink" Target="https://www.oreht.ru/modules.php?name=orehtPriceLS&amp;op=Search&amp;page=1&amp;stext=" TargetMode="External" Id="rId1040" /><Relationship Type="http://schemas.openxmlformats.org/officeDocument/2006/relationships/hyperlink" Target="https://www.oreht.ru/modules.php?name=orehtPriceLS&amp;op=Search&amp;page=1&amp;stext=" TargetMode="External" Id="rId1041" /><Relationship Type="http://schemas.openxmlformats.org/officeDocument/2006/relationships/hyperlink" Target="https://www.oreht.ru/modules.php?name=orehtPriceLS&amp;op=Search&amp;page=1&amp;stext=" TargetMode="External" Id="rId1042" /><Relationship Type="http://schemas.openxmlformats.org/officeDocument/2006/relationships/hyperlink" Target="https://www.oreht.ru/modules.php?name=orehtPriceLS&amp;op=Search&amp;page=1&amp;stext=" TargetMode="External" Id="rId1043" /><Relationship Type="http://schemas.openxmlformats.org/officeDocument/2006/relationships/hyperlink" Target="https://www.oreht.ru/modules.php?name=orehtPriceLS&amp;op=Search&amp;page=1&amp;stext=" TargetMode="External" Id="rId1044" /><Relationship Type="http://schemas.openxmlformats.org/officeDocument/2006/relationships/hyperlink" Target="https://www.oreht.ru/modules.php?name=orehtPriceLS&amp;op=Search&amp;page=1&amp;stext=" TargetMode="External" Id="rId1045" /><Relationship Type="http://schemas.openxmlformats.org/officeDocument/2006/relationships/hyperlink" Target="https://www.oreht.ru/modules.php?name=orehtPriceLS&amp;op=Search&amp;page=1&amp;stext=" TargetMode="External" Id="rId1046" /><Relationship Type="http://schemas.openxmlformats.org/officeDocument/2006/relationships/hyperlink" Target="https://www.oreht.ru/modules.php?name=orehtPriceLS&amp;op=Search&amp;page=1&amp;stext=" TargetMode="External" Id="rId1047" /><Relationship Type="http://schemas.openxmlformats.org/officeDocument/2006/relationships/hyperlink" Target="https://www.oreht.ru/modules.php?name=orehtPriceLS&amp;op=Search&amp;page=1&amp;stext=" TargetMode="External" Id="rId1048" /><Relationship Type="http://schemas.openxmlformats.org/officeDocument/2006/relationships/hyperlink" Target="https://www.oreht.ru/modules.php?name=orehtPriceLS&amp;op=Search&amp;page=1&amp;stext=" TargetMode="External" Id="rId1049" /><Relationship Type="http://schemas.openxmlformats.org/officeDocument/2006/relationships/hyperlink" Target="https://www.oreht.ru/modules.php?name=orehtPriceLS&amp;op=Search&amp;page=1&amp;stext=" TargetMode="External" Id="rId1050" /><Relationship Type="http://schemas.openxmlformats.org/officeDocument/2006/relationships/hyperlink" Target="https://www.oreht.ru/modules.php?name=orehtPriceLS&amp;op=Search&amp;page=1&amp;stext=" TargetMode="External" Id="rId1051" /><Relationship Type="http://schemas.openxmlformats.org/officeDocument/2006/relationships/hyperlink" Target="https://www.oreht.ru/modules.php?name=orehtPriceLS&amp;op=Search&amp;page=1&amp;stext=" TargetMode="External" Id="rId1052" /><Relationship Type="http://schemas.openxmlformats.org/officeDocument/2006/relationships/hyperlink" Target="https://www.oreht.ru/modules.php?name=orehtPriceLS&amp;op=Search&amp;page=1&amp;stext=" TargetMode="External" Id="rId1053" /><Relationship Type="http://schemas.openxmlformats.org/officeDocument/2006/relationships/hyperlink" Target="https://www.oreht.ru/modules.php?name=orehtPriceLS&amp;op=Search&amp;page=1&amp;stext=" TargetMode="External" Id="rId1054" /><Relationship Type="http://schemas.openxmlformats.org/officeDocument/2006/relationships/hyperlink" Target="https://www.oreht.ru/modules.php?name=orehtPriceLS&amp;op=Search&amp;page=1&amp;stext=" TargetMode="External" Id="rId1055" /><Relationship Type="http://schemas.openxmlformats.org/officeDocument/2006/relationships/hyperlink" Target="https://www.oreht.ru/modules.php?name=orehtPriceLS&amp;op=Search&amp;page=1&amp;stext=" TargetMode="External" Id="rId1056" /><Relationship Type="http://schemas.openxmlformats.org/officeDocument/2006/relationships/hyperlink" Target="https://www.oreht.ru/modules.php?name=orehtPriceLS&amp;op=Search&amp;page=1&amp;stext=" TargetMode="External" Id="rId1057" /><Relationship Type="http://schemas.openxmlformats.org/officeDocument/2006/relationships/hyperlink" Target="https://www.oreht.ru/modules.php?name=orehtPriceLS&amp;op=Search&amp;page=1&amp;stext=" TargetMode="External" Id="rId1058" /><Relationship Type="http://schemas.openxmlformats.org/officeDocument/2006/relationships/hyperlink" Target="https://www.oreht.ru/modules.php?name=orehtPriceLS&amp;op=Search&amp;page=1&amp;stext=" TargetMode="External" Id="rId1059" /><Relationship Type="http://schemas.openxmlformats.org/officeDocument/2006/relationships/hyperlink" Target="https://www.oreht.ru/modules.php?name=orehtPriceLS&amp;op=Search&amp;page=1&amp;stext=" TargetMode="External" Id="rId1060" /><Relationship Type="http://schemas.openxmlformats.org/officeDocument/2006/relationships/hyperlink" Target="https://www.oreht.ru/modules.php?name=orehtPriceLS&amp;op=Search&amp;page=1&amp;stext=" TargetMode="External" Id="rId1061" /><Relationship Type="http://schemas.openxmlformats.org/officeDocument/2006/relationships/hyperlink" Target="https://www.oreht.ru/modules.php?name=orehtPriceLS&amp;op=Search&amp;page=1&amp;stext=" TargetMode="External" Id="rId1062" /><Relationship Type="http://schemas.openxmlformats.org/officeDocument/2006/relationships/hyperlink" Target="https://www.oreht.ru/modules.php?name=orehtPriceLS&amp;op=Search&amp;page=1&amp;stext=" TargetMode="External" Id="rId1063" /><Relationship Type="http://schemas.openxmlformats.org/officeDocument/2006/relationships/hyperlink" Target="https://www.oreht.ru/modules.php?name=orehtPriceLS&amp;op=Search&amp;page=1&amp;stext=" TargetMode="External" Id="rId1064" /><Relationship Type="http://schemas.openxmlformats.org/officeDocument/2006/relationships/hyperlink" Target="https://www.oreht.ru/modules.php?name=orehtPriceLS&amp;op=Search&amp;page=1&amp;stext=" TargetMode="External" Id="rId1065" /><Relationship Type="http://schemas.openxmlformats.org/officeDocument/2006/relationships/hyperlink" Target="https://www.oreht.ru/modules.php?name=orehtPriceLS&amp;op=Search&amp;page=1&amp;stext=" TargetMode="External" Id="rId1066" /><Relationship Type="http://schemas.openxmlformats.org/officeDocument/2006/relationships/hyperlink" Target="https://www.oreht.ru/modules.php?name=orehtPriceLS&amp;op=Search&amp;page=1&amp;stext=" TargetMode="External" Id="rId1067" /><Relationship Type="http://schemas.openxmlformats.org/officeDocument/2006/relationships/hyperlink" Target="https://www.oreht.ru/modules.php?name=orehtPriceLS&amp;op=Search&amp;page=1&amp;stext=" TargetMode="External" Id="rId1068" /><Relationship Type="http://schemas.openxmlformats.org/officeDocument/2006/relationships/hyperlink" Target="https://www.oreht.ru/modules.php?name=orehtPriceLS&amp;op=Search&amp;page=1&amp;stext=" TargetMode="External" Id="rId1069" /><Relationship Type="http://schemas.openxmlformats.org/officeDocument/2006/relationships/hyperlink" Target="https://www.oreht.ru/modules.php?name=orehtPriceLS&amp;op=Search&amp;page=1&amp;stext=" TargetMode="External" Id="rId1070" /><Relationship Type="http://schemas.openxmlformats.org/officeDocument/2006/relationships/hyperlink" Target="https://www.oreht.ru/modules.php?name=orehtPriceLS&amp;op=Search&amp;page=1&amp;stext=" TargetMode="External" Id="rId1071" /><Relationship Type="http://schemas.openxmlformats.org/officeDocument/2006/relationships/hyperlink" Target="https://www.oreht.ru/modules.php?name=orehtPriceLS&amp;op=Search&amp;page=1&amp;stext=" TargetMode="External" Id="rId1072" /><Relationship Type="http://schemas.openxmlformats.org/officeDocument/2006/relationships/hyperlink" Target="https://www.oreht.ru/modules.php?name=orehtPriceLS&amp;op=Search&amp;page=1&amp;stext=" TargetMode="External" Id="rId1073" /><Relationship Type="http://schemas.openxmlformats.org/officeDocument/2006/relationships/hyperlink" Target="https://www.oreht.ru/modules.php?name=orehtPriceLS&amp;op=Search&amp;page=1&amp;stext=" TargetMode="External" Id="rId1074" /><Relationship Type="http://schemas.openxmlformats.org/officeDocument/2006/relationships/hyperlink" Target="https://www.oreht.ru/modules.php?name=orehtPriceLS&amp;op=Search&amp;page=1&amp;stext=" TargetMode="External" Id="rId1075" /><Relationship Type="http://schemas.openxmlformats.org/officeDocument/2006/relationships/hyperlink" Target="https://www.oreht.ru/modules.php?name=orehtPriceLS&amp;op=Search&amp;page=1&amp;stext=" TargetMode="External" Id="rId1076" /><Relationship Type="http://schemas.openxmlformats.org/officeDocument/2006/relationships/hyperlink" Target="https://www.oreht.ru/modules.php?name=orehtPriceLS&amp;op=Search&amp;page=1&amp;stext=" TargetMode="External" Id="rId1077" /><Relationship Type="http://schemas.openxmlformats.org/officeDocument/2006/relationships/hyperlink" Target="https://www.oreht.ru/modules.php?name=orehtPriceLS&amp;op=Search&amp;page=1&amp;stext=" TargetMode="External" Id="rId1078" /><Relationship Type="http://schemas.openxmlformats.org/officeDocument/2006/relationships/hyperlink" Target="https://www.oreht.ru/modules.php?name=orehtPriceLS&amp;op=Search&amp;page=1&amp;stext=" TargetMode="External" Id="rId1079" /><Relationship Type="http://schemas.openxmlformats.org/officeDocument/2006/relationships/hyperlink" Target="https://www.oreht.ru/modules.php?name=orehtPriceLS&amp;op=Search&amp;page=1&amp;stext=" TargetMode="External" Id="rId1080" /><Relationship Type="http://schemas.openxmlformats.org/officeDocument/2006/relationships/hyperlink" Target="https://www.oreht.ru/modules.php?name=orehtPriceLS&amp;op=Search&amp;page=1&amp;stext=" TargetMode="External" Id="rId1081" /><Relationship Type="http://schemas.openxmlformats.org/officeDocument/2006/relationships/hyperlink" Target="https://www.oreht.ru/modules.php?name=orehtPriceLS&amp;op=Search&amp;page=1&amp;stext=" TargetMode="External" Id="rId1082" /><Relationship Type="http://schemas.openxmlformats.org/officeDocument/2006/relationships/hyperlink" Target="https://www.oreht.ru/modules.php?name=orehtPriceLS&amp;op=Search&amp;page=1&amp;stext=" TargetMode="External" Id="rId1083" /><Relationship Type="http://schemas.openxmlformats.org/officeDocument/2006/relationships/hyperlink" Target="https://www.oreht.ru/modules.php?name=orehtPriceLS&amp;op=Search&amp;page=1&amp;stext=" TargetMode="External" Id="rId1084" /><Relationship Type="http://schemas.openxmlformats.org/officeDocument/2006/relationships/hyperlink" Target="https://www.oreht.ru/modules.php?name=orehtPriceLS&amp;op=Search&amp;page=1&amp;stext=" TargetMode="External" Id="rId1085" /><Relationship Type="http://schemas.openxmlformats.org/officeDocument/2006/relationships/hyperlink" Target="https://www.oreht.ru/modules.php?name=orehtPriceLS&amp;op=Search&amp;page=1&amp;stext=" TargetMode="External" Id="rId1086" /><Relationship Type="http://schemas.openxmlformats.org/officeDocument/2006/relationships/hyperlink" Target="https://www.oreht.ru/modules.php?name=orehtPriceLS&amp;op=Search&amp;page=1&amp;stext=" TargetMode="External" Id="rId1087" /><Relationship Type="http://schemas.openxmlformats.org/officeDocument/2006/relationships/hyperlink" Target="https://www.oreht.ru/modules.php?name=orehtPriceLS&amp;op=Search&amp;page=1&amp;stext=" TargetMode="External" Id="rId1088" /><Relationship Type="http://schemas.openxmlformats.org/officeDocument/2006/relationships/hyperlink" Target="https://www.oreht.ru/modules.php?name=orehtPriceLS&amp;op=Search&amp;page=1&amp;stext=" TargetMode="External" Id="rId1089" /><Relationship Type="http://schemas.openxmlformats.org/officeDocument/2006/relationships/hyperlink" Target="https://www.oreht.ru/modules.php?name=orehtPriceLS&amp;op=Search&amp;page=1&amp;stext=" TargetMode="External" Id="rId1090" /><Relationship Type="http://schemas.openxmlformats.org/officeDocument/2006/relationships/hyperlink" Target="https://www.oreht.ru/modules.php?name=orehtPriceLS&amp;op=Search&amp;page=1&amp;stext=" TargetMode="External" Id="rId1091" /><Relationship Type="http://schemas.openxmlformats.org/officeDocument/2006/relationships/hyperlink" Target="https://www.oreht.ru/modules.php?name=orehtPriceLS&amp;op=Search&amp;page=1&amp;stext=" TargetMode="External" Id="rId1092" /><Relationship Type="http://schemas.openxmlformats.org/officeDocument/2006/relationships/hyperlink" Target="https://www.oreht.ru/modules.php?name=orehtPriceLS&amp;op=Search&amp;page=1&amp;stext=" TargetMode="External" Id="rId1093" /><Relationship Type="http://schemas.openxmlformats.org/officeDocument/2006/relationships/hyperlink" Target="https://www.oreht.ru/modules.php?name=orehtPriceLS&amp;op=Search&amp;page=1&amp;stext=" TargetMode="External" Id="rId1094" /><Relationship Type="http://schemas.openxmlformats.org/officeDocument/2006/relationships/hyperlink" Target="https://www.oreht.ru/modules.php?name=orehtPriceLS&amp;op=Search&amp;page=1&amp;stext=" TargetMode="External" Id="rId1095" /><Relationship Type="http://schemas.openxmlformats.org/officeDocument/2006/relationships/hyperlink" Target="https://www.oreht.ru/modules.php?name=orehtPriceLS&amp;op=Search&amp;page=1&amp;stext=" TargetMode="External" Id="rId1096" /><Relationship Type="http://schemas.openxmlformats.org/officeDocument/2006/relationships/hyperlink" Target="https://www.oreht.ru/modules.php?name=orehtPriceLS&amp;op=Search&amp;page=1&amp;stext=" TargetMode="External" Id="rId1097" /><Relationship Type="http://schemas.openxmlformats.org/officeDocument/2006/relationships/hyperlink" Target="https://www.oreht.ru/modules.php?name=orehtPriceLS&amp;op=Search&amp;page=1&amp;stext=" TargetMode="External" Id="rId1098" /><Relationship Type="http://schemas.openxmlformats.org/officeDocument/2006/relationships/hyperlink" Target="https://www.oreht.ru/modules.php?name=orehtPriceLS&amp;op=Search&amp;page=1&amp;stext=" TargetMode="External" Id="rId1099" /><Relationship Type="http://schemas.openxmlformats.org/officeDocument/2006/relationships/hyperlink" Target="https://www.oreht.ru/modules.php?name=orehtPriceLS&amp;op=Search&amp;page=1&amp;stext=" TargetMode="External" Id="rId1100" /><Relationship Type="http://schemas.openxmlformats.org/officeDocument/2006/relationships/hyperlink" Target="https://www.oreht.ru/modules.php?name=orehtPriceLS&amp;op=Search&amp;page=1&amp;stext=" TargetMode="External" Id="rId1101" /><Relationship Type="http://schemas.openxmlformats.org/officeDocument/2006/relationships/hyperlink" Target="https://www.oreht.ru/modules.php?name=orehtPriceLS&amp;op=Search&amp;page=1&amp;stext=" TargetMode="External" Id="rId1102" /><Relationship Type="http://schemas.openxmlformats.org/officeDocument/2006/relationships/hyperlink" Target="https://www.oreht.ru/modules.php?name=orehtPriceLS&amp;op=Search&amp;page=1&amp;stext=" TargetMode="External" Id="rId1103" /><Relationship Type="http://schemas.openxmlformats.org/officeDocument/2006/relationships/hyperlink" Target="https://www.oreht.ru/modules.php?name=orehtPriceLS&amp;op=Search&amp;page=1&amp;stext=" TargetMode="External" Id="rId1104" /><Relationship Type="http://schemas.openxmlformats.org/officeDocument/2006/relationships/hyperlink" Target="https://www.oreht.ru/modules.php?name=orehtPriceLS&amp;op=Search&amp;page=1&amp;stext=" TargetMode="External" Id="rId1105" /><Relationship Type="http://schemas.openxmlformats.org/officeDocument/2006/relationships/hyperlink" Target="https://www.oreht.ru/modules.php?name=orehtPriceLS&amp;op=Search&amp;page=1&amp;stext=" TargetMode="External" Id="rId1106" /><Relationship Type="http://schemas.openxmlformats.org/officeDocument/2006/relationships/hyperlink" Target="https://www.oreht.ru/modules.php?name=orehtPriceLS&amp;op=Search&amp;page=1&amp;stext=" TargetMode="External" Id="rId1107" /><Relationship Type="http://schemas.openxmlformats.org/officeDocument/2006/relationships/hyperlink" Target="https://www.oreht.ru/modules.php?name=orehtPriceLS&amp;op=Search&amp;page=1&amp;stext=" TargetMode="External" Id="rId1108" /><Relationship Type="http://schemas.openxmlformats.org/officeDocument/2006/relationships/hyperlink" Target="https://www.oreht.ru/modules.php?name=orehtPriceLS&amp;op=Search&amp;page=1&amp;stext=" TargetMode="External" Id="rId1109" /><Relationship Type="http://schemas.openxmlformats.org/officeDocument/2006/relationships/hyperlink" Target="https://www.oreht.ru/modules.php?name=orehtPriceLS&amp;op=Search&amp;page=1&amp;stext=" TargetMode="External" Id="rId1110" /><Relationship Type="http://schemas.openxmlformats.org/officeDocument/2006/relationships/hyperlink" Target="https://www.oreht.ru/modules.php?name=orehtPriceLS&amp;op=Search&amp;page=1&amp;stext=" TargetMode="External" Id="rId1111" /><Relationship Type="http://schemas.openxmlformats.org/officeDocument/2006/relationships/hyperlink" Target="https://www.oreht.ru/modules.php?name=orehtPriceLS&amp;op=Search&amp;page=1&amp;stext=" TargetMode="External" Id="rId1112" /><Relationship Type="http://schemas.openxmlformats.org/officeDocument/2006/relationships/hyperlink" Target="https://www.oreht.ru/modules.php?name=orehtPriceLS&amp;op=Search&amp;page=1&amp;stext=" TargetMode="External" Id="rId1113" /><Relationship Type="http://schemas.openxmlformats.org/officeDocument/2006/relationships/hyperlink" Target="https://www.oreht.ru/modules.php?name=orehtPriceLS&amp;op=Search&amp;page=1&amp;stext=" TargetMode="External" Id="rId1114" /><Relationship Type="http://schemas.openxmlformats.org/officeDocument/2006/relationships/hyperlink" Target="https://www.oreht.ru/modules.php?name=orehtPriceLS&amp;op=Search&amp;page=1&amp;stext=" TargetMode="External" Id="rId1115" /><Relationship Type="http://schemas.openxmlformats.org/officeDocument/2006/relationships/hyperlink" Target="https://www.oreht.ru/modules.php?name=orehtPriceLS&amp;op=Search&amp;page=1&amp;stext=" TargetMode="External" Id="rId1116" /><Relationship Type="http://schemas.openxmlformats.org/officeDocument/2006/relationships/hyperlink" Target="https://www.oreht.ru/modules.php?name=orehtPriceLS&amp;op=Search&amp;page=1&amp;stext=" TargetMode="External" Id="rId1117" /><Relationship Type="http://schemas.openxmlformats.org/officeDocument/2006/relationships/hyperlink" Target="https://www.oreht.ru/modules.php?name=orehtPriceLS&amp;op=Search&amp;page=1&amp;stext=" TargetMode="External" Id="rId1118" /><Relationship Type="http://schemas.openxmlformats.org/officeDocument/2006/relationships/hyperlink" Target="https://www.oreht.ru/modules.php?name=orehtPriceLS&amp;op=Search&amp;page=1&amp;stext=" TargetMode="External" Id="rId1119" /><Relationship Type="http://schemas.openxmlformats.org/officeDocument/2006/relationships/hyperlink" Target="https://www.oreht.ru/modules.php?name=orehtPriceLS&amp;op=Search&amp;page=1&amp;stext=" TargetMode="External" Id="rId1120" /><Relationship Type="http://schemas.openxmlformats.org/officeDocument/2006/relationships/hyperlink" Target="https://www.oreht.ru/modules.php?name=orehtPriceLS&amp;op=Search&amp;page=1&amp;stext=" TargetMode="External" Id="rId1121" /><Relationship Type="http://schemas.openxmlformats.org/officeDocument/2006/relationships/hyperlink" Target="https://www.oreht.ru/modules.php?name=orehtPriceLS&amp;op=Search&amp;page=1&amp;stext=" TargetMode="External" Id="rId1122" /><Relationship Type="http://schemas.openxmlformats.org/officeDocument/2006/relationships/hyperlink" Target="https://www.oreht.ru/modules.php?name=orehtPriceLS&amp;op=Search&amp;page=1&amp;stext=" TargetMode="External" Id="rId1123" /><Relationship Type="http://schemas.openxmlformats.org/officeDocument/2006/relationships/hyperlink" Target="https://www.oreht.ru/modules.php?name=orehtPriceLS&amp;op=Search&amp;page=1&amp;stext=" TargetMode="External" Id="rId1124" /><Relationship Type="http://schemas.openxmlformats.org/officeDocument/2006/relationships/hyperlink" Target="https://www.oreht.ru/modules.php?name=orehtPriceLS&amp;op=Search&amp;page=1&amp;stext=" TargetMode="External" Id="rId1125" /><Relationship Type="http://schemas.openxmlformats.org/officeDocument/2006/relationships/hyperlink" Target="https://www.oreht.ru/modules.php?name=orehtPriceLS&amp;op=Search&amp;page=1&amp;stext=" TargetMode="External" Id="rId1126" /><Relationship Type="http://schemas.openxmlformats.org/officeDocument/2006/relationships/hyperlink" Target="https://www.oreht.ru/modules.php?name=orehtPriceLS&amp;op=Search&amp;page=1&amp;stext=" TargetMode="External" Id="rId1127" /><Relationship Type="http://schemas.openxmlformats.org/officeDocument/2006/relationships/hyperlink" Target="https://www.oreht.ru/modules.php?name=orehtPriceLS&amp;op=Search&amp;page=1&amp;stext=" TargetMode="External" Id="rId1128" /><Relationship Type="http://schemas.openxmlformats.org/officeDocument/2006/relationships/hyperlink" Target="https://www.oreht.ru/modules.php?name=orehtPriceLS&amp;op=Search&amp;page=1&amp;stext=" TargetMode="External" Id="rId1129" /><Relationship Type="http://schemas.openxmlformats.org/officeDocument/2006/relationships/hyperlink" Target="https://www.oreht.ru/modules.php?name=orehtPriceLS&amp;op=Search&amp;page=1&amp;stext=" TargetMode="External" Id="rId1130" /><Relationship Type="http://schemas.openxmlformats.org/officeDocument/2006/relationships/hyperlink" Target="https://www.oreht.ru/modules.php?name=orehtPriceLS&amp;op=Search&amp;page=1&amp;stext=" TargetMode="External" Id="rId1131" /><Relationship Type="http://schemas.openxmlformats.org/officeDocument/2006/relationships/hyperlink" Target="https://www.oreht.ru/modules.php?name=orehtPriceLS&amp;op=Search&amp;page=1&amp;stext=" TargetMode="External" Id="rId1132" /><Relationship Type="http://schemas.openxmlformats.org/officeDocument/2006/relationships/hyperlink" Target="https://www.oreht.ru/modules.php?name=orehtPriceLS&amp;op=Search&amp;page=1&amp;stext=" TargetMode="External" Id="rId1133" /><Relationship Type="http://schemas.openxmlformats.org/officeDocument/2006/relationships/hyperlink" Target="https://www.oreht.ru/modules.php?name=orehtPriceLS&amp;op=Search&amp;page=1&amp;stext=" TargetMode="External" Id="rId1134" /><Relationship Type="http://schemas.openxmlformats.org/officeDocument/2006/relationships/hyperlink" Target="https://www.oreht.ru/modules.php?name=orehtPriceLS&amp;op=Search&amp;page=1&amp;stext=" TargetMode="External" Id="rId1135" /><Relationship Type="http://schemas.openxmlformats.org/officeDocument/2006/relationships/hyperlink" Target="https://www.oreht.ru/modules.php?name=orehtPriceLS&amp;op=Search&amp;page=1&amp;stext=" TargetMode="External" Id="rId1136" /><Relationship Type="http://schemas.openxmlformats.org/officeDocument/2006/relationships/hyperlink" Target="https://www.oreht.ru/modules.php?name=orehtPriceLS&amp;op=Search&amp;page=1&amp;stext=" TargetMode="External" Id="rId1137" /><Relationship Type="http://schemas.openxmlformats.org/officeDocument/2006/relationships/hyperlink" Target="https://www.oreht.ru/modules.php?name=orehtPriceLS&amp;op=Search&amp;page=1&amp;stext=" TargetMode="External" Id="rId1138" /><Relationship Type="http://schemas.openxmlformats.org/officeDocument/2006/relationships/hyperlink" Target="https://www.oreht.ru/modules.php?name=orehtPriceLS&amp;op=Search&amp;page=1&amp;stext=" TargetMode="External" Id="rId1139" /><Relationship Type="http://schemas.openxmlformats.org/officeDocument/2006/relationships/hyperlink" Target="https://www.oreht.ru/modules.php?name=orehtPriceLS&amp;op=Search&amp;page=1&amp;stext=" TargetMode="External" Id="rId1140" /><Relationship Type="http://schemas.openxmlformats.org/officeDocument/2006/relationships/hyperlink" Target="https://www.oreht.ru/modules.php?name=orehtPriceLS&amp;op=Search&amp;page=1&amp;stext=" TargetMode="External" Id="rId1141" /><Relationship Type="http://schemas.openxmlformats.org/officeDocument/2006/relationships/hyperlink" Target="https://www.oreht.ru/modules.php?name=orehtPriceLS&amp;op=Search&amp;page=1&amp;stext=" TargetMode="External" Id="rId1142" /><Relationship Type="http://schemas.openxmlformats.org/officeDocument/2006/relationships/hyperlink" Target="https://www.oreht.ru/modules.php?name=orehtPriceLS&amp;op=Search&amp;page=1&amp;stext=" TargetMode="External" Id="rId1143" /><Relationship Type="http://schemas.openxmlformats.org/officeDocument/2006/relationships/hyperlink" Target="https://www.oreht.ru/modules.php?name=orehtPriceLS&amp;op=Search&amp;page=1&amp;stext=" TargetMode="External" Id="rId1144" /><Relationship Type="http://schemas.openxmlformats.org/officeDocument/2006/relationships/hyperlink" Target="https://www.oreht.ru/modules.php?name=orehtPriceLS&amp;op=Search&amp;page=1&amp;stext=" TargetMode="External" Id="rId1145" /><Relationship Type="http://schemas.openxmlformats.org/officeDocument/2006/relationships/hyperlink" Target="https://www.oreht.ru/modules.php?name=orehtPriceLS&amp;op=Search&amp;page=1&amp;stext=" TargetMode="External" Id="rId1146" /><Relationship Type="http://schemas.openxmlformats.org/officeDocument/2006/relationships/hyperlink" Target="https://www.oreht.ru/modules.php?name=orehtPriceLS&amp;op=Search&amp;page=1&amp;stext=" TargetMode="External" Id="rId1147" /><Relationship Type="http://schemas.openxmlformats.org/officeDocument/2006/relationships/hyperlink" Target="https://www.oreht.ru/modules.php?name=orehtPriceLS&amp;op=Search&amp;page=1&amp;stext=" TargetMode="External" Id="rId1148" /><Relationship Type="http://schemas.openxmlformats.org/officeDocument/2006/relationships/hyperlink" Target="https://www.oreht.ru/modules.php?name=orehtPriceLS&amp;op=Search&amp;page=1&amp;stext=" TargetMode="External" Id="rId1149" /><Relationship Type="http://schemas.openxmlformats.org/officeDocument/2006/relationships/hyperlink" Target="https://www.oreht.ru/modules.php?name=orehtPriceLS&amp;op=Search&amp;page=1&amp;stext=" TargetMode="External" Id="rId1150" /><Relationship Type="http://schemas.openxmlformats.org/officeDocument/2006/relationships/hyperlink" Target="https://www.oreht.ru/modules.php?name=orehtPriceLS&amp;op=Search&amp;page=1&amp;stext=" TargetMode="External" Id="rId1151" /><Relationship Type="http://schemas.openxmlformats.org/officeDocument/2006/relationships/hyperlink" Target="https://www.oreht.ru/modules.php?name=orehtPriceLS&amp;op=Search&amp;page=1&amp;stext=" TargetMode="External" Id="rId1152" /><Relationship Type="http://schemas.openxmlformats.org/officeDocument/2006/relationships/hyperlink" Target="https://www.oreht.ru/modules.php?name=orehtPriceLS&amp;op=Search&amp;page=1&amp;stext=" TargetMode="External" Id="rId1153" /><Relationship Type="http://schemas.openxmlformats.org/officeDocument/2006/relationships/hyperlink" Target="https://www.oreht.ru/modules.php?name=orehtPriceLS&amp;op=Search&amp;page=1&amp;stext=" TargetMode="External" Id="rId1154" /><Relationship Type="http://schemas.openxmlformats.org/officeDocument/2006/relationships/hyperlink" Target="https://www.oreht.ru/modules.php?name=orehtPriceLS&amp;op=Search&amp;page=1&amp;stext=" TargetMode="External" Id="rId1155" /><Relationship Type="http://schemas.openxmlformats.org/officeDocument/2006/relationships/hyperlink" Target="https://www.oreht.ru/modules.php?name=orehtPriceLS&amp;op=Search&amp;page=1&amp;stext=" TargetMode="External" Id="rId1156" /><Relationship Type="http://schemas.openxmlformats.org/officeDocument/2006/relationships/hyperlink" Target="https://www.oreht.ru/modules.php?name=orehtPriceLS&amp;op=Search&amp;page=1&amp;stext=" TargetMode="External" Id="rId1157" /><Relationship Type="http://schemas.openxmlformats.org/officeDocument/2006/relationships/hyperlink" Target="https://www.oreht.ru/modules.php?name=orehtPriceLS&amp;op=Search&amp;page=1&amp;stext=" TargetMode="External" Id="rId1158" /><Relationship Type="http://schemas.openxmlformats.org/officeDocument/2006/relationships/hyperlink" Target="https://www.oreht.ru/modules.php?name=orehtPriceLS&amp;op=Search&amp;page=1&amp;stext=" TargetMode="External" Id="rId1159" /><Relationship Type="http://schemas.openxmlformats.org/officeDocument/2006/relationships/hyperlink" Target="https://www.oreht.ru/modules.php?name=orehtPriceLS&amp;op=Search&amp;page=1&amp;stext=" TargetMode="External" Id="rId1160" /><Relationship Type="http://schemas.openxmlformats.org/officeDocument/2006/relationships/hyperlink" Target="https://www.oreht.ru/modules.php?name=orehtPriceLS&amp;op=Search&amp;page=1&amp;stext=" TargetMode="External" Id="rId1161" /><Relationship Type="http://schemas.openxmlformats.org/officeDocument/2006/relationships/hyperlink" Target="https://www.oreht.ru/modules.php?name=orehtPriceLS&amp;op=Search&amp;page=1&amp;stext=" TargetMode="External" Id="rId1162" /><Relationship Type="http://schemas.openxmlformats.org/officeDocument/2006/relationships/hyperlink" Target="https://www.oreht.ru/modules.php?name=orehtPriceLS&amp;op=Search&amp;page=1&amp;stext=" TargetMode="External" Id="rId1163" /><Relationship Type="http://schemas.openxmlformats.org/officeDocument/2006/relationships/hyperlink" Target="https://www.oreht.ru/modules.php?name=orehtPriceLS&amp;op=Search&amp;page=1&amp;stext=" TargetMode="External" Id="rId1164" /><Relationship Type="http://schemas.openxmlformats.org/officeDocument/2006/relationships/hyperlink" Target="https://www.oreht.ru/modules.php?name=orehtPriceLS&amp;op=Search&amp;page=1&amp;stext=" TargetMode="External" Id="rId1165" /><Relationship Type="http://schemas.openxmlformats.org/officeDocument/2006/relationships/hyperlink" Target="https://www.oreht.ru/modules.php?name=orehtPriceLS&amp;op=Search&amp;page=1&amp;stext=" TargetMode="External" Id="rId1166" /><Relationship Type="http://schemas.openxmlformats.org/officeDocument/2006/relationships/hyperlink" Target="https://www.oreht.ru/modules.php?name=orehtPriceLS&amp;op=Search&amp;page=1&amp;stext=" TargetMode="External" Id="rId1167" /><Relationship Type="http://schemas.openxmlformats.org/officeDocument/2006/relationships/hyperlink" Target="https://www.oreht.ru/modules.php?name=orehtPriceLS&amp;op=Search&amp;page=1&amp;stext=" TargetMode="External" Id="rId1168" /><Relationship Type="http://schemas.openxmlformats.org/officeDocument/2006/relationships/hyperlink" Target="https://www.oreht.ru/modules.php?name=orehtPriceLS&amp;op=Search&amp;page=1&amp;stext=" TargetMode="External" Id="rId1169" /><Relationship Type="http://schemas.openxmlformats.org/officeDocument/2006/relationships/hyperlink" Target="https://www.oreht.ru/modules.php?name=orehtPriceLS&amp;op=Search&amp;page=1&amp;stext=" TargetMode="External" Id="rId1170" /><Relationship Type="http://schemas.openxmlformats.org/officeDocument/2006/relationships/hyperlink" Target="https://www.oreht.ru/modules.php?name=orehtPriceLS&amp;op=Search&amp;page=1&amp;stext=" TargetMode="External" Id="rId1171" /><Relationship Type="http://schemas.openxmlformats.org/officeDocument/2006/relationships/hyperlink" Target="https://www.oreht.ru/modules.php?name=orehtPriceLS&amp;op=Search&amp;page=1&amp;stext=" TargetMode="External" Id="rId1172" /><Relationship Type="http://schemas.openxmlformats.org/officeDocument/2006/relationships/hyperlink" Target="https://www.oreht.ru/modules.php?name=orehtPriceLS&amp;op=Search&amp;page=1&amp;stext=" TargetMode="External" Id="rId1173" /><Relationship Type="http://schemas.openxmlformats.org/officeDocument/2006/relationships/hyperlink" Target="https://www.oreht.ru/modules.php?name=orehtPriceLS&amp;op=Search&amp;page=1&amp;stext=" TargetMode="External" Id="rId1174" /><Relationship Type="http://schemas.openxmlformats.org/officeDocument/2006/relationships/hyperlink" Target="https://www.oreht.ru/modules.php?name=orehtPriceLS&amp;op=Search&amp;page=1&amp;stext=" TargetMode="External" Id="rId1175" /><Relationship Type="http://schemas.openxmlformats.org/officeDocument/2006/relationships/hyperlink" Target="https://www.oreht.ru/modules.php?name=orehtPriceLS&amp;op=Search&amp;page=1&amp;stext=" TargetMode="External" Id="rId1176" /><Relationship Type="http://schemas.openxmlformats.org/officeDocument/2006/relationships/hyperlink" Target="https://www.oreht.ru/modules.php?name=orehtPriceLS&amp;op=Search&amp;page=1&amp;stext=" TargetMode="External" Id="rId1177" /><Relationship Type="http://schemas.openxmlformats.org/officeDocument/2006/relationships/hyperlink" Target="https://www.oreht.ru/modules.php?name=orehtPriceLS&amp;op=Search&amp;page=1&amp;stext=" TargetMode="External" Id="rId1178" /><Relationship Type="http://schemas.openxmlformats.org/officeDocument/2006/relationships/hyperlink" Target="https://www.oreht.ru/modules.php?name=orehtPriceLS&amp;op=Search&amp;page=1&amp;stext=" TargetMode="External" Id="rId1179" /><Relationship Type="http://schemas.openxmlformats.org/officeDocument/2006/relationships/hyperlink" Target="https://www.oreht.ru/modules.php?name=orehtPriceLS&amp;op=Search&amp;page=1&amp;stext=" TargetMode="External" Id="rId1180" /><Relationship Type="http://schemas.openxmlformats.org/officeDocument/2006/relationships/hyperlink" Target="https://www.oreht.ru/modules.php?name=orehtPriceLS&amp;op=Search&amp;page=1&amp;stext=" TargetMode="External" Id="rId1181" /><Relationship Type="http://schemas.openxmlformats.org/officeDocument/2006/relationships/hyperlink" Target="https://www.oreht.ru/modules.php?name=orehtPriceLS&amp;op=Search&amp;page=1&amp;stext=" TargetMode="External" Id="rId1182" /><Relationship Type="http://schemas.openxmlformats.org/officeDocument/2006/relationships/hyperlink" Target="https://www.oreht.ru/modules.php?name=orehtPriceLS&amp;op=Search&amp;page=1&amp;stext=" TargetMode="External" Id="rId1183" /><Relationship Type="http://schemas.openxmlformats.org/officeDocument/2006/relationships/hyperlink" Target="https://www.oreht.ru/modules.php?name=orehtPriceLS&amp;op=Search&amp;page=1&amp;stext=" TargetMode="External" Id="rId1184" /><Relationship Type="http://schemas.openxmlformats.org/officeDocument/2006/relationships/hyperlink" Target="https://www.oreht.ru/modules.php?name=orehtPriceLS&amp;op=Search&amp;page=1&amp;stext=" TargetMode="External" Id="rId1185" /><Relationship Type="http://schemas.openxmlformats.org/officeDocument/2006/relationships/hyperlink" Target="https://www.oreht.ru/modules.php?name=orehtPriceLS&amp;op=Search&amp;page=1&amp;stext=" TargetMode="External" Id="rId1186" /><Relationship Type="http://schemas.openxmlformats.org/officeDocument/2006/relationships/hyperlink" Target="https://www.oreht.ru/modules.php?name=orehtPriceLS&amp;op=Search&amp;page=1&amp;stext=" TargetMode="External" Id="rId1187" /><Relationship Type="http://schemas.openxmlformats.org/officeDocument/2006/relationships/hyperlink" Target="https://www.oreht.ru/modules.php?name=orehtPriceLS&amp;op=Search&amp;page=1&amp;stext=" TargetMode="External" Id="rId1188" /><Relationship Type="http://schemas.openxmlformats.org/officeDocument/2006/relationships/hyperlink" Target="https://www.oreht.ru/modules.php?name=orehtPriceLS&amp;op=Search&amp;page=1&amp;stext=" TargetMode="External" Id="rId1189" /><Relationship Type="http://schemas.openxmlformats.org/officeDocument/2006/relationships/hyperlink" Target="https://www.oreht.ru/modules.php?name=orehtPriceLS&amp;op=Search&amp;page=1&amp;stext=" TargetMode="External" Id="rId1190" /><Relationship Type="http://schemas.openxmlformats.org/officeDocument/2006/relationships/hyperlink" Target="https://www.oreht.ru/modules.php?name=orehtPriceLS&amp;op=Search&amp;page=1&amp;stext=" TargetMode="External" Id="rId1191" /><Relationship Type="http://schemas.openxmlformats.org/officeDocument/2006/relationships/hyperlink" Target="https://www.oreht.ru/modules.php?name=orehtPriceLS&amp;op=Search&amp;page=1&amp;stext=" TargetMode="External" Id="rId1192" /><Relationship Type="http://schemas.openxmlformats.org/officeDocument/2006/relationships/hyperlink" Target="https://www.oreht.ru/modules.php?name=orehtPriceLS&amp;op=Search&amp;page=1&amp;stext=" TargetMode="External" Id="rId1193" /><Relationship Type="http://schemas.openxmlformats.org/officeDocument/2006/relationships/hyperlink" Target="https://www.oreht.ru/modules.php?name=orehtPriceLS&amp;op=Search&amp;page=1&amp;stext=" TargetMode="External" Id="rId1194" /><Relationship Type="http://schemas.openxmlformats.org/officeDocument/2006/relationships/hyperlink" Target="https://www.oreht.ru/modules.php?name=orehtPriceLS&amp;op=Search&amp;page=1&amp;stext=" TargetMode="External" Id="rId1195" /><Relationship Type="http://schemas.openxmlformats.org/officeDocument/2006/relationships/hyperlink" Target="https://www.oreht.ru/modules.php?name=orehtPriceLS&amp;op=Search&amp;page=1&amp;stext=" TargetMode="External" Id="rId1196" /><Relationship Type="http://schemas.openxmlformats.org/officeDocument/2006/relationships/hyperlink" Target="https://www.oreht.ru/modules.php?name=orehtPriceLS&amp;op=Search&amp;page=1&amp;stext=" TargetMode="External" Id="rId1197" /><Relationship Type="http://schemas.openxmlformats.org/officeDocument/2006/relationships/hyperlink" Target="https://www.oreht.ru/modules.php?name=orehtPriceLS&amp;op=Search&amp;page=1&amp;stext=" TargetMode="External" Id="rId1198" /><Relationship Type="http://schemas.openxmlformats.org/officeDocument/2006/relationships/hyperlink" Target="https://www.oreht.ru/modules.php?name=orehtPriceLS&amp;op=Search&amp;page=1&amp;stext=" TargetMode="External" Id="rId1199" /><Relationship Type="http://schemas.openxmlformats.org/officeDocument/2006/relationships/hyperlink" Target="https://www.oreht.ru/modules.php?name=orehtPriceLS&amp;op=Search&amp;page=1&amp;stext=" TargetMode="External" Id="rId1200" /><Relationship Type="http://schemas.openxmlformats.org/officeDocument/2006/relationships/hyperlink" Target="https://www.oreht.ru/modules.php?name=orehtPriceLS&amp;op=Search&amp;page=1&amp;stext=" TargetMode="External" Id="rId1201" /><Relationship Type="http://schemas.openxmlformats.org/officeDocument/2006/relationships/hyperlink" Target="https://www.oreht.ru/modules.php?name=orehtPriceLS&amp;op=Search&amp;page=1&amp;stext=" TargetMode="External" Id="rId1202" /><Relationship Type="http://schemas.openxmlformats.org/officeDocument/2006/relationships/hyperlink" Target="https://www.oreht.ru/modules.php?name=orehtPriceLS&amp;op=Search&amp;page=1&amp;stext=" TargetMode="External" Id="rId1203" /><Relationship Type="http://schemas.openxmlformats.org/officeDocument/2006/relationships/hyperlink" Target="https://www.oreht.ru/modules.php?name=orehtPriceLS&amp;op=Search&amp;page=1&amp;stext=" TargetMode="External" Id="rId1204" /><Relationship Type="http://schemas.openxmlformats.org/officeDocument/2006/relationships/hyperlink" Target="https://www.oreht.ru/modules.php?name=orehtPriceLS&amp;op=Search&amp;page=1&amp;stext=" TargetMode="External" Id="rId1205" /><Relationship Type="http://schemas.openxmlformats.org/officeDocument/2006/relationships/hyperlink" Target="https://www.oreht.ru/modules.php?name=orehtPriceLS&amp;op=Search&amp;page=1&amp;stext=" TargetMode="External" Id="rId1206" /><Relationship Type="http://schemas.openxmlformats.org/officeDocument/2006/relationships/hyperlink" Target="https://www.oreht.ru/modules.php?name=orehtPriceLS&amp;op=Search&amp;page=1&amp;stext=" TargetMode="External" Id="rId1207" /><Relationship Type="http://schemas.openxmlformats.org/officeDocument/2006/relationships/hyperlink" Target="https://www.oreht.ru/modules.php?name=orehtPriceLS&amp;op=Search&amp;page=1&amp;stext=" TargetMode="External" Id="rId1208" /><Relationship Type="http://schemas.openxmlformats.org/officeDocument/2006/relationships/hyperlink" Target="https://www.oreht.ru/modules.php?name=orehtPriceLS&amp;op=Search&amp;page=1&amp;stext=" TargetMode="External" Id="rId1209" /><Relationship Type="http://schemas.openxmlformats.org/officeDocument/2006/relationships/hyperlink" Target="https://www.oreht.ru/modules.php?name=orehtPriceLS&amp;op=Search&amp;page=1&amp;stext=" TargetMode="External" Id="rId1210" /><Relationship Type="http://schemas.openxmlformats.org/officeDocument/2006/relationships/hyperlink" Target="https://www.oreht.ru/modules.php?name=orehtPriceLS&amp;op=Search&amp;page=1&amp;stext=" TargetMode="External" Id="rId1211" /><Relationship Type="http://schemas.openxmlformats.org/officeDocument/2006/relationships/hyperlink" Target="https://www.oreht.ru/modules.php?name=orehtPriceLS&amp;op=Search&amp;page=1&amp;stext=" TargetMode="External" Id="rId1212" /><Relationship Type="http://schemas.openxmlformats.org/officeDocument/2006/relationships/hyperlink" Target="https://www.oreht.ru/modules.php?name=orehtPriceLS&amp;op=Search&amp;page=1&amp;stext=" TargetMode="External" Id="rId1213" /><Relationship Type="http://schemas.openxmlformats.org/officeDocument/2006/relationships/hyperlink" Target="https://www.oreht.ru/modules.php?name=orehtPriceLS&amp;op=Search&amp;page=1&amp;stext=" TargetMode="External" Id="rId1214" /><Relationship Type="http://schemas.openxmlformats.org/officeDocument/2006/relationships/hyperlink" Target="https://www.oreht.ru/modules.php?name=orehtPriceLS&amp;op=Search&amp;page=1&amp;stext=" TargetMode="External" Id="rId1215" /><Relationship Type="http://schemas.openxmlformats.org/officeDocument/2006/relationships/hyperlink" Target="https://www.oreht.ru/modules.php?name=orehtPriceLS&amp;op=Search&amp;page=1&amp;stext=" TargetMode="External" Id="rId1216" /><Relationship Type="http://schemas.openxmlformats.org/officeDocument/2006/relationships/hyperlink" Target="https://www.oreht.ru/modules.php?name=orehtPriceLS&amp;op=Search&amp;page=1&amp;stext=" TargetMode="External" Id="rId1217" /><Relationship Type="http://schemas.openxmlformats.org/officeDocument/2006/relationships/hyperlink" Target="https://www.oreht.ru/modules.php?name=orehtPriceLS&amp;op=Search&amp;page=1&amp;stext=" TargetMode="External" Id="rId1218" /><Relationship Type="http://schemas.openxmlformats.org/officeDocument/2006/relationships/hyperlink" Target="https://www.oreht.ru/modules.php?name=orehtPriceLS&amp;op=Search&amp;page=1&amp;stext=" TargetMode="External" Id="rId1219" /><Relationship Type="http://schemas.openxmlformats.org/officeDocument/2006/relationships/hyperlink" Target="https://www.oreht.ru/modules.php?name=orehtPriceLS&amp;op=Search&amp;page=1&amp;stext=" TargetMode="External" Id="rId1220" /><Relationship Type="http://schemas.openxmlformats.org/officeDocument/2006/relationships/hyperlink" Target="https://www.oreht.ru/modules.php?name=orehtPriceLS&amp;op=Search&amp;page=1&amp;stext=" TargetMode="External" Id="rId1221" /><Relationship Type="http://schemas.openxmlformats.org/officeDocument/2006/relationships/hyperlink" Target="https://www.oreht.ru/modules.php?name=orehtPriceLS&amp;op=Search&amp;page=1&amp;stext=" TargetMode="External" Id="rId1222" /><Relationship Type="http://schemas.openxmlformats.org/officeDocument/2006/relationships/hyperlink" Target="https://www.oreht.ru/modules.php?name=orehtPriceLS&amp;op=Search&amp;page=1&amp;stext=" TargetMode="External" Id="rId1223" /><Relationship Type="http://schemas.openxmlformats.org/officeDocument/2006/relationships/hyperlink" Target="https://www.oreht.ru/modules.php?name=orehtPriceLS&amp;op=Search&amp;page=1&amp;stext=" TargetMode="External" Id="rId1224" /><Relationship Type="http://schemas.openxmlformats.org/officeDocument/2006/relationships/hyperlink" Target="https://www.oreht.ru/modules.php?name=orehtPriceLS&amp;op=Search&amp;page=1&amp;stext=" TargetMode="External" Id="rId1225" /><Relationship Type="http://schemas.openxmlformats.org/officeDocument/2006/relationships/hyperlink" Target="https://www.oreht.ru/modules.php?name=orehtPriceLS&amp;op=Search&amp;page=1&amp;stext=" TargetMode="External" Id="rId1226" /><Relationship Type="http://schemas.openxmlformats.org/officeDocument/2006/relationships/hyperlink" Target="https://www.oreht.ru/modules.php?name=orehtPriceLS&amp;op=Search&amp;page=1&amp;stext=" TargetMode="External" Id="rId1227" /><Relationship Type="http://schemas.openxmlformats.org/officeDocument/2006/relationships/hyperlink" Target="https://www.oreht.ru/modules.php?name=orehtPriceLS&amp;op=Search&amp;page=1&amp;stext=" TargetMode="External" Id="rId1228" /><Relationship Type="http://schemas.openxmlformats.org/officeDocument/2006/relationships/hyperlink" Target="https://www.oreht.ru/modules.php?name=orehtPriceLS&amp;op=Search&amp;page=1&amp;stext=" TargetMode="External" Id="rId1229" /><Relationship Type="http://schemas.openxmlformats.org/officeDocument/2006/relationships/hyperlink" Target="https://www.oreht.ru/modules.php?name=orehtPriceLS&amp;op=Search&amp;page=1&amp;stext=" TargetMode="External" Id="rId1230" /><Relationship Type="http://schemas.openxmlformats.org/officeDocument/2006/relationships/hyperlink" Target="https://www.oreht.ru/modules.php?name=orehtPriceLS&amp;op=Search&amp;page=1&amp;stext=" TargetMode="External" Id="rId1231" /><Relationship Type="http://schemas.openxmlformats.org/officeDocument/2006/relationships/hyperlink" Target="https://www.oreht.ru/modules.php?name=orehtPriceLS&amp;op=Search&amp;page=1&amp;stext=" TargetMode="External" Id="rId1232" /><Relationship Type="http://schemas.openxmlformats.org/officeDocument/2006/relationships/hyperlink" Target="https://www.oreht.ru/modules.php?name=orehtPriceLS&amp;op=Search&amp;page=1&amp;stext=" TargetMode="External" Id="rId1233" /><Relationship Type="http://schemas.openxmlformats.org/officeDocument/2006/relationships/hyperlink" Target="https://www.oreht.ru/modules.php?name=orehtPriceLS&amp;op=Search&amp;page=1&amp;stext=" TargetMode="External" Id="rId1234" /><Relationship Type="http://schemas.openxmlformats.org/officeDocument/2006/relationships/hyperlink" Target="https://www.oreht.ru/modules.php?name=orehtPriceLS&amp;op=Search&amp;page=1&amp;stext=" TargetMode="External" Id="rId1235" /><Relationship Type="http://schemas.openxmlformats.org/officeDocument/2006/relationships/hyperlink" Target="https://www.oreht.ru/modules.php?name=orehtPriceLS&amp;op=Search&amp;page=1&amp;stext=" TargetMode="External" Id="rId1236" /><Relationship Type="http://schemas.openxmlformats.org/officeDocument/2006/relationships/hyperlink" Target="https://www.oreht.ru/modules.php?name=orehtPriceLS&amp;op=Search&amp;page=1&amp;stext=" TargetMode="External" Id="rId1237" /><Relationship Type="http://schemas.openxmlformats.org/officeDocument/2006/relationships/hyperlink" Target="https://www.oreht.ru/modules.php?name=orehtPriceLS&amp;op=Search&amp;page=1&amp;stext=" TargetMode="External" Id="rId1238" /><Relationship Type="http://schemas.openxmlformats.org/officeDocument/2006/relationships/hyperlink" Target="https://www.oreht.ru/modules.php?name=orehtPriceLS&amp;op=Search&amp;page=1&amp;stext=" TargetMode="External" Id="rId1239" /><Relationship Type="http://schemas.openxmlformats.org/officeDocument/2006/relationships/hyperlink" Target="https://www.oreht.ru/modules.php?name=orehtPriceLS&amp;op=Search&amp;page=1&amp;stext=" TargetMode="External" Id="rId1240" /><Relationship Type="http://schemas.openxmlformats.org/officeDocument/2006/relationships/hyperlink" Target="https://www.oreht.ru/modules.php?name=orehtPriceLS&amp;op=Search&amp;page=1&amp;stext=" TargetMode="External" Id="rId1241" /><Relationship Type="http://schemas.openxmlformats.org/officeDocument/2006/relationships/hyperlink" Target="https://www.oreht.ru/modules.php?name=orehtPriceLS&amp;op=Search&amp;page=1&amp;stext=" TargetMode="External" Id="rId1242" /><Relationship Type="http://schemas.openxmlformats.org/officeDocument/2006/relationships/hyperlink" Target="https://www.oreht.ru/modules.php?name=orehtPriceLS&amp;op=Search&amp;page=1&amp;stext=" TargetMode="External" Id="rId1243" /><Relationship Type="http://schemas.openxmlformats.org/officeDocument/2006/relationships/hyperlink" Target="https://www.oreht.ru/modules.php?name=orehtPriceLS&amp;op=Search&amp;page=1&amp;stext=" TargetMode="External" Id="rId1244" /><Relationship Type="http://schemas.openxmlformats.org/officeDocument/2006/relationships/hyperlink" Target="https://www.oreht.ru/modules.php?name=orehtPriceLS&amp;op=Search&amp;page=1&amp;stext=" TargetMode="External" Id="rId1245" /><Relationship Type="http://schemas.openxmlformats.org/officeDocument/2006/relationships/hyperlink" Target="https://www.oreht.ru/modules.php?name=orehtPriceLS&amp;op=Search&amp;page=1&amp;stext=" TargetMode="External" Id="rId1246" /><Relationship Type="http://schemas.openxmlformats.org/officeDocument/2006/relationships/hyperlink" Target="https://www.oreht.ru/modules.php?name=orehtPriceLS&amp;op=Search&amp;page=1&amp;stext=" TargetMode="External" Id="rId1247" /><Relationship Type="http://schemas.openxmlformats.org/officeDocument/2006/relationships/hyperlink" Target="https://www.oreht.ru/modules.php?name=orehtPriceLS&amp;op=Search&amp;page=1&amp;stext=" TargetMode="External" Id="rId1248" /><Relationship Type="http://schemas.openxmlformats.org/officeDocument/2006/relationships/hyperlink" Target="https://www.oreht.ru/modules.php?name=orehtPriceLS&amp;op=Search&amp;page=1&amp;stext=" TargetMode="External" Id="rId1249" /><Relationship Type="http://schemas.openxmlformats.org/officeDocument/2006/relationships/hyperlink" Target="https://www.oreht.ru/modules.php?name=orehtPriceLS&amp;op=Search&amp;page=1&amp;stext=" TargetMode="External" Id="rId1250" /><Relationship Type="http://schemas.openxmlformats.org/officeDocument/2006/relationships/hyperlink" Target="https://www.oreht.ru/modules.php?name=orehtPriceLS&amp;op=Search&amp;page=1&amp;stext=" TargetMode="External" Id="rId1251" /><Relationship Type="http://schemas.openxmlformats.org/officeDocument/2006/relationships/hyperlink" Target="https://www.oreht.ru/modules.php?name=orehtPriceLS&amp;op=Search&amp;page=1&amp;stext=" TargetMode="External" Id="rId1252" /><Relationship Type="http://schemas.openxmlformats.org/officeDocument/2006/relationships/hyperlink" Target="https://www.oreht.ru/modules.php?name=orehtPriceLS&amp;op=Search&amp;page=1&amp;stext=" TargetMode="External" Id="rId1253" /><Relationship Type="http://schemas.openxmlformats.org/officeDocument/2006/relationships/hyperlink" Target="https://www.oreht.ru/modules.php?name=orehtPriceLS&amp;op=Search&amp;page=1&amp;stext=" TargetMode="External" Id="rId1254" /><Relationship Type="http://schemas.openxmlformats.org/officeDocument/2006/relationships/hyperlink" Target="https://www.oreht.ru/modules.php?name=orehtPriceLS&amp;op=Search&amp;page=1&amp;stext=" TargetMode="External" Id="rId1255" /><Relationship Type="http://schemas.openxmlformats.org/officeDocument/2006/relationships/hyperlink" Target="https://www.oreht.ru/modules.php?name=orehtPriceLS&amp;op=Search&amp;page=1&amp;stext=" TargetMode="External" Id="rId1256" /><Relationship Type="http://schemas.openxmlformats.org/officeDocument/2006/relationships/hyperlink" Target="https://www.oreht.ru/modules.php?name=orehtPriceLS&amp;op=Search&amp;page=1&amp;stext=" TargetMode="External" Id="rId1257" /><Relationship Type="http://schemas.openxmlformats.org/officeDocument/2006/relationships/hyperlink" Target="https://www.oreht.ru/modules.php?name=orehtPriceLS&amp;op=Search&amp;page=1&amp;stext=" TargetMode="External" Id="rId1258" /><Relationship Type="http://schemas.openxmlformats.org/officeDocument/2006/relationships/hyperlink" Target="https://www.oreht.ru/modules.php?name=orehtPriceLS&amp;op=Search&amp;page=1&amp;stext=" TargetMode="External" Id="rId1259" /><Relationship Type="http://schemas.openxmlformats.org/officeDocument/2006/relationships/hyperlink" Target="https://www.oreht.ru/modules.php?name=orehtPriceLS&amp;op=Search&amp;page=1&amp;stext=" TargetMode="External" Id="rId1260" /><Relationship Type="http://schemas.openxmlformats.org/officeDocument/2006/relationships/hyperlink" Target="https://www.oreht.ru/modules.php?name=orehtPriceLS&amp;op=Search&amp;page=1&amp;stext=" TargetMode="External" Id="rId1261" /><Relationship Type="http://schemas.openxmlformats.org/officeDocument/2006/relationships/hyperlink" Target="https://www.oreht.ru/modules.php?name=orehtPriceLS&amp;op=Search&amp;page=1&amp;stext=" TargetMode="External" Id="rId1262" /><Relationship Type="http://schemas.openxmlformats.org/officeDocument/2006/relationships/hyperlink" Target="https://www.oreht.ru/modules.php?name=orehtPriceLS&amp;op=Search&amp;page=1&amp;stext=" TargetMode="External" Id="rId1263" /><Relationship Type="http://schemas.openxmlformats.org/officeDocument/2006/relationships/hyperlink" Target="https://www.oreht.ru/modules.php?name=orehtPriceLS&amp;op=Search&amp;page=1&amp;stext=" TargetMode="External" Id="rId1264" /><Relationship Type="http://schemas.openxmlformats.org/officeDocument/2006/relationships/hyperlink" Target="https://www.oreht.ru/modules.php?name=orehtPriceLS&amp;op=Search&amp;page=1&amp;stext=" TargetMode="External" Id="rId1265" /><Relationship Type="http://schemas.openxmlformats.org/officeDocument/2006/relationships/hyperlink" Target="https://www.oreht.ru/modules.php?name=orehtPriceLS&amp;op=Search&amp;page=1&amp;stext=" TargetMode="External" Id="rId1266" /><Relationship Type="http://schemas.openxmlformats.org/officeDocument/2006/relationships/hyperlink" Target="https://www.oreht.ru/modules.php?name=orehtPriceLS&amp;op=Search&amp;page=1&amp;stext=" TargetMode="External" Id="rId1267" /><Relationship Type="http://schemas.openxmlformats.org/officeDocument/2006/relationships/hyperlink" Target="https://www.oreht.ru/modules.php?name=orehtPriceLS&amp;op=Search&amp;page=1&amp;stext=" TargetMode="External" Id="rId1268" /><Relationship Type="http://schemas.openxmlformats.org/officeDocument/2006/relationships/hyperlink" Target="https://www.oreht.ru/modules.php?name=orehtPriceLS&amp;op=Search&amp;page=1&amp;stext=" TargetMode="External" Id="rId1269" /><Relationship Type="http://schemas.openxmlformats.org/officeDocument/2006/relationships/hyperlink" Target="https://www.oreht.ru/modules.php?name=orehtPriceLS&amp;op=Search&amp;page=1&amp;stext=" TargetMode="External" Id="rId1270" /><Relationship Type="http://schemas.openxmlformats.org/officeDocument/2006/relationships/hyperlink" Target="https://www.oreht.ru/modules.php?name=orehtPriceLS&amp;op=Search&amp;page=1&amp;stext=" TargetMode="External" Id="rId1271" /><Relationship Type="http://schemas.openxmlformats.org/officeDocument/2006/relationships/hyperlink" Target="https://www.oreht.ru/modules.php?name=orehtPriceLS&amp;op=Search&amp;page=1&amp;stext=" TargetMode="External" Id="rId1272" /><Relationship Type="http://schemas.openxmlformats.org/officeDocument/2006/relationships/hyperlink" Target="https://www.oreht.ru/modules.php?name=orehtPriceLS&amp;op=Search&amp;page=1&amp;stext=" TargetMode="External" Id="rId1273" /><Relationship Type="http://schemas.openxmlformats.org/officeDocument/2006/relationships/hyperlink" Target="https://www.oreht.ru/modules.php?name=orehtPriceLS&amp;op=Search&amp;page=1&amp;stext=" TargetMode="External" Id="rId1274" /><Relationship Type="http://schemas.openxmlformats.org/officeDocument/2006/relationships/hyperlink" Target="https://www.oreht.ru/modules.php?name=orehtPriceLS&amp;op=Search&amp;page=1&amp;stext=" TargetMode="External" Id="rId1275" /><Relationship Type="http://schemas.openxmlformats.org/officeDocument/2006/relationships/hyperlink" Target="https://www.oreht.ru/modules.php?name=orehtPriceLS&amp;op=Search&amp;page=1&amp;stext=" TargetMode="External" Id="rId1276" /><Relationship Type="http://schemas.openxmlformats.org/officeDocument/2006/relationships/hyperlink" Target="https://www.oreht.ru/modules.php?name=orehtPriceLS&amp;op=Search&amp;page=1&amp;stext=" TargetMode="External" Id="rId1277" /><Relationship Type="http://schemas.openxmlformats.org/officeDocument/2006/relationships/hyperlink" Target="https://www.oreht.ru/modules.php?name=orehtPriceLS&amp;op=Search&amp;page=1&amp;stext=" TargetMode="External" Id="rId1278" /><Relationship Type="http://schemas.openxmlformats.org/officeDocument/2006/relationships/hyperlink" Target="https://www.oreht.ru/modules.php?name=orehtPriceLS&amp;op=Search&amp;page=1&amp;stext=" TargetMode="External" Id="rId1279" /><Relationship Type="http://schemas.openxmlformats.org/officeDocument/2006/relationships/hyperlink" Target="https://www.oreht.ru/modules.php?name=orehtPriceLS&amp;op=Search&amp;page=1&amp;stext=" TargetMode="External" Id="rId1280" /><Relationship Type="http://schemas.openxmlformats.org/officeDocument/2006/relationships/hyperlink" Target="https://www.oreht.ru/modules.php?name=orehtPriceLS&amp;op=Search&amp;page=1&amp;stext=" TargetMode="External" Id="rId1281" /><Relationship Type="http://schemas.openxmlformats.org/officeDocument/2006/relationships/hyperlink" Target="https://www.oreht.ru/modules.php?name=orehtPriceLS&amp;op=Search&amp;page=1&amp;stext=" TargetMode="External" Id="rId1282" /><Relationship Type="http://schemas.openxmlformats.org/officeDocument/2006/relationships/hyperlink" Target="https://www.oreht.ru/modules.php?name=orehtPriceLS&amp;op=Search&amp;page=1&amp;stext=" TargetMode="External" Id="rId1283" /><Relationship Type="http://schemas.openxmlformats.org/officeDocument/2006/relationships/hyperlink" Target="https://www.oreht.ru/modules.php?name=orehtPriceLS&amp;op=Search&amp;page=1&amp;stext=" TargetMode="External" Id="rId1284" /><Relationship Type="http://schemas.openxmlformats.org/officeDocument/2006/relationships/hyperlink" Target="https://www.oreht.ru/modules.php?name=orehtPriceLS&amp;op=Search&amp;page=1&amp;stext=" TargetMode="External" Id="rId1285" /><Relationship Type="http://schemas.openxmlformats.org/officeDocument/2006/relationships/hyperlink" Target="https://www.oreht.ru/modules.php?name=orehtPriceLS&amp;op=Search&amp;page=1&amp;stext=" TargetMode="External" Id="rId1286" /><Relationship Type="http://schemas.openxmlformats.org/officeDocument/2006/relationships/hyperlink" Target="https://www.oreht.ru/modules.php?name=orehtPriceLS&amp;op=Search&amp;page=1&amp;stext=" TargetMode="External" Id="rId1287" /><Relationship Type="http://schemas.openxmlformats.org/officeDocument/2006/relationships/hyperlink" Target="https://www.oreht.ru/modules.php?name=orehtPriceLS&amp;op=Search&amp;page=1&amp;stext=" TargetMode="External" Id="rId1288" /><Relationship Type="http://schemas.openxmlformats.org/officeDocument/2006/relationships/hyperlink" Target="https://www.oreht.ru/modules.php?name=orehtPriceLS&amp;op=Search&amp;page=1&amp;stext=" TargetMode="External" Id="rId1289" /><Relationship Type="http://schemas.openxmlformats.org/officeDocument/2006/relationships/hyperlink" Target="https://www.oreht.ru/modules.php?name=orehtPriceLS&amp;op=Search&amp;page=1&amp;stext=" TargetMode="External" Id="rId1290" /><Relationship Type="http://schemas.openxmlformats.org/officeDocument/2006/relationships/hyperlink" Target="https://www.oreht.ru/modules.php?name=orehtPriceLS&amp;op=Search&amp;page=1&amp;stext=" TargetMode="External" Id="rId1291" /><Relationship Type="http://schemas.openxmlformats.org/officeDocument/2006/relationships/hyperlink" Target="https://www.oreht.ru/modules.php?name=orehtPriceLS&amp;op=Search&amp;page=1&amp;stext=" TargetMode="External" Id="rId1292" /><Relationship Type="http://schemas.openxmlformats.org/officeDocument/2006/relationships/hyperlink" Target="https://www.oreht.ru/modules.php?name=orehtPriceLS&amp;op=Search&amp;page=1&amp;stext=" TargetMode="External" Id="rId1293" /><Relationship Type="http://schemas.openxmlformats.org/officeDocument/2006/relationships/hyperlink" Target="https://www.oreht.ru/modules.php?name=orehtPriceLS&amp;op=Search&amp;page=1&amp;stext=" TargetMode="External" Id="rId1294" /><Relationship Type="http://schemas.openxmlformats.org/officeDocument/2006/relationships/hyperlink" Target="https://www.oreht.ru/modules.php?name=orehtPriceLS&amp;op=Search&amp;page=1&amp;stext=" TargetMode="External" Id="rId1295" /><Relationship Type="http://schemas.openxmlformats.org/officeDocument/2006/relationships/hyperlink" Target="https://www.oreht.ru/modules.php?name=orehtPriceLS&amp;op=Search&amp;page=1&amp;stext=" TargetMode="External" Id="rId1296" /><Relationship Type="http://schemas.openxmlformats.org/officeDocument/2006/relationships/hyperlink" Target="https://www.oreht.ru/modules.php?name=orehtPriceLS&amp;op=Search&amp;page=1&amp;stext=" TargetMode="External" Id="rId1297" /><Relationship Type="http://schemas.openxmlformats.org/officeDocument/2006/relationships/hyperlink" Target="https://www.oreht.ru/modules.php?name=orehtPriceLS&amp;op=Search&amp;page=1&amp;stext=" TargetMode="External" Id="rId1298" /><Relationship Type="http://schemas.openxmlformats.org/officeDocument/2006/relationships/hyperlink" Target="https://www.oreht.ru/modules.php?name=orehtPriceLS&amp;op=Search&amp;page=1&amp;stext=" TargetMode="External" Id="rId1299" /><Relationship Type="http://schemas.openxmlformats.org/officeDocument/2006/relationships/hyperlink" Target="https://www.oreht.ru/modules.php?name=orehtPriceLS&amp;op=Search&amp;page=1&amp;stext=" TargetMode="External" Id="rId1300" /><Relationship Type="http://schemas.openxmlformats.org/officeDocument/2006/relationships/hyperlink" Target="https://www.oreht.ru/modules.php?name=orehtPriceLS&amp;op=Search&amp;page=1&amp;stext=" TargetMode="External" Id="rId1301" /><Relationship Type="http://schemas.openxmlformats.org/officeDocument/2006/relationships/hyperlink" Target="https://www.oreht.ru/modules.php?name=orehtPriceLS&amp;op=Search&amp;page=1&amp;stext=" TargetMode="External" Id="rId1302" /><Relationship Type="http://schemas.openxmlformats.org/officeDocument/2006/relationships/hyperlink" Target="https://www.oreht.ru/modules.php?name=orehtPriceLS&amp;op=Search&amp;page=1&amp;stext=" TargetMode="External" Id="rId1303" /><Relationship Type="http://schemas.openxmlformats.org/officeDocument/2006/relationships/hyperlink" Target="https://www.oreht.ru/modules.php?name=orehtPriceLS&amp;op=Search&amp;page=1&amp;stext=" TargetMode="External" Id="rId1304" /><Relationship Type="http://schemas.openxmlformats.org/officeDocument/2006/relationships/hyperlink" Target="https://www.oreht.ru/modules.php?name=orehtPriceLS&amp;op=Search&amp;page=1&amp;stext=" TargetMode="External" Id="rId1305" /><Relationship Type="http://schemas.openxmlformats.org/officeDocument/2006/relationships/hyperlink" Target="https://www.oreht.ru/modules.php?name=orehtPriceLS&amp;op=Search&amp;page=1&amp;stext=" TargetMode="External" Id="rId1306" /><Relationship Type="http://schemas.openxmlformats.org/officeDocument/2006/relationships/hyperlink" Target="https://www.oreht.ru/modules.php?name=orehtPriceLS&amp;op=Search&amp;page=1&amp;stext=" TargetMode="External" Id="rId1307" /><Relationship Type="http://schemas.openxmlformats.org/officeDocument/2006/relationships/hyperlink" Target="https://www.oreht.ru/modules.php?name=orehtPriceLS&amp;op=Search&amp;page=1&amp;stext=" TargetMode="External" Id="rId1308" /><Relationship Type="http://schemas.openxmlformats.org/officeDocument/2006/relationships/hyperlink" Target="https://www.oreht.ru/modules.php?name=orehtPriceLS&amp;op=Search&amp;page=1&amp;stext=" TargetMode="External" Id="rId1309" /><Relationship Type="http://schemas.openxmlformats.org/officeDocument/2006/relationships/hyperlink" Target="https://www.oreht.ru/modules.php?name=orehtPriceLS&amp;op=Search&amp;page=1&amp;stext=" TargetMode="External" Id="rId1310" /><Relationship Type="http://schemas.openxmlformats.org/officeDocument/2006/relationships/hyperlink" Target="https://www.oreht.ru/modules.php?name=orehtPriceLS&amp;op=Search&amp;page=1&amp;stext=" TargetMode="External" Id="rId1311" /><Relationship Type="http://schemas.openxmlformats.org/officeDocument/2006/relationships/hyperlink" Target="https://www.oreht.ru/modules.php?name=orehtPriceLS&amp;op=Search&amp;page=1&amp;stext=" TargetMode="External" Id="rId1312" /><Relationship Type="http://schemas.openxmlformats.org/officeDocument/2006/relationships/hyperlink" Target="https://www.oreht.ru/modules.php?name=orehtPriceLS&amp;op=Search&amp;page=1&amp;stext=" TargetMode="External" Id="rId1313" /><Relationship Type="http://schemas.openxmlformats.org/officeDocument/2006/relationships/hyperlink" Target="https://www.oreht.ru/modules.php?name=orehtPriceLS&amp;op=Search&amp;page=1&amp;stext=" TargetMode="External" Id="rId1314" /><Relationship Type="http://schemas.openxmlformats.org/officeDocument/2006/relationships/hyperlink" Target="https://www.oreht.ru/modules.php?name=orehtPriceLS&amp;op=Search&amp;page=1&amp;stext=" TargetMode="External" Id="rId1315" /><Relationship Type="http://schemas.openxmlformats.org/officeDocument/2006/relationships/hyperlink" Target="https://www.oreht.ru/modules.php?name=orehtPriceLS&amp;op=Search&amp;page=1&amp;stext=" TargetMode="External" Id="rId1316" /><Relationship Type="http://schemas.openxmlformats.org/officeDocument/2006/relationships/hyperlink" Target="https://www.oreht.ru/modules.php?name=orehtPriceLS&amp;op=Search&amp;page=1&amp;stext=" TargetMode="External" Id="rId1317" /><Relationship Type="http://schemas.openxmlformats.org/officeDocument/2006/relationships/hyperlink" Target="https://www.oreht.ru/modules.php?name=orehtPriceLS&amp;op=Search&amp;page=1&amp;stext=" TargetMode="External" Id="rId1318" /><Relationship Type="http://schemas.openxmlformats.org/officeDocument/2006/relationships/hyperlink" Target="https://www.oreht.ru/modules.php?name=orehtPriceLS&amp;op=Search&amp;page=1&amp;stext=" TargetMode="External" Id="rId1319" /><Relationship Type="http://schemas.openxmlformats.org/officeDocument/2006/relationships/hyperlink" Target="https://www.oreht.ru/modules.php?name=orehtPriceLS&amp;op=Search&amp;page=1&amp;stext=" TargetMode="External" Id="rId1320" /><Relationship Type="http://schemas.openxmlformats.org/officeDocument/2006/relationships/hyperlink" Target="https://www.oreht.ru/modules.php?name=orehtPriceLS&amp;op=Search&amp;page=1&amp;stext=" TargetMode="External" Id="rId1321" /><Relationship Type="http://schemas.openxmlformats.org/officeDocument/2006/relationships/hyperlink" Target="https://www.oreht.ru/modules.php?name=orehtPriceLS&amp;op=Search&amp;page=1&amp;stext=" TargetMode="External" Id="rId1322" /><Relationship Type="http://schemas.openxmlformats.org/officeDocument/2006/relationships/hyperlink" Target="https://www.oreht.ru/modules.php?name=orehtPriceLS&amp;op=Search&amp;page=1&amp;stext=" TargetMode="External" Id="rId1323" /><Relationship Type="http://schemas.openxmlformats.org/officeDocument/2006/relationships/hyperlink" Target="https://www.oreht.ru/modules.php?name=orehtPriceLS&amp;op=Search&amp;page=1&amp;stext=" TargetMode="External" Id="rId1324" /><Relationship Type="http://schemas.openxmlformats.org/officeDocument/2006/relationships/hyperlink" Target="https://www.oreht.ru/modules.php?name=orehtPriceLS&amp;op=Search&amp;page=1&amp;stext=" TargetMode="External" Id="rId1325" /><Relationship Type="http://schemas.openxmlformats.org/officeDocument/2006/relationships/hyperlink" Target="https://www.oreht.ru/modules.php?name=orehtPriceLS&amp;op=Search&amp;page=1&amp;stext=" TargetMode="External" Id="rId1326" /><Relationship Type="http://schemas.openxmlformats.org/officeDocument/2006/relationships/hyperlink" Target="https://www.oreht.ru/modules.php?name=orehtPriceLS&amp;op=Search&amp;page=1&amp;stext=" TargetMode="External" Id="rId1327" /><Relationship Type="http://schemas.openxmlformats.org/officeDocument/2006/relationships/hyperlink" Target="https://www.oreht.ru/modules.php?name=orehtPriceLS&amp;op=Search&amp;page=1&amp;stext=" TargetMode="External" Id="rId1328" /><Relationship Type="http://schemas.openxmlformats.org/officeDocument/2006/relationships/hyperlink" Target="https://www.oreht.ru/modules.php?name=orehtPriceLS&amp;op=Search&amp;page=1&amp;stext=" TargetMode="External" Id="rId1329" /><Relationship Type="http://schemas.openxmlformats.org/officeDocument/2006/relationships/hyperlink" Target="https://www.oreht.ru/modules.php?name=orehtPriceLS&amp;op=Search&amp;page=1&amp;stext=" TargetMode="External" Id="rId1330" /><Relationship Type="http://schemas.openxmlformats.org/officeDocument/2006/relationships/hyperlink" Target="https://www.oreht.ru/modules.php?name=orehtPriceLS&amp;op=Search&amp;page=1&amp;stext=" TargetMode="External" Id="rId1331" /><Relationship Type="http://schemas.openxmlformats.org/officeDocument/2006/relationships/hyperlink" Target="https://www.oreht.ru/modules.php?name=orehtPriceLS&amp;op=Search&amp;page=1&amp;stext=" TargetMode="External" Id="rId1332" /><Relationship Type="http://schemas.openxmlformats.org/officeDocument/2006/relationships/hyperlink" Target="https://www.oreht.ru/modules.php?name=orehtPriceLS&amp;op=Search&amp;page=1&amp;stext=" TargetMode="External" Id="rId1333" /><Relationship Type="http://schemas.openxmlformats.org/officeDocument/2006/relationships/hyperlink" Target="https://www.oreht.ru/modules.php?name=orehtPriceLS&amp;op=Search&amp;page=1&amp;stext=" TargetMode="External" Id="rId1334" /><Relationship Type="http://schemas.openxmlformats.org/officeDocument/2006/relationships/hyperlink" Target="https://www.oreht.ru/modules.php?name=orehtPriceLS&amp;op=Search&amp;page=1&amp;stext=" TargetMode="External" Id="rId1335" /><Relationship Type="http://schemas.openxmlformats.org/officeDocument/2006/relationships/hyperlink" Target="https://www.oreht.ru/modules.php?name=orehtPriceLS&amp;op=Search&amp;page=1&amp;stext=" TargetMode="External" Id="rId1336" /><Relationship Type="http://schemas.openxmlformats.org/officeDocument/2006/relationships/hyperlink" Target="https://www.oreht.ru/modules.php?name=orehtPriceLS&amp;op=Search&amp;page=1&amp;stext=" TargetMode="External" Id="rId1337" /><Relationship Type="http://schemas.openxmlformats.org/officeDocument/2006/relationships/hyperlink" Target="https://www.oreht.ru/modules.php?name=orehtPriceLS&amp;op=Search&amp;page=1&amp;stext=" TargetMode="External" Id="rId1338" /><Relationship Type="http://schemas.openxmlformats.org/officeDocument/2006/relationships/hyperlink" Target="https://www.oreht.ru/modules.php?name=orehtPriceLS&amp;op=Search&amp;page=1&amp;stext=" TargetMode="External" Id="rId1339" /><Relationship Type="http://schemas.openxmlformats.org/officeDocument/2006/relationships/hyperlink" Target="https://www.oreht.ru/modules.php?name=orehtPriceLS&amp;op=Search&amp;page=1&amp;stext=" TargetMode="External" Id="rId1340" /><Relationship Type="http://schemas.openxmlformats.org/officeDocument/2006/relationships/hyperlink" Target="https://www.oreht.ru/modules.php?name=orehtPriceLS&amp;op=Search&amp;page=1&amp;stext=" TargetMode="External" Id="rId1341" /><Relationship Type="http://schemas.openxmlformats.org/officeDocument/2006/relationships/hyperlink" Target="https://www.oreht.ru/modules.php?name=orehtPriceLS&amp;op=Search&amp;page=1&amp;stext=" TargetMode="External" Id="rId1342" /><Relationship Type="http://schemas.openxmlformats.org/officeDocument/2006/relationships/hyperlink" Target="https://www.oreht.ru/modules.php?name=orehtPriceLS&amp;op=Search&amp;page=1&amp;stext=" TargetMode="External" Id="rId1343" /><Relationship Type="http://schemas.openxmlformats.org/officeDocument/2006/relationships/hyperlink" Target="https://www.oreht.ru/modules.php?name=orehtPriceLS&amp;op=Search&amp;page=1&amp;stext=" TargetMode="External" Id="rId1344" /><Relationship Type="http://schemas.openxmlformats.org/officeDocument/2006/relationships/hyperlink" Target="https://www.oreht.ru/modules.php?name=orehtPriceLS&amp;op=Search&amp;page=1&amp;stext=" TargetMode="External" Id="rId1345" /><Relationship Type="http://schemas.openxmlformats.org/officeDocument/2006/relationships/hyperlink" Target="https://www.oreht.ru/modules.php?name=orehtPriceLS&amp;op=Search&amp;page=1&amp;stext=" TargetMode="External" Id="rId1346" /><Relationship Type="http://schemas.openxmlformats.org/officeDocument/2006/relationships/hyperlink" Target="https://www.oreht.ru/modules.php?name=orehtPriceLS&amp;op=Search&amp;page=1&amp;stext=" TargetMode="External" Id="rId1347" /><Relationship Type="http://schemas.openxmlformats.org/officeDocument/2006/relationships/hyperlink" Target="https://www.oreht.ru/modules.php?name=orehtPriceLS&amp;op=Search&amp;page=1&amp;stext=" TargetMode="External" Id="rId1348" /><Relationship Type="http://schemas.openxmlformats.org/officeDocument/2006/relationships/hyperlink" Target="https://www.oreht.ru/modules.php?name=orehtPriceLS&amp;op=Search&amp;page=1&amp;stext=" TargetMode="External" Id="rId1349" /><Relationship Type="http://schemas.openxmlformats.org/officeDocument/2006/relationships/hyperlink" Target="https://www.oreht.ru/modules.php?name=orehtPriceLS&amp;op=Search&amp;page=1&amp;stext=" TargetMode="External" Id="rId1350" /><Relationship Type="http://schemas.openxmlformats.org/officeDocument/2006/relationships/hyperlink" Target="https://www.oreht.ru/modules.php?name=orehtPriceLS&amp;op=Search&amp;page=1&amp;stext=" TargetMode="External" Id="rId1351" /><Relationship Type="http://schemas.openxmlformats.org/officeDocument/2006/relationships/hyperlink" Target="https://www.oreht.ru/modules.php?name=orehtPriceLS&amp;op=Search&amp;page=1&amp;stext=" TargetMode="External" Id="rId1352" /><Relationship Type="http://schemas.openxmlformats.org/officeDocument/2006/relationships/hyperlink" Target="https://www.oreht.ru/modules.php?name=orehtPriceLS&amp;op=Search&amp;page=1&amp;stext=" TargetMode="External" Id="rId1353" /><Relationship Type="http://schemas.openxmlformats.org/officeDocument/2006/relationships/hyperlink" Target="https://www.oreht.ru/modules.php?name=orehtPriceLS&amp;op=Search&amp;page=1&amp;stext=" TargetMode="External" Id="rId1354" /><Relationship Type="http://schemas.openxmlformats.org/officeDocument/2006/relationships/hyperlink" Target="https://www.oreht.ru/modules.php?name=orehtPriceLS&amp;op=Search&amp;page=1&amp;stext=" TargetMode="External" Id="rId1355" /><Relationship Type="http://schemas.openxmlformats.org/officeDocument/2006/relationships/hyperlink" Target="https://www.oreht.ru/modules.php?name=orehtPriceLS&amp;op=Search&amp;page=1&amp;stext=" TargetMode="External" Id="rId1356" /><Relationship Type="http://schemas.openxmlformats.org/officeDocument/2006/relationships/hyperlink" Target="https://www.oreht.ru/modules.php?name=orehtPriceLS&amp;op=Search&amp;page=1&amp;stext=" TargetMode="External" Id="rId1357" /><Relationship Type="http://schemas.openxmlformats.org/officeDocument/2006/relationships/hyperlink" Target="https://www.oreht.ru/modules.php?name=orehtPriceLS&amp;op=Search&amp;page=1&amp;stext=" TargetMode="External" Id="rId1358" /><Relationship Type="http://schemas.openxmlformats.org/officeDocument/2006/relationships/hyperlink" Target="https://www.oreht.ru/modules.php?name=orehtPriceLS&amp;op=Search&amp;page=1&amp;stext=" TargetMode="External" Id="rId1359" /><Relationship Type="http://schemas.openxmlformats.org/officeDocument/2006/relationships/hyperlink" Target="https://www.oreht.ru/modules.php?name=orehtPriceLS&amp;op=Search&amp;page=1&amp;stext=" TargetMode="External" Id="rId1360" /><Relationship Type="http://schemas.openxmlformats.org/officeDocument/2006/relationships/hyperlink" Target="https://www.oreht.ru/modules.php?name=orehtPriceLS&amp;op=Search&amp;page=1&amp;stext=" TargetMode="External" Id="rId1361" /><Relationship Type="http://schemas.openxmlformats.org/officeDocument/2006/relationships/hyperlink" Target="https://www.oreht.ru/modules.php?name=orehtPriceLS&amp;op=Search&amp;page=1&amp;stext=" TargetMode="External" Id="rId1362" /><Relationship Type="http://schemas.openxmlformats.org/officeDocument/2006/relationships/hyperlink" Target="https://www.oreht.ru/modules.php?name=orehtPriceLS&amp;op=Search&amp;page=1&amp;stext=" TargetMode="External" Id="rId1363" /><Relationship Type="http://schemas.openxmlformats.org/officeDocument/2006/relationships/hyperlink" Target="https://www.oreht.ru/modules.php?name=orehtPriceLS&amp;op=Search&amp;page=1&amp;stext=" TargetMode="External" Id="rId1364" /><Relationship Type="http://schemas.openxmlformats.org/officeDocument/2006/relationships/hyperlink" Target="https://www.oreht.ru/modules.php?name=orehtPriceLS&amp;op=Search&amp;page=1&amp;stext=" TargetMode="External" Id="rId1365" /><Relationship Type="http://schemas.openxmlformats.org/officeDocument/2006/relationships/hyperlink" Target="https://www.oreht.ru/modules.php?name=orehtPriceLS&amp;op=Search&amp;page=1&amp;stext=" TargetMode="External" Id="rId1366" /><Relationship Type="http://schemas.openxmlformats.org/officeDocument/2006/relationships/hyperlink" Target="https://www.oreht.ru/modules.php?name=orehtPriceLS&amp;op=Search&amp;page=1&amp;stext=" TargetMode="External" Id="rId1367" /><Relationship Type="http://schemas.openxmlformats.org/officeDocument/2006/relationships/hyperlink" Target="https://www.oreht.ru/modules.php?name=orehtPriceLS&amp;op=Search&amp;page=1&amp;stext=" TargetMode="External" Id="rId1368" /><Relationship Type="http://schemas.openxmlformats.org/officeDocument/2006/relationships/hyperlink" Target="https://www.oreht.ru/modules.php?name=orehtPriceLS&amp;op=Search&amp;page=1&amp;stext=" TargetMode="External" Id="rId1369" /><Relationship Type="http://schemas.openxmlformats.org/officeDocument/2006/relationships/hyperlink" Target="https://www.oreht.ru/modules.php?name=orehtPriceLS&amp;op=Search&amp;page=1&amp;stext=" TargetMode="External" Id="rId1370" /><Relationship Type="http://schemas.openxmlformats.org/officeDocument/2006/relationships/hyperlink" Target="https://www.oreht.ru/modules.php?name=orehtPriceLS&amp;op=Search&amp;page=1&amp;stext=" TargetMode="External" Id="rId1371" /><Relationship Type="http://schemas.openxmlformats.org/officeDocument/2006/relationships/hyperlink" Target="https://www.oreht.ru/modules.php?name=orehtPriceLS&amp;op=Search&amp;page=1&amp;stext=" TargetMode="External" Id="rId1372" /><Relationship Type="http://schemas.openxmlformats.org/officeDocument/2006/relationships/hyperlink" Target="https://www.oreht.ru/modules.php?name=orehtPriceLS&amp;op=Search&amp;page=1&amp;stext=" TargetMode="External" Id="rId1373" /><Relationship Type="http://schemas.openxmlformats.org/officeDocument/2006/relationships/hyperlink" Target="https://www.oreht.ru/modules.php?name=orehtPriceLS&amp;op=Search&amp;page=1&amp;stext=" TargetMode="External" Id="rId1374" /><Relationship Type="http://schemas.openxmlformats.org/officeDocument/2006/relationships/hyperlink" Target="https://www.oreht.ru/modules.php?name=orehtPriceLS&amp;op=Search&amp;page=1&amp;stext=" TargetMode="External" Id="rId1375" /><Relationship Type="http://schemas.openxmlformats.org/officeDocument/2006/relationships/hyperlink" Target="https://www.oreht.ru/modules.php?name=orehtPriceLS&amp;op=Search&amp;page=1&amp;stext=" TargetMode="External" Id="rId1376" /><Relationship Type="http://schemas.openxmlformats.org/officeDocument/2006/relationships/hyperlink" Target="https://www.oreht.ru/modules.php?name=orehtPriceLS&amp;op=Search&amp;page=1&amp;stext=" TargetMode="External" Id="rId1377" /><Relationship Type="http://schemas.openxmlformats.org/officeDocument/2006/relationships/hyperlink" Target="https://www.oreht.ru/modules.php?name=orehtPriceLS&amp;op=Search&amp;page=1&amp;stext=" TargetMode="External" Id="rId1378" /><Relationship Type="http://schemas.openxmlformats.org/officeDocument/2006/relationships/hyperlink" Target="https://www.oreht.ru/modules.php?name=orehtPriceLS&amp;op=Search&amp;page=1&amp;stext=" TargetMode="External" Id="rId1379" /><Relationship Type="http://schemas.openxmlformats.org/officeDocument/2006/relationships/hyperlink" Target="https://www.oreht.ru/modules.php?name=orehtPriceLS&amp;op=Search&amp;page=1&amp;stext=" TargetMode="External" Id="rId1380" /><Relationship Type="http://schemas.openxmlformats.org/officeDocument/2006/relationships/hyperlink" Target="https://www.oreht.ru/modules.php?name=orehtPriceLS&amp;op=Search&amp;page=1&amp;stext=" TargetMode="External" Id="rId1381" /><Relationship Type="http://schemas.openxmlformats.org/officeDocument/2006/relationships/hyperlink" Target="https://www.oreht.ru/modules.php?name=orehtPriceLS&amp;op=Search&amp;page=1&amp;stext=" TargetMode="External" Id="rId1382" /><Relationship Type="http://schemas.openxmlformats.org/officeDocument/2006/relationships/hyperlink" Target="https://www.oreht.ru/modules.php?name=orehtPriceLS&amp;op=Search&amp;page=1&amp;stext=" TargetMode="External" Id="rId1383" /><Relationship Type="http://schemas.openxmlformats.org/officeDocument/2006/relationships/hyperlink" Target="https://www.oreht.ru/modules.php?name=orehtPriceLS&amp;op=Search&amp;page=1&amp;stext=" TargetMode="External" Id="rId1384" /><Relationship Type="http://schemas.openxmlformats.org/officeDocument/2006/relationships/hyperlink" Target="https://www.oreht.ru/modules.php?name=orehtPriceLS&amp;op=Search&amp;page=1&amp;stext=" TargetMode="External" Id="rId1385" /><Relationship Type="http://schemas.openxmlformats.org/officeDocument/2006/relationships/hyperlink" Target="https://www.oreht.ru/modules.php?name=orehtPriceLS&amp;op=Search&amp;page=1&amp;stext=" TargetMode="External" Id="rId1386" /><Relationship Type="http://schemas.openxmlformats.org/officeDocument/2006/relationships/hyperlink" Target="https://www.oreht.ru/modules.php?name=orehtPriceLS&amp;op=Search&amp;page=1&amp;stext=" TargetMode="External" Id="rId1387" /><Relationship Type="http://schemas.openxmlformats.org/officeDocument/2006/relationships/hyperlink" Target="https://www.oreht.ru/modules.php?name=orehtPriceLS&amp;op=Search&amp;page=1&amp;stext=" TargetMode="External" Id="rId1388" /><Relationship Type="http://schemas.openxmlformats.org/officeDocument/2006/relationships/hyperlink" Target="https://www.oreht.ru/modules.php?name=orehtPriceLS&amp;op=Search&amp;page=1&amp;stext=" TargetMode="External" Id="rId1389" /><Relationship Type="http://schemas.openxmlformats.org/officeDocument/2006/relationships/hyperlink" Target="https://www.oreht.ru/modules.php?name=orehtPriceLS&amp;op=Search&amp;page=1&amp;stext=" TargetMode="External" Id="rId1390" /><Relationship Type="http://schemas.openxmlformats.org/officeDocument/2006/relationships/hyperlink" Target="https://www.oreht.ru/modules.php?name=orehtPriceLS&amp;op=Search&amp;page=1&amp;stext=" TargetMode="External" Id="rId1391" /><Relationship Type="http://schemas.openxmlformats.org/officeDocument/2006/relationships/hyperlink" Target="https://www.oreht.ru/modules.php?name=orehtPriceLS&amp;op=Search&amp;page=1&amp;stext=" TargetMode="External" Id="rId1392" /><Relationship Type="http://schemas.openxmlformats.org/officeDocument/2006/relationships/hyperlink" Target="https://www.oreht.ru/modules.php?name=orehtPriceLS&amp;op=Search&amp;page=1&amp;stext=" TargetMode="External" Id="rId1393" /><Relationship Type="http://schemas.openxmlformats.org/officeDocument/2006/relationships/hyperlink" Target="https://www.oreht.ru/modules.php?name=orehtPriceLS&amp;op=Search&amp;page=1&amp;stext=" TargetMode="External" Id="rId1394" /><Relationship Type="http://schemas.openxmlformats.org/officeDocument/2006/relationships/hyperlink" Target="https://www.oreht.ru/modules.php?name=orehtPriceLS&amp;op=Search&amp;page=1&amp;stext=" TargetMode="External" Id="rId1395" /><Relationship Type="http://schemas.openxmlformats.org/officeDocument/2006/relationships/hyperlink" Target="https://www.oreht.ru/modules.php?name=orehtPriceLS&amp;op=Search&amp;page=1&amp;stext=" TargetMode="External" Id="rId1396" /><Relationship Type="http://schemas.openxmlformats.org/officeDocument/2006/relationships/hyperlink" Target="https://www.oreht.ru/modules.php?name=orehtPriceLS&amp;op=Search&amp;page=1&amp;stext=" TargetMode="External" Id="rId1397" /><Relationship Type="http://schemas.openxmlformats.org/officeDocument/2006/relationships/hyperlink" Target="https://www.oreht.ru/modules.php?name=orehtPriceLS&amp;op=Search&amp;page=1&amp;stext=" TargetMode="External" Id="rId1398" /><Relationship Type="http://schemas.openxmlformats.org/officeDocument/2006/relationships/hyperlink" Target="https://www.oreht.ru/modules.php?name=orehtPriceLS&amp;op=Search&amp;page=1&amp;stext=" TargetMode="External" Id="rId1399" /><Relationship Type="http://schemas.openxmlformats.org/officeDocument/2006/relationships/hyperlink" Target="https://www.oreht.ru/modules.php?name=orehtPriceLS&amp;op=Search&amp;page=1&amp;stext=" TargetMode="External" Id="rId1400" /><Relationship Type="http://schemas.openxmlformats.org/officeDocument/2006/relationships/hyperlink" Target="https://www.oreht.ru/modules.php?name=orehtPriceLS&amp;op=Search&amp;page=1&amp;stext=" TargetMode="External" Id="rId1401" /><Relationship Type="http://schemas.openxmlformats.org/officeDocument/2006/relationships/hyperlink" Target="https://www.oreht.ru/modules.php?name=orehtPriceLS&amp;op=Search&amp;page=1&amp;stext=" TargetMode="External" Id="rId1402" /><Relationship Type="http://schemas.openxmlformats.org/officeDocument/2006/relationships/hyperlink" Target="https://www.oreht.ru/modules.php?name=orehtPriceLS&amp;op=Search&amp;page=1&amp;stext=" TargetMode="External" Id="rId1403" /><Relationship Type="http://schemas.openxmlformats.org/officeDocument/2006/relationships/hyperlink" Target="https://www.oreht.ru/modules.php?name=orehtPriceLS&amp;op=Search&amp;page=1&amp;stext=" TargetMode="External" Id="rId1404" /><Relationship Type="http://schemas.openxmlformats.org/officeDocument/2006/relationships/hyperlink" Target="https://www.oreht.ru/modules.php?name=orehtPriceLS&amp;op=Search&amp;page=1&amp;stext=" TargetMode="External" Id="rId1405" /><Relationship Type="http://schemas.openxmlformats.org/officeDocument/2006/relationships/hyperlink" Target="https://www.oreht.ru/modules.php?name=orehtPriceLS&amp;op=Search&amp;page=1&amp;stext=" TargetMode="External" Id="rId1406" /><Relationship Type="http://schemas.openxmlformats.org/officeDocument/2006/relationships/hyperlink" Target="https://www.oreht.ru/modules.php?name=orehtPriceLS&amp;op=Search&amp;page=1&amp;stext=" TargetMode="External" Id="rId1407" /><Relationship Type="http://schemas.openxmlformats.org/officeDocument/2006/relationships/hyperlink" Target="https://www.oreht.ru/modules.php?name=orehtPriceLS&amp;op=Search&amp;page=1&amp;stext=" TargetMode="External" Id="rId1408" /><Relationship Type="http://schemas.openxmlformats.org/officeDocument/2006/relationships/hyperlink" Target="https://www.oreht.ru/modules.php?name=orehtPriceLS&amp;op=Search&amp;page=1&amp;stext=" TargetMode="External" Id="rId1409" /><Relationship Type="http://schemas.openxmlformats.org/officeDocument/2006/relationships/hyperlink" Target="https://www.oreht.ru/modules.php?name=orehtPriceLS&amp;op=Search&amp;page=1&amp;stext=" TargetMode="External" Id="rId1410" /><Relationship Type="http://schemas.openxmlformats.org/officeDocument/2006/relationships/hyperlink" Target="https://www.oreht.ru/modules.php?name=orehtPriceLS&amp;op=Search&amp;page=1&amp;stext=" TargetMode="External" Id="rId1411" /><Relationship Type="http://schemas.openxmlformats.org/officeDocument/2006/relationships/hyperlink" Target="https://www.oreht.ru/modules.php?name=orehtPriceLS&amp;op=Search&amp;page=1&amp;stext=" TargetMode="External" Id="rId1412" /><Relationship Type="http://schemas.openxmlformats.org/officeDocument/2006/relationships/hyperlink" Target="https://www.oreht.ru/modules.php?name=orehtPriceLS&amp;op=Search&amp;page=1&amp;stext=" TargetMode="External" Id="rId1413" /><Relationship Type="http://schemas.openxmlformats.org/officeDocument/2006/relationships/hyperlink" Target="https://www.oreht.ru/modules.php?name=orehtPriceLS&amp;op=Search&amp;page=1&amp;stext=" TargetMode="External" Id="rId1414" /><Relationship Type="http://schemas.openxmlformats.org/officeDocument/2006/relationships/hyperlink" Target="https://www.oreht.ru/modules.php?name=orehtPriceLS&amp;op=Search&amp;page=1&amp;stext=" TargetMode="External" Id="rId1415" /><Relationship Type="http://schemas.openxmlformats.org/officeDocument/2006/relationships/hyperlink" Target="https://www.oreht.ru/modules.php?name=orehtPriceLS&amp;op=Search&amp;page=1&amp;stext=" TargetMode="External" Id="rId1416" /><Relationship Type="http://schemas.openxmlformats.org/officeDocument/2006/relationships/hyperlink" Target="https://www.oreht.ru/modules.php?name=orehtPriceLS&amp;op=Search&amp;page=1&amp;stext=" TargetMode="External" Id="rId1417" /><Relationship Type="http://schemas.openxmlformats.org/officeDocument/2006/relationships/hyperlink" Target="https://www.oreht.ru/modules.php?name=orehtPriceLS&amp;op=Search&amp;page=1&amp;stext=" TargetMode="External" Id="rId1418" /><Relationship Type="http://schemas.openxmlformats.org/officeDocument/2006/relationships/hyperlink" Target="https://www.oreht.ru/modules.php?name=orehtPriceLS&amp;op=Search&amp;page=1&amp;stext=" TargetMode="External" Id="rId1419" /><Relationship Type="http://schemas.openxmlformats.org/officeDocument/2006/relationships/hyperlink" Target="https://www.oreht.ru/modules.php?name=orehtPriceLS&amp;op=Search&amp;page=1&amp;stext=" TargetMode="External" Id="rId1420" /><Relationship Type="http://schemas.openxmlformats.org/officeDocument/2006/relationships/hyperlink" Target="https://www.oreht.ru/modules.php?name=orehtPriceLS&amp;op=Search&amp;page=1&amp;stext=" TargetMode="External" Id="rId1421" /><Relationship Type="http://schemas.openxmlformats.org/officeDocument/2006/relationships/hyperlink" Target="https://www.oreht.ru/modules.php?name=orehtPriceLS&amp;op=Search&amp;page=1&amp;stext=" TargetMode="External" Id="rId1422" /><Relationship Type="http://schemas.openxmlformats.org/officeDocument/2006/relationships/hyperlink" Target="https://www.oreht.ru/modules.php?name=orehtPriceLS&amp;op=Search&amp;page=1&amp;stext=" TargetMode="External" Id="rId1423" /><Relationship Type="http://schemas.openxmlformats.org/officeDocument/2006/relationships/hyperlink" Target="https://www.oreht.ru/modules.php?name=orehtPriceLS&amp;op=Search&amp;page=1&amp;stext=" TargetMode="External" Id="rId1424" /><Relationship Type="http://schemas.openxmlformats.org/officeDocument/2006/relationships/hyperlink" Target="https://www.oreht.ru/modules.php?name=orehtPriceLS&amp;op=Search&amp;page=1&amp;stext=" TargetMode="External" Id="rId1425" /><Relationship Type="http://schemas.openxmlformats.org/officeDocument/2006/relationships/hyperlink" Target="https://www.oreht.ru/modules.php?name=orehtPriceLS&amp;op=Search&amp;page=1&amp;stext=" TargetMode="External" Id="rId1426" /><Relationship Type="http://schemas.openxmlformats.org/officeDocument/2006/relationships/hyperlink" Target="https://www.oreht.ru/modules.php?name=orehtPriceLS&amp;op=Search&amp;page=1&amp;stext=" TargetMode="External" Id="rId1427" /><Relationship Type="http://schemas.openxmlformats.org/officeDocument/2006/relationships/hyperlink" Target="https://www.oreht.ru/modules.php?name=orehtPriceLS&amp;op=Search&amp;page=1&amp;stext=" TargetMode="External" Id="rId1428" /><Relationship Type="http://schemas.openxmlformats.org/officeDocument/2006/relationships/hyperlink" Target="https://www.oreht.ru/modules.php?name=orehtPriceLS&amp;op=Search&amp;page=1&amp;stext=" TargetMode="External" Id="rId1429" /><Relationship Type="http://schemas.openxmlformats.org/officeDocument/2006/relationships/hyperlink" Target="https://www.oreht.ru/modules.php?name=orehtPriceLS&amp;op=Search&amp;page=1&amp;stext=" TargetMode="External" Id="rId1430" /><Relationship Type="http://schemas.openxmlformats.org/officeDocument/2006/relationships/hyperlink" Target="https://www.oreht.ru/modules.php?name=orehtPriceLS&amp;op=Search&amp;page=1&amp;stext=" TargetMode="External" Id="rId1431" /><Relationship Type="http://schemas.openxmlformats.org/officeDocument/2006/relationships/hyperlink" Target="https://www.oreht.ru/modules.php?name=orehtPriceLS&amp;op=Search&amp;page=1&amp;stext=" TargetMode="External" Id="rId1432" /><Relationship Type="http://schemas.openxmlformats.org/officeDocument/2006/relationships/hyperlink" Target="https://www.oreht.ru/modules.php?name=orehtPriceLS&amp;op=Search&amp;page=1&amp;stext=" TargetMode="External" Id="rId1433" /><Relationship Type="http://schemas.openxmlformats.org/officeDocument/2006/relationships/hyperlink" Target="https://www.oreht.ru/modules.php?name=orehtPriceLS&amp;op=Search&amp;page=1&amp;stext=" TargetMode="External" Id="rId1434" /><Relationship Type="http://schemas.openxmlformats.org/officeDocument/2006/relationships/hyperlink" Target="https://www.oreht.ru/modules.php?name=orehtPriceLS&amp;op=Search&amp;page=1&amp;stext=" TargetMode="External" Id="rId1435" /><Relationship Type="http://schemas.openxmlformats.org/officeDocument/2006/relationships/hyperlink" Target="https://www.oreht.ru/modules.php?name=orehtPriceLS&amp;op=Search&amp;page=1&amp;stext=" TargetMode="External" Id="rId1436" /><Relationship Type="http://schemas.openxmlformats.org/officeDocument/2006/relationships/hyperlink" Target="https://www.oreht.ru/modules.php?name=orehtPriceLS&amp;op=Search&amp;page=1&amp;stext=" TargetMode="External" Id="rId1437" /><Relationship Type="http://schemas.openxmlformats.org/officeDocument/2006/relationships/hyperlink" Target="https://www.oreht.ru/modules.php?name=orehtPriceLS&amp;op=Search&amp;page=1&amp;stext=" TargetMode="External" Id="rId1438" /><Relationship Type="http://schemas.openxmlformats.org/officeDocument/2006/relationships/hyperlink" Target="https://www.oreht.ru/modules.php?name=orehtPriceLS&amp;op=Search&amp;page=1&amp;stext=" TargetMode="External" Id="rId1439" /><Relationship Type="http://schemas.openxmlformats.org/officeDocument/2006/relationships/hyperlink" Target="https://www.oreht.ru/modules.php?name=orehtPriceLS&amp;op=Search&amp;page=1&amp;stext=" TargetMode="External" Id="rId1440" /><Relationship Type="http://schemas.openxmlformats.org/officeDocument/2006/relationships/hyperlink" Target="https://www.oreht.ru/modules.php?name=orehtPriceLS&amp;op=Search&amp;page=1&amp;stext=" TargetMode="External" Id="rId1441" /><Relationship Type="http://schemas.openxmlformats.org/officeDocument/2006/relationships/hyperlink" Target="https://www.oreht.ru/modules.php?name=orehtPriceLS&amp;op=Search&amp;page=1&amp;stext=" TargetMode="External" Id="rId1442" /><Relationship Type="http://schemas.openxmlformats.org/officeDocument/2006/relationships/hyperlink" Target="https://www.oreht.ru/modules.php?name=orehtPriceLS&amp;op=Search&amp;page=1&amp;stext=" TargetMode="External" Id="rId1443" /><Relationship Type="http://schemas.openxmlformats.org/officeDocument/2006/relationships/hyperlink" Target="https://www.oreht.ru/modules.php?name=orehtPriceLS&amp;op=Search&amp;page=1&amp;stext=" TargetMode="External" Id="rId1444" /><Relationship Type="http://schemas.openxmlformats.org/officeDocument/2006/relationships/hyperlink" Target="https://www.oreht.ru/modules.php?name=orehtPriceLS&amp;op=Search&amp;page=1&amp;stext=" TargetMode="External" Id="rId1445" /><Relationship Type="http://schemas.openxmlformats.org/officeDocument/2006/relationships/hyperlink" Target="https://www.oreht.ru/modules.php?name=orehtPriceLS&amp;op=Search&amp;page=1&amp;stext=" TargetMode="External" Id="rId1446" /><Relationship Type="http://schemas.openxmlformats.org/officeDocument/2006/relationships/hyperlink" Target="https://www.oreht.ru/modules.php?name=orehtPriceLS&amp;op=Search&amp;page=1&amp;stext=" TargetMode="External" Id="rId1447" /><Relationship Type="http://schemas.openxmlformats.org/officeDocument/2006/relationships/hyperlink" Target="https://www.oreht.ru/modules.php?name=orehtPriceLS&amp;op=Search&amp;page=1&amp;stext=" TargetMode="External" Id="rId1448" /><Relationship Type="http://schemas.openxmlformats.org/officeDocument/2006/relationships/hyperlink" Target="https://www.oreht.ru/modules.php?name=orehtPriceLS&amp;op=Search&amp;page=1&amp;stext=" TargetMode="External" Id="rId1449" /><Relationship Type="http://schemas.openxmlformats.org/officeDocument/2006/relationships/hyperlink" Target="https://www.oreht.ru/modules.php?name=orehtPriceLS&amp;op=Search&amp;page=1&amp;stext=" TargetMode="External" Id="rId1450" /><Relationship Type="http://schemas.openxmlformats.org/officeDocument/2006/relationships/hyperlink" Target="https://www.oreht.ru/modules.php?name=orehtPriceLS&amp;op=Search&amp;page=1&amp;stext=" TargetMode="External" Id="rId1451" /><Relationship Type="http://schemas.openxmlformats.org/officeDocument/2006/relationships/hyperlink" Target="https://www.oreht.ru/modules.php?name=orehtPriceLS&amp;op=Search&amp;page=1&amp;stext=" TargetMode="External" Id="rId1452" /><Relationship Type="http://schemas.openxmlformats.org/officeDocument/2006/relationships/hyperlink" Target="https://www.oreht.ru/modules.php?name=orehtPriceLS&amp;op=Search&amp;page=1&amp;stext=" TargetMode="External" Id="rId1453" /><Relationship Type="http://schemas.openxmlformats.org/officeDocument/2006/relationships/hyperlink" Target="https://www.oreht.ru/modules.php?name=orehtPriceLS&amp;op=Search&amp;page=1&amp;stext=" TargetMode="External" Id="rId1454" /><Relationship Type="http://schemas.openxmlformats.org/officeDocument/2006/relationships/hyperlink" Target="https://www.oreht.ru/modules.php?name=orehtPriceLS&amp;op=Search&amp;page=1&amp;stext=" TargetMode="External" Id="rId1455" /><Relationship Type="http://schemas.openxmlformats.org/officeDocument/2006/relationships/hyperlink" Target="https://www.oreht.ru/modules.php?name=orehtPriceLS&amp;op=Search&amp;page=1&amp;stext=" TargetMode="External" Id="rId1456" /><Relationship Type="http://schemas.openxmlformats.org/officeDocument/2006/relationships/hyperlink" Target="https://www.oreht.ru/modules.php?name=orehtPriceLS&amp;op=Search&amp;page=1&amp;stext=" TargetMode="External" Id="rId1457" /><Relationship Type="http://schemas.openxmlformats.org/officeDocument/2006/relationships/hyperlink" Target="https://www.oreht.ru/modules.php?name=orehtPriceLS&amp;op=Search&amp;page=1&amp;stext=" TargetMode="External" Id="rId1458" /><Relationship Type="http://schemas.openxmlformats.org/officeDocument/2006/relationships/hyperlink" Target="https://www.oreht.ru/modules.php?name=orehtPriceLS&amp;op=Search&amp;page=1&amp;stext=" TargetMode="External" Id="rId1459" /><Relationship Type="http://schemas.openxmlformats.org/officeDocument/2006/relationships/hyperlink" Target="https://www.oreht.ru/modules.php?name=orehtPriceLS&amp;op=Search&amp;page=1&amp;stext=" TargetMode="External" Id="rId1460" /><Relationship Type="http://schemas.openxmlformats.org/officeDocument/2006/relationships/hyperlink" Target="https://www.oreht.ru/modules.php?name=orehtPriceLS&amp;op=Search&amp;page=1&amp;stext=" TargetMode="External" Id="rId1461" /><Relationship Type="http://schemas.openxmlformats.org/officeDocument/2006/relationships/hyperlink" Target="https://www.oreht.ru/modules.php?name=orehtPriceLS&amp;op=Search&amp;page=1&amp;stext=" TargetMode="External" Id="rId1462" /><Relationship Type="http://schemas.openxmlformats.org/officeDocument/2006/relationships/hyperlink" Target="https://www.oreht.ru/modules.php?name=orehtPriceLS&amp;op=Search&amp;page=1&amp;stext=" TargetMode="External" Id="rId1463" /><Relationship Type="http://schemas.openxmlformats.org/officeDocument/2006/relationships/hyperlink" Target="https://www.oreht.ru/modules.php?name=orehtPriceLS&amp;op=Search&amp;page=1&amp;stext=" TargetMode="External" Id="rId1464" /><Relationship Type="http://schemas.openxmlformats.org/officeDocument/2006/relationships/hyperlink" Target="https://www.oreht.ru/modules.php?name=orehtPriceLS&amp;op=Search&amp;page=1&amp;stext=" TargetMode="External" Id="rId1465" /><Relationship Type="http://schemas.openxmlformats.org/officeDocument/2006/relationships/hyperlink" Target="https://www.oreht.ru/modules.php?name=orehtPriceLS&amp;op=Search&amp;page=1&amp;stext=" TargetMode="External" Id="rId1466" /><Relationship Type="http://schemas.openxmlformats.org/officeDocument/2006/relationships/hyperlink" Target="https://www.oreht.ru/modules.php?name=orehtPriceLS&amp;op=Search&amp;page=1&amp;stext=" TargetMode="External" Id="rId1467" /><Relationship Type="http://schemas.openxmlformats.org/officeDocument/2006/relationships/hyperlink" Target="https://www.oreht.ru/modules.php?name=orehtPriceLS&amp;op=Search&amp;page=1&amp;stext=" TargetMode="External" Id="rId1468" /><Relationship Type="http://schemas.openxmlformats.org/officeDocument/2006/relationships/hyperlink" Target="https://www.oreht.ru/modules.php?name=orehtPriceLS&amp;op=Search&amp;page=1&amp;stext=" TargetMode="External" Id="rId1469" /><Relationship Type="http://schemas.openxmlformats.org/officeDocument/2006/relationships/hyperlink" Target="https://www.oreht.ru/modules.php?name=orehtPriceLS&amp;op=Search&amp;page=1&amp;stext=" TargetMode="External" Id="rId1470" /><Relationship Type="http://schemas.openxmlformats.org/officeDocument/2006/relationships/hyperlink" Target="https://www.oreht.ru/modules.php?name=orehtPriceLS&amp;op=Search&amp;page=1&amp;stext=" TargetMode="External" Id="rId1471" /><Relationship Type="http://schemas.openxmlformats.org/officeDocument/2006/relationships/hyperlink" Target="https://www.oreht.ru/modules.php?name=orehtPriceLS&amp;op=Search&amp;page=1&amp;stext=" TargetMode="External" Id="rId1472" /><Relationship Type="http://schemas.openxmlformats.org/officeDocument/2006/relationships/hyperlink" Target="https://www.oreht.ru/modules.php?name=orehtPriceLS&amp;op=Search&amp;page=1&amp;stext=" TargetMode="External" Id="rId1473" /><Relationship Type="http://schemas.openxmlformats.org/officeDocument/2006/relationships/hyperlink" Target="https://www.oreht.ru/modules.php?name=orehtPriceLS&amp;op=Search&amp;page=1&amp;stext=" TargetMode="External" Id="rId1474" /><Relationship Type="http://schemas.openxmlformats.org/officeDocument/2006/relationships/hyperlink" Target="https://www.oreht.ru/modules.php?name=orehtPriceLS&amp;op=Search&amp;page=1&amp;stext=" TargetMode="External" Id="rId1475" /><Relationship Type="http://schemas.openxmlformats.org/officeDocument/2006/relationships/hyperlink" Target="https://www.oreht.ru/modules.php?name=orehtPriceLS&amp;op=Search&amp;page=1&amp;stext=" TargetMode="External" Id="rId1476" /><Relationship Type="http://schemas.openxmlformats.org/officeDocument/2006/relationships/hyperlink" Target="https://www.oreht.ru/modules.php?name=orehtPriceLS&amp;op=Search&amp;page=1&amp;stext=" TargetMode="External" Id="rId1477" /><Relationship Type="http://schemas.openxmlformats.org/officeDocument/2006/relationships/hyperlink" Target="https://www.oreht.ru/modules.php?name=orehtPriceLS&amp;op=Search&amp;page=1&amp;stext=" TargetMode="External" Id="rId1478" /><Relationship Type="http://schemas.openxmlformats.org/officeDocument/2006/relationships/hyperlink" Target="https://www.oreht.ru/modules.php?name=orehtPriceLS&amp;op=Search&amp;page=1&amp;stext=" TargetMode="External" Id="rId1479" /><Relationship Type="http://schemas.openxmlformats.org/officeDocument/2006/relationships/hyperlink" Target="https://www.oreht.ru/modules.php?name=orehtPriceLS&amp;op=Search&amp;page=1&amp;stext=" TargetMode="External" Id="rId1480" /><Relationship Type="http://schemas.openxmlformats.org/officeDocument/2006/relationships/hyperlink" Target="https://www.oreht.ru/modules.php?name=orehtPriceLS&amp;op=Search&amp;page=1&amp;stext=" TargetMode="External" Id="rId1481" /><Relationship Type="http://schemas.openxmlformats.org/officeDocument/2006/relationships/hyperlink" Target="https://www.oreht.ru/modules.php?name=orehtPriceLS&amp;op=Search&amp;page=1&amp;stext=" TargetMode="External" Id="rId1482" /><Relationship Type="http://schemas.openxmlformats.org/officeDocument/2006/relationships/hyperlink" Target="https://www.oreht.ru/modules.php?name=orehtPriceLS&amp;op=Search&amp;page=1&amp;stext=" TargetMode="External" Id="rId1483" /><Relationship Type="http://schemas.openxmlformats.org/officeDocument/2006/relationships/hyperlink" Target="https://www.oreht.ru/modules.php?name=orehtPriceLS&amp;op=Search&amp;page=1&amp;stext=" TargetMode="External" Id="rId1484" /><Relationship Type="http://schemas.openxmlformats.org/officeDocument/2006/relationships/hyperlink" Target="https://www.oreht.ru/modules.php?name=orehtPriceLS&amp;op=Search&amp;page=1&amp;stext=" TargetMode="External" Id="rId1485" /><Relationship Type="http://schemas.openxmlformats.org/officeDocument/2006/relationships/hyperlink" Target="https://www.oreht.ru/modules.php?name=orehtPriceLS&amp;op=Search&amp;page=1&amp;stext=" TargetMode="External" Id="rId1486" /><Relationship Type="http://schemas.openxmlformats.org/officeDocument/2006/relationships/hyperlink" Target="https://www.oreht.ru/modules.php?name=orehtPriceLS&amp;op=Search&amp;page=1&amp;stext=" TargetMode="External" Id="rId1487" /><Relationship Type="http://schemas.openxmlformats.org/officeDocument/2006/relationships/hyperlink" Target="https://www.oreht.ru/modules.php?name=orehtPriceLS&amp;op=Search&amp;page=1&amp;stext=" TargetMode="External" Id="rId1488" /><Relationship Type="http://schemas.openxmlformats.org/officeDocument/2006/relationships/hyperlink" Target="https://www.oreht.ru/modules.php?name=orehtPriceLS&amp;op=Search&amp;page=1&amp;stext=" TargetMode="External" Id="rId1489" /><Relationship Type="http://schemas.openxmlformats.org/officeDocument/2006/relationships/hyperlink" Target="https://www.oreht.ru/modules.php?name=orehtPriceLS&amp;op=Search&amp;page=1&amp;stext=" TargetMode="External" Id="rId1490" /><Relationship Type="http://schemas.openxmlformats.org/officeDocument/2006/relationships/hyperlink" Target="https://www.oreht.ru/modules.php?name=orehtPriceLS&amp;op=Search&amp;page=1&amp;stext=" TargetMode="External" Id="rId1491" /><Relationship Type="http://schemas.openxmlformats.org/officeDocument/2006/relationships/hyperlink" Target="https://www.oreht.ru/modules.php?name=orehtPriceLS&amp;op=Search&amp;page=1&amp;stext=" TargetMode="External" Id="rId1492" /><Relationship Type="http://schemas.openxmlformats.org/officeDocument/2006/relationships/hyperlink" Target="https://www.oreht.ru/modules.php?name=orehtPriceLS&amp;op=Search&amp;page=1&amp;stext=" TargetMode="External" Id="rId1493" /><Relationship Type="http://schemas.openxmlformats.org/officeDocument/2006/relationships/hyperlink" Target="https://www.oreht.ru/modules.php?name=orehtPriceLS&amp;op=Search&amp;page=1&amp;stext=" TargetMode="External" Id="rId1494" /><Relationship Type="http://schemas.openxmlformats.org/officeDocument/2006/relationships/hyperlink" Target="https://www.oreht.ru/modules.php?name=orehtPriceLS&amp;op=Search&amp;page=1&amp;stext=" TargetMode="External" Id="rId1495" /><Relationship Type="http://schemas.openxmlformats.org/officeDocument/2006/relationships/hyperlink" Target="https://www.oreht.ru/modules.php?name=orehtPriceLS&amp;op=Search&amp;page=1&amp;stext=" TargetMode="External" Id="rId1496" /><Relationship Type="http://schemas.openxmlformats.org/officeDocument/2006/relationships/hyperlink" Target="https://www.oreht.ru/modules.php?name=orehtPriceLS&amp;op=Search&amp;page=1&amp;stext=" TargetMode="External" Id="rId1497" /><Relationship Type="http://schemas.openxmlformats.org/officeDocument/2006/relationships/hyperlink" Target="https://www.oreht.ru/modules.php?name=orehtPriceLS&amp;op=Search&amp;page=1&amp;stext=" TargetMode="External" Id="rId1498" /><Relationship Type="http://schemas.openxmlformats.org/officeDocument/2006/relationships/hyperlink" Target="https://www.oreht.ru/modules.php?name=orehtPriceLS&amp;op=Search&amp;page=1&amp;stext=" TargetMode="External" Id="rId1499" /><Relationship Type="http://schemas.openxmlformats.org/officeDocument/2006/relationships/hyperlink" Target="https://www.oreht.ru/modules.php?name=orehtPriceLS&amp;op=Search&amp;page=1&amp;stext=" TargetMode="External" Id="rId1500" /><Relationship Type="http://schemas.openxmlformats.org/officeDocument/2006/relationships/hyperlink" Target="https://www.oreht.ru/modules.php?name=orehtPriceLS&amp;op=Search&amp;page=1&amp;stext=" TargetMode="External" Id="rId1501" /><Relationship Type="http://schemas.openxmlformats.org/officeDocument/2006/relationships/hyperlink" Target="https://www.oreht.ru/modules.php?name=orehtPriceLS&amp;op=Search&amp;page=1&amp;stext=" TargetMode="External" Id="rId1502" /><Relationship Type="http://schemas.openxmlformats.org/officeDocument/2006/relationships/hyperlink" Target="https://www.oreht.ru/modules.php?name=orehtPriceLS&amp;op=Search&amp;page=1&amp;stext=" TargetMode="External" Id="rId1503" /><Relationship Type="http://schemas.openxmlformats.org/officeDocument/2006/relationships/hyperlink" Target="https://www.oreht.ru/modules.php?name=orehtPriceLS&amp;op=Search&amp;page=1&amp;stext=" TargetMode="External" Id="rId1504" /><Relationship Type="http://schemas.openxmlformats.org/officeDocument/2006/relationships/hyperlink" Target="https://www.oreht.ru/modules.php?name=orehtPriceLS&amp;op=Search&amp;page=1&amp;stext=" TargetMode="External" Id="rId1505" /><Relationship Type="http://schemas.openxmlformats.org/officeDocument/2006/relationships/hyperlink" Target="https://www.oreht.ru/modules.php?name=orehtPriceLS&amp;op=Search&amp;page=1&amp;stext=" TargetMode="External" Id="rId1506" /><Relationship Type="http://schemas.openxmlformats.org/officeDocument/2006/relationships/hyperlink" Target="https://www.oreht.ru/modules.php?name=orehtPriceLS&amp;op=Search&amp;page=1&amp;stext=" TargetMode="External" Id="rId1507" /><Relationship Type="http://schemas.openxmlformats.org/officeDocument/2006/relationships/hyperlink" Target="https://www.oreht.ru/modules.php?name=orehtPriceLS&amp;op=Search&amp;page=1&amp;stext=" TargetMode="External" Id="rId1508" /><Relationship Type="http://schemas.openxmlformats.org/officeDocument/2006/relationships/hyperlink" Target="https://www.oreht.ru/modules.php?name=orehtPriceLS&amp;op=Search&amp;page=1&amp;stext=" TargetMode="External" Id="rId1509" /><Relationship Type="http://schemas.openxmlformats.org/officeDocument/2006/relationships/hyperlink" Target="https://www.oreht.ru/modules.php?name=orehtPriceLS&amp;op=Search&amp;page=1&amp;stext=" TargetMode="External" Id="rId1510" /><Relationship Type="http://schemas.openxmlformats.org/officeDocument/2006/relationships/hyperlink" Target="https://www.oreht.ru/modules.php?name=orehtPriceLS&amp;op=Search&amp;page=1&amp;stext=" TargetMode="External" Id="rId1511" /><Relationship Type="http://schemas.openxmlformats.org/officeDocument/2006/relationships/hyperlink" Target="https://www.oreht.ru/modules.php?name=orehtPriceLS&amp;op=Search&amp;page=1&amp;stext=" TargetMode="External" Id="rId1512" /><Relationship Type="http://schemas.openxmlformats.org/officeDocument/2006/relationships/hyperlink" Target="https://www.oreht.ru/modules.php?name=orehtPriceLS&amp;op=Search&amp;page=1&amp;stext=" TargetMode="External" Id="rId1513" /><Relationship Type="http://schemas.openxmlformats.org/officeDocument/2006/relationships/hyperlink" Target="https://www.oreht.ru/modules.php?name=orehtPriceLS&amp;op=Search&amp;page=1&amp;stext=" TargetMode="External" Id="rId1514" /><Relationship Type="http://schemas.openxmlformats.org/officeDocument/2006/relationships/hyperlink" Target="https://www.oreht.ru/modules.php?name=orehtPriceLS&amp;op=Search&amp;page=1&amp;stext=" TargetMode="External" Id="rId1515" /><Relationship Type="http://schemas.openxmlformats.org/officeDocument/2006/relationships/hyperlink" Target="https://www.oreht.ru/modules.php?name=orehtPriceLS&amp;op=Search&amp;page=1&amp;stext=" TargetMode="External" Id="rId1516" /><Relationship Type="http://schemas.openxmlformats.org/officeDocument/2006/relationships/hyperlink" Target="https://www.oreht.ru/modules.php?name=orehtPriceLS&amp;op=Search&amp;page=1&amp;stext=" TargetMode="External" Id="rId1517" /><Relationship Type="http://schemas.openxmlformats.org/officeDocument/2006/relationships/hyperlink" Target="https://www.oreht.ru/modules.php?name=orehtPriceLS&amp;op=Search&amp;page=1&amp;stext=" TargetMode="External" Id="rId1518" /><Relationship Type="http://schemas.openxmlformats.org/officeDocument/2006/relationships/hyperlink" Target="https://www.oreht.ru/modules.php?name=orehtPriceLS&amp;op=Search&amp;page=1&amp;stext=" TargetMode="External" Id="rId1519" /><Relationship Type="http://schemas.openxmlformats.org/officeDocument/2006/relationships/hyperlink" Target="https://www.oreht.ru/modules.php?name=orehtPriceLS&amp;op=Search&amp;page=1&amp;stext=" TargetMode="External" Id="rId1520" /><Relationship Type="http://schemas.openxmlformats.org/officeDocument/2006/relationships/hyperlink" Target="https://www.oreht.ru/modules.php?name=orehtPriceLS&amp;op=Search&amp;page=1&amp;stext=" TargetMode="External" Id="rId1521" /><Relationship Type="http://schemas.openxmlformats.org/officeDocument/2006/relationships/hyperlink" Target="https://www.oreht.ru/modules.php?name=orehtPriceLS&amp;op=Search&amp;page=1&amp;stext=" TargetMode="External" Id="rId1522" /><Relationship Type="http://schemas.openxmlformats.org/officeDocument/2006/relationships/hyperlink" Target="https://www.oreht.ru/modules.php?name=orehtPriceLS&amp;op=Search&amp;page=1&amp;stext=" TargetMode="External" Id="rId1523" /><Relationship Type="http://schemas.openxmlformats.org/officeDocument/2006/relationships/hyperlink" Target="https://www.oreht.ru/modules.php?name=orehtPriceLS&amp;op=Search&amp;page=1&amp;stext=" TargetMode="External" Id="rId1524" /><Relationship Type="http://schemas.openxmlformats.org/officeDocument/2006/relationships/hyperlink" Target="https://www.oreht.ru/modules.php?name=orehtPriceLS&amp;op=Search&amp;page=1&amp;stext=" TargetMode="External" Id="rId1525" /><Relationship Type="http://schemas.openxmlformats.org/officeDocument/2006/relationships/hyperlink" Target="https://www.oreht.ru/modules.php?name=orehtPriceLS&amp;op=Search&amp;page=1&amp;stext=" TargetMode="External" Id="rId1526" /><Relationship Type="http://schemas.openxmlformats.org/officeDocument/2006/relationships/hyperlink" Target="https://www.oreht.ru/modules.php?name=orehtPriceLS&amp;op=Search&amp;page=1&amp;stext=" TargetMode="External" Id="rId1527" /><Relationship Type="http://schemas.openxmlformats.org/officeDocument/2006/relationships/hyperlink" Target="https://www.oreht.ru/modules.php?name=orehtPriceLS&amp;op=Search&amp;page=1&amp;stext=" TargetMode="External" Id="rId1528" /><Relationship Type="http://schemas.openxmlformats.org/officeDocument/2006/relationships/hyperlink" Target="https://www.oreht.ru/modules.php?name=orehtPriceLS&amp;op=Search&amp;page=1&amp;stext=" TargetMode="External" Id="rId1529" /><Relationship Type="http://schemas.openxmlformats.org/officeDocument/2006/relationships/hyperlink" Target="https://www.oreht.ru/modules.php?name=orehtPriceLS&amp;op=Search&amp;page=1&amp;stext=" TargetMode="External" Id="rId1530" /><Relationship Type="http://schemas.openxmlformats.org/officeDocument/2006/relationships/hyperlink" Target="https://www.oreht.ru/modules.php?name=orehtPriceLS&amp;op=Search&amp;page=1&amp;stext=" TargetMode="External" Id="rId1531" /><Relationship Type="http://schemas.openxmlformats.org/officeDocument/2006/relationships/hyperlink" Target="https://www.oreht.ru/modules.php?name=orehtPriceLS&amp;op=Search&amp;page=1&amp;stext=" TargetMode="External" Id="rId1532" /><Relationship Type="http://schemas.openxmlformats.org/officeDocument/2006/relationships/hyperlink" Target="https://www.oreht.ru/modules.php?name=orehtPriceLS&amp;op=Search&amp;page=1&amp;stext=" TargetMode="External" Id="rId1533" /><Relationship Type="http://schemas.openxmlformats.org/officeDocument/2006/relationships/hyperlink" Target="https://www.oreht.ru/modules.php?name=orehtPriceLS&amp;op=Search&amp;page=1&amp;stext=" TargetMode="External" Id="rId1534" /><Relationship Type="http://schemas.openxmlformats.org/officeDocument/2006/relationships/hyperlink" Target="https://www.oreht.ru/modules.php?name=orehtPriceLS&amp;op=Search&amp;page=1&amp;stext=" TargetMode="External" Id="rId1535" /><Relationship Type="http://schemas.openxmlformats.org/officeDocument/2006/relationships/hyperlink" Target="https://www.oreht.ru/modules.php?name=orehtPriceLS&amp;op=Search&amp;page=1&amp;stext=" TargetMode="External" Id="rId1536" /><Relationship Type="http://schemas.openxmlformats.org/officeDocument/2006/relationships/hyperlink" Target="https://www.oreht.ru/modules.php?name=orehtPriceLS&amp;op=Search&amp;page=1&amp;stext=" TargetMode="External" Id="rId1537" /><Relationship Type="http://schemas.openxmlformats.org/officeDocument/2006/relationships/hyperlink" Target="https://www.oreht.ru/modules.php?name=orehtPriceLS&amp;op=Search&amp;page=1&amp;stext=" TargetMode="External" Id="rId1538" /><Relationship Type="http://schemas.openxmlformats.org/officeDocument/2006/relationships/hyperlink" Target="https://www.oreht.ru/modules.php?name=orehtPriceLS&amp;op=Search&amp;page=1&amp;stext=" TargetMode="External" Id="rId1539" /><Relationship Type="http://schemas.openxmlformats.org/officeDocument/2006/relationships/hyperlink" Target="https://www.oreht.ru/modules.php?name=orehtPriceLS&amp;op=Search&amp;page=1&amp;stext=" TargetMode="External" Id="rId1540" /><Relationship Type="http://schemas.openxmlformats.org/officeDocument/2006/relationships/hyperlink" Target="https://www.oreht.ru/modules.php?name=orehtPriceLS&amp;op=Search&amp;page=1&amp;stext=" TargetMode="External" Id="rId1541" /><Relationship Type="http://schemas.openxmlformats.org/officeDocument/2006/relationships/hyperlink" Target="https://www.oreht.ru/modules.php?name=orehtPriceLS&amp;op=Search&amp;page=1&amp;stext=" TargetMode="External" Id="rId1542" /><Relationship Type="http://schemas.openxmlformats.org/officeDocument/2006/relationships/hyperlink" Target="https://www.oreht.ru/modules.php?name=orehtPriceLS&amp;op=Search&amp;page=1&amp;stext=" TargetMode="External" Id="rId1543" /><Relationship Type="http://schemas.openxmlformats.org/officeDocument/2006/relationships/hyperlink" Target="https://www.oreht.ru/modules.php?name=orehtPriceLS&amp;op=Search&amp;page=1&amp;stext=" TargetMode="External" Id="rId1544" /><Relationship Type="http://schemas.openxmlformats.org/officeDocument/2006/relationships/hyperlink" Target="https://www.oreht.ru/modules.php?name=orehtPriceLS&amp;op=Search&amp;page=1&amp;stext=" TargetMode="External" Id="rId1545" /><Relationship Type="http://schemas.openxmlformats.org/officeDocument/2006/relationships/hyperlink" Target="https://www.oreht.ru/modules.php?name=orehtPriceLS&amp;op=Search&amp;page=1&amp;stext=" TargetMode="External" Id="rId1546" /><Relationship Type="http://schemas.openxmlformats.org/officeDocument/2006/relationships/hyperlink" Target="https://www.oreht.ru/modules.php?name=orehtPriceLS&amp;op=Search&amp;page=1&amp;stext=" TargetMode="External" Id="rId1547" /><Relationship Type="http://schemas.openxmlformats.org/officeDocument/2006/relationships/hyperlink" Target="https://www.oreht.ru/modules.php?name=orehtPriceLS&amp;op=Search&amp;page=1&amp;stext=" TargetMode="External" Id="rId1548" /><Relationship Type="http://schemas.openxmlformats.org/officeDocument/2006/relationships/hyperlink" Target="https://www.oreht.ru/modules.php?name=orehtPriceLS&amp;op=Search&amp;page=1&amp;stext=" TargetMode="External" Id="rId1549" /><Relationship Type="http://schemas.openxmlformats.org/officeDocument/2006/relationships/hyperlink" Target="https://www.oreht.ru/modules.php?name=orehtPriceLS&amp;op=Search&amp;page=1&amp;stext=" TargetMode="External" Id="rId1550" /><Relationship Type="http://schemas.openxmlformats.org/officeDocument/2006/relationships/hyperlink" Target="https://www.oreht.ru/modules.php?name=orehtPriceLS&amp;op=Search&amp;page=1&amp;stext=" TargetMode="External" Id="rId1551" /><Relationship Type="http://schemas.openxmlformats.org/officeDocument/2006/relationships/hyperlink" Target="https://www.oreht.ru/modules.php?name=orehtPriceLS&amp;op=Search&amp;page=1&amp;stext=" TargetMode="External" Id="rId1552" /><Relationship Type="http://schemas.openxmlformats.org/officeDocument/2006/relationships/hyperlink" Target="https://www.oreht.ru/modules.php?name=orehtPriceLS&amp;op=Search&amp;page=1&amp;stext=" TargetMode="External" Id="rId1553" /><Relationship Type="http://schemas.openxmlformats.org/officeDocument/2006/relationships/hyperlink" Target="https://www.oreht.ru/modules.php?name=orehtPriceLS&amp;op=Search&amp;page=1&amp;stext=" TargetMode="External" Id="rId1554" /><Relationship Type="http://schemas.openxmlformats.org/officeDocument/2006/relationships/hyperlink" Target="https://www.oreht.ru/modules.php?name=orehtPriceLS&amp;op=Search&amp;page=1&amp;stext=" TargetMode="External" Id="rId1555" /><Relationship Type="http://schemas.openxmlformats.org/officeDocument/2006/relationships/hyperlink" Target="https://www.oreht.ru/modules.php?name=orehtPriceLS&amp;op=Search&amp;page=1&amp;stext=" TargetMode="External" Id="rId1556" /><Relationship Type="http://schemas.openxmlformats.org/officeDocument/2006/relationships/hyperlink" Target="https://www.oreht.ru/modules.php?name=orehtPriceLS&amp;op=Search&amp;page=1&amp;stext=" TargetMode="External" Id="rId1557" /><Relationship Type="http://schemas.openxmlformats.org/officeDocument/2006/relationships/hyperlink" Target="https://www.oreht.ru/modules.php?name=orehtPriceLS&amp;op=Search&amp;page=1&amp;stext=" TargetMode="External" Id="rId1558" /><Relationship Type="http://schemas.openxmlformats.org/officeDocument/2006/relationships/hyperlink" Target="https://www.oreht.ru/modules.php?name=orehtPriceLS&amp;op=Search&amp;page=1&amp;stext=" TargetMode="External" Id="rId1559" /><Relationship Type="http://schemas.openxmlformats.org/officeDocument/2006/relationships/hyperlink" Target="https://www.oreht.ru/modules.php?name=orehtPriceLS&amp;op=Search&amp;page=1&amp;stext=" TargetMode="External" Id="rId1560" /><Relationship Type="http://schemas.openxmlformats.org/officeDocument/2006/relationships/hyperlink" Target="https://www.oreht.ru/modules.php?name=orehtPriceLS&amp;op=Search&amp;page=1&amp;stext=" TargetMode="External" Id="rId1561" /><Relationship Type="http://schemas.openxmlformats.org/officeDocument/2006/relationships/hyperlink" Target="https://www.oreht.ru/modules.php?name=orehtPriceLS&amp;op=Search&amp;page=1&amp;stext=" TargetMode="External" Id="rId1562" /><Relationship Type="http://schemas.openxmlformats.org/officeDocument/2006/relationships/hyperlink" Target="https://www.oreht.ru/modules.php?name=orehtPriceLS&amp;op=Search&amp;page=1&amp;stext=" TargetMode="External" Id="rId1563" /><Relationship Type="http://schemas.openxmlformats.org/officeDocument/2006/relationships/hyperlink" Target="https://www.oreht.ru/modules.php?name=orehtPriceLS&amp;op=Search&amp;page=1&amp;stext=" TargetMode="External" Id="rId1564" /><Relationship Type="http://schemas.openxmlformats.org/officeDocument/2006/relationships/hyperlink" Target="https://www.oreht.ru/modules.php?name=orehtPriceLS&amp;op=Search&amp;page=1&amp;stext=" TargetMode="External" Id="rId1565" /><Relationship Type="http://schemas.openxmlformats.org/officeDocument/2006/relationships/hyperlink" Target="https://www.oreht.ru/modules.php?name=orehtPriceLS&amp;op=Search&amp;page=1&amp;stext=" TargetMode="External" Id="rId1566" /><Relationship Type="http://schemas.openxmlformats.org/officeDocument/2006/relationships/hyperlink" Target="https://www.oreht.ru/modules.php?name=orehtPriceLS&amp;op=Search&amp;page=1&amp;stext=" TargetMode="External" Id="rId1567" /><Relationship Type="http://schemas.openxmlformats.org/officeDocument/2006/relationships/hyperlink" Target="https://www.oreht.ru/modules.php?name=orehtPriceLS&amp;op=Search&amp;page=1&amp;stext=" TargetMode="External" Id="rId1568" /><Relationship Type="http://schemas.openxmlformats.org/officeDocument/2006/relationships/hyperlink" Target="https://www.oreht.ru/modules.php?name=orehtPriceLS&amp;op=Search&amp;page=1&amp;stext=" TargetMode="External" Id="rId1569" /><Relationship Type="http://schemas.openxmlformats.org/officeDocument/2006/relationships/hyperlink" Target="https://www.oreht.ru/modules.php?name=orehtPriceLS&amp;op=Search&amp;page=1&amp;stext=" TargetMode="External" Id="rId1570" /><Relationship Type="http://schemas.openxmlformats.org/officeDocument/2006/relationships/hyperlink" Target="https://www.oreht.ru/modules.php?name=orehtPriceLS&amp;op=Search&amp;page=1&amp;stext=" TargetMode="External" Id="rId1571" /><Relationship Type="http://schemas.openxmlformats.org/officeDocument/2006/relationships/hyperlink" Target="https://www.oreht.ru/modules.php?name=orehtPriceLS&amp;op=Search&amp;page=1&amp;stext=" TargetMode="External" Id="rId1572" /><Relationship Type="http://schemas.openxmlformats.org/officeDocument/2006/relationships/hyperlink" Target="https://www.oreht.ru/modules.php?name=orehtPriceLS&amp;op=Search&amp;page=1&amp;stext=" TargetMode="External" Id="rId1573" /><Relationship Type="http://schemas.openxmlformats.org/officeDocument/2006/relationships/hyperlink" Target="https://www.oreht.ru/modules.php?name=orehtPriceLS&amp;op=Search&amp;page=1&amp;stext=" TargetMode="External" Id="rId1574" /><Relationship Type="http://schemas.openxmlformats.org/officeDocument/2006/relationships/hyperlink" Target="https://www.oreht.ru/modules.php?name=orehtPriceLS&amp;op=Search&amp;page=1&amp;stext=" TargetMode="External" Id="rId1575" /><Relationship Type="http://schemas.openxmlformats.org/officeDocument/2006/relationships/hyperlink" Target="https://www.oreht.ru/modules.php?name=orehtPriceLS&amp;op=Search&amp;page=1&amp;stext=" TargetMode="External" Id="rId1576" /><Relationship Type="http://schemas.openxmlformats.org/officeDocument/2006/relationships/hyperlink" Target="https://www.oreht.ru/modules.php?name=orehtPriceLS&amp;op=Search&amp;page=1&amp;stext=" TargetMode="External" Id="rId1577" /><Relationship Type="http://schemas.openxmlformats.org/officeDocument/2006/relationships/hyperlink" Target="https://www.oreht.ru/modules.php?name=orehtPriceLS&amp;op=Search&amp;page=1&amp;stext=" TargetMode="External" Id="rId1578" /><Relationship Type="http://schemas.openxmlformats.org/officeDocument/2006/relationships/hyperlink" Target="https://www.oreht.ru/modules.php?name=orehtPriceLS&amp;op=Search&amp;page=1&amp;stext=" TargetMode="External" Id="rId1579" /><Relationship Type="http://schemas.openxmlformats.org/officeDocument/2006/relationships/hyperlink" Target="https://www.oreht.ru/modules.php?name=orehtPriceLS&amp;op=Search&amp;page=1&amp;stext=" TargetMode="External" Id="rId1580" /><Relationship Type="http://schemas.openxmlformats.org/officeDocument/2006/relationships/hyperlink" Target="https://www.oreht.ru/modules.php?name=orehtPriceLS&amp;op=Search&amp;page=1&amp;stext=" TargetMode="External" Id="rId1581" /><Relationship Type="http://schemas.openxmlformats.org/officeDocument/2006/relationships/hyperlink" Target="https://www.oreht.ru/modules.php?name=orehtPriceLS&amp;op=Search&amp;page=1&amp;stext=" TargetMode="External" Id="rId1582" /><Relationship Type="http://schemas.openxmlformats.org/officeDocument/2006/relationships/hyperlink" Target="https://www.oreht.ru/modules.php?name=orehtPriceLS&amp;op=Search&amp;page=1&amp;stext=" TargetMode="External" Id="rId1583" /><Relationship Type="http://schemas.openxmlformats.org/officeDocument/2006/relationships/hyperlink" Target="https://www.oreht.ru/modules.php?name=orehtPriceLS&amp;op=Search&amp;page=1&amp;stext=" TargetMode="External" Id="rId1584" /><Relationship Type="http://schemas.openxmlformats.org/officeDocument/2006/relationships/hyperlink" Target="https://www.oreht.ru/modules.php?name=orehtPriceLS&amp;op=Search&amp;page=1&amp;stext=" TargetMode="External" Id="rId1585" /><Relationship Type="http://schemas.openxmlformats.org/officeDocument/2006/relationships/hyperlink" Target="https://www.oreht.ru/modules.php?name=orehtPriceLS&amp;op=Search&amp;page=1&amp;stext=" TargetMode="External" Id="rId1586" /><Relationship Type="http://schemas.openxmlformats.org/officeDocument/2006/relationships/hyperlink" Target="https://www.oreht.ru/modules.php?name=orehtPriceLS&amp;op=Search&amp;page=1&amp;stext=" TargetMode="External" Id="rId1587" /><Relationship Type="http://schemas.openxmlformats.org/officeDocument/2006/relationships/hyperlink" Target="https://www.oreht.ru/modules.php?name=orehtPriceLS&amp;op=Search&amp;page=1&amp;stext=" TargetMode="External" Id="rId1588" /><Relationship Type="http://schemas.openxmlformats.org/officeDocument/2006/relationships/hyperlink" Target="https://www.oreht.ru/modules.php?name=orehtPriceLS&amp;op=Search&amp;page=1&amp;stext=" TargetMode="External" Id="rId1589" /><Relationship Type="http://schemas.openxmlformats.org/officeDocument/2006/relationships/hyperlink" Target="https://www.oreht.ru/modules.php?name=orehtPriceLS&amp;op=Search&amp;page=1&amp;stext=" TargetMode="External" Id="rId1590" /><Relationship Type="http://schemas.openxmlformats.org/officeDocument/2006/relationships/hyperlink" Target="https://www.oreht.ru/modules.php?name=orehtPriceLS&amp;op=Search&amp;page=1&amp;stext=" TargetMode="External" Id="rId1591" /><Relationship Type="http://schemas.openxmlformats.org/officeDocument/2006/relationships/hyperlink" Target="https://www.oreht.ru/modules.php?name=orehtPriceLS&amp;op=Search&amp;page=1&amp;stext=" TargetMode="External" Id="rId1592" /><Relationship Type="http://schemas.openxmlformats.org/officeDocument/2006/relationships/hyperlink" Target="https://www.oreht.ru/modules.php?name=orehtPriceLS&amp;op=Search&amp;page=1&amp;stext=" TargetMode="External" Id="rId1593" /><Relationship Type="http://schemas.openxmlformats.org/officeDocument/2006/relationships/hyperlink" Target="https://www.oreht.ru/modules.php?name=orehtPriceLS&amp;op=Search&amp;page=1&amp;stext=" TargetMode="External" Id="rId1594" /><Relationship Type="http://schemas.openxmlformats.org/officeDocument/2006/relationships/hyperlink" Target="https://www.oreht.ru/modules.php?name=orehtPriceLS&amp;op=Search&amp;page=1&amp;stext=" TargetMode="External" Id="rId1595" /><Relationship Type="http://schemas.openxmlformats.org/officeDocument/2006/relationships/hyperlink" Target="https://www.oreht.ru/modules.php?name=orehtPriceLS&amp;op=Search&amp;page=1&amp;stext=" TargetMode="External" Id="rId1596" /><Relationship Type="http://schemas.openxmlformats.org/officeDocument/2006/relationships/hyperlink" Target="https://www.oreht.ru/modules.php?name=orehtPriceLS&amp;op=Search&amp;page=1&amp;stext=" TargetMode="External" Id="rId1597" /><Relationship Type="http://schemas.openxmlformats.org/officeDocument/2006/relationships/hyperlink" Target="https://www.oreht.ru/modules.php?name=orehtPriceLS&amp;op=Search&amp;page=1&amp;stext=" TargetMode="External" Id="rId1598" /><Relationship Type="http://schemas.openxmlformats.org/officeDocument/2006/relationships/hyperlink" Target="https://www.oreht.ru/modules.php?name=orehtPriceLS&amp;op=Search&amp;page=1&amp;stext=" TargetMode="External" Id="rId1599" /><Relationship Type="http://schemas.openxmlformats.org/officeDocument/2006/relationships/hyperlink" Target="https://www.oreht.ru/modules.php?name=orehtPriceLS&amp;op=Search&amp;page=1&amp;stext=" TargetMode="External" Id="rId1600" /><Relationship Type="http://schemas.openxmlformats.org/officeDocument/2006/relationships/hyperlink" Target="https://www.oreht.ru/modules.php?name=orehtPriceLS&amp;op=Search&amp;page=1&amp;stext=" TargetMode="External" Id="rId1601" /><Relationship Type="http://schemas.openxmlformats.org/officeDocument/2006/relationships/hyperlink" Target="https://www.oreht.ru/modules.php?name=orehtPriceLS&amp;op=Search&amp;page=1&amp;stext=" TargetMode="External" Id="rId1602" /><Relationship Type="http://schemas.openxmlformats.org/officeDocument/2006/relationships/hyperlink" Target="https://www.oreht.ru/modules.php?name=orehtPriceLS&amp;op=Search&amp;page=1&amp;stext=" TargetMode="External" Id="rId1603" /><Relationship Type="http://schemas.openxmlformats.org/officeDocument/2006/relationships/hyperlink" Target="https://www.oreht.ru/modules.php?name=orehtPriceLS&amp;op=Search&amp;page=1&amp;stext=" TargetMode="External" Id="rId1604" /><Relationship Type="http://schemas.openxmlformats.org/officeDocument/2006/relationships/hyperlink" Target="https://www.oreht.ru/modules.php?name=orehtPriceLS&amp;op=Search&amp;page=1&amp;stext=" TargetMode="External" Id="rId1605" /><Relationship Type="http://schemas.openxmlformats.org/officeDocument/2006/relationships/hyperlink" Target="https://www.oreht.ru/modules.php?name=orehtPriceLS&amp;op=Search&amp;page=1&amp;stext=" TargetMode="External" Id="rId1606" /><Relationship Type="http://schemas.openxmlformats.org/officeDocument/2006/relationships/hyperlink" Target="https://www.oreht.ru/modules.php?name=orehtPriceLS&amp;op=Search&amp;page=1&amp;stext=" TargetMode="External" Id="rId1607" /><Relationship Type="http://schemas.openxmlformats.org/officeDocument/2006/relationships/hyperlink" Target="https://www.oreht.ru/modules.php?name=orehtPriceLS&amp;op=Search&amp;page=1&amp;stext=" TargetMode="External" Id="rId1608" /><Relationship Type="http://schemas.openxmlformats.org/officeDocument/2006/relationships/hyperlink" Target="https://www.oreht.ru/modules.php?name=orehtPriceLS&amp;op=Search&amp;page=1&amp;stext=" TargetMode="External" Id="rId1609" /><Relationship Type="http://schemas.openxmlformats.org/officeDocument/2006/relationships/hyperlink" Target="https://www.oreht.ru/modules.php?name=orehtPriceLS&amp;op=Search&amp;page=1&amp;stext=" TargetMode="External" Id="rId1610" /><Relationship Type="http://schemas.openxmlformats.org/officeDocument/2006/relationships/hyperlink" Target="https://www.oreht.ru/modules.php?name=orehtPriceLS&amp;op=Search&amp;page=1&amp;stext=" TargetMode="External" Id="rId1611" /><Relationship Type="http://schemas.openxmlformats.org/officeDocument/2006/relationships/hyperlink" Target="https://www.oreht.ru/modules.php?name=orehtPriceLS&amp;op=Search&amp;page=1&amp;stext=" TargetMode="External" Id="rId1612" /><Relationship Type="http://schemas.openxmlformats.org/officeDocument/2006/relationships/hyperlink" Target="https://www.oreht.ru/modules.php?name=orehtPriceLS&amp;op=Search&amp;page=1&amp;stext=" TargetMode="External" Id="rId1613" /><Relationship Type="http://schemas.openxmlformats.org/officeDocument/2006/relationships/hyperlink" Target="https://www.oreht.ru/modules.php?name=orehtPriceLS&amp;op=Search&amp;page=1&amp;stext=" TargetMode="External" Id="rId1614" /><Relationship Type="http://schemas.openxmlformats.org/officeDocument/2006/relationships/hyperlink" Target="https://www.oreht.ru/modules.php?name=orehtPriceLS&amp;op=Search&amp;page=1&amp;stext=" TargetMode="External" Id="rId1615" /><Relationship Type="http://schemas.openxmlformats.org/officeDocument/2006/relationships/hyperlink" Target="https://www.oreht.ru/modules.php?name=orehtPriceLS&amp;op=Search&amp;page=1&amp;stext=" TargetMode="External" Id="rId1616" /><Relationship Type="http://schemas.openxmlformats.org/officeDocument/2006/relationships/hyperlink" Target="https://www.oreht.ru/modules.php?name=orehtPriceLS&amp;op=Search&amp;page=1&amp;stext=" TargetMode="External" Id="rId1617" /><Relationship Type="http://schemas.openxmlformats.org/officeDocument/2006/relationships/hyperlink" Target="https://www.oreht.ru/modules.php?name=orehtPriceLS&amp;op=Search&amp;page=1&amp;stext=" TargetMode="External" Id="rId1618" /><Relationship Type="http://schemas.openxmlformats.org/officeDocument/2006/relationships/hyperlink" Target="https://www.oreht.ru/modules.php?name=orehtPriceLS&amp;op=Search&amp;page=1&amp;stext=" TargetMode="External" Id="rId1619" /><Relationship Type="http://schemas.openxmlformats.org/officeDocument/2006/relationships/hyperlink" Target="https://www.oreht.ru/modules.php?name=orehtPriceLS&amp;op=Search&amp;page=1&amp;stext=" TargetMode="External" Id="rId1620" /><Relationship Type="http://schemas.openxmlformats.org/officeDocument/2006/relationships/hyperlink" Target="https://www.oreht.ru/modules.php?name=orehtPriceLS&amp;op=Search&amp;page=1&amp;stext=" TargetMode="External" Id="rId1621" /><Relationship Type="http://schemas.openxmlformats.org/officeDocument/2006/relationships/hyperlink" Target="https://www.oreht.ru/modules.php?name=orehtPriceLS&amp;op=Search&amp;page=1&amp;stext=" TargetMode="External" Id="rId1622" /><Relationship Type="http://schemas.openxmlformats.org/officeDocument/2006/relationships/hyperlink" Target="https://www.oreht.ru/modules.php?name=orehtPriceLS&amp;op=Search&amp;page=1&amp;stext=" TargetMode="External" Id="rId1623" /><Relationship Type="http://schemas.openxmlformats.org/officeDocument/2006/relationships/hyperlink" Target="https://www.oreht.ru/modules.php?name=orehtPriceLS&amp;op=Search&amp;page=1&amp;stext=" TargetMode="External" Id="rId1624" /><Relationship Type="http://schemas.openxmlformats.org/officeDocument/2006/relationships/hyperlink" Target="https://www.oreht.ru/modules.php?name=orehtPriceLS&amp;op=Search&amp;page=1&amp;stext=" TargetMode="External" Id="rId1625" /><Relationship Type="http://schemas.openxmlformats.org/officeDocument/2006/relationships/hyperlink" Target="https://www.oreht.ru/modules.php?name=orehtPriceLS&amp;op=Search&amp;page=1&amp;stext=" TargetMode="External" Id="rId1626" /><Relationship Type="http://schemas.openxmlformats.org/officeDocument/2006/relationships/hyperlink" Target="https://www.oreht.ru/modules.php?name=orehtPriceLS&amp;op=Search&amp;page=1&amp;stext=" TargetMode="External" Id="rId1627" /><Relationship Type="http://schemas.openxmlformats.org/officeDocument/2006/relationships/hyperlink" Target="https://www.oreht.ru/modules.php?name=orehtPriceLS&amp;op=Search&amp;page=1&amp;stext=" TargetMode="External" Id="rId1628" /><Relationship Type="http://schemas.openxmlformats.org/officeDocument/2006/relationships/hyperlink" Target="https://www.oreht.ru/modules.php?name=orehtPriceLS&amp;op=Search&amp;page=1&amp;stext=" TargetMode="External" Id="rId1629" /><Relationship Type="http://schemas.openxmlformats.org/officeDocument/2006/relationships/hyperlink" Target="https://www.oreht.ru/modules.php?name=orehtPriceLS&amp;op=Search&amp;page=1&amp;stext=" TargetMode="External" Id="rId1630" /><Relationship Type="http://schemas.openxmlformats.org/officeDocument/2006/relationships/hyperlink" Target="https://www.oreht.ru/modules.php?name=orehtPriceLS&amp;op=Search&amp;page=1&amp;stext=" TargetMode="External" Id="rId1631" /><Relationship Type="http://schemas.openxmlformats.org/officeDocument/2006/relationships/hyperlink" Target="https://www.oreht.ru/modules.php?name=orehtPriceLS&amp;op=Search&amp;page=1&amp;stext=" TargetMode="External" Id="rId1632" /><Relationship Type="http://schemas.openxmlformats.org/officeDocument/2006/relationships/hyperlink" Target="https://www.oreht.ru/modules.php?name=orehtPriceLS&amp;op=Search&amp;page=1&amp;stext=" TargetMode="External" Id="rId1633" /><Relationship Type="http://schemas.openxmlformats.org/officeDocument/2006/relationships/hyperlink" Target="https://www.oreht.ru/modules.php?name=orehtPriceLS&amp;op=Search&amp;page=1&amp;stext=" TargetMode="External" Id="rId1634" /><Relationship Type="http://schemas.openxmlformats.org/officeDocument/2006/relationships/hyperlink" Target="https://www.oreht.ru/modules.php?name=orehtPriceLS&amp;op=Search&amp;page=1&amp;stext=" TargetMode="External" Id="rId1635" /><Relationship Type="http://schemas.openxmlformats.org/officeDocument/2006/relationships/hyperlink" Target="https://www.oreht.ru/modules.php?name=orehtPriceLS&amp;op=Search&amp;page=1&amp;stext=" TargetMode="External" Id="rId1636" /><Relationship Type="http://schemas.openxmlformats.org/officeDocument/2006/relationships/hyperlink" Target="https://www.oreht.ru/modules.php?name=orehtPriceLS&amp;op=Search&amp;page=1&amp;stext=" TargetMode="External" Id="rId1637" /><Relationship Type="http://schemas.openxmlformats.org/officeDocument/2006/relationships/hyperlink" Target="https://www.oreht.ru/modules.php?name=orehtPriceLS&amp;op=Search&amp;page=1&amp;stext=" TargetMode="External" Id="rId1638" /><Relationship Type="http://schemas.openxmlformats.org/officeDocument/2006/relationships/hyperlink" Target="https://www.oreht.ru/modules.php?name=orehtPriceLS&amp;op=Search&amp;page=1&amp;stext=" TargetMode="External" Id="rId1639" /><Relationship Type="http://schemas.openxmlformats.org/officeDocument/2006/relationships/hyperlink" Target="https://www.oreht.ru/modules.php?name=orehtPriceLS&amp;op=Search&amp;page=1&amp;stext=" TargetMode="External" Id="rId1640" /><Relationship Type="http://schemas.openxmlformats.org/officeDocument/2006/relationships/hyperlink" Target="https://www.oreht.ru/modules.php?name=orehtPriceLS&amp;op=Search&amp;page=1&amp;stext=" TargetMode="External" Id="rId1641" /><Relationship Type="http://schemas.openxmlformats.org/officeDocument/2006/relationships/hyperlink" Target="https://www.oreht.ru/modules.php?name=orehtPriceLS&amp;op=Search&amp;page=1&amp;stext=" TargetMode="External" Id="rId1642" /><Relationship Type="http://schemas.openxmlformats.org/officeDocument/2006/relationships/hyperlink" Target="https://www.oreht.ru/modules.php?name=orehtPriceLS&amp;op=Search&amp;page=1&amp;stext=" TargetMode="External" Id="rId1643" /><Relationship Type="http://schemas.openxmlformats.org/officeDocument/2006/relationships/hyperlink" Target="https://www.oreht.ru/modules.php?name=orehtPriceLS&amp;op=Search&amp;page=1&amp;stext=" TargetMode="External" Id="rId1644" /><Relationship Type="http://schemas.openxmlformats.org/officeDocument/2006/relationships/hyperlink" Target="https://www.oreht.ru/modules.php?name=orehtPriceLS&amp;op=Search&amp;page=1&amp;stext=" TargetMode="External" Id="rId1645" /><Relationship Type="http://schemas.openxmlformats.org/officeDocument/2006/relationships/hyperlink" Target="https://www.oreht.ru/modules.php?name=orehtPriceLS&amp;op=Search&amp;page=1&amp;stext=" TargetMode="External" Id="rId1646" /><Relationship Type="http://schemas.openxmlformats.org/officeDocument/2006/relationships/hyperlink" Target="https://www.oreht.ru/modules.php?name=orehtPriceLS&amp;op=Search&amp;page=1&amp;stext=" TargetMode="External" Id="rId1647" /><Relationship Type="http://schemas.openxmlformats.org/officeDocument/2006/relationships/hyperlink" Target="https://www.oreht.ru/modules.php?name=orehtPriceLS&amp;op=Search&amp;page=1&amp;stext=" TargetMode="External" Id="rId1648" /><Relationship Type="http://schemas.openxmlformats.org/officeDocument/2006/relationships/hyperlink" Target="https://www.oreht.ru/modules.php?name=orehtPriceLS&amp;op=Search&amp;page=1&amp;stext=" TargetMode="External" Id="rId1649" /><Relationship Type="http://schemas.openxmlformats.org/officeDocument/2006/relationships/hyperlink" Target="https://www.oreht.ru/modules.php?name=orehtPriceLS&amp;op=Search&amp;page=1&amp;stext=" TargetMode="External" Id="rId1650" /><Relationship Type="http://schemas.openxmlformats.org/officeDocument/2006/relationships/hyperlink" Target="https://www.oreht.ru/modules.php?name=orehtPriceLS&amp;op=Search&amp;page=1&amp;stext=" TargetMode="External" Id="rId1651" /><Relationship Type="http://schemas.openxmlformats.org/officeDocument/2006/relationships/hyperlink" Target="https://www.oreht.ru/modules.php?name=orehtPriceLS&amp;op=Search&amp;page=1&amp;stext=" TargetMode="External" Id="rId1652" /><Relationship Type="http://schemas.openxmlformats.org/officeDocument/2006/relationships/hyperlink" Target="https://www.oreht.ru/modules.php?name=orehtPriceLS&amp;op=Search&amp;page=1&amp;stext=" TargetMode="External" Id="rId1653" /><Relationship Type="http://schemas.openxmlformats.org/officeDocument/2006/relationships/hyperlink" Target="https://www.oreht.ru/modules.php?name=orehtPriceLS&amp;op=Search&amp;page=1&amp;stext=" TargetMode="External" Id="rId1654" /><Relationship Type="http://schemas.openxmlformats.org/officeDocument/2006/relationships/hyperlink" Target="https://www.oreht.ru/modules.php?name=orehtPriceLS&amp;op=Search&amp;page=1&amp;stext=" TargetMode="External" Id="rId1655" /><Relationship Type="http://schemas.openxmlformats.org/officeDocument/2006/relationships/hyperlink" Target="https://www.oreht.ru/modules.php?name=orehtPriceLS&amp;op=Search&amp;page=1&amp;stext=" TargetMode="External" Id="rId1656" /><Relationship Type="http://schemas.openxmlformats.org/officeDocument/2006/relationships/hyperlink" Target="https://www.oreht.ru/modules.php?name=orehtPriceLS&amp;op=Search&amp;page=1&amp;stext=" TargetMode="External" Id="rId1657" /><Relationship Type="http://schemas.openxmlformats.org/officeDocument/2006/relationships/hyperlink" Target="https://www.oreht.ru/modules.php?name=orehtPriceLS&amp;op=Search&amp;page=1&amp;stext=" TargetMode="External" Id="rId1658" /><Relationship Type="http://schemas.openxmlformats.org/officeDocument/2006/relationships/hyperlink" Target="https://www.oreht.ru/modules.php?name=orehtPriceLS&amp;op=Search&amp;page=1&amp;stext=" TargetMode="External" Id="rId1659" /><Relationship Type="http://schemas.openxmlformats.org/officeDocument/2006/relationships/hyperlink" Target="https://www.oreht.ru/modules.php?name=orehtPriceLS&amp;op=Search&amp;page=1&amp;stext=" TargetMode="External" Id="rId1660" /><Relationship Type="http://schemas.openxmlformats.org/officeDocument/2006/relationships/hyperlink" Target="https://www.oreht.ru/modules.php?name=orehtPriceLS&amp;op=Search&amp;page=1&amp;stext=" TargetMode="External" Id="rId1661" /><Relationship Type="http://schemas.openxmlformats.org/officeDocument/2006/relationships/hyperlink" Target="https://www.oreht.ru/modules.php?name=orehtPriceLS&amp;op=Search&amp;page=1&amp;stext=" TargetMode="External" Id="rId1662" /><Relationship Type="http://schemas.openxmlformats.org/officeDocument/2006/relationships/hyperlink" Target="https://www.oreht.ru/modules.php?name=orehtPriceLS&amp;op=Search&amp;page=1&amp;stext=" TargetMode="External" Id="rId1663" /><Relationship Type="http://schemas.openxmlformats.org/officeDocument/2006/relationships/hyperlink" Target="https://www.oreht.ru/modules.php?name=orehtPriceLS&amp;op=Search&amp;page=1&amp;stext=" TargetMode="External" Id="rId1664" /><Relationship Type="http://schemas.openxmlformats.org/officeDocument/2006/relationships/hyperlink" Target="https://www.oreht.ru/modules.php?name=orehtPriceLS&amp;op=Search&amp;page=1&amp;stext=" TargetMode="External" Id="rId1665" /><Relationship Type="http://schemas.openxmlformats.org/officeDocument/2006/relationships/hyperlink" Target="https://www.oreht.ru/modules.php?name=orehtPriceLS&amp;op=Search&amp;page=1&amp;stext=" TargetMode="External" Id="rId1666" /><Relationship Type="http://schemas.openxmlformats.org/officeDocument/2006/relationships/hyperlink" Target="https://www.oreht.ru/modules.php?name=orehtPriceLS&amp;op=Search&amp;page=1&amp;stext=" TargetMode="External" Id="rId1667" /><Relationship Type="http://schemas.openxmlformats.org/officeDocument/2006/relationships/hyperlink" Target="https://www.oreht.ru/modules.php?name=orehtPriceLS&amp;op=Search&amp;page=1&amp;stext=" TargetMode="External" Id="rId1668" /><Relationship Type="http://schemas.openxmlformats.org/officeDocument/2006/relationships/hyperlink" Target="https://www.oreht.ru/modules.php?name=orehtPriceLS&amp;op=Search&amp;page=1&amp;stext=" TargetMode="External" Id="rId1669" /><Relationship Type="http://schemas.openxmlformats.org/officeDocument/2006/relationships/hyperlink" Target="https://www.oreht.ru/modules.php?name=orehtPriceLS&amp;op=Search&amp;page=1&amp;stext=" TargetMode="External" Id="rId1670" /><Relationship Type="http://schemas.openxmlformats.org/officeDocument/2006/relationships/hyperlink" Target="https://www.oreht.ru/modules.php?name=orehtPriceLS&amp;op=Search&amp;page=1&amp;stext=" TargetMode="External" Id="rId1671" /><Relationship Type="http://schemas.openxmlformats.org/officeDocument/2006/relationships/hyperlink" Target="https://www.oreht.ru/modules.php?name=orehtPriceLS&amp;op=Search&amp;page=1&amp;stext=" TargetMode="External" Id="rId1672" /><Relationship Type="http://schemas.openxmlformats.org/officeDocument/2006/relationships/hyperlink" Target="https://www.oreht.ru/modules.php?name=orehtPriceLS&amp;op=Search&amp;page=1&amp;stext=" TargetMode="External" Id="rId1673" /><Relationship Type="http://schemas.openxmlformats.org/officeDocument/2006/relationships/hyperlink" Target="https://www.oreht.ru/modules.php?name=orehtPriceLS&amp;op=Search&amp;page=1&amp;stext=" TargetMode="External" Id="rId1674" /><Relationship Type="http://schemas.openxmlformats.org/officeDocument/2006/relationships/hyperlink" Target="https://www.oreht.ru/modules.php?name=orehtPriceLS&amp;op=Search&amp;page=1&amp;stext=" TargetMode="External" Id="rId1675" /><Relationship Type="http://schemas.openxmlformats.org/officeDocument/2006/relationships/hyperlink" Target="https://www.oreht.ru/modules.php?name=orehtPriceLS&amp;op=Search&amp;page=1&amp;stext=" TargetMode="External" Id="rId1676" /><Relationship Type="http://schemas.openxmlformats.org/officeDocument/2006/relationships/hyperlink" Target="https://www.oreht.ru/modules.php?name=orehtPriceLS&amp;op=Search&amp;page=1&amp;stext=" TargetMode="External" Id="rId1677" /><Relationship Type="http://schemas.openxmlformats.org/officeDocument/2006/relationships/hyperlink" Target="https://www.oreht.ru/modules.php?name=orehtPriceLS&amp;op=Search&amp;page=1&amp;stext=" TargetMode="External" Id="rId1678" /><Relationship Type="http://schemas.openxmlformats.org/officeDocument/2006/relationships/hyperlink" Target="https://www.oreht.ru/modules.php?name=orehtPriceLS&amp;op=Search&amp;page=1&amp;stext=" TargetMode="External" Id="rId1679" /><Relationship Type="http://schemas.openxmlformats.org/officeDocument/2006/relationships/hyperlink" Target="https://www.oreht.ru/modules.php?name=orehtPriceLS&amp;op=Search&amp;page=1&amp;stext=" TargetMode="External" Id="rId1680" /><Relationship Type="http://schemas.openxmlformats.org/officeDocument/2006/relationships/hyperlink" Target="https://www.oreht.ru/modules.php?name=orehtPriceLS&amp;op=Search&amp;page=1&amp;stext=" TargetMode="External" Id="rId1681" /><Relationship Type="http://schemas.openxmlformats.org/officeDocument/2006/relationships/hyperlink" Target="https://www.oreht.ru/modules.php?name=orehtPriceLS&amp;op=Search&amp;page=1&amp;stext=" TargetMode="External" Id="rId1682" /><Relationship Type="http://schemas.openxmlformats.org/officeDocument/2006/relationships/hyperlink" Target="https://www.oreht.ru/modules.php?name=orehtPriceLS&amp;op=Search&amp;page=1&amp;stext=" TargetMode="External" Id="rId1683" /><Relationship Type="http://schemas.openxmlformats.org/officeDocument/2006/relationships/hyperlink" Target="https://www.oreht.ru/modules.php?name=orehtPriceLS&amp;op=Search&amp;page=1&amp;stext=" TargetMode="External" Id="rId1684" /><Relationship Type="http://schemas.openxmlformats.org/officeDocument/2006/relationships/hyperlink" Target="https://www.oreht.ru/modules.php?name=orehtPriceLS&amp;op=Search&amp;page=1&amp;stext=" TargetMode="External" Id="rId1685" /><Relationship Type="http://schemas.openxmlformats.org/officeDocument/2006/relationships/hyperlink" Target="https://www.oreht.ru/modules.php?name=orehtPriceLS&amp;op=Search&amp;page=1&amp;stext=" TargetMode="External" Id="rId1686" /><Relationship Type="http://schemas.openxmlformats.org/officeDocument/2006/relationships/hyperlink" Target="https://www.oreht.ru/modules.php?name=orehtPriceLS&amp;op=Search&amp;page=1&amp;stext=" TargetMode="External" Id="rId1687" /><Relationship Type="http://schemas.openxmlformats.org/officeDocument/2006/relationships/hyperlink" Target="https://www.oreht.ru/modules.php?name=orehtPriceLS&amp;op=Search&amp;page=1&amp;stext=" TargetMode="External" Id="rId1688" /><Relationship Type="http://schemas.openxmlformats.org/officeDocument/2006/relationships/hyperlink" Target="https://www.oreht.ru/modules.php?name=orehtPriceLS&amp;op=Search&amp;page=1&amp;stext=" TargetMode="External" Id="rId1689" /><Relationship Type="http://schemas.openxmlformats.org/officeDocument/2006/relationships/hyperlink" Target="https://www.oreht.ru/modules.php?name=orehtPriceLS&amp;op=Search&amp;page=1&amp;stext=" TargetMode="External" Id="rId1690" /><Relationship Type="http://schemas.openxmlformats.org/officeDocument/2006/relationships/hyperlink" Target="https://www.oreht.ru/modules.php?name=orehtPriceLS&amp;op=Search&amp;page=1&amp;stext=" TargetMode="External" Id="rId1691" /><Relationship Type="http://schemas.openxmlformats.org/officeDocument/2006/relationships/hyperlink" Target="https://www.oreht.ru/modules.php?name=orehtPriceLS&amp;op=Search&amp;page=1&amp;stext=" TargetMode="External" Id="rId1692" /><Relationship Type="http://schemas.openxmlformats.org/officeDocument/2006/relationships/hyperlink" Target="https://www.oreht.ru/modules.php?name=orehtPriceLS&amp;op=Search&amp;page=1&amp;stext=" TargetMode="External" Id="rId1693" /><Relationship Type="http://schemas.openxmlformats.org/officeDocument/2006/relationships/hyperlink" Target="https://www.oreht.ru/modules.php?name=orehtPriceLS&amp;op=Search&amp;page=1&amp;stext=" TargetMode="External" Id="rId1694" /><Relationship Type="http://schemas.openxmlformats.org/officeDocument/2006/relationships/hyperlink" Target="https://www.oreht.ru/modules.php?name=orehtPriceLS&amp;op=Search&amp;page=1&amp;stext=" TargetMode="External" Id="rId1695" /><Relationship Type="http://schemas.openxmlformats.org/officeDocument/2006/relationships/hyperlink" Target="https://www.oreht.ru/modules.php?name=orehtPriceLS&amp;op=Search&amp;page=1&amp;stext=" TargetMode="External" Id="rId1696" /><Relationship Type="http://schemas.openxmlformats.org/officeDocument/2006/relationships/hyperlink" Target="https://www.oreht.ru/modules.php?name=orehtPriceLS&amp;op=Search&amp;page=1&amp;stext=" TargetMode="External" Id="rId1697" /><Relationship Type="http://schemas.openxmlformats.org/officeDocument/2006/relationships/hyperlink" Target="https://www.oreht.ru/modules.php?name=orehtPriceLS&amp;op=Search&amp;page=1&amp;stext=" TargetMode="External" Id="rId1698" /><Relationship Type="http://schemas.openxmlformats.org/officeDocument/2006/relationships/hyperlink" Target="https://www.oreht.ru/modules.php?name=orehtPriceLS&amp;op=Search&amp;page=1&amp;stext=" TargetMode="External" Id="rId1699" /><Relationship Type="http://schemas.openxmlformats.org/officeDocument/2006/relationships/hyperlink" Target="https://www.oreht.ru/modules.php?name=orehtPriceLS&amp;op=Search&amp;page=1&amp;stext=" TargetMode="External" Id="rId1700" /><Relationship Type="http://schemas.openxmlformats.org/officeDocument/2006/relationships/hyperlink" Target="https://www.oreht.ru/modules.php?name=orehtPriceLS&amp;op=Search&amp;page=1&amp;stext=" TargetMode="External" Id="rId1701" /><Relationship Type="http://schemas.openxmlformats.org/officeDocument/2006/relationships/hyperlink" Target="https://www.oreht.ru/modules.php?name=orehtPriceLS&amp;op=Search&amp;page=1&amp;stext=" TargetMode="External" Id="rId1702" /><Relationship Type="http://schemas.openxmlformats.org/officeDocument/2006/relationships/hyperlink" Target="https://www.oreht.ru/modules.php?name=orehtPriceLS&amp;op=Search&amp;page=1&amp;stext=" TargetMode="External" Id="rId1703" /><Relationship Type="http://schemas.openxmlformats.org/officeDocument/2006/relationships/hyperlink" Target="https://www.oreht.ru/modules.php?name=orehtPriceLS&amp;op=Search&amp;page=1&amp;stext=" TargetMode="External" Id="rId1704" /><Relationship Type="http://schemas.openxmlformats.org/officeDocument/2006/relationships/hyperlink" Target="https://www.oreht.ru/modules.php?name=orehtPriceLS&amp;op=Search&amp;page=1&amp;stext=" TargetMode="External" Id="rId1705" /><Relationship Type="http://schemas.openxmlformats.org/officeDocument/2006/relationships/hyperlink" Target="https://www.oreht.ru/modules.php?name=orehtPriceLS&amp;op=Search&amp;page=1&amp;stext=" TargetMode="External" Id="rId1706" /><Relationship Type="http://schemas.openxmlformats.org/officeDocument/2006/relationships/hyperlink" Target="https://www.oreht.ru/modules.php?name=orehtPriceLS&amp;op=Search&amp;page=1&amp;stext=" TargetMode="External" Id="rId1707" /><Relationship Type="http://schemas.openxmlformats.org/officeDocument/2006/relationships/hyperlink" Target="https://www.oreht.ru/modules.php?name=orehtPriceLS&amp;op=Search&amp;page=1&amp;stext=" TargetMode="External" Id="rId1708" /><Relationship Type="http://schemas.openxmlformats.org/officeDocument/2006/relationships/hyperlink" Target="https://www.oreht.ru/modules.php?name=orehtPriceLS&amp;op=Search&amp;page=1&amp;stext=" TargetMode="External" Id="rId1709" /><Relationship Type="http://schemas.openxmlformats.org/officeDocument/2006/relationships/hyperlink" Target="https://www.oreht.ru/modules.php?name=orehtPriceLS&amp;op=Search&amp;page=1&amp;stext=" TargetMode="External" Id="rId1710" /><Relationship Type="http://schemas.openxmlformats.org/officeDocument/2006/relationships/hyperlink" Target="https://www.oreht.ru/modules.php?name=orehtPriceLS&amp;op=Search&amp;page=1&amp;stext=" TargetMode="External" Id="rId1711" /><Relationship Type="http://schemas.openxmlformats.org/officeDocument/2006/relationships/hyperlink" Target="https://www.oreht.ru/modules.php?name=orehtPriceLS&amp;op=Search&amp;page=1&amp;stext=" TargetMode="External" Id="rId1712" /><Relationship Type="http://schemas.openxmlformats.org/officeDocument/2006/relationships/hyperlink" Target="https://www.oreht.ru/modules.php?name=orehtPriceLS&amp;op=Search&amp;page=1&amp;stext=" TargetMode="External" Id="rId1713" /><Relationship Type="http://schemas.openxmlformats.org/officeDocument/2006/relationships/hyperlink" Target="https://www.oreht.ru/modules.php?name=orehtPriceLS&amp;op=Search&amp;page=1&amp;stext=" TargetMode="External" Id="rId1714" /><Relationship Type="http://schemas.openxmlformats.org/officeDocument/2006/relationships/hyperlink" Target="https://www.oreht.ru/modules.php?name=orehtPriceLS&amp;op=Search&amp;page=1&amp;stext=" TargetMode="External" Id="rId1715" /><Relationship Type="http://schemas.openxmlformats.org/officeDocument/2006/relationships/hyperlink" Target="https://www.oreht.ru/modules.php?name=orehtPriceLS&amp;op=Search&amp;page=1&amp;stext=" TargetMode="External" Id="rId1716" /><Relationship Type="http://schemas.openxmlformats.org/officeDocument/2006/relationships/hyperlink" Target="https://www.oreht.ru/modules.php?name=orehtPriceLS&amp;op=Search&amp;page=1&amp;stext=" TargetMode="External" Id="rId1717" /><Relationship Type="http://schemas.openxmlformats.org/officeDocument/2006/relationships/hyperlink" Target="https://www.oreht.ru/modules.php?name=orehtPriceLS&amp;op=Search&amp;page=1&amp;stext=" TargetMode="External" Id="rId1718" /><Relationship Type="http://schemas.openxmlformats.org/officeDocument/2006/relationships/hyperlink" Target="https://www.oreht.ru/modules.php?name=orehtPriceLS&amp;op=Search&amp;page=1&amp;stext=" TargetMode="External" Id="rId1719" /><Relationship Type="http://schemas.openxmlformats.org/officeDocument/2006/relationships/hyperlink" Target="https://www.oreht.ru/modules.php?name=orehtPriceLS&amp;op=Search&amp;page=1&amp;stext=" TargetMode="External" Id="rId1720" /><Relationship Type="http://schemas.openxmlformats.org/officeDocument/2006/relationships/hyperlink" Target="https://www.oreht.ru/modules.php?name=orehtPriceLS&amp;op=Search&amp;page=1&amp;stext=" TargetMode="External" Id="rId1721" /><Relationship Type="http://schemas.openxmlformats.org/officeDocument/2006/relationships/hyperlink" Target="https://www.oreht.ru/modules.php?name=orehtPriceLS&amp;op=Search&amp;page=1&amp;stext=" TargetMode="External" Id="rId1722" /><Relationship Type="http://schemas.openxmlformats.org/officeDocument/2006/relationships/hyperlink" Target="https://www.oreht.ru/modules.php?name=orehtPriceLS&amp;op=Search&amp;page=1&amp;stext=" TargetMode="External" Id="rId1723" /><Relationship Type="http://schemas.openxmlformats.org/officeDocument/2006/relationships/hyperlink" Target="https://www.oreht.ru/modules.php?name=orehtPriceLS&amp;op=Search&amp;page=1&amp;stext=" TargetMode="External" Id="rId1724" /><Relationship Type="http://schemas.openxmlformats.org/officeDocument/2006/relationships/hyperlink" Target="https://www.oreht.ru/modules.php?name=orehtPriceLS&amp;op=Search&amp;page=1&amp;stext=" TargetMode="External" Id="rId1725" /><Relationship Type="http://schemas.openxmlformats.org/officeDocument/2006/relationships/hyperlink" Target="https://www.oreht.ru/modules.php?name=orehtPriceLS&amp;op=Search&amp;page=1&amp;stext=" TargetMode="External" Id="rId1726" /><Relationship Type="http://schemas.openxmlformats.org/officeDocument/2006/relationships/hyperlink" Target="https://www.oreht.ru/modules.php?name=orehtPriceLS&amp;op=Search&amp;page=1&amp;stext=" TargetMode="External" Id="rId1727" /><Relationship Type="http://schemas.openxmlformats.org/officeDocument/2006/relationships/hyperlink" Target="https://www.oreht.ru/modules.php?name=orehtPriceLS&amp;op=Search&amp;page=1&amp;stext=" TargetMode="External" Id="rId1728" /><Relationship Type="http://schemas.openxmlformats.org/officeDocument/2006/relationships/hyperlink" Target="https://www.oreht.ru/modules.php?name=orehtPriceLS&amp;op=Search&amp;page=1&amp;stext=" TargetMode="External" Id="rId1729" /><Relationship Type="http://schemas.openxmlformats.org/officeDocument/2006/relationships/hyperlink" Target="https://www.oreht.ru/modules.php?name=orehtPriceLS&amp;op=Search&amp;page=1&amp;stext=" TargetMode="External" Id="rId1730" /><Relationship Type="http://schemas.openxmlformats.org/officeDocument/2006/relationships/hyperlink" Target="https://www.oreht.ru/modules.php?name=orehtPriceLS&amp;op=Search&amp;page=1&amp;stext=" TargetMode="External" Id="rId1731" /><Relationship Type="http://schemas.openxmlformats.org/officeDocument/2006/relationships/hyperlink" Target="https://www.oreht.ru/modules.php?name=orehtPriceLS&amp;op=Search&amp;page=1&amp;stext=" TargetMode="External" Id="rId1732" /><Relationship Type="http://schemas.openxmlformats.org/officeDocument/2006/relationships/hyperlink" Target="https://www.oreht.ru/modules.php?name=orehtPriceLS&amp;op=Search&amp;page=1&amp;stext=" TargetMode="External" Id="rId1733" /><Relationship Type="http://schemas.openxmlformats.org/officeDocument/2006/relationships/hyperlink" Target="https://www.oreht.ru/modules.php?name=orehtPriceLS&amp;op=Search&amp;page=1&amp;stext=" TargetMode="External" Id="rId1734" /><Relationship Type="http://schemas.openxmlformats.org/officeDocument/2006/relationships/hyperlink" Target="https://www.oreht.ru/modules.php?name=orehtPriceLS&amp;op=Search&amp;page=1&amp;stext=" TargetMode="External" Id="rId1735" /><Relationship Type="http://schemas.openxmlformats.org/officeDocument/2006/relationships/hyperlink" Target="https://www.oreht.ru/modules.php?name=orehtPriceLS&amp;op=Search&amp;page=1&amp;stext=" TargetMode="External" Id="rId1736" /><Relationship Type="http://schemas.openxmlformats.org/officeDocument/2006/relationships/hyperlink" Target="https://www.oreht.ru/modules.php?name=orehtPriceLS&amp;op=Search&amp;page=1&amp;stext=" TargetMode="External" Id="rId1737" /><Relationship Type="http://schemas.openxmlformats.org/officeDocument/2006/relationships/hyperlink" Target="https://www.oreht.ru/modules.php?name=orehtPriceLS&amp;op=Search&amp;page=1&amp;stext=" TargetMode="External" Id="rId1738" /><Relationship Type="http://schemas.openxmlformats.org/officeDocument/2006/relationships/hyperlink" Target="https://www.oreht.ru/modules.php?name=orehtPriceLS&amp;op=Search&amp;page=1&amp;stext=" TargetMode="External" Id="rId1739" /><Relationship Type="http://schemas.openxmlformats.org/officeDocument/2006/relationships/hyperlink" Target="https://www.oreht.ru/modules.php?name=orehtPriceLS&amp;op=Search&amp;page=1&amp;stext=" TargetMode="External" Id="rId1740" /><Relationship Type="http://schemas.openxmlformats.org/officeDocument/2006/relationships/hyperlink" Target="https://www.oreht.ru/modules.php?name=orehtPriceLS&amp;op=Search&amp;page=1&amp;stext=" TargetMode="External" Id="rId1741" /><Relationship Type="http://schemas.openxmlformats.org/officeDocument/2006/relationships/hyperlink" Target="https://www.oreht.ru/modules.php?name=orehtPriceLS&amp;op=Search&amp;page=1&amp;stext=" TargetMode="External" Id="rId1742" /><Relationship Type="http://schemas.openxmlformats.org/officeDocument/2006/relationships/hyperlink" Target="https://www.oreht.ru/modules.php?name=orehtPriceLS&amp;op=Search&amp;page=1&amp;stext=" TargetMode="External" Id="rId1743" /><Relationship Type="http://schemas.openxmlformats.org/officeDocument/2006/relationships/hyperlink" Target="https://www.oreht.ru/modules.php?name=orehtPriceLS&amp;op=Search&amp;page=1&amp;stext=" TargetMode="External" Id="rId1744" /><Relationship Type="http://schemas.openxmlformats.org/officeDocument/2006/relationships/hyperlink" Target="https://www.oreht.ru/modules.php?name=orehtPriceLS&amp;op=Search&amp;page=1&amp;stext=" TargetMode="External" Id="rId1745" /><Relationship Type="http://schemas.openxmlformats.org/officeDocument/2006/relationships/hyperlink" Target="https://www.oreht.ru/modules.php?name=orehtPriceLS&amp;op=Search&amp;page=1&amp;stext=" TargetMode="External" Id="rId1746" /><Relationship Type="http://schemas.openxmlformats.org/officeDocument/2006/relationships/hyperlink" Target="https://www.oreht.ru/modules.php?name=orehtPriceLS&amp;op=Search&amp;page=1&amp;stext=" TargetMode="External" Id="rId1747" /><Relationship Type="http://schemas.openxmlformats.org/officeDocument/2006/relationships/hyperlink" Target="https://www.oreht.ru/modules.php?name=orehtPriceLS&amp;op=Search&amp;page=1&amp;stext=" TargetMode="External" Id="rId1748" /><Relationship Type="http://schemas.openxmlformats.org/officeDocument/2006/relationships/hyperlink" Target="https://www.oreht.ru/modules.php?name=orehtPriceLS&amp;op=Search&amp;page=1&amp;stext=" TargetMode="External" Id="rId1749" /><Relationship Type="http://schemas.openxmlformats.org/officeDocument/2006/relationships/hyperlink" Target="https://www.oreht.ru/modules.php?name=orehtPriceLS&amp;op=Search&amp;page=1&amp;stext=" TargetMode="External" Id="rId1750" /><Relationship Type="http://schemas.openxmlformats.org/officeDocument/2006/relationships/hyperlink" Target="https://www.oreht.ru/modules.php?name=orehtPriceLS&amp;op=Search&amp;page=1&amp;stext=" TargetMode="External" Id="rId1751" /><Relationship Type="http://schemas.openxmlformats.org/officeDocument/2006/relationships/hyperlink" Target="https://www.oreht.ru/modules.php?name=orehtPriceLS&amp;op=Search&amp;page=1&amp;stext=" TargetMode="External" Id="rId1752" /><Relationship Type="http://schemas.openxmlformats.org/officeDocument/2006/relationships/hyperlink" Target="https://www.oreht.ru/modules.php?name=orehtPriceLS&amp;op=Search&amp;page=1&amp;stext=" TargetMode="External" Id="rId1753" /><Relationship Type="http://schemas.openxmlformats.org/officeDocument/2006/relationships/hyperlink" Target="https://www.oreht.ru/modules.php?name=orehtPriceLS&amp;op=Search&amp;page=1&amp;stext=" TargetMode="External" Id="rId1754" /><Relationship Type="http://schemas.openxmlformats.org/officeDocument/2006/relationships/hyperlink" Target="https://www.oreht.ru/modules.php?name=orehtPriceLS&amp;op=Search&amp;page=1&amp;stext=" TargetMode="External" Id="rId1755" /><Relationship Type="http://schemas.openxmlformats.org/officeDocument/2006/relationships/hyperlink" Target="https://www.oreht.ru/modules.php?name=orehtPriceLS&amp;op=Search&amp;page=1&amp;stext=" TargetMode="External" Id="rId1756" /><Relationship Type="http://schemas.openxmlformats.org/officeDocument/2006/relationships/hyperlink" Target="https://www.oreht.ru/modules.php?name=orehtPriceLS&amp;op=Search&amp;page=1&amp;stext=" TargetMode="External" Id="rId1757" /><Relationship Type="http://schemas.openxmlformats.org/officeDocument/2006/relationships/hyperlink" Target="https://www.oreht.ru/modules.php?name=orehtPriceLS&amp;op=Search&amp;page=1&amp;stext=" TargetMode="External" Id="rId1758" /><Relationship Type="http://schemas.openxmlformats.org/officeDocument/2006/relationships/hyperlink" Target="https://www.oreht.ru/modules.php?name=orehtPriceLS&amp;op=Search&amp;page=1&amp;stext=" TargetMode="External" Id="rId1759" /><Relationship Type="http://schemas.openxmlformats.org/officeDocument/2006/relationships/hyperlink" Target="https://www.oreht.ru/modules.php?name=orehtPriceLS&amp;op=Search&amp;page=1&amp;stext=" TargetMode="External" Id="rId1760" /><Relationship Type="http://schemas.openxmlformats.org/officeDocument/2006/relationships/hyperlink" Target="https://www.oreht.ru/modules.php?name=orehtPriceLS&amp;op=Search&amp;page=1&amp;stext=" TargetMode="External" Id="rId1761" /><Relationship Type="http://schemas.openxmlformats.org/officeDocument/2006/relationships/hyperlink" Target="https://www.oreht.ru/modules.php?name=orehtPriceLS&amp;op=Search&amp;page=1&amp;stext=" TargetMode="External" Id="rId1762" /><Relationship Type="http://schemas.openxmlformats.org/officeDocument/2006/relationships/hyperlink" Target="https://www.oreht.ru/modules.php?name=orehtPriceLS&amp;op=Search&amp;page=1&amp;stext=" TargetMode="External" Id="rId1763" /><Relationship Type="http://schemas.openxmlformats.org/officeDocument/2006/relationships/hyperlink" Target="https://www.oreht.ru/modules.php?name=orehtPriceLS&amp;op=Search&amp;page=1&amp;stext=" TargetMode="External" Id="rId1764" /><Relationship Type="http://schemas.openxmlformats.org/officeDocument/2006/relationships/hyperlink" Target="https://www.oreht.ru/modules.php?name=orehtPriceLS&amp;op=Search&amp;page=1&amp;stext=" TargetMode="External" Id="rId1765" /><Relationship Type="http://schemas.openxmlformats.org/officeDocument/2006/relationships/hyperlink" Target="https://www.oreht.ru/modules.php?name=orehtPriceLS&amp;op=Search&amp;page=1&amp;stext=" TargetMode="External" Id="rId1766" /><Relationship Type="http://schemas.openxmlformats.org/officeDocument/2006/relationships/hyperlink" Target="https://www.oreht.ru/modules.php?name=orehtPriceLS&amp;op=Search&amp;page=1&amp;stext=" TargetMode="External" Id="rId1767" /><Relationship Type="http://schemas.openxmlformats.org/officeDocument/2006/relationships/hyperlink" Target="https://www.oreht.ru/modules.php?name=orehtPriceLS&amp;op=Search&amp;page=1&amp;stext=" TargetMode="External" Id="rId1768" /><Relationship Type="http://schemas.openxmlformats.org/officeDocument/2006/relationships/hyperlink" Target="https://www.oreht.ru/modules.php?name=orehtPriceLS&amp;op=Search&amp;page=1&amp;stext=" TargetMode="External" Id="rId1769" /><Relationship Type="http://schemas.openxmlformats.org/officeDocument/2006/relationships/hyperlink" Target="https://www.oreht.ru/modules.php?name=orehtPriceLS&amp;op=Search&amp;page=1&amp;stext=" TargetMode="External" Id="rId1770" /><Relationship Type="http://schemas.openxmlformats.org/officeDocument/2006/relationships/hyperlink" Target="https://www.oreht.ru/modules.php?name=orehtPriceLS&amp;op=Search&amp;page=1&amp;stext=" TargetMode="External" Id="rId1771" /><Relationship Type="http://schemas.openxmlformats.org/officeDocument/2006/relationships/hyperlink" Target="https://www.oreht.ru/modules.php?name=orehtPriceLS&amp;op=Search&amp;page=1&amp;stext=" TargetMode="External" Id="rId1772" /><Relationship Type="http://schemas.openxmlformats.org/officeDocument/2006/relationships/hyperlink" Target="https://www.oreht.ru/modules.php?name=orehtPriceLS&amp;op=Search&amp;page=1&amp;stext=" TargetMode="External" Id="rId1773" /><Relationship Type="http://schemas.openxmlformats.org/officeDocument/2006/relationships/hyperlink" Target="https://www.oreht.ru/modules.php?name=orehtPriceLS&amp;op=Search&amp;page=1&amp;stext=" TargetMode="External" Id="rId1774" /><Relationship Type="http://schemas.openxmlformats.org/officeDocument/2006/relationships/hyperlink" Target="https://www.oreht.ru/modules.php?name=orehtPriceLS&amp;op=Search&amp;page=1&amp;stext=" TargetMode="External" Id="rId1775" /><Relationship Type="http://schemas.openxmlformats.org/officeDocument/2006/relationships/hyperlink" Target="https://www.oreht.ru/modules.php?name=orehtPriceLS&amp;op=Search&amp;page=1&amp;stext=" TargetMode="External" Id="rId1776" /><Relationship Type="http://schemas.openxmlformats.org/officeDocument/2006/relationships/hyperlink" Target="https://www.oreht.ru/modules.php?name=orehtPriceLS&amp;op=Search&amp;page=1&amp;stext=" TargetMode="External" Id="rId1777" /><Relationship Type="http://schemas.openxmlformats.org/officeDocument/2006/relationships/hyperlink" Target="https://www.oreht.ru/modules.php?name=orehtPriceLS&amp;op=Search&amp;page=1&amp;stext=" TargetMode="External" Id="rId1778" /><Relationship Type="http://schemas.openxmlformats.org/officeDocument/2006/relationships/hyperlink" Target="https://www.oreht.ru/modules.php?name=orehtPriceLS&amp;op=Search&amp;page=1&amp;stext=" TargetMode="External" Id="rId1779" /><Relationship Type="http://schemas.openxmlformats.org/officeDocument/2006/relationships/hyperlink" Target="https://www.oreht.ru/modules.php?name=orehtPriceLS&amp;op=Search&amp;page=1&amp;stext=" TargetMode="External" Id="rId1780" /><Relationship Type="http://schemas.openxmlformats.org/officeDocument/2006/relationships/hyperlink" Target="https://www.oreht.ru/modules.php?name=orehtPriceLS&amp;op=Search&amp;page=1&amp;stext=" TargetMode="External" Id="rId1781" /><Relationship Type="http://schemas.openxmlformats.org/officeDocument/2006/relationships/hyperlink" Target="https://www.oreht.ru/modules.php?name=orehtPriceLS&amp;op=Search&amp;page=1&amp;stext=" TargetMode="External" Id="rId1782" /><Relationship Type="http://schemas.openxmlformats.org/officeDocument/2006/relationships/hyperlink" Target="https://www.oreht.ru/modules.php?name=orehtPriceLS&amp;op=Search&amp;page=1&amp;stext=" TargetMode="External" Id="rId1783" /><Relationship Type="http://schemas.openxmlformats.org/officeDocument/2006/relationships/hyperlink" Target="https://www.oreht.ru/modules.php?name=orehtPriceLS&amp;op=Search&amp;page=1&amp;stext=" TargetMode="External" Id="rId1784" /><Relationship Type="http://schemas.openxmlformats.org/officeDocument/2006/relationships/hyperlink" Target="https://www.oreht.ru/modules.php?name=orehtPriceLS&amp;op=Search&amp;page=1&amp;stext=" TargetMode="External" Id="rId1785" /><Relationship Type="http://schemas.openxmlformats.org/officeDocument/2006/relationships/hyperlink" Target="https://www.oreht.ru/modules.php?name=orehtPriceLS&amp;op=Search&amp;page=1&amp;stext=" TargetMode="External" Id="rId1786" /><Relationship Type="http://schemas.openxmlformats.org/officeDocument/2006/relationships/hyperlink" Target="https://www.oreht.ru/modules.php?name=orehtPriceLS&amp;op=Search&amp;page=1&amp;stext=" TargetMode="External" Id="rId1787" /><Relationship Type="http://schemas.openxmlformats.org/officeDocument/2006/relationships/hyperlink" Target="https://www.oreht.ru/modules.php?name=orehtPriceLS&amp;op=Search&amp;page=1&amp;stext=" TargetMode="External" Id="rId1788" /><Relationship Type="http://schemas.openxmlformats.org/officeDocument/2006/relationships/hyperlink" Target="https://www.oreht.ru/modules.php?name=orehtPriceLS&amp;op=Search&amp;page=1&amp;stext=" TargetMode="External" Id="rId1789" /><Relationship Type="http://schemas.openxmlformats.org/officeDocument/2006/relationships/hyperlink" Target="https://www.oreht.ru/modules.php?name=orehtPriceLS&amp;op=Search&amp;page=1&amp;stext=" TargetMode="External" Id="rId1790" /><Relationship Type="http://schemas.openxmlformats.org/officeDocument/2006/relationships/hyperlink" Target="https://www.oreht.ru/modules.php?name=orehtPriceLS&amp;op=Search&amp;page=1&amp;stext=" TargetMode="External" Id="rId1791" /><Relationship Type="http://schemas.openxmlformats.org/officeDocument/2006/relationships/hyperlink" Target="https://www.oreht.ru/modules.php?name=orehtPriceLS&amp;op=Search&amp;page=1&amp;stext=" TargetMode="External" Id="rId1792" /><Relationship Type="http://schemas.openxmlformats.org/officeDocument/2006/relationships/hyperlink" Target="https://www.oreht.ru/modules.php?name=orehtPriceLS&amp;op=Search&amp;page=1&amp;stext=" TargetMode="External" Id="rId1793" /><Relationship Type="http://schemas.openxmlformats.org/officeDocument/2006/relationships/hyperlink" Target="https://www.oreht.ru/modules.php?name=orehtPriceLS&amp;op=Search&amp;page=1&amp;stext=" TargetMode="External" Id="rId1794" /><Relationship Type="http://schemas.openxmlformats.org/officeDocument/2006/relationships/hyperlink" Target="https://www.oreht.ru/modules.php?name=orehtPriceLS&amp;op=Search&amp;page=1&amp;stext=" TargetMode="External" Id="rId1795" /><Relationship Type="http://schemas.openxmlformats.org/officeDocument/2006/relationships/hyperlink" Target="https://www.oreht.ru/modules.php?name=orehtPriceLS&amp;op=Search&amp;page=1&amp;stext=" TargetMode="External" Id="rId1796" /><Relationship Type="http://schemas.openxmlformats.org/officeDocument/2006/relationships/hyperlink" Target="https://www.oreht.ru/modules.php?name=orehtPriceLS&amp;op=Search&amp;page=1&amp;stext=" TargetMode="External" Id="rId1797" /><Relationship Type="http://schemas.openxmlformats.org/officeDocument/2006/relationships/hyperlink" Target="https://www.oreht.ru/modules.php?name=orehtPriceLS&amp;op=Search&amp;page=1&amp;stext=" TargetMode="External" Id="rId1798" /><Relationship Type="http://schemas.openxmlformats.org/officeDocument/2006/relationships/hyperlink" Target="https://www.oreht.ru/modules.php?name=orehtPriceLS&amp;op=Search&amp;page=1&amp;stext=" TargetMode="External" Id="rId1799" /><Relationship Type="http://schemas.openxmlformats.org/officeDocument/2006/relationships/hyperlink" Target="https://www.oreht.ru/modules.php?name=orehtPriceLS&amp;op=Search&amp;page=1&amp;stext=" TargetMode="External" Id="rId1800" /><Relationship Type="http://schemas.openxmlformats.org/officeDocument/2006/relationships/hyperlink" Target="https://www.oreht.ru/modules.php?name=orehtPriceLS&amp;op=Search&amp;page=1&amp;stext=" TargetMode="External" Id="rId1801" /><Relationship Type="http://schemas.openxmlformats.org/officeDocument/2006/relationships/hyperlink" Target="https://www.oreht.ru/modules.php?name=orehtPriceLS&amp;op=Search&amp;page=1&amp;stext=" TargetMode="External" Id="rId1802" /><Relationship Type="http://schemas.openxmlformats.org/officeDocument/2006/relationships/hyperlink" Target="https://www.oreht.ru/modules.php?name=orehtPriceLS&amp;op=Search&amp;page=1&amp;stext=" TargetMode="External" Id="rId1803" /><Relationship Type="http://schemas.openxmlformats.org/officeDocument/2006/relationships/hyperlink" Target="https://www.oreht.ru/modules.php?name=orehtPriceLS&amp;op=Search&amp;page=1&amp;stext=" TargetMode="External" Id="rId1804" /><Relationship Type="http://schemas.openxmlformats.org/officeDocument/2006/relationships/hyperlink" Target="https://www.oreht.ru/modules.php?name=orehtPriceLS&amp;op=Search&amp;page=1&amp;stext=" TargetMode="External" Id="rId1805" /><Relationship Type="http://schemas.openxmlformats.org/officeDocument/2006/relationships/hyperlink" Target="https://www.oreht.ru/modules.php?name=orehtPriceLS&amp;op=Search&amp;page=1&amp;stext=" TargetMode="External" Id="rId1806" /><Relationship Type="http://schemas.openxmlformats.org/officeDocument/2006/relationships/hyperlink" Target="https://www.oreht.ru/modules.php?name=orehtPriceLS&amp;op=Search&amp;page=1&amp;stext=" TargetMode="External" Id="rId1807" /><Relationship Type="http://schemas.openxmlformats.org/officeDocument/2006/relationships/hyperlink" Target="https://www.oreht.ru/modules.php?name=orehtPriceLS&amp;op=Search&amp;page=1&amp;stext=" TargetMode="External" Id="rId1808" /><Relationship Type="http://schemas.openxmlformats.org/officeDocument/2006/relationships/hyperlink" Target="https://www.oreht.ru/modules.php?name=orehtPriceLS&amp;op=Search&amp;page=1&amp;stext=" TargetMode="External" Id="rId1809" /><Relationship Type="http://schemas.openxmlformats.org/officeDocument/2006/relationships/hyperlink" Target="https://www.oreht.ru/modules.php?name=orehtPriceLS&amp;op=Search&amp;page=1&amp;stext=" TargetMode="External" Id="rId1810" /><Relationship Type="http://schemas.openxmlformats.org/officeDocument/2006/relationships/hyperlink" Target="https://www.oreht.ru/modules.php?name=orehtPriceLS&amp;op=Search&amp;page=1&amp;stext=" TargetMode="External" Id="rId1811" /><Relationship Type="http://schemas.openxmlformats.org/officeDocument/2006/relationships/hyperlink" Target="https://www.oreht.ru/modules.php?name=orehtPriceLS&amp;op=Search&amp;page=1&amp;stext=" TargetMode="External" Id="rId1812" /><Relationship Type="http://schemas.openxmlformats.org/officeDocument/2006/relationships/hyperlink" Target="https://www.oreht.ru/modules.php?name=orehtPriceLS&amp;op=Search&amp;page=1&amp;stext=" TargetMode="External" Id="rId1813" /><Relationship Type="http://schemas.openxmlformats.org/officeDocument/2006/relationships/hyperlink" Target="https://www.oreht.ru/modules.php?name=orehtPriceLS&amp;op=Search&amp;page=1&amp;stext=" TargetMode="External" Id="rId1814" /><Relationship Type="http://schemas.openxmlformats.org/officeDocument/2006/relationships/hyperlink" Target="https://www.oreht.ru/modules.php?name=orehtPriceLS&amp;op=Search&amp;page=1&amp;stext=" TargetMode="External" Id="rId1815" /><Relationship Type="http://schemas.openxmlformats.org/officeDocument/2006/relationships/hyperlink" Target="https://www.oreht.ru/modules.php?name=orehtPriceLS&amp;op=Search&amp;page=1&amp;stext=" TargetMode="External" Id="rId1816" /><Relationship Type="http://schemas.openxmlformats.org/officeDocument/2006/relationships/hyperlink" Target="https://www.oreht.ru/modules.php?name=orehtPriceLS&amp;op=Search&amp;page=1&amp;stext=" TargetMode="External" Id="rId1817" /><Relationship Type="http://schemas.openxmlformats.org/officeDocument/2006/relationships/hyperlink" Target="https://www.oreht.ru/modules.php?name=orehtPriceLS&amp;op=Search&amp;page=1&amp;stext=" TargetMode="External" Id="rId1818" /><Relationship Type="http://schemas.openxmlformats.org/officeDocument/2006/relationships/hyperlink" Target="https://www.oreht.ru/modules.php?name=orehtPriceLS&amp;op=Search&amp;page=1&amp;stext=" TargetMode="External" Id="rId1819" /><Relationship Type="http://schemas.openxmlformats.org/officeDocument/2006/relationships/hyperlink" Target="https://www.oreht.ru/modules.php?name=orehtPriceLS&amp;op=Search&amp;page=1&amp;stext=" TargetMode="External" Id="rId1820" /><Relationship Type="http://schemas.openxmlformats.org/officeDocument/2006/relationships/hyperlink" Target="https://www.oreht.ru/modules.php?name=orehtPriceLS&amp;op=Search&amp;page=1&amp;stext=" TargetMode="External" Id="rId1821" /><Relationship Type="http://schemas.openxmlformats.org/officeDocument/2006/relationships/hyperlink" Target="https://www.oreht.ru/modules.php?name=orehtPriceLS&amp;op=Search&amp;page=1&amp;stext=" TargetMode="External" Id="rId1822" /><Relationship Type="http://schemas.openxmlformats.org/officeDocument/2006/relationships/hyperlink" Target="https://www.oreht.ru/modules.php?name=orehtPriceLS&amp;op=Search&amp;page=1&amp;stext=" TargetMode="External" Id="rId1823" /><Relationship Type="http://schemas.openxmlformats.org/officeDocument/2006/relationships/hyperlink" Target="https://www.oreht.ru/modules.php?name=orehtPriceLS&amp;op=Search&amp;page=1&amp;stext=" TargetMode="External" Id="rId1824" /><Relationship Type="http://schemas.openxmlformats.org/officeDocument/2006/relationships/hyperlink" Target="https://www.oreht.ru/modules.php?name=orehtPriceLS&amp;op=Search&amp;page=1&amp;stext=" TargetMode="External" Id="rId1825" /><Relationship Type="http://schemas.openxmlformats.org/officeDocument/2006/relationships/hyperlink" Target="https://www.oreht.ru/modules.php?name=orehtPriceLS&amp;op=Search&amp;page=1&amp;stext=" TargetMode="External" Id="rId1826" /><Relationship Type="http://schemas.openxmlformats.org/officeDocument/2006/relationships/hyperlink" Target="https://www.oreht.ru/modules.php?name=orehtPriceLS&amp;op=Search&amp;page=1&amp;stext=" TargetMode="External" Id="rId1827" /><Relationship Type="http://schemas.openxmlformats.org/officeDocument/2006/relationships/hyperlink" Target="https://www.oreht.ru/modules.php?name=orehtPriceLS&amp;op=Search&amp;page=1&amp;stext=" TargetMode="External" Id="rId1828" /><Relationship Type="http://schemas.openxmlformats.org/officeDocument/2006/relationships/hyperlink" Target="https://www.oreht.ru/modules.php?name=orehtPriceLS&amp;op=Search&amp;page=1&amp;stext=" TargetMode="External" Id="rId1829" /><Relationship Type="http://schemas.openxmlformats.org/officeDocument/2006/relationships/hyperlink" Target="https://www.oreht.ru/modules.php?name=orehtPriceLS&amp;op=Search&amp;page=1&amp;stext=" TargetMode="External" Id="rId1830" /><Relationship Type="http://schemas.openxmlformats.org/officeDocument/2006/relationships/hyperlink" Target="https://www.oreht.ru/modules.php?name=orehtPriceLS&amp;op=Search&amp;page=1&amp;stext=" TargetMode="External" Id="rId1831" /><Relationship Type="http://schemas.openxmlformats.org/officeDocument/2006/relationships/hyperlink" Target="https://www.oreht.ru/modules.php?name=orehtPriceLS&amp;op=Search&amp;page=1&amp;stext=" TargetMode="External" Id="rId1832" /><Relationship Type="http://schemas.openxmlformats.org/officeDocument/2006/relationships/hyperlink" Target="https://www.oreht.ru/modules.php?name=orehtPriceLS&amp;op=Search&amp;page=1&amp;stext=" TargetMode="External" Id="rId1833" /><Relationship Type="http://schemas.openxmlformats.org/officeDocument/2006/relationships/hyperlink" Target="https://www.oreht.ru/modules.php?name=orehtPriceLS&amp;op=Search&amp;page=1&amp;stext=" TargetMode="External" Id="rId1834" /><Relationship Type="http://schemas.openxmlformats.org/officeDocument/2006/relationships/hyperlink" Target="https://www.oreht.ru/modules.php?name=orehtPriceLS&amp;op=Search&amp;page=1&amp;stext=" TargetMode="External" Id="rId1835" /><Relationship Type="http://schemas.openxmlformats.org/officeDocument/2006/relationships/hyperlink" Target="https://www.oreht.ru/modules.php?name=orehtPriceLS&amp;op=Search&amp;page=1&amp;stext=" TargetMode="External" Id="rId1836" /><Relationship Type="http://schemas.openxmlformats.org/officeDocument/2006/relationships/hyperlink" Target="https://www.oreht.ru/modules.php?name=orehtPriceLS&amp;op=Search&amp;page=1&amp;stext=" TargetMode="External" Id="rId1837" /><Relationship Type="http://schemas.openxmlformats.org/officeDocument/2006/relationships/hyperlink" Target="https://www.oreht.ru/modules.php?name=orehtPriceLS&amp;op=Search&amp;page=1&amp;stext=" TargetMode="External" Id="rId1838" /><Relationship Type="http://schemas.openxmlformats.org/officeDocument/2006/relationships/hyperlink" Target="https://www.oreht.ru/modules.php?name=orehtPriceLS&amp;op=Search&amp;page=1&amp;stext=" TargetMode="External" Id="rId1839" /><Relationship Type="http://schemas.openxmlformats.org/officeDocument/2006/relationships/hyperlink" Target="https://www.oreht.ru/modules.php?name=orehtPriceLS&amp;op=Search&amp;page=1&amp;stext=" TargetMode="External" Id="rId1840" /><Relationship Type="http://schemas.openxmlformats.org/officeDocument/2006/relationships/hyperlink" Target="https://www.oreht.ru/modules.php?name=orehtPriceLS&amp;op=Search&amp;page=1&amp;stext=" TargetMode="External" Id="rId1841" /><Relationship Type="http://schemas.openxmlformats.org/officeDocument/2006/relationships/hyperlink" Target="https://www.oreht.ru/modules.php?name=orehtPriceLS&amp;op=Search&amp;page=1&amp;stext=" TargetMode="External" Id="rId1842" /><Relationship Type="http://schemas.openxmlformats.org/officeDocument/2006/relationships/hyperlink" Target="https://www.oreht.ru/modules.php?name=orehtPriceLS&amp;op=Search&amp;page=1&amp;stext=" TargetMode="External" Id="rId1843" /><Relationship Type="http://schemas.openxmlformats.org/officeDocument/2006/relationships/hyperlink" Target="https://www.oreht.ru/modules.php?name=orehtPriceLS&amp;op=Search&amp;page=1&amp;stext=" TargetMode="External" Id="rId1844" /><Relationship Type="http://schemas.openxmlformats.org/officeDocument/2006/relationships/hyperlink" Target="https://www.oreht.ru/modules.php?name=orehtPriceLS&amp;op=Search&amp;page=1&amp;stext=" TargetMode="External" Id="rId1845" /><Relationship Type="http://schemas.openxmlformats.org/officeDocument/2006/relationships/hyperlink" Target="https://www.oreht.ru/modules.php?name=orehtPriceLS&amp;op=Search&amp;page=1&amp;stext=" TargetMode="External" Id="rId1846" /><Relationship Type="http://schemas.openxmlformats.org/officeDocument/2006/relationships/hyperlink" Target="https://www.oreht.ru/modules.php?name=orehtPriceLS&amp;op=Search&amp;page=1&amp;stext=" TargetMode="External" Id="rId1847" /><Relationship Type="http://schemas.openxmlformats.org/officeDocument/2006/relationships/hyperlink" Target="https://www.oreht.ru/modules.php?name=orehtPriceLS&amp;op=Search&amp;page=1&amp;stext=" TargetMode="External" Id="rId1848" /><Relationship Type="http://schemas.openxmlformats.org/officeDocument/2006/relationships/hyperlink" Target="https://www.oreht.ru/modules.php?name=orehtPriceLS&amp;op=Search&amp;page=1&amp;stext=" TargetMode="External" Id="rId1849" /><Relationship Type="http://schemas.openxmlformats.org/officeDocument/2006/relationships/hyperlink" Target="https://www.oreht.ru/modules.php?name=orehtPriceLS&amp;op=Search&amp;page=1&amp;stext=" TargetMode="External" Id="rId1850" /><Relationship Type="http://schemas.openxmlformats.org/officeDocument/2006/relationships/hyperlink" Target="https://www.oreht.ru/modules.php?name=orehtPriceLS&amp;op=Search&amp;page=1&amp;stext=" TargetMode="External" Id="rId1851" /><Relationship Type="http://schemas.openxmlformats.org/officeDocument/2006/relationships/hyperlink" Target="https://www.oreht.ru/modules.php?name=orehtPriceLS&amp;op=Search&amp;page=1&amp;stext=" TargetMode="External" Id="rId1852" /><Relationship Type="http://schemas.openxmlformats.org/officeDocument/2006/relationships/hyperlink" Target="https://www.oreht.ru/modules.php?name=orehtPriceLS&amp;op=Search&amp;page=1&amp;stext=" TargetMode="External" Id="rId1853" /><Relationship Type="http://schemas.openxmlformats.org/officeDocument/2006/relationships/hyperlink" Target="https://www.oreht.ru/modules.php?name=orehtPriceLS&amp;op=Search&amp;page=1&amp;stext=" TargetMode="External" Id="rId1854" /><Relationship Type="http://schemas.openxmlformats.org/officeDocument/2006/relationships/hyperlink" Target="https://www.oreht.ru/modules.php?name=orehtPriceLS&amp;op=Search&amp;page=1&amp;stext=" TargetMode="External" Id="rId1855" /><Relationship Type="http://schemas.openxmlformats.org/officeDocument/2006/relationships/hyperlink" Target="https://www.oreht.ru/modules.php?name=orehtPriceLS&amp;op=Search&amp;page=1&amp;stext=" TargetMode="External" Id="rId1856" /><Relationship Type="http://schemas.openxmlformats.org/officeDocument/2006/relationships/hyperlink" Target="https://www.oreht.ru/modules.php?name=orehtPriceLS&amp;op=Search&amp;page=1&amp;stext=" TargetMode="External" Id="rId1857" /><Relationship Type="http://schemas.openxmlformats.org/officeDocument/2006/relationships/hyperlink" Target="https://www.oreht.ru/modules.php?name=orehtPriceLS&amp;op=Search&amp;page=1&amp;stext=" TargetMode="External" Id="rId1858" /><Relationship Type="http://schemas.openxmlformats.org/officeDocument/2006/relationships/hyperlink" Target="https://www.oreht.ru/modules.php?name=orehtPriceLS&amp;op=Search&amp;page=1&amp;stext=" TargetMode="External" Id="rId1859" /><Relationship Type="http://schemas.openxmlformats.org/officeDocument/2006/relationships/hyperlink" Target="https://www.oreht.ru/modules.php?name=orehtPriceLS&amp;op=Search&amp;page=1&amp;stext=" TargetMode="External" Id="rId1860" /><Relationship Type="http://schemas.openxmlformats.org/officeDocument/2006/relationships/hyperlink" Target="https://www.oreht.ru/modules.php?name=orehtPriceLS&amp;op=Search&amp;page=1&amp;stext=" TargetMode="External" Id="rId1861" /><Relationship Type="http://schemas.openxmlformats.org/officeDocument/2006/relationships/hyperlink" Target="https://www.oreht.ru/modules.php?name=orehtPriceLS&amp;op=Search&amp;page=1&amp;stext=" TargetMode="External" Id="rId1862" /><Relationship Type="http://schemas.openxmlformats.org/officeDocument/2006/relationships/hyperlink" Target="https://www.oreht.ru/modules.php?name=orehtPriceLS&amp;op=Search&amp;page=1&amp;stext=" TargetMode="External" Id="rId1863" /><Relationship Type="http://schemas.openxmlformats.org/officeDocument/2006/relationships/hyperlink" Target="https://www.oreht.ru/modules.php?name=orehtPriceLS&amp;op=Search&amp;page=1&amp;stext=" TargetMode="External" Id="rId1864" /><Relationship Type="http://schemas.openxmlformats.org/officeDocument/2006/relationships/hyperlink" Target="https://www.oreht.ru/modules.php?name=orehtPriceLS&amp;op=Search&amp;page=1&amp;stext=" TargetMode="External" Id="rId1865" /><Relationship Type="http://schemas.openxmlformats.org/officeDocument/2006/relationships/hyperlink" Target="https://www.oreht.ru/modules.php?name=orehtPriceLS&amp;op=Search&amp;page=1&amp;stext=" TargetMode="External" Id="rId1866" /><Relationship Type="http://schemas.openxmlformats.org/officeDocument/2006/relationships/hyperlink" Target="https://www.oreht.ru/modules.php?name=orehtPriceLS&amp;op=Search&amp;page=1&amp;stext=" TargetMode="External" Id="rId1867" /><Relationship Type="http://schemas.openxmlformats.org/officeDocument/2006/relationships/hyperlink" Target="https://www.oreht.ru/modules.php?name=orehtPriceLS&amp;op=Search&amp;page=1&amp;stext=" TargetMode="External" Id="rId1868" /><Relationship Type="http://schemas.openxmlformats.org/officeDocument/2006/relationships/hyperlink" Target="https://www.oreht.ru/modules.php?name=orehtPriceLS&amp;op=Search&amp;page=1&amp;stext=" TargetMode="External" Id="rId1869" /><Relationship Type="http://schemas.openxmlformats.org/officeDocument/2006/relationships/hyperlink" Target="https://www.oreht.ru/modules.php?name=orehtPriceLS&amp;op=Search&amp;page=1&amp;stext=" TargetMode="External" Id="rId1870" /><Relationship Type="http://schemas.openxmlformats.org/officeDocument/2006/relationships/hyperlink" Target="https://www.oreht.ru/modules.php?name=orehtPriceLS&amp;op=Search&amp;page=1&amp;stext=" TargetMode="External" Id="rId1871" /><Relationship Type="http://schemas.openxmlformats.org/officeDocument/2006/relationships/hyperlink" Target="https://www.oreht.ru/modules.php?name=orehtPriceLS&amp;op=Search&amp;page=1&amp;stext=" TargetMode="External" Id="rId1872" /><Relationship Type="http://schemas.openxmlformats.org/officeDocument/2006/relationships/hyperlink" Target="https://www.oreht.ru/modules.php?name=orehtPriceLS&amp;op=Search&amp;page=1&amp;stext=" TargetMode="External" Id="rId1873" /><Relationship Type="http://schemas.openxmlformats.org/officeDocument/2006/relationships/hyperlink" Target="https://www.oreht.ru/modules.php?name=orehtPriceLS&amp;op=Search&amp;page=1&amp;stext=" TargetMode="External" Id="rId1874" /><Relationship Type="http://schemas.openxmlformats.org/officeDocument/2006/relationships/hyperlink" Target="https://www.oreht.ru/modules.php?name=orehtPriceLS&amp;op=Search&amp;page=1&amp;stext=" TargetMode="External" Id="rId1875" /><Relationship Type="http://schemas.openxmlformats.org/officeDocument/2006/relationships/hyperlink" Target="https://www.oreht.ru/modules.php?name=orehtPriceLS&amp;op=Search&amp;page=1&amp;stext=" TargetMode="External" Id="rId1876" /><Relationship Type="http://schemas.openxmlformats.org/officeDocument/2006/relationships/hyperlink" Target="https://www.oreht.ru/modules.php?name=orehtPriceLS&amp;op=Search&amp;page=1&amp;stext=" TargetMode="External" Id="rId1877" /><Relationship Type="http://schemas.openxmlformats.org/officeDocument/2006/relationships/hyperlink" Target="https://www.oreht.ru/modules.php?name=orehtPriceLS&amp;op=Search&amp;page=1&amp;stext=" TargetMode="External" Id="rId1878" /><Relationship Type="http://schemas.openxmlformats.org/officeDocument/2006/relationships/hyperlink" Target="https://www.oreht.ru/modules.php?name=orehtPriceLS&amp;op=Search&amp;page=1&amp;stext=" TargetMode="External" Id="rId1879" /><Relationship Type="http://schemas.openxmlformats.org/officeDocument/2006/relationships/hyperlink" Target="https://www.oreht.ru/modules.php?name=orehtPriceLS&amp;op=Search&amp;page=1&amp;stext=" TargetMode="External" Id="rId1880" /><Relationship Type="http://schemas.openxmlformats.org/officeDocument/2006/relationships/hyperlink" Target="https://www.oreht.ru/modules.php?name=orehtPriceLS&amp;op=Search&amp;page=1&amp;stext=" TargetMode="External" Id="rId1881" /><Relationship Type="http://schemas.openxmlformats.org/officeDocument/2006/relationships/hyperlink" Target="https://www.oreht.ru/modules.php?name=orehtPriceLS&amp;op=Search&amp;page=1&amp;stext=" TargetMode="External" Id="rId1882" /><Relationship Type="http://schemas.openxmlformats.org/officeDocument/2006/relationships/hyperlink" Target="https://www.oreht.ru/modules.php?name=orehtPriceLS&amp;op=Search&amp;page=1&amp;stext=" TargetMode="External" Id="rId1883" /><Relationship Type="http://schemas.openxmlformats.org/officeDocument/2006/relationships/hyperlink" Target="https://www.oreht.ru/modules.php?name=orehtPriceLS&amp;op=Search&amp;page=1&amp;stext=" TargetMode="External" Id="rId1884" /><Relationship Type="http://schemas.openxmlformats.org/officeDocument/2006/relationships/hyperlink" Target="https://www.oreht.ru/modules.php?name=orehtPriceLS&amp;op=Search&amp;page=1&amp;stext=" TargetMode="External" Id="rId1885" /><Relationship Type="http://schemas.openxmlformats.org/officeDocument/2006/relationships/hyperlink" Target="https://www.oreht.ru/modules.php?name=orehtPriceLS&amp;op=Search&amp;page=1&amp;stext=" TargetMode="External" Id="rId1886" /><Relationship Type="http://schemas.openxmlformats.org/officeDocument/2006/relationships/hyperlink" Target="https://www.oreht.ru/modules.php?name=orehtPriceLS&amp;op=Search&amp;page=1&amp;stext=" TargetMode="External" Id="rId1887" /><Relationship Type="http://schemas.openxmlformats.org/officeDocument/2006/relationships/hyperlink" Target="https://www.oreht.ru/modules.php?name=orehtPriceLS&amp;op=Search&amp;page=1&amp;stext=" TargetMode="External" Id="rId1888" /><Relationship Type="http://schemas.openxmlformats.org/officeDocument/2006/relationships/hyperlink" Target="https://www.oreht.ru/modules.php?name=orehtPriceLS&amp;op=Search&amp;page=1&amp;stext=" TargetMode="External" Id="rId1889" /><Relationship Type="http://schemas.openxmlformats.org/officeDocument/2006/relationships/hyperlink" Target="https://www.oreht.ru/modules.php?name=orehtPriceLS&amp;op=Search&amp;page=1&amp;stext=" TargetMode="External" Id="rId1890" /><Relationship Type="http://schemas.openxmlformats.org/officeDocument/2006/relationships/hyperlink" Target="https://www.oreht.ru/modules.php?name=orehtPriceLS&amp;op=Search&amp;page=1&amp;stext=" TargetMode="External" Id="rId1891" /><Relationship Type="http://schemas.openxmlformats.org/officeDocument/2006/relationships/hyperlink" Target="https://www.oreht.ru/modules.php?name=orehtPriceLS&amp;op=Search&amp;page=1&amp;stext=" TargetMode="External" Id="rId1892" /><Relationship Type="http://schemas.openxmlformats.org/officeDocument/2006/relationships/hyperlink" Target="https://www.oreht.ru/modules.php?name=orehtPriceLS&amp;op=Search&amp;page=1&amp;stext=" TargetMode="External" Id="rId1893" /><Relationship Type="http://schemas.openxmlformats.org/officeDocument/2006/relationships/hyperlink" Target="https://www.oreht.ru/modules.php?name=orehtPriceLS&amp;op=Search&amp;page=1&amp;stext=" TargetMode="External" Id="rId1894" /><Relationship Type="http://schemas.openxmlformats.org/officeDocument/2006/relationships/hyperlink" Target="https://www.oreht.ru/modules.php?name=orehtPriceLS&amp;op=Search&amp;page=1&amp;stext=" TargetMode="External" Id="rId1895" /><Relationship Type="http://schemas.openxmlformats.org/officeDocument/2006/relationships/hyperlink" Target="https://www.oreht.ru/modules.php?name=orehtPriceLS&amp;op=Search&amp;page=1&amp;stext=" TargetMode="External" Id="rId1896" /><Relationship Type="http://schemas.openxmlformats.org/officeDocument/2006/relationships/hyperlink" Target="https://www.oreht.ru/modules.php?name=orehtPriceLS&amp;op=Search&amp;page=1&amp;stext=" TargetMode="External" Id="rId1897" /><Relationship Type="http://schemas.openxmlformats.org/officeDocument/2006/relationships/hyperlink" Target="https://www.oreht.ru/modules.php?name=orehtPriceLS&amp;op=Search&amp;page=1&amp;stext=" TargetMode="External" Id="rId1898" /><Relationship Type="http://schemas.openxmlformats.org/officeDocument/2006/relationships/hyperlink" Target="https://www.oreht.ru/modules.php?name=orehtPriceLS&amp;op=Search&amp;page=1&amp;stext=" TargetMode="External" Id="rId1899" /><Relationship Type="http://schemas.openxmlformats.org/officeDocument/2006/relationships/hyperlink" Target="https://www.oreht.ru/modules.php?name=orehtPriceLS&amp;op=Search&amp;page=1&amp;stext=" TargetMode="External" Id="rId1900" /><Relationship Type="http://schemas.openxmlformats.org/officeDocument/2006/relationships/hyperlink" Target="https://www.oreht.ru/modules.php?name=orehtPriceLS&amp;op=Search&amp;page=1&amp;stext=" TargetMode="External" Id="rId1901" /><Relationship Type="http://schemas.openxmlformats.org/officeDocument/2006/relationships/hyperlink" Target="https://www.oreht.ru/modules.php?name=orehtPriceLS&amp;op=Search&amp;page=1&amp;stext=" TargetMode="External" Id="rId1902" /><Relationship Type="http://schemas.openxmlformats.org/officeDocument/2006/relationships/hyperlink" Target="https://www.oreht.ru/modules.php?name=orehtPriceLS&amp;op=Search&amp;page=1&amp;stext=" TargetMode="External" Id="rId1903" /><Relationship Type="http://schemas.openxmlformats.org/officeDocument/2006/relationships/hyperlink" Target="https://www.oreht.ru/modules.php?name=orehtPriceLS&amp;op=Search&amp;page=1&amp;stext=" TargetMode="External" Id="rId1904" /><Relationship Type="http://schemas.openxmlformats.org/officeDocument/2006/relationships/hyperlink" Target="https://www.oreht.ru/modules.php?name=orehtPriceLS&amp;op=Search&amp;page=1&amp;stext=" TargetMode="External" Id="rId1905" /><Relationship Type="http://schemas.openxmlformats.org/officeDocument/2006/relationships/hyperlink" Target="https://www.oreht.ru/modules.php?name=orehtPriceLS&amp;op=Search&amp;page=1&amp;stext=" TargetMode="External" Id="rId1906" /><Relationship Type="http://schemas.openxmlformats.org/officeDocument/2006/relationships/hyperlink" Target="https://www.oreht.ru/modules.php?name=orehtPriceLS&amp;op=Search&amp;page=1&amp;stext=" TargetMode="External" Id="rId1907" /><Relationship Type="http://schemas.openxmlformats.org/officeDocument/2006/relationships/hyperlink" Target="https://www.oreht.ru/modules.php?name=orehtPriceLS&amp;op=Search&amp;page=1&amp;stext=" TargetMode="External" Id="rId1908" /><Relationship Type="http://schemas.openxmlformats.org/officeDocument/2006/relationships/hyperlink" Target="https://www.oreht.ru/modules.php?name=orehtPriceLS&amp;op=Search&amp;page=1&amp;stext=" TargetMode="External" Id="rId1909" /><Relationship Type="http://schemas.openxmlformats.org/officeDocument/2006/relationships/hyperlink" Target="https://www.oreht.ru/modules.php?name=orehtPriceLS&amp;op=Search&amp;page=1&amp;stext=" TargetMode="External" Id="rId1910" /><Relationship Type="http://schemas.openxmlformats.org/officeDocument/2006/relationships/hyperlink" Target="https://www.oreht.ru/modules.php?name=orehtPriceLS&amp;op=Search&amp;page=1&amp;stext=" TargetMode="External" Id="rId1911" /><Relationship Type="http://schemas.openxmlformats.org/officeDocument/2006/relationships/hyperlink" Target="https://www.oreht.ru/modules.php?name=orehtPriceLS&amp;op=Search&amp;page=1&amp;stext=" TargetMode="External" Id="rId1912" /><Relationship Type="http://schemas.openxmlformats.org/officeDocument/2006/relationships/hyperlink" Target="https://www.oreht.ru/modules.php?name=orehtPriceLS&amp;op=Search&amp;page=1&amp;stext=" TargetMode="External" Id="rId1913" /><Relationship Type="http://schemas.openxmlformats.org/officeDocument/2006/relationships/hyperlink" Target="https://www.oreht.ru/modules.php?name=orehtPriceLS&amp;op=Search&amp;page=1&amp;stext=" TargetMode="External" Id="rId1914" /><Relationship Type="http://schemas.openxmlformats.org/officeDocument/2006/relationships/hyperlink" Target="https://www.oreht.ru/modules.php?name=orehtPriceLS&amp;op=Search&amp;page=1&amp;stext=" TargetMode="External" Id="rId1915" /><Relationship Type="http://schemas.openxmlformats.org/officeDocument/2006/relationships/hyperlink" Target="https://www.oreht.ru/modules.php?name=orehtPriceLS&amp;op=Search&amp;page=1&amp;stext=" TargetMode="External" Id="rId1916" /><Relationship Type="http://schemas.openxmlformats.org/officeDocument/2006/relationships/hyperlink" Target="https://www.oreht.ru/modules.php?name=orehtPriceLS&amp;op=Search&amp;page=1&amp;stext=" TargetMode="External" Id="rId1917" /><Relationship Type="http://schemas.openxmlformats.org/officeDocument/2006/relationships/hyperlink" Target="https://www.oreht.ru/modules.php?name=orehtPriceLS&amp;op=Search&amp;page=1&amp;stext=" TargetMode="External" Id="rId1918" /><Relationship Type="http://schemas.openxmlformats.org/officeDocument/2006/relationships/hyperlink" Target="https://www.oreht.ru/modules.php?name=orehtPriceLS&amp;op=Search&amp;page=1&amp;stext=" TargetMode="External" Id="rId1919" /><Relationship Type="http://schemas.openxmlformats.org/officeDocument/2006/relationships/hyperlink" Target="https://www.oreht.ru/modules.php?name=orehtPriceLS&amp;op=Search&amp;page=1&amp;stext=" TargetMode="External" Id="rId1920" /><Relationship Type="http://schemas.openxmlformats.org/officeDocument/2006/relationships/hyperlink" Target="https://www.oreht.ru/modules.php?name=orehtPriceLS&amp;op=Search&amp;page=1&amp;stext=" TargetMode="External" Id="rId1921" /><Relationship Type="http://schemas.openxmlformats.org/officeDocument/2006/relationships/hyperlink" Target="https://www.oreht.ru/modules.php?name=orehtPriceLS&amp;op=Search&amp;page=1&amp;stext=" TargetMode="External" Id="rId1922" /><Relationship Type="http://schemas.openxmlformats.org/officeDocument/2006/relationships/hyperlink" Target="https://www.oreht.ru/modules.php?name=orehtPriceLS&amp;op=Search&amp;page=1&amp;stext=" TargetMode="External" Id="rId1923" /><Relationship Type="http://schemas.openxmlformats.org/officeDocument/2006/relationships/hyperlink" Target="https://www.oreht.ru/modules.php?name=orehtPriceLS&amp;op=Search&amp;page=1&amp;stext=" TargetMode="External" Id="rId1924" /><Relationship Type="http://schemas.openxmlformats.org/officeDocument/2006/relationships/hyperlink" Target="https://www.oreht.ru/modules.php?name=orehtPriceLS&amp;op=Search&amp;page=1&amp;stext=" TargetMode="External" Id="rId1925" /><Relationship Type="http://schemas.openxmlformats.org/officeDocument/2006/relationships/hyperlink" Target="https://www.oreht.ru/modules.php?name=orehtPriceLS&amp;op=Search&amp;page=1&amp;stext=" TargetMode="External" Id="rId1926" /><Relationship Type="http://schemas.openxmlformats.org/officeDocument/2006/relationships/hyperlink" Target="https://www.oreht.ru/modules.php?name=orehtPriceLS&amp;op=Search&amp;page=1&amp;stext=" TargetMode="External" Id="rId1927" /><Relationship Type="http://schemas.openxmlformats.org/officeDocument/2006/relationships/hyperlink" Target="https://www.oreht.ru/modules.php?name=orehtPriceLS&amp;op=Search&amp;page=1&amp;stext=" TargetMode="External" Id="rId1928" /><Relationship Type="http://schemas.openxmlformats.org/officeDocument/2006/relationships/hyperlink" Target="https://www.oreht.ru/modules.php?name=orehtPriceLS&amp;op=Search&amp;page=1&amp;stext=" TargetMode="External" Id="rId1929" /><Relationship Type="http://schemas.openxmlformats.org/officeDocument/2006/relationships/hyperlink" Target="https://www.oreht.ru/modules.php?name=orehtPriceLS&amp;op=Search&amp;page=1&amp;stext=" TargetMode="External" Id="rId1930" /><Relationship Type="http://schemas.openxmlformats.org/officeDocument/2006/relationships/hyperlink" Target="https://www.oreht.ru/modules.php?name=orehtPriceLS&amp;op=Search&amp;page=1&amp;stext=" TargetMode="External" Id="rId1931" /><Relationship Type="http://schemas.openxmlformats.org/officeDocument/2006/relationships/hyperlink" Target="https://www.oreht.ru/modules.php?name=orehtPriceLS&amp;op=Search&amp;page=1&amp;stext=" TargetMode="External" Id="rId1932" /><Relationship Type="http://schemas.openxmlformats.org/officeDocument/2006/relationships/hyperlink" Target="https://www.oreht.ru/modules.php?name=orehtPriceLS&amp;op=Search&amp;page=1&amp;stext=" TargetMode="External" Id="rId1933" /><Relationship Type="http://schemas.openxmlformats.org/officeDocument/2006/relationships/hyperlink" Target="https://www.oreht.ru/modules.php?name=orehtPriceLS&amp;op=Search&amp;page=1&amp;stext=" TargetMode="External" Id="rId1934" /><Relationship Type="http://schemas.openxmlformats.org/officeDocument/2006/relationships/hyperlink" Target="https://www.oreht.ru/modules.php?name=orehtPriceLS&amp;op=Search&amp;page=1&amp;stext=" TargetMode="External" Id="rId1935" /><Relationship Type="http://schemas.openxmlformats.org/officeDocument/2006/relationships/hyperlink" Target="https://www.oreht.ru/modules.php?name=orehtPriceLS&amp;op=Search&amp;page=1&amp;stext=" TargetMode="External" Id="rId1936" /><Relationship Type="http://schemas.openxmlformats.org/officeDocument/2006/relationships/hyperlink" Target="https://www.oreht.ru/modules.php?name=orehtPriceLS&amp;op=Search&amp;page=1&amp;stext=" TargetMode="External" Id="rId1937" /><Relationship Type="http://schemas.openxmlformats.org/officeDocument/2006/relationships/hyperlink" Target="https://www.oreht.ru/modules.php?name=orehtPriceLS&amp;op=Search&amp;page=1&amp;stext=" TargetMode="External" Id="rId1938" /><Relationship Type="http://schemas.openxmlformats.org/officeDocument/2006/relationships/hyperlink" Target="https://www.oreht.ru/modules.php?name=orehtPriceLS&amp;op=Search&amp;page=1&amp;stext=" TargetMode="External" Id="rId1939" /><Relationship Type="http://schemas.openxmlformats.org/officeDocument/2006/relationships/hyperlink" Target="https://www.oreht.ru/modules.php?name=orehtPriceLS&amp;op=Search&amp;page=1&amp;stext=" TargetMode="External" Id="rId1940" /><Relationship Type="http://schemas.openxmlformats.org/officeDocument/2006/relationships/hyperlink" Target="https://www.oreht.ru/modules.php?name=orehtPriceLS&amp;op=Search&amp;page=1&amp;stext=" TargetMode="External" Id="rId1941" /><Relationship Type="http://schemas.openxmlformats.org/officeDocument/2006/relationships/hyperlink" Target="https://www.oreht.ru/modules.php?name=orehtPriceLS&amp;op=Search&amp;page=1&amp;stext=" TargetMode="External" Id="rId1942" /><Relationship Type="http://schemas.openxmlformats.org/officeDocument/2006/relationships/hyperlink" Target="https://www.oreht.ru/modules.php?name=orehtPriceLS&amp;op=Search&amp;page=1&amp;stext=" TargetMode="External" Id="rId1943" /><Relationship Type="http://schemas.openxmlformats.org/officeDocument/2006/relationships/hyperlink" Target="https://www.oreht.ru/modules.php?name=orehtPriceLS&amp;op=Search&amp;page=1&amp;stext=" TargetMode="External" Id="rId1944" /><Relationship Type="http://schemas.openxmlformats.org/officeDocument/2006/relationships/hyperlink" Target="https://www.oreht.ru/modules.php?name=orehtPriceLS&amp;op=Search&amp;page=1&amp;stext=" TargetMode="External" Id="rId1945" /><Relationship Type="http://schemas.openxmlformats.org/officeDocument/2006/relationships/hyperlink" Target="https://www.oreht.ru/modules.php?name=orehtPriceLS&amp;op=Search&amp;page=1&amp;stext=" TargetMode="External" Id="rId1946" /><Relationship Type="http://schemas.openxmlformats.org/officeDocument/2006/relationships/hyperlink" Target="https://www.oreht.ru/modules.php?name=orehtPriceLS&amp;op=Search&amp;page=1&amp;stext=" TargetMode="External" Id="rId1947" /><Relationship Type="http://schemas.openxmlformats.org/officeDocument/2006/relationships/hyperlink" Target="https://www.oreht.ru/modules.php?name=orehtPriceLS&amp;op=Search&amp;page=1&amp;stext=" TargetMode="External" Id="rId1948" /><Relationship Type="http://schemas.openxmlformats.org/officeDocument/2006/relationships/hyperlink" Target="https://www.oreht.ru/modules.php?name=orehtPriceLS&amp;op=Search&amp;page=1&amp;stext=" TargetMode="External" Id="rId1949" /><Relationship Type="http://schemas.openxmlformats.org/officeDocument/2006/relationships/hyperlink" Target="https://www.oreht.ru/modules.php?name=orehtPriceLS&amp;op=Search&amp;page=1&amp;stext=" TargetMode="External" Id="rId1950" /><Relationship Type="http://schemas.openxmlformats.org/officeDocument/2006/relationships/hyperlink" Target="https://www.oreht.ru/modules.php?name=orehtPriceLS&amp;op=Search&amp;page=1&amp;stext=" TargetMode="External" Id="rId1951" /><Relationship Type="http://schemas.openxmlformats.org/officeDocument/2006/relationships/hyperlink" Target="https://www.oreht.ru/modules.php?name=orehtPriceLS&amp;op=Search&amp;page=1&amp;stext=" TargetMode="External" Id="rId1952" /><Relationship Type="http://schemas.openxmlformats.org/officeDocument/2006/relationships/hyperlink" Target="https://www.oreht.ru/modules.php?name=orehtPriceLS&amp;op=Search&amp;page=1&amp;stext=" TargetMode="External" Id="rId1953" /><Relationship Type="http://schemas.openxmlformats.org/officeDocument/2006/relationships/hyperlink" Target="https://www.oreht.ru/modules.php?name=orehtPriceLS&amp;op=Search&amp;page=1&amp;stext=" TargetMode="External" Id="rId1954" /><Relationship Type="http://schemas.openxmlformats.org/officeDocument/2006/relationships/hyperlink" Target="https://www.oreht.ru/modules.php?name=orehtPriceLS&amp;op=Search&amp;page=1&amp;stext=" TargetMode="External" Id="rId1955" /><Relationship Type="http://schemas.openxmlformats.org/officeDocument/2006/relationships/hyperlink" Target="https://www.oreht.ru/modules.php?name=orehtPriceLS&amp;op=Search&amp;page=1&amp;stext=" TargetMode="External" Id="rId1956" /><Relationship Type="http://schemas.openxmlformats.org/officeDocument/2006/relationships/hyperlink" Target="https://www.oreht.ru/modules.php?name=orehtPriceLS&amp;op=Search&amp;page=1&amp;stext=" TargetMode="External" Id="rId1957" /><Relationship Type="http://schemas.openxmlformats.org/officeDocument/2006/relationships/hyperlink" Target="https://www.oreht.ru/modules.php?name=orehtPriceLS&amp;op=Search&amp;page=1&amp;stext=" TargetMode="External" Id="rId1958" /><Relationship Type="http://schemas.openxmlformats.org/officeDocument/2006/relationships/hyperlink" Target="https://www.oreht.ru/modules.php?name=orehtPriceLS&amp;op=Search&amp;page=1&amp;stext=" TargetMode="External" Id="rId1959" /><Relationship Type="http://schemas.openxmlformats.org/officeDocument/2006/relationships/hyperlink" Target="https://www.oreht.ru/modules.php?name=orehtPriceLS&amp;op=Search&amp;page=1&amp;stext=" TargetMode="External" Id="rId1960" /><Relationship Type="http://schemas.openxmlformats.org/officeDocument/2006/relationships/hyperlink" Target="https://www.oreht.ru/modules.php?name=orehtPriceLS&amp;op=Search&amp;page=1&amp;stext=" TargetMode="External" Id="rId1961" /><Relationship Type="http://schemas.openxmlformats.org/officeDocument/2006/relationships/hyperlink" Target="https://www.oreht.ru/modules.php?name=orehtPriceLS&amp;op=Search&amp;page=1&amp;stext=" TargetMode="External" Id="rId1962" /><Relationship Type="http://schemas.openxmlformats.org/officeDocument/2006/relationships/hyperlink" Target="https://www.oreht.ru/modules.php?name=orehtPriceLS&amp;op=Search&amp;page=1&amp;stext=" TargetMode="External" Id="rId1963" /><Relationship Type="http://schemas.openxmlformats.org/officeDocument/2006/relationships/hyperlink" Target="https://www.oreht.ru/modules.php?name=orehtPriceLS&amp;op=Search&amp;page=1&amp;stext=" TargetMode="External" Id="rId1964" /><Relationship Type="http://schemas.openxmlformats.org/officeDocument/2006/relationships/hyperlink" Target="https://www.oreht.ru/modules.php?name=orehtPriceLS&amp;op=Search&amp;page=1&amp;stext=" TargetMode="External" Id="rId1965" /><Relationship Type="http://schemas.openxmlformats.org/officeDocument/2006/relationships/hyperlink" Target="https://www.oreht.ru/modules.php?name=orehtPriceLS&amp;op=Search&amp;page=1&amp;stext=" TargetMode="External" Id="rId1966" /><Relationship Type="http://schemas.openxmlformats.org/officeDocument/2006/relationships/hyperlink" Target="https://www.oreht.ru/modules.php?name=orehtPriceLS&amp;op=Search&amp;page=1&amp;stext=" TargetMode="External" Id="rId1967" /><Relationship Type="http://schemas.openxmlformats.org/officeDocument/2006/relationships/hyperlink" Target="https://www.oreht.ru/modules.php?name=orehtPriceLS&amp;op=Search&amp;page=1&amp;stext=" TargetMode="External" Id="rId1968" /><Relationship Type="http://schemas.openxmlformats.org/officeDocument/2006/relationships/hyperlink" Target="https://www.oreht.ru/modules.php?name=orehtPriceLS&amp;op=Search&amp;page=1&amp;stext=" TargetMode="External" Id="rId1969" /><Relationship Type="http://schemas.openxmlformats.org/officeDocument/2006/relationships/hyperlink" Target="https://www.oreht.ru/modules.php?name=orehtPriceLS&amp;op=Search&amp;page=1&amp;stext=" TargetMode="External" Id="rId1970" /><Relationship Type="http://schemas.openxmlformats.org/officeDocument/2006/relationships/hyperlink" Target="https://www.oreht.ru/modules.php?name=orehtPriceLS&amp;op=Search&amp;page=1&amp;stext=" TargetMode="External" Id="rId1971" /><Relationship Type="http://schemas.openxmlformats.org/officeDocument/2006/relationships/hyperlink" Target="https://www.oreht.ru/modules.php?name=orehtPriceLS&amp;op=Search&amp;page=1&amp;stext=" TargetMode="External" Id="rId1972" /><Relationship Type="http://schemas.openxmlformats.org/officeDocument/2006/relationships/hyperlink" Target="https://www.oreht.ru/modules.php?name=orehtPriceLS&amp;op=Search&amp;page=1&amp;stext=" TargetMode="External" Id="rId1973" /><Relationship Type="http://schemas.openxmlformats.org/officeDocument/2006/relationships/hyperlink" Target="https://www.oreht.ru/modules.php?name=orehtPriceLS&amp;op=Search&amp;page=1&amp;stext=" TargetMode="External" Id="rId1974" /><Relationship Type="http://schemas.openxmlformats.org/officeDocument/2006/relationships/hyperlink" Target="https://www.oreht.ru/modules.php?name=orehtPriceLS&amp;op=Search&amp;page=1&amp;stext=" TargetMode="External" Id="rId1975" /><Relationship Type="http://schemas.openxmlformats.org/officeDocument/2006/relationships/hyperlink" Target="https://www.oreht.ru/modules.php?name=orehtPriceLS&amp;op=Search&amp;page=1&amp;stext=" TargetMode="External" Id="rId1976" /><Relationship Type="http://schemas.openxmlformats.org/officeDocument/2006/relationships/hyperlink" Target="https://www.oreht.ru/modules.php?name=orehtPriceLS&amp;op=Search&amp;page=1&amp;stext=" TargetMode="External" Id="rId1977" /><Relationship Type="http://schemas.openxmlformats.org/officeDocument/2006/relationships/hyperlink" Target="https://www.oreht.ru/modules.php?name=orehtPriceLS&amp;op=Search&amp;page=1&amp;stext=" TargetMode="External" Id="rId1978" /><Relationship Type="http://schemas.openxmlformats.org/officeDocument/2006/relationships/hyperlink" Target="https://www.oreht.ru/modules.php?name=orehtPriceLS&amp;op=Search&amp;page=1&amp;stext=" TargetMode="External" Id="rId1979" /><Relationship Type="http://schemas.openxmlformats.org/officeDocument/2006/relationships/hyperlink" Target="https://www.oreht.ru/modules.php?name=orehtPriceLS&amp;op=Search&amp;page=1&amp;stext=" TargetMode="External" Id="rId1980" /><Relationship Type="http://schemas.openxmlformats.org/officeDocument/2006/relationships/hyperlink" Target="https://www.oreht.ru/modules.php?name=orehtPriceLS&amp;op=Search&amp;page=1&amp;stext=" TargetMode="External" Id="rId1981" /><Relationship Type="http://schemas.openxmlformats.org/officeDocument/2006/relationships/hyperlink" Target="https://www.oreht.ru/modules.php?name=orehtPriceLS&amp;op=Search&amp;page=1&amp;stext=" TargetMode="External" Id="rId1982" /><Relationship Type="http://schemas.openxmlformats.org/officeDocument/2006/relationships/hyperlink" Target="https://www.oreht.ru/modules.php?name=orehtPriceLS&amp;op=Search&amp;page=1&amp;stext=" TargetMode="External" Id="rId1983" /><Relationship Type="http://schemas.openxmlformats.org/officeDocument/2006/relationships/hyperlink" Target="https://www.oreht.ru/modules.php?name=orehtPriceLS&amp;op=Search&amp;page=1&amp;stext=" TargetMode="External" Id="rId1984" /><Relationship Type="http://schemas.openxmlformats.org/officeDocument/2006/relationships/hyperlink" Target="https://www.oreht.ru/modules.php?name=orehtPriceLS&amp;op=Search&amp;page=1&amp;stext=" TargetMode="External" Id="rId1985" /><Relationship Type="http://schemas.openxmlformats.org/officeDocument/2006/relationships/hyperlink" Target="https://www.oreht.ru/modules.php?name=orehtPriceLS&amp;op=Search&amp;page=1&amp;stext=" TargetMode="External" Id="rId1986" /><Relationship Type="http://schemas.openxmlformats.org/officeDocument/2006/relationships/hyperlink" Target="https://www.oreht.ru/modules.php?name=orehtPriceLS&amp;op=Search&amp;page=1&amp;stext=" TargetMode="External" Id="rId1987" /><Relationship Type="http://schemas.openxmlformats.org/officeDocument/2006/relationships/hyperlink" Target="https://www.oreht.ru/modules.php?name=orehtPriceLS&amp;op=Search&amp;page=1&amp;stext=" TargetMode="External" Id="rId1988" /><Relationship Type="http://schemas.openxmlformats.org/officeDocument/2006/relationships/hyperlink" Target="https://www.oreht.ru/modules.php?name=orehtPriceLS&amp;op=Search&amp;page=1&amp;stext=" TargetMode="External" Id="rId1989" /><Relationship Type="http://schemas.openxmlformats.org/officeDocument/2006/relationships/hyperlink" Target="https://www.oreht.ru/modules.php?name=orehtPriceLS&amp;op=Search&amp;page=1&amp;stext=" TargetMode="External" Id="rId1990" /><Relationship Type="http://schemas.openxmlformats.org/officeDocument/2006/relationships/hyperlink" Target="https://www.oreht.ru/modules.php?name=orehtPriceLS&amp;op=Search&amp;page=1&amp;stext=" TargetMode="External" Id="rId1991" /><Relationship Type="http://schemas.openxmlformats.org/officeDocument/2006/relationships/hyperlink" Target="https://www.oreht.ru/modules.php?name=orehtPriceLS&amp;op=Search&amp;page=1&amp;stext=" TargetMode="External" Id="rId1992" /><Relationship Type="http://schemas.openxmlformats.org/officeDocument/2006/relationships/hyperlink" Target="https://www.oreht.ru/modules.php?name=orehtPriceLS&amp;op=Search&amp;page=1&amp;stext=" TargetMode="External" Id="rId1993" /><Relationship Type="http://schemas.openxmlformats.org/officeDocument/2006/relationships/hyperlink" Target="https://www.oreht.ru/modules.php?name=orehtPriceLS&amp;op=Search&amp;page=1&amp;stext=" TargetMode="External" Id="rId1994" /><Relationship Type="http://schemas.openxmlformats.org/officeDocument/2006/relationships/hyperlink" Target="https://www.oreht.ru/modules.php?name=orehtPriceLS&amp;op=Search&amp;page=1&amp;stext=" TargetMode="External" Id="rId1995" /><Relationship Type="http://schemas.openxmlformats.org/officeDocument/2006/relationships/hyperlink" Target="https://www.oreht.ru/modules.php?name=orehtPriceLS&amp;op=Search&amp;page=1&amp;stext=" TargetMode="External" Id="rId1996" /><Relationship Type="http://schemas.openxmlformats.org/officeDocument/2006/relationships/hyperlink" Target="https://www.oreht.ru/modules.php?name=orehtPriceLS&amp;op=Search&amp;page=1&amp;stext=" TargetMode="External" Id="rId1997" /><Relationship Type="http://schemas.openxmlformats.org/officeDocument/2006/relationships/hyperlink" Target="https://www.oreht.ru/modules.php?name=orehtPriceLS&amp;op=Search&amp;page=1&amp;stext=" TargetMode="External" Id="rId1998" /><Relationship Type="http://schemas.openxmlformats.org/officeDocument/2006/relationships/hyperlink" Target="https://www.oreht.ru/modules.php?name=orehtPriceLS&amp;op=Search&amp;page=1&amp;stext=" TargetMode="External" Id="rId1999" /><Relationship Type="http://schemas.openxmlformats.org/officeDocument/2006/relationships/hyperlink" Target="https://www.oreht.ru/modules.php?name=orehtPriceLS&amp;op=Search&amp;page=1&amp;stext=" TargetMode="External" Id="rId2000" /><Relationship Type="http://schemas.openxmlformats.org/officeDocument/2006/relationships/hyperlink" Target="https://www.oreht.ru/modules.php?name=orehtPriceLS&amp;op=Search&amp;page=1&amp;stext=" TargetMode="External" Id="rId2001" /><Relationship Type="http://schemas.openxmlformats.org/officeDocument/2006/relationships/hyperlink" Target="https://www.oreht.ru/modules.php?name=orehtPriceLS&amp;op=Search&amp;page=1&amp;stext=" TargetMode="External" Id="rId2002" /><Relationship Type="http://schemas.openxmlformats.org/officeDocument/2006/relationships/hyperlink" Target="https://www.oreht.ru/modules.php?name=orehtPriceLS&amp;op=Search&amp;page=1&amp;stext=" TargetMode="External" Id="rId2003" /><Relationship Type="http://schemas.openxmlformats.org/officeDocument/2006/relationships/hyperlink" Target="https://www.oreht.ru/modules.php?name=orehtPriceLS&amp;op=Search&amp;page=1&amp;stext=" TargetMode="External" Id="rId2004" /><Relationship Type="http://schemas.openxmlformats.org/officeDocument/2006/relationships/hyperlink" Target="https://www.oreht.ru/modules.php?name=orehtPriceLS&amp;op=Search&amp;page=1&amp;stext=" TargetMode="External" Id="rId2005" /><Relationship Type="http://schemas.openxmlformats.org/officeDocument/2006/relationships/hyperlink" Target="https://www.oreht.ru/modules.php?name=orehtPriceLS&amp;op=Search&amp;page=1&amp;stext=" TargetMode="External" Id="rId2006" /><Relationship Type="http://schemas.openxmlformats.org/officeDocument/2006/relationships/hyperlink" Target="https://www.oreht.ru/modules.php?name=orehtPriceLS&amp;op=Search&amp;page=1&amp;stext=" TargetMode="External" Id="rId2007" /><Relationship Type="http://schemas.openxmlformats.org/officeDocument/2006/relationships/hyperlink" Target="https://www.oreht.ru/modules.php?name=orehtPriceLS&amp;op=Search&amp;page=1&amp;stext=" TargetMode="External" Id="rId2008" /><Relationship Type="http://schemas.openxmlformats.org/officeDocument/2006/relationships/hyperlink" Target="https://www.oreht.ru/modules.php?name=orehtPriceLS&amp;op=Search&amp;page=1&amp;stext=" TargetMode="External" Id="rId2009" /><Relationship Type="http://schemas.openxmlformats.org/officeDocument/2006/relationships/hyperlink" Target="https://www.oreht.ru/modules.php?name=orehtPriceLS&amp;op=Search&amp;page=1&amp;stext=" TargetMode="External" Id="rId2010" /><Relationship Type="http://schemas.openxmlformats.org/officeDocument/2006/relationships/hyperlink" Target="https://www.oreht.ru/modules.php?name=orehtPriceLS&amp;op=Search&amp;page=1&amp;stext=" TargetMode="External" Id="rId2011" /><Relationship Type="http://schemas.openxmlformats.org/officeDocument/2006/relationships/hyperlink" Target="https://www.oreht.ru/modules.php?name=orehtPriceLS&amp;op=Search&amp;page=1&amp;stext=" TargetMode="External" Id="rId2012" /><Relationship Type="http://schemas.openxmlformats.org/officeDocument/2006/relationships/hyperlink" Target="https://www.oreht.ru/modules.php?name=orehtPriceLS&amp;op=Search&amp;page=1&amp;stext=" TargetMode="External" Id="rId2013" /><Relationship Type="http://schemas.openxmlformats.org/officeDocument/2006/relationships/hyperlink" Target="https://www.oreht.ru/modules.php?name=orehtPriceLS&amp;op=Search&amp;page=1&amp;stext=" TargetMode="External" Id="rId2014" /><Relationship Type="http://schemas.openxmlformats.org/officeDocument/2006/relationships/hyperlink" Target="https://www.oreht.ru/modules.php?name=orehtPriceLS&amp;op=Search&amp;page=1&amp;stext=" TargetMode="External" Id="rId2015" /><Relationship Type="http://schemas.openxmlformats.org/officeDocument/2006/relationships/hyperlink" Target="https://www.oreht.ru/modules.php?name=orehtPriceLS&amp;op=Search&amp;page=1&amp;stext=" TargetMode="External" Id="rId2016" /><Relationship Type="http://schemas.openxmlformats.org/officeDocument/2006/relationships/hyperlink" Target="https://www.oreht.ru/modules.php?name=orehtPriceLS&amp;op=Search&amp;page=1&amp;stext=" TargetMode="External" Id="rId2017" /><Relationship Type="http://schemas.openxmlformats.org/officeDocument/2006/relationships/hyperlink" Target="https://www.oreht.ru/modules.php?name=orehtPriceLS&amp;op=Search&amp;page=1&amp;stext=" TargetMode="External" Id="rId2018" /><Relationship Type="http://schemas.openxmlformats.org/officeDocument/2006/relationships/hyperlink" Target="https://www.oreht.ru/modules.php?name=orehtPriceLS&amp;op=Search&amp;page=1&amp;stext=" TargetMode="External" Id="rId2019" /><Relationship Type="http://schemas.openxmlformats.org/officeDocument/2006/relationships/hyperlink" Target="https://www.oreht.ru/modules.php?name=orehtPriceLS&amp;op=Search&amp;page=1&amp;stext=" TargetMode="External" Id="rId2020" /><Relationship Type="http://schemas.openxmlformats.org/officeDocument/2006/relationships/hyperlink" Target="https://www.oreht.ru/modules.php?name=orehtPriceLS&amp;op=Search&amp;page=1&amp;stext=" TargetMode="External" Id="rId2021" /><Relationship Type="http://schemas.openxmlformats.org/officeDocument/2006/relationships/hyperlink" Target="https://www.oreht.ru/modules.php?name=orehtPriceLS&amp;op=Search&amp;page=1&amp;stext=" TargetMode="External" Id="rId2022" /><Relationship Type="http://schemas.openxmlformats.org/officeDocument/2006/relationships/hyperlink" Target="https://www.oreht.ru/modules.php?name=orehtPriceLS&amp;op=Search&amp;page=1&amp;stext=" TargetMode="External" Id="rId2023" /><Relationship Type="http://schemas.openxmlformats.org/officeDocument/2006/relationships/hyperlink" Target="https://www.oreht.ru/modules.php?name=orehtPriceLS&amp;op=Search&amp;page=1&amp;stext=" TargetMode="External" Id="rId2024" /><Relationship Type="http://schemas.openxmlformats.org/officeDocument/2006/relationships/hyperlink" Target="https://www.oreht.ru/modules.php?name=orehtPriceLS&amp;op=Search&amp;page=1&amp;stext=" TargetMode="External" Id="rId2025" /><Relationship Type="http://schemas.openxmlformats.org/officeDocument/2006/relationships/hyperlink" Target="https://www.oreht.ru/modules.php?name=orehtPriceLS&amp;op=Search&amp;page=1&amp;stext=" TargetMode="External" Id="rId2026" /><Relationship Type="http://schemas.openxmlformats.org/officeDocument/2006/relationships/hyperlink" Target="https://www.oreht.ru/modules.php?name=orehtPriceLS&amp;op=Search&amp;page=1&amp;stext=" TargetMode="External" Id="rId2027" /><Relationship Type="http://schemas.openxmlformats.org/officeDocument/2006/relationships/hyperlink" Target="https://www.oreht.ru/modules.php?name=orehtPriceLS&amp;op=Search&amp;page=1&amp;stext=" TargetMode="External" Id="rId2028" /><Relationship Type="http://schemas.openxmlformats.org/officeDocument/2006/relationships/hyperlink" Target="https://www.oreht.ru/modules.php?name=orehtPriceLS&amp;op=Search&amp;page=1&amp;stext=" TargetMode="External" Id="rId2029" /><Relationship Type="http://schemas.openxmlformats.org/officeDocument/2006/relationships/hyperlink" Target="https://www.oreht.ru/modules.php?name=orehtPriceLS&amp;op=Search&amp;page=1&amp;stext=" TargetMode="External" Id="rId2030" /><Relationship Type="http://schemas.openxmlformats.org/officeDocument/2006/relationships/hyperlink" Target="https://www.oreht.ru/modules.php?name=orehtPriceLS&amp;op=Search&amp;page=1&amp;stext=" TargetMode="External" Id="rId2031" /><Relationship Type="http://schemas.openxmlformats.org/officeDocument/2006/relationships/hyperlink" Target="https://www.oreht.ru/modules.php?name=orehtPriceLS&amp;op=Search&amp;page=1&amp;stext=" TargetMode="External" Id="rId2032" /><Relationship Type="http://schemas.openxmlformats.org/officeDocument/2006/relationships/hyperlink" Target="https://www.oreht.ru/modules.php?name=orehtPriceLS&amp;op=Search&amp;page=1&amp;stext=" TargetMode="External" Id="rId2033" /><Relationship Type="http://schemas.openxmlformats.org/officeDocument/2006/relationships/hyperlink" Target="https://www.oreht.ru/modules.php?name=orehtPriceLS&amp;op=Search&amp;page=1&amp;stext=" TargetMode="External" Id="rId2034" /><Relationship Type="http://schemas.openxmlformats.org/officeDocument/2006/relationships/hyperlink" Target="https://www.oreht.ru/modules.php?name=orehtPriceLS&amp;op=Search&amp;page=1&amp;stext=" TargetMode="External" Id="rId2035" /><Relationship Type="http://schemas.openxmlformats.org/officeDocument/2006/relationships/hyperlink" Target="https://www.oreht.ru/modules.php?name=orehtPriceLS&amp;op=Search&amp;page=1&amp;stext=" TargetMode="External" Id="rId2036" /><Relationship Type="http://schemas.openxmlformats.org/officeDocument/2006/relationships/hyperlink" Target="https://www.oreht.ru/modules.php?name=orehtPriceLS&amp;op=Search&amp;page=1&amp;stext=" TargetMode="External" Id="rId2037" /><Relationship Type="http://schemas.openxmlformats.org/officeDocument/2006/relationships/hyperlink" Target="https://www.oreht.ru/modules.php?name=orehtPriceLS&amp;op=Search&amp;page=1&amp;stext=" TargetMode="External" Id="rId2038" /><Relationship Type="http://schemas.openxmlformats.org/officeDocument/2006/relationships/hyperlink" Target="https://www.oreht.ru/modules.php?name=orehtPriceLS&amp;op=Search&amp;page=1&amp;stext=" TargetMode="External" Id="rId2039" /><Relationship Type="http://schemas.openxmlformats.org/officeDocument/2006/relationships/hyperlink" Target="https://www.oreht.ru/modules.php?name=orehtPriceLS&amp;op=Search&amp;page=1&amp;stext=" TargetMode="External" Id="rId2040" /><Relationship Type="http://schemas.openxmlformats.org/officeDocument/2006/relationships/hyperlink" Target="https://www.oreht.ru/modules.php?name=orehtPriceLS&amp;op=Search&amp;page=1&amp;stext=" TargetMode="External" Id="rId2041" /><Relationship Type="http://schemas.openxmlformats.org/officeDocument/2006/relationships/hyperlink" Target="https://www.oreht.ru/modules.php?name=orehtPriceLS&amp;op=Search&amp;page=1&amp;stext=" TargetMode="External" Id="rId2042" /><Relationship Type="http://schemas.openxmlformats.org/officeDocument/2006/relationships/hyperlink" Target="https://www.oreht.ru/modules.php?name=orehtPriceLS&amp;op=Search&amp;page=1&amp;stext=" TargetMode="External" Id="rId2043" /><Relationship Type="http://schemas.openxmlformats.org/officeDocument/2006/relationships/hyperlink" Target="https://www.oreht.ru/modules.php?name=orehtPriceLS&amp;op=Search&amp;page=1&amp;stext=" TargetMode="External" Id="rId2044" /><Relationship Type="http://schemas.openxmlformats.org/officeDocument/2006/relationships/hyperlink" Target="https://www.oreht.ru/modules.php?name=orehtPriceLS&amp;op=Search&amp;page=1&amp;stext=" TargetMode="External" Id="rId2045" /><Relationship Type="http://schemas.openxmlformats.org/officeDocument/2006/relationships/hyperlink" Target="https://www.oreht.ru/modules.php?name=orehtPriceLS&amp;op=Search&amp;page=1&amp;stext=" TargetMode="External" Id="rId2046" /><Relationship Type="http://schemas.openxmlformats.org/officeDocument/2006/relationships/hyperlink" Target="https://www.oreht.ru/modules.php?name=orehtPriceLS&amp;op=Search&amp;page=1&amp;stext=" TargetMode="External" Id="rId2047" /><Relationship Type="http://schemas.openxmlformats.org/officeDocument/2006/relationships/hyperlink" Target="https://www.oreht.ru/modules.php?name=orehtPriceLS&amp;op=Search&amp;page=1&amp;stext=" TargetMode="External" Id="rId2048" /><Relationship Type="http://schemas.openxmlformats.org/officeDocument/2006/relationships/hyperlink" Target="https://www.oreht.ru/modules.php?name=orehtPriceLS&amp;op=Search&amp;page=1&amp;stext=" TargetMode="External" Id="rId2049" /><Relationship Type="http://schemas.openxmlformats.org/officeDocument/2006/relationships/hyperlink" Target="https://www.oreht.ru/modules.php?name=orehtPriceLS&amp;op=Search&amp;page=1&amp;stext=" TargetMode="External" Id="rId2050" /><Relationship Type="http://schemas.openxmlformats.org/officeDocument/2006/relationships/hyperlink" Target="https://www.oreht.ru/modules.php?name=orehtPriceLS&amp;op=Search&amp;page=1&amp;stext=" TargetMode="External" Id="rId2051" /><Relationship Type="http://schemas.openxmlformats.org/officeDocument/2006/relationships/hyperlink" Target="https://www.oreht.ru/modules.php?name=orehtPriceLS&amp;op=Search&amp;page=1&amp;stext=" TargetMode="External" Id="rId2052" /><Relationship Type="http://schemas.openxmlformats.org/officeDocument/2006/relationships/hyperlink" Target="https://www.oreht.ru/modules.php?name=orehtPriceLS&amp;op=Search&amp;page=1&amp;stext=" TargetMode="External" Id="rId2053" /><Relationship Type="http://schemas.openxmlformats.org/officeDocument/2006/relationships/hyperlink" Target="https://www.oreht.ru/modules.php?name=orehtPriceLS&amp;op=Search&amp;page=1&amp;stext=" TargetMode="External" Id="rId2054" /><Relationship Type="http://schemas.openxmlformats.org/officeDocument/2006/relationships/hyperlink" Target="https://www.oreht.ru/modules.php?name=orehtPriceLS&amp;op=Search&amp;page=1&amp;stext=" TargetMode="External" Id="rId2055" /><Relationship Type="http://schemas.openxmlformats.org/officeDocument/2006/relationships/hyperlink" Target="https://www.oreht.ru/modules.php?name=orehtPriceLS&amp;op=Search&amp;page=1&amp;stext=" TargetMode="External" Id="rId2056" /><Relationship Type="http://schemas.openxmlformats.org/officeDocument/2006/relationships/hyperlink" Target="https://www.oreht.ru/modules.php?name=orehtPriceLS&amp;op=Search&amp;page=1&amp;stext=" TargetMode="External" Id="rId2057" /><Relationship Type="http://schemas.openxmlformats.org/officeDocument/2006/relationships/hyperlink" Target="https://www.oreht.ru/modules.php?name=orehtPriceLS&amp;op=Search&amp;page=1&amp;stext=" TargetMode="External" Id="rId2058" /><Relationship Type="http://schemas.openxmlformats.org/officeDocument/2006/relationships/hyperlink" Target="https://www.oreht.ru/modules.php?name=orehtPriceLS&amp;op=Search&amp;page=1&amp;stext=" TargetMode="External" Id="rId2059" /><Relationship Type="http://schemas.openxmlformats.org/officeDocument/2006/relationships/hyperlink" Target="https://www.oreht.ru/modules.php?name=orehtPriceLS&amp;op=Search&amp;page=1&amp;stext=" TargetMode="External" Id="rId2060" /><Relationship Type="http://schemas.openxmlformats.org/officeDocument/2006/relationships/hyperlink" Target="https://www.oreht.ru/modules.php?name=orehtPriceLS&amp;op=Search&amp;page=1&amp;stext=" TargetMode="External" Id="rId2061" /><Relationship Type="http://schemas.openxmlformats.org/officeDocument/2006/relationships/hyperlink" Target="https://www.oreht.ru/modules.php?name=orehtPriceLS&amp;op=Search&amp;page=1&amp;stext=" TargetMode="External" Id="rId2062" /><Relationship Type="http://schemas.openxmlformats.org/officeDocument/2006/relationships/hyperlink" Target="https://www.oreht.ru/modules.php?name=orehtPriceLS&amp;op=Search&amp;page=1&amp;stext=" TargetMode="External" Id="rId2063" /><Relationship Type="http://schemas.openxmlformats.org/officeDocument/2006/relationships/hyperlink" Target="https://www.oreht.ru/modules.php?name=orehtPriceLS&amp;op=Search&amp;page=1&amp;stext=" TargetMode="External" Id="rId2064" /><Relationship Type="http://schemas.openxmlformats.org/officeDocument/2006/relationships/hyperlink" Target="https://www.oreht.ru/modules.php?name=orehtPriceLS&amp;op=Search&amp;page=1&amp;stext=" TargetMode="External" Id="rId2065" /><Relationship Type="http://schemas.openxmlformats.org/officeDocument/2006/relationships/hyperlink" Target="https://www.oreht.ru/modules.php?name=orehtPriceLS&amp;op=Search&amp;page=1&amp;stext=" TargetMode="External" Id="rId2066" /><Relationship Type="http://schemas.openxmlformats.org/officeDocument/2006/relationships/hyperlink" Target="https://www.oreht.ru/modules.php?name=orehtPriceLS&amp;op=Search&amp;page=1&amp;stext=" TargetMode="External" Id="rId2067" /><Relationship Type="http://schemas.openxmlformats.org/officeDocument/2006/relationships/hyperlink" Target="https://www.oreht.ru/modules.php?name=orehtPriceLS&amp;op=Search&amp;page=1&amp;stext=" TargetMode="External" Id="rId2068" /><Relationship Type="http://schemas.openxmlformats.org/officeDocument/2006/relationships/hyperlink" Target="https://www.oreht.ru/modules.php?name=orehtPriceLS&amp;op=Search&amp;page=1&amp;stext=" TargetMode="External" Id="rId2069" /><Relationship Type="http://schemas.openxmlformats.org/officeDocument/2006/relationships/hyperlink" Target="https://www.oreht.ru/modules.php?name=orehtPriceLS&amp;op=Search&amp;page=1&amp;stext=" TargetMode="External" Id="rId2070" /><Relationship Type="http://schemas.openxmlformats.org/officeDocument/2006/relationships/hyperlink" Target="https://www.oreht.ru/modules.php?name=orehtPriceLS&amp;op=Search&amp;page=1&amp;stext=" TargetMode="External" Id="rId2071" /><Relationship Type="http://schemas.openxmlformats.org/officeDocument/2006/relationships/hyperlink" Target="https://www.oreht.ru/modules.php?name=orehtPriceLS&amp;op=Search&amp;page=1&amp;stext=" TargetMode="External" Id="rId2072" /><Relationship Type="http://schemas.openxmlformats.org/officeDocument/2006/relationships/hyperlink" Target="https://www.oreht.ru/modules.php?name=orehtPriceLS&amp;op=Search&amp;page=1&amp;stext=" TargetMode="External" Id="rId2073" /><Relationship Type="http://schemas.openxmlformats.org/officeDocument/2006/relationships/hyperlink" Target="https://www.oreht.ru/modules.php?name=orehtPriceLS&amp;op=Search&amp;page=1&amp;stext=" TargetMode="External" Id="rId2074" /><Relationship Type="http://schemas.openxmlformats.org/officeDocument/2006/relationships/hyperlink" Target="https://www.oreht.ru/modules.php?name=orehtPriceLS&amp;op=Search&amp;page=1&amp;stext=" TargetMode="External" Id="rId2075" /><Relationship Type="http://schemas.openxmlformats.org/officeDocument/2006/relationships/hyperlink" Target="https://www.oreht.ru/modules.php?name=orehtPriceLS&amp;op=Search&amp;page=1&amp;stext=" TargetMode="External" Id="rId2076" /><Relationship Type="http://schemas.openxmlformats.org/officeDocument/2006/relationships/hyperlink" Target="https://www.oreht.ru/modules.php?name=orehtPriceLS&amp;op=Search&amp;page=1&amp;stext=" TargetMode="External" Id="rId2077" /><Relationship Type="http://schemas.openxmlformats.org/officeDocument/2006/relationships/hyperlink" Target="https://www.oreht.ru/modules.php?name=orehtPriceLS&amp;op=Search&amp;page=1&amp;stext=" TargetMode="External" Id="rId2078" /><Relationship Type="http://schemas.openxmlformats.org/officeDocument/2006/relationships/hyperlink" Target="https://www.oreht.ru/modules.php?name=orehtPriceLS&amp;op=Search&amp;page=1&amp;stext=" TargetMode="External" Id="rId2079" /><Relationship Type="http://schemas.openxmlformats.org/officeDocument/2006/relationships/hyperlink" Target="https://www.oreht.ru/modules.php?name=orehtPriceLS&amp;op=Search&amp;page=1&amp;stext=" TargetMode="External" Id="rId2080" /><Relationship Type="http://schemas.openxmlformats.org/officeDocument/2006/relationships/hyperlink" Target="https://www.oreht.ru/modules.php?name=orehtPriceLS&amp;op=Search&amp;page=1&amp;stext=" TargetMode="External" Id="rId2081" /><Relationship Type="http://schemas.openxmlformats.org/officeDocument/2006/relationships/hyperlink" Target="https://www.oreht.ru/modules.php?name=orehtPriceLS&amp;op=Search&amp;page=1&amp;stext=" TargetMode="External" Id="rId2082" /><Relationship Type="http://schemas.openxmlformats.org/officeDocument/2006/relationships/hyperlink" Target="https://www.oreht.ru/modules.php?name=orehtPriceLS&amp;op=Search&amp;page=1&amp;stext=" TargetMode="External" Id="rId2083" /><Relationship Type="http://schemas.openxmlformats.org/officeDocument/2006/relationships/hyperlink" Target="https://www.oreht.ru/modules.php?name=orehtPriceLS&amp;op=Search&amp;page=1&amp;stext=" TargetMode="External" Id="rId2084" /><Relationship Type="http://schemas.openxmlformats.org/officeDocument/2006/relationships/hyperlink" Target="https://www.oreht.ru/modules.php?name=orehtPriceLS&amp;op=Search&amp;page=1&amp;stext=" TargetMode="External" Id="rId2085" /><Relationship Type="http://schemas.openxmlformats.org/officeDocument/2006/relationships/hyperlink" Target="https://www.oreht.ru/modules.php?name=orehtPriceLS&amp;op=Search&amp;page=1&amp;stext=" TargetMode="External" Id="rId2086" /><Relationship Type="http://schemas.openxmlformats.org/officeDocument/2006/relationships/hyperlink" Target="https://www.oreht.ru/modules.php?name=orehtPriceLS&amp;op=Search&amp;page=1&amp;stext=" TargetMode="External" Id="rId2087" /><Relationship Type="http://schemas.openxmlformats.org/officeDocument/2006/relationships/hyperlink" Target="https://www.oreht.ru/modules.php?name=orehtPriceLS&amp;op=Search&amp;page=1&amp;stext=" TargetMode="External" Id="rId2088" /><Relationship Type="http://schemas.openxmlformats.org/officeDocument/2006/relationships/hyperlink" Target="https://www.oreht.ru/modules.php?name=orehtPriceLS&amp;op=Search&amp;page=1&amp;stext=" TargetMode="External" Id="rId2089" /><Relationship Type="http://schemas.openxmlformats.org/officeDocument/2006/relationships/hyperlink" Target="https://www.oreht.ru/modules.php?name=orehtPriceLS&amp;op=Search&amp;page=1&amp;stext=" TargetMode="External" Id="rId2090" /><Relationship Type="http://schemas.openxmlformats.org/officeDocument/2006/relationships/hyperlink" Target="https://www.oreht.ru/modules.php?name=orehtPriceLS&amp;op=Search&amp;page=1&amp;stext=" TargetMode="External" Id="rId2091" /><Relationship Type="http://schemas.openxmlformats.org/officeDocument/2006/relationships/hyperlink" Target="https://www.oreht.ru/modules.php?name=orehtPriceLS&amp;op=Search&amp;page=1&amp;stext=" TargetMode="External" Id="rId2092" /><Relationship Type="http://schemas.openxmlformats.org/officeDocument/2006/relationships/hyperlink" Target="https://www.oreht.ru/modules.php?name=orehtPriceLS&amp;op=Search&amp;page=1&amp;stext=" TargetMode="External" Id="rId2093" /><Relationship Type="http://schemas.openxmlformats.org/officeDocument/2006/relationships/hyperlink" Target="https://www.oreht.ru/modules.php?name=orehtPriceLS&amp;op=Search&amp;page=1&amp;stext=" TargetMode="External" Id="rId2094" /><Relationship Type="http://schemas.openxmlformats.org/officeDocument/2006/relationships/hyperlink" Target="https://www.oreht.ru/modules.php?name=orehtPriceLS&amp;op=Search&amp;page=1&amp;stext=" TargetMode="External" Id="rId2095" /><Relationship Type="http://schemas.openxmlformats.org/officeDocument/2006/relationships/hyperlink" Target="https://www.oreht.ru/modules.php?name=orehtPriceLS&amp;op=Search&amp;page=1&amp;stext=" TargetMode="External" Id="rId2096" /><Relationship Type="http://schemas.openxmlformats.org/officeDocument/2006/relationships/hyperlink" Target="https://www.oreht.ru/modules.php?name=orehtPriceLS&amp;op=Search&amp;page=1&amp;stext=" TargetMode="External" Id="rId2097" /><Relationship Type="http://schemas.openxmlformats.org/officeDocument/2006/relationships/hyperlink" Target="https://www.oreht.ru/modules.php?name=orehtPriceLS&amp;op=Search&amp;page=1&amp;stext=" TargetMode="External" Id="rId2098" /><Relationship Type="http://schemas.openxmlformats.org/officeDocument/2006/relationships/hyperlink" Target="https://www.oreht.ru/modules.php?name=orehtPriceLS&amp;op=Search&amp;page=1&amp;stext=" TargetMode="External" Id="rId2099" /><Relationship Type="http://schemas.openxmlformats.org/officeDocument/2006/relationships/hyperlink" Target="https://www.oreht.ru/modules.php?name=orehtPriceLS&amp;op=Search&amp;page=1&amp;stext=" TargetMode="External" Id="rId2100" /><Relationship Type="http://schemas.openxmlformats.org/officeDocument/2006/relationships/hyperlink" Target="https://www.oreht.ru/modules.php?name=orehtPriceLS&amp;op=Search&amp;page=1&amp;stext=" TargetMode="External" Id="rId2101" /><Relationship Type="http://schemas.openxmlformats.org/officeDocument/2006/relationships/hyperlink" Target="https://www.oreht.ru/modules.php?name=orehtPriceLS&amp;op=Search&amp;page=1&amp;stext=" TargetMode="External" Id="rId2102" /><Relationship Type="http://schemas.openxmlformats.org/officeDocument/2006/relationships/hyperlink" Target="https://www.oreht.ru/modules.php?name=orehtPriceLS&amp;op=Search&amp;page=1&amp;stext=" TargetMode="External" Id="rId2103" /><Relationship Type="http://schemas.openxmlformats.org/officeDocument/2006/relationships/hyperlink" Target="https://www.oreht.ru/modules.php?name=orehtPriceLS&amp;op=Search&amp;page=1&amp;stext=" TargetMode="External" Id="rId2104" /><Relationship Type="http://schemas.openxmlformats.org/officeDocument/2006/relationships/hyperlink" Target="https://www.oreht.ru/modules.php?name=orehtPriceLS&amp;op=Search&amp;page=1&amp;stext=" TargetMode="External" Id="rId2105" /><Relationship Type="http://schemas.openxmlformats.org/officeDocument/2006/relationships/hyperlink" Target="https://www.oreht.ru/modules.php?name=orehtPriceLS&amp;op=Search&amp;page=1&amp;stext=" TargetMode="External" Id="rId2106" /><Relationship Type="http://schemas.openxmlformats.org/officeDocument/2006/relationships/hyperlink" Target="https://www.oreht.ru/modules.php?name=orehtPriceLS&amp;op=Search&amp;page=1&amp;stext=" TargetMode="External" Id="rId2107" /><Relationship Type="http://schemas.openxmlformats.org/officeDocument/2006/relationships/hyperlink" Target="https://www.oreht.ru/modules.php?name=orehtPriceLS&amp;op=Search&amp;page=1&amp;stext=" TargetMode="External" Id="rId2108" /><Relationship Type="http://schemas.openxmlformats.org/officeDocument/2006/relationships/hyperlink" Target="https://www.oreht.ru/modules.php?name=orehtPriceLS&amp;op=Search&amp;page=1&amp;stext=" TargetMode="External" Id="rId2109" /><Relationship Type="http://schemas.openxmlformats.org/officeDocument/2006/relationships/hyperlink" Target="https://www.oreht.ru/modules.php?name=orehtPriceLS&amp;op=Search&amp;page=1&amp;stext=" TargetMode="External" Id="rId2110" /><Relationship Type="http://schemas.openxmlformats.org/officeDocument/2006/relationships/hyperlink" Target="https://www.oreht.ru/modules.php?name=orehtPriceLS&amp;op=Search&amp;page=1&amp;stext=" TargetMode="External" Id="rId2111" /><Relationship Type="http://schemas.openxmlformats.org/officeDocument/2006/relationships/hyperlink" Target="https://www.oreht.ru/modules.php?name=orehtPriceLS&amp;op=Search&amp;page=1&amp;stext=" TargetMode="External" Id="rId2112" /><Relationship Type="http://schemas.openxmlformats.org/officeDocument/2006/relationships/hyperlink" Target="https://www.oreht.ru/modules.php?name=orehtPriceLS&amp;op=Search&amp;page=1&amp;stext=" TargetMode="External" Id="rId2113" /><Relationship Type="http://schemas.openxmlformats.org/officeDocument/2006/relationships/hyperlink" Target="https://www.oreht.ru/modules.php?name=orehtPriceLS&amp;op=Search&amp;page=1&amp;stext=" TargetMode="External" Id="rId2114" /><Relationship Type="http://schemas.openxmlformats.org/officeDocument/2006/relationships/hyperlink" Target="https://www.oreht.ru/modules.php?name=orehtPriceLS&amp;op=Search&amp;page=1&amp;stext=" TargetMode="External" Id="rId2115" /><Relationship Type="http://schemas.openxmlformats.org/officeDocument/2006/relationships/hyperlink" Target="https://www.oreht.ru/modules.php?name=orehtPriceLS&amp;op=Search&amp;page=1&amp;stext=" TargetMode="External" Id="rId2116" /><Relationship Type="http://schemas.openxmlformats.org/officeDocument/2006/relationships/hyperlink" Target="https://www.oreht.ru/modules.php?name=orehtPriceLS&amp;op=Search&amp;page=1&amp;stext=" TargetMode="External" Id="rId2117" /><Relationship Type="http://schemas.openxmlformats.org/officeDocument/2006/relationships/hyperlink" Target="https://www.oreht.ru/modules.php?name=orehtPriceLS&amp;op=Search&amp;page=1&amp;stext=" TargetMode="External" Id="rId2118" /><Relationship Type="http://schemas.openxmlformats.org/officeDocument/2006/relationships/hyperlink" Target="https://www.oreht.ru/modules.php?name=orehtPriceLS&amp;op=Search&amp;page=1&amp;stext=" TargetMode="External" Id="rId2119" /><Relationship Type="http://schemas.openxmlformats.org/officeDocument/2006/relationships/hyperlink" Target="https://www.oreht.ru/modules.php?name=orehtPriceLS&amp;op=Search&amp;page=1&amp;stext=" TargetMode="External" Id="rId2120" /><Relationship Type="http://schemas.openxmlformats.org/officeDocument/2006/relationships/hyperlink" Target="https://www.oreht.ru/modules.php?name=orehtPriceLS&amp;op=Search&amp;page=1&amp;stext=" TargetMode="External" Id="rId2121" /><Relationship Type="http://schemas.openxmlformats.org/officeDocument/2006/relationships/hyperlink" Target="https://www.oreht.ru/modules.php?name=orehtPriceLS&amp;op=Search&amp;page=1&amp;stext=" TargetMode="External" Id="rId2122" /><Relationship Type="http://schemas.openxmlformats.org/officeDocument/2006/relationships/hyperlink" Target="https://www.oreht.ru/modules.php?name=orehtPriceLS&amp;op=Search&amp;page=1&amp;stext=" TargetMode="External" Id="rId2123" /><Relationship Type="http://schemas.openxmlformats.org/officeDocument/2006/relationships/hyperlink" Target="https://www.oreht.ru/modules.php?name=orehtPriceLS&amp;op=Search&amp;page=1&amp;stext=" TargetMode="External" Id="rId2124" /><Relationship Type="http://schemas.openxmlformats.org/officeDocument/2006/relationships/hyperlink" Target="https://www.oreht.ru/modules.php?name=orehtPriceLS&amp;op=Search&amp;page=1&amp;stext=" TargetMode="External" Id="rId2125" /><Relationship Type="http://schemas.openxmlformats.org/officeDocument/2006/relationships/hyperlink" Target="https://www.oreht.ru/modules.php?name=orehtPriceLS&amp;op=Search&amp;page=1&amp;stext=" TargetMode="External" Id="rId2126" /><Relationship Type="http://schemas.openxmlformats.org/officeDocument/2006/relationships/hyperlink" Target="https://www.oreht.ru/modules.php?name=orehtPriceLS&amp;op=Search&amp;page=1&amp;stext=" TargetMode="External" Id="rId2127" /><Relationship Type="http://schemas.openxmlformats.org/officeDocument/2006/relationships/hyperlink" Target="https://www.oreht.ru/modules.php?name=orehtPriceLS&amp;op=Search&amp;page=1&amp;stext=" TargetMode="External" Id="rId2128" /><Relationship Type="http://schemas.openxmlformats.org/officeDocument/2006/relationships/hyperlink" Target="https://www.oreht.ru/modules.php?name=orehtPriceLS&amp;op=Search&amp;page=1&amp;stext=" TargetMode="External" Id="rId2129" /><Relationship Type="http://schemas.openxmlformats.org/officeDocument/2006/relationships/hyperlink" Target="https://www.oreht.ru/modules.php?name=orehtPriceLS&amp;op=Search&amp;page=1&amp;stext=" TargetMode="External" Id="rId2130" /><Relationship Type="http://schemas.openxmlformats.org/officeDocument/2006/relationships/hyperlink" Target="https://www.oreht.ru/modules.php?name=orehtPriceLS&amp;op=Search&amp;page=1&amp;stext=" TargetMode="External" Id="rId2131" /><Relationship Type="http://schemas.openxmlformats.org/officeDocument/2006/relationships/hyperlink" Target="https://www.oreht.ru/modules.php?name=orehtPriceLS&amp;op=Search&amp;page=1&amp;stext=" TargetMode="External" Id="rId2132" /><Relationship Type="http://schemas.openxmlformats.org/officeDocument/2006/relationships/hyperlink" Target="https://www.oreht.ru/modules.php?name=orehtPriceLS&amp;op=Search&amp;page=1&amp;stext=" TargetMode="External" Id="rId2133" /><Relationship Type="http://schemas.openxmlformats.org/officeDocument/2006/relationships/hyperlink" Target="https://www.oreht.ru/modules.php?name=orehtPriceLS&amp;op=Search&amp;page=1&amp;stext=" TargetMode="External" Id="rId2134" /><Relationship Type="http://schemas.openxmlformats.org/officeDocument/2006/relationships/hyperlink" Target="https://www.oreht.ru/modules.php?name=orehtPriceLS&amp;op=Search&amp;page=1&amp;stext=" TargetMode="External" Id="rId2135" /><Relationship Type="http://schemas.openxmlformats.org/officeDocument/2006/relationships/hyperlink" Target="https://www.oreht.ru/modules.php?name=orehtPriceLS&amp;op=Search&amp;page=1&amp;stext=" TargetMode="External" Id="rId2136" /><Relationship Type="http://schemas.openxmlformats.org/officeDocument/2006/relationships/hyperlink" Target="https://www.oreht.ru/modules.php?name=orehtPriceLS&amp;op=Search&amp;page=1&amp;stext=" TargetMode="External" Id="rId2137" /><Relationship Type="http://schemas.openxmlformats.org/officeDocument/2006/relationships/hyperlink" Target="https://www.oreht.ru/modules.php?name=orehtPriceLS&amp;op=Search&amp;page=1&amp;stext=" TargetMode="External" Id="rId2138" /><Relationship Type="http://schemas.openxmlformats.org/officeDocument/2006/relationships/hyperlink" Target="https://www.oreht.ru/modules.php?name=orehtPriceLS&amp;op=Search&amp;page=1&amp;stext=" TargetMode="External" Id="rId2139" /><Relationship Type="http://schemas.openxmlformats.org/officeDocument/2006/relationships/hyperlink" Target="https://www.oreht.ru/modules.php?name=orehtPriceLS&amp;op=Search&amp;page=1&amp;stext=" TargetMode="External" Id="rId2140" /><Relationship Type="http://schemas.openxmlformats.org/officeDocument/2006/relationships/hyperlink" Target="https://www.oreht.ru/modules.php?name=orehtPriceLS&amp;op=Search&amp;page=1&amp;stext=" TargetMode="External" Id="rId2141" /><Relationship Type="http://schemas.openxmlformats.org/officeDocument/2006/relationships/hyperlink" Target="https://www.oreht.ru/modules.php?name=orehtPriceLS&amp;op=Search&amp;page=1&amp;stext=" TargetMode="External" Id="rId2142" /><Relationship Type="http://schemas.openxmlformats.org/officeDocument/2006/relationships/hyperlink" Target="https://www.oreht.ru/modules.php?name=orehtPriceLS&amp;op=Search&amp;page=1&amp;stext=" TargetMode="External" Id="rId2143" /><Relationship Type="http://schemas.openxmlformats.org/officeDocument/2006/relationships/hyperlink" Target="https://www.oreht.ru/modules.php?name=orehtPriceLS&amp;op=Search&amp;page=1&amp;stext=" TargetMode="External" Id="rId2144" /><Relationship Type="http://schemas.openxmlformats.org/officeDocument/2006/relationships/hyperlink" Target="https://www.oreht.ru/modules.php?name=orehtPriceLS&amp;op=Search&amp;page=1&amp;stext=" TargetMode="External" Id="rId2145" /><Relationship Type="http://schemas.openxmlformats.org/officeDocument/2006/relationships/hyperlink" Target="https://www.oreht.ru/modules.php?name=orehtPriceLS&amp;op=Search&amp;page=1&amp;stext=" TargetMode="External" Id="rId2146" /><Relationship Type="http://schemas.openxmlformats.org/officeDocument/2006/relationships/hyperlink" Target="https://www.oreht.ru/modules.php?name=orehtPriceLS&amp;op=Search&amp;page=1&amp;stext=" TargetMode="External" Id="rId2147" /><Relationship Type="http://schemas.openxmlformats.org/officeDocument/2006/relationships/hyperlink" Target="https://www.oreht.ru/modules.php?name=orehtPriceLS&amp;op=Search&amp;page=1&amp;stext=" TargetMode="External" Id="rId2148" /><Relationship Type="http://schemas.openxmlformats.org/officeDocument/2006/relationships/hyperlink" Target="https://www.oreht.ru/modules.php?name=orehtPriceLS&amp;op=Search&amp;page=1&amp;stext=" TargetMode="External" Id="rId2149" /><Relationship Type="http://schemas.openxmlformats.org/officeDocument/2006/relationships/hyperlink" Target="https://www.oreht.ru/modules.php?name=orehtPriceLS&amp;op=Search&amp;page=1&amp;stext=" TargetMode="External" Id="rId2150" /><Relationship Type="http://schemas.openxmlformats.org/officeDocument/2006/relationships/hyperlink" Target="https://www.oreht.ru/modules.php?name=orehtPriceLS&amp;op=Search&amp;page=1&amp;stext=" TargetMode="External" Id="rId2151" /><Relationship Type="http://schemas.openxmlformats.org/officeDocument/2006/relationships/hyperlink" Target="https://www.oreht.ru/modules.php?name=orehtPriceLS&amp;op=Search&amp;page=1&amp;stext=" TargetMode="External" Id="rId2152" /><Relationship Type="http://schemas.openxmlformats.org/officeDocument/2006/relationships/hyperlink" Target="https://www.oreht.ru/modules.php?name=orehtPriceLS&amp;op=Search&amp;page=1&amp;stext=" TargetMode="External" Id="rId2153" /><Relationship Type="http://schemas.openxmlformats.org/officeDocument/2006/relationships/hyperlink" Target="https://www.oreht.ru/modules.php?name=orehtPriceLS&amp;op=Search&amp;page=1&amp;stext=" TargetMode="External" Id="rId2154" /><Relationship Type="http://schemas.openxmlformats.org/officeDocument/2006/relationships/hyperlink" Target="https://www.oreht.ru/modules.php?name=orehtPriceLS&amp;op=Search&amp;page=1&amp;stext=" TargetMode="External" Id="rId2155" /><Relationship Type="http://schemas.openxmlformats.org/officeDocument/2006/relationships/hyperlink" Target="https://www.oreht.ru/modules.php?name=orehtPriceLS&amp;op=Search&amp;page=1&amp;stext=" TargetMode="External" Id="rId2156" /><Relationship Type="http://schemas.openxmlformats.org/officeDocument/2006/relationships/hyperlink" Target="https://www.oreht.ru/modules.php?name=orehtPriceLS&amp;op=Search&amp;page=1&amp;stext=" TargetMode="External" Id="rId2157" /><Relationship Type="http://schemas.openxmlformats.org/officeDocument/2006/relationships/hyperlink" Target="https://www.oreht.ru/modules.php?name=orehtPriceLS&amp;op=Search&amp;page=1&amp;stext=" TargetMode="External" Id="rId2158" /><Relationship Type="http://schemas.openxmlformats.org/officeDocument/2006/relationships/hyperlink" Target="https://www.oreht.ru/modules.php?name=orehtPriceLS&amp;op=Search&amp;page=1&amp;stext=" TargetMode="External" Id="rId2159" /><Relationship Type="http://schemas.openxmlformats.org/officeDocument/2006/relationships/hyperlink" Target="https://www.oreht.ru/modules.php?name=orehtPriceLS&amp;op=Search&amp;page=1&amp;stext=" TargetMode="External" Id="rId2160" /><Relationship Type="http://schemas.openxmlformats.org/officeDocument/2006/relationships/hyperlink" Target="https://www.oreht.ru/modules.php?name=orehtPriceLS&amp;op=Search&amp;page=1&amp;stext=" TargetMode="External" Id="rId2161" /><Relationship Type="http://schemas.openxmlformats.org/officeDocument/2006/relationships/hyperlink" Target="https://www.oreht.ru/modules.php?name=orehtPriceLS&amp;op=Search&amp;page=1&amp;stext=" TargetMode="External" Id="rId2162" /><Relationship Type="http://schemas.openxmlformats.org/officeDocument/2006/relationships/hyperlink" Target="https://www.oreht.ru/modules.php?name=orehtPriceLS&amp;op=Search&amp;page=1&amp;stext=" TargetMode="External" Id="rId2163" /><Relationship Type="http://schemas.openxmlformats.org/officeDocument/2006/relationships/hyperlink" Target="https://www.oreht.ru/modules.php?name=orehtPriceLS&amp;op=Search&amp;page=1&amp;stext=" TargetMode="External" Id="rId2164" /><Relationship Type="http://schemas.openxmlformats.org/officeDocument/2006/relationships/hyperlink" Target="https://www.oreht.ru/modules.php?name=orehtPriceLS&amp;op=Search&amp;page=1&amp;stext=" TargetMode="External" Id="rId2165" /><Relationship Type="http://schemas.openxmlformats.org/officeDocument/2006/relationships/hyperlink" Target="https://www.oreht.ru/modules.php?name=orehtPriceLS&amp;op=Search&amp;page=1&amp;stext=" TargetMode="External" Id="rId2166" /><Relationship Type="http://schemas.openxmlformats.org/officeDocument/2006/relationships/hyperlink" Target="https://www.oreht.ru/modules.php?name=orehtPriceLS&amp;op=Search&amp;page=1&amp;stext=" TargetMode="External" Id="rId2167" /><Relationship Type="http://schemas.openxmlformats.org/officeDocument/2006/relationships/hyperlink" Target="https://www.oreht.ru/modules.php?name=orehtPriceLS&amp;op=Search&amp;page=1&amp;stext=" TargetMode="External" Id="rId2168" /><Relationship Type="http://schemas.openxmlformats.org/officeDocument/2006/relationships/hyperlink" Target="https://www.oreht.ru/modules.php?name=orehtPriceLS&amp;op=Search&amp;page=1&amp;stext=" TargetMode="External" Id="rId2169" /><Relationship Type="http://schemas.openxmlformats.org/officeDocument/2006/relationships/hyperlink" Target="https://www.oreht.ru/modules.php?name=orehtPriceLS&amp;op=Search&amp;page=1&amp;stext=" TargetMode="External" Id="rId2170" /><Relationship Type="http://schemas.openxmlformats.org/officeDocument/2006/relationships/hyperlink" Target="https://www.oreht.ru/modules.php?name=orehtPriceLS&amp;op=Search&amp;page=1&amp;stext=" TargetMode="External" Id="rId2171" /><Relationship Type="http://schemas.openxmlformats.org/officeDocument/2006/relationships/hyperlink" Target="https://www.oreht.ru/modules.php?name=orehtPriceLS&amp;op=Search&amp;page=1&amp;stext=" TargetMode="External" Id="rId2172" /><Relationship Type="http://schemas.openxmlformats.org/officeDocument/2006/relationships/hyperlink" Target="https://www.oreht.ru/modules.php?name=orehtPriceLS&amp;op=Search&amp;page=1&amp;stext=" TargetMode="External" Id="rId2173" /><Relationship Type="http://schemas.openxmlformats.org/officeDocument/2006/relationships/hyperlink" Target="https://www.oreht.ru/modules.php?name=orehtPriceLS&amp;op=Search&amp;page=1&amp;stext=" TargetMode="External" Id="rId2174" /><Relationship Type="http://schemas.openxmlformats.org/officeDocument/2006/relationships/hyperlink" Target="https://www.oreht.ru/modules.php?name=orehtPriceLS&amp;op=Search&amp;page=1&amp;stext=" TargetMode="External" Id="rId2175" /><Relationship Type="http://schemas.openxmlformats.org/officeDocument/2006/relationships/hyperlink" Target="https://www.oreht.ru/modules.php?name=orehtPriceLS&amp;op=Search&amp;page=1&amp;stext=" TargetMode="External" Id="rId2176" /><Relationship Type="http://schemas.openxmlformats.org/officeDocument/2006/relationships/hyperlink" Target="https://www.oreht.ru/modules.php?name=orehtPriceLS&amp;op=Search&amp;page=1&amp;stext=" TargetMode="External" Id="rId2177" /><Relationship Type="http://schemas.openxmlformats.org/officeDocument/2006/relationships/hyperlink" Target="https://www.oreht.ru/modules.php?name=orehtPriceLS&amp;op=Search&amp;page=1&amp;stext=" TargetMode="External" Id="rId2178" /><Relationship Type="http://schemas.openxmlformats.org/officeDocument/2006/relationships/hyperlink" Target="https://www.oreht.ru/modules.php?name=orehtPriceLS&amp;op=Search&amp;page=1&amp;stext=" TargetMode="External" Id="rId2179" /><Relationship Type="http://schemas.openxmlformats.org/officeDocument/2006/relationships/hyperlink" Target="https://www.oreht.ru/modules.php?name=orehtPriceLS&amp;op=Search&amp;page=1&amp;stext=" TargetMode="External" Id="rId2180" /><Relationship Type="http://schemas.openxmlformats.org/officeDocument/2006/relationships/hyperlink" Target="https://www.oreht.ru/modules.php?name=orehtPriceLS&amp;op=Search&amp;page=1&amp;stext=" TargetMode="External" Id="rId2181" /><Relationship Type="http://schemas.openxmlformats.org/officeDocument/2006/relationships/hyperlink" Target="https://www.oreht.ru/modules.php?name=orehtPriceLS&amp;op=Search&amp;page=1&amp;stext=" TargetMode="External" Id="rId2182" /><Relationship Type="http://schemas.openxmlformats.org/officeDocument/2006/relationships/hyperlink" Target="https://www.oreht.ru/modules.php?name=orehtPriceLS&amp;op=Search&amp;page=1&amp;stext=" TargetMode="External" Id="rId2183" /><Relationship Type="http://schemas.openxmlformats.org/officeDocument/2006/relationships/hyperlink" Target="https://www.oreht.ru/modules.php?name=orehtPriceLS&amp;op=Search&amp;page=1&amp;stext=" TargetMode="External" Id="rId2184" /><Relationship Type="http://schemas.openxmlformats.org/officeDocument/2006/relationships/hyperlink" Target="https://www.oreht.ru/modules.php?name=orehtPriceLS&amp;op=Search&amp;page=1&amp;stext=" TargetMode="External" Id="rId2185" /><Relationship Type="http://schemas.openxmlformats.org/officeDocument/2006/relationships/hyperlink" Target="https://www.oreht.ru/modules.php?name=orehtPriceLS&amp;op=Search&amp;page=1&amp;stext=" TargetMode="External" Id="rId2186" /><Relationship Type="http://schemas.openxmlformats.org/officeDocument/2006/relationships/hyperlink" Target="https://www.oreht.ru/modules.php?name=orehtPriceLS&amp;op=Search&amp;page=1&amp;stext=" TargetMode="External" Id="rId2187" /><Relationship Type="http://schemas.openxmlformats.org/officeDocument/2006/relationships/hyperlink" Target="https://www.oreht.ru/modules.php?name=orehtPriceLS&amp;op=Search&amp;page=1&amp;stext=" TargetMode="External" Id="rId2188" /><Relationship Type="http://schemas.openxmlformats.org/officeDocument/2006/relationships/hyperlink" Target="https://www.oreht.ru/modules.php?name=orehtPriceLS&amp;op=Search&amp;page=1&amp;stext=" TargetMode="External" Id="rId2189" /><Relationship Type="http://schemas.openxmlformats.org/officeDocument/2006/relationships/hyperlink" Target="https://www.oreht.ru/modules.php?name=orehtPriceLS&amp;op=Search&amp;page=1&amp;stext=" TargetMode="External" Id="rId2190" /><Relationship Type="http://schemas.openxmlformats.org/officeDocument/2006/relationships/hyperlink" Target="https://www.oreht.ru/modules.php?name=orehtPriceLS&amp;op=Search&amp;page=1&amp;stext=" TargetMode="External" Id="rId2191" /><Relationship Type="http://schemas.openxmlformats.org/officeDocument/2006/relationships/hyperlink" Target="https://www.oreht.ru/modules.php?name=orehtPriceLS&amp;op=Search&amp;page=1&amp;stext=" TargetMode="External" Id="rId2192" /><Relationship Type="http://schemas.openxmlformats.org/officeDocument/2006/relationships/hyperlink" Target="https://www.oreht.ru/modules.php?name=orehtPriceLS&amp;op=Search&amp;page=1&amp;stext=" TargetMode="External" Id="rId2193" /><Relationship Type="http://schemas.openxmlformats.org/officeDocument/2006/relationships/hyperlink" Target="https://www.oreht.ru/modules.php?name=orehtPriceLS&amp;op=Search&amp;page=1&amp;stext=" TargetMode="External" Id="rId2194" /><Relationship Type="http://schemas.openxmlformats.org/officeDocument/2006/relationships/hyperlink" Target="https://www.oreht.ru/modules.php?name=orehtPriceLS&amp;op=Search&amp;page=1&amp;stext=" TargetMode="External" Id="rId2195" /><Relationship Type="http://schemas.openxmlformats.org/officeDocument/2006/relationships/hyperlink" Target="https://www.oreht.ru/modules.php?name=orehtPriceLS&amp;op=Search&amp;page=1&amp;stext=" TargetMode="External" Id="rId2196" /><Relationship Type="http://schemas.openxmlformats.org/officeDocument/2006/relationships/hyperlink" Target="https://www.oreht.ru/modules.php?name=orehtPriceLS&amp;op=Search&amp;page=1&amp;stext=" TargetMode="External" Id="rId2197" /><Relationship Type="http://schemas.openxmlformats.org/officeDocument/2006/relationships/hyperlink" Target="https://www.oreht.ru/modules.php?name=orehtPriceLS&amp;op=Search&amp;page=1&amp;stext=" TargetMode="External" Id="rId2198" /><Relationship Type="http://schemas.openxmlformats.org/officeDocument/2006/relationships/hyperlink" Target="https://www.oreht.ru/modules.php?name=orehtPriceLS&amp;op=Search&amp;page=1&amp;stext=" TargetMode="External" Id="rId2199" /><Relationship Type="http://schemas.openxmlformats.org/officeDocument/2006/relationships/hyperlink" Target="https://www.oreht.ru/modules.php?name=orehtPriceLS&amp;op=Search&amp;page=1&amp;stext=" TargetMode="External" Id="rId2200" /><Relationship Type="http://schemas.openxmlformats.org/officeDocument/2006/relationships/hyperlink" Target="https://www.oreht.ru/modules.php?name=orehtPriceLS&amp;op=Search&amp;page=1&amp;stext=" TargetMode="External" Id="rId2201" /><Relationship Type="http://schemas.openxmlformats.org/officeDocument/2006/relationships/hyperlink" Target="https://www.oreht.ru/modules.php?name=orehtPriceLS&amp;op=Search&amp;page=1&amp;stext=" TargetMode="External" Id="rId2202" /><Relationship Type="http://schemas.openxmlformats.org/officeDocument/2006/relationships/hyperlink" Target="https://www.oreht.ru/modules.php?name=orehtPriceLS&amp;op=Search&amp;page=1&amp;stext=" TargetMode="External" Id="rId2203" /><Relationship Type="http://schemas.openxmlformats.org/officeDocument/2006/relationships/hyperlink" Target="https://www.oreht.ru/modules.php?name=orehtPriceLS&amp;op=Search&amp;page=1&amp;stext=" TargetMode="External" Id="rId2204" /><Relationship Type="http://schemas.openxmlformats.org/officeDocument/2006/relationships/hyperlink" Target="https://www.oreht.ru/modules.php?name=orehtPriceLS&amp;op=Search&amp;page=1&amp;stext=" TargetMode="External" Id="rId2205" /><Relationship Type="http://schemas.openxmlformats.org/officeDocument/2006/relationships/hyperlink" Target="https://www.oreht.ru/modules.php?name=orehtPriceLS&amp;op=Search&amp;page=1&amp;stext=" TargetMode="External" Id="rId2206" /><Relationship Type="http://schemas.openxmlformats.org/officeDocument/2006/relationships/hyperlink" Target="https://www.oreht.ru/modules.php?name=orehtPriceLS&amp;op=Search&amp;page=1&amp;stext=" TargetMode="External" Id="rId2207" /><Relationship Type="http://schemas.openxmlformats.org/officeDocument/2006/relationships/hyperlink" Target="https://www.oreht.ru/modules.php?name=orehtPriceLS&amp;op=Search&amp;page=1&amp;stext=" TargetMode="External" Id="rId2208" /><Relationship Type="http://schemas.openxmlformats.org/officeDocument/2006/relationships/hyperlink" Target="https://www.oreht.ru/modules.php?name=orehtPriceLS&amp;op=Search&amp;page=1&amp;stext=" TargetMode="External" Id="rId2209" /><Relationship Type="http://schemas.openxmlformats.org/officeDocument/2006/relationships/hyperlink" Target="https://www.oreht.ru/modules.php?name=orehtPriceLS&amp;op=Search&amp;page=1&amp;stext=" TargetMode="External" Id="rId2210" /><Relationship Type="http://schemas.openxmlformats.org/officeDocument/2006/relationships/hyperlink" Target="https://www.oreht.ru/modules.php?name=orehtPriceLS&amp;op=Search&amp;page=1&amp;stext=" TargetMode="External" Id="rId2211" /><Relationship Type="http://schemas.openxmlformats.org/officeDocument/2006/relationships/hyperlink" Target="https://www.oreht.ru/modules.php?name=orehtPriceLS&amp;op=Search&amp;page=1&amp;stext=" TargetMode="External" Id="rId2212" /><Relationship Type="http://schemas.openxmlformats.org/officeDocument/2006/relationships/hyperlink" Target="https://www.oreht.ru/modules.php?name=orehtPriceLS&amp;op=Search&amp;page=1&amp;stext=" TargetMode="External" Id="rId2213" /><Relationship Type="http://schemas.openxmlformats.org/officeDocument/2006/relationships/hyperlink" Target="https://www.oreht.ru/modules.php?name=orehtPriceLS&amp;op=Search&amp;page=1&amp;stext=" TargetMode="External" Id="rId2214" /><Relationship Type="http://schemas.openxmlformats.org/officeDocument/2006/relationships/hyperlink" Target="https://www.oreht.ru/modules.php?name=orehtPriceLS&amp;op=Search&amp;page=1&amp;stext=" TargetMode="External" Id="rId2215" /><Relationship Type="http://schemas.openxmlformats.org/officeDocument/2006/relationships/hyperlink" Target="https://www.oreht.ru/modules.php?name=orehtPriceLS&amp;op=Search&amp;page=1&amp;stext=" TargetMode="External" Id="rId2216" /><Relationship Type="http://schemas.openxmlformats.org/officeDocument/2006/relationships/hyperlink" Target="https://www.oreht.ru/modules.php?name=orehtPriceLS&amp;op=Search&amp;page=1&amp;stext=" TargetMode="External" Id="rId2217" /><Relationship Type="http://schemas.openxmlformats.org/officeDocument/2006/relationships/hyperlink" Target="https://www.oreht.ru/modules.php?name=orehtPriceLS&amp;op=Search&amp;page=1&amp;stext=" TargetMode="External" Id="rId2218" /><Relationship Type="http://schemas.openxmlformats.org/officeDocument/2006/relationships/hyperlink" Target="https://www.oreht.ru/modules.php?name=orehtPriceLS&amp;op=Search&amp;page=1&amp;stext=" TargetMode="External" Id="rId2219" /><Relationship Type="http://schemas.openxmlformats.org/officeDocument/2006/relationships/hyperlink" Target="https://www.oreht.ru/modules.php?name=orehtPriceLS&amp;op=Search&amp;page=1&amp;stext=" TargetMode="External" Id="rId2220" /><Relationship Type="http://schemas.openxmlformats.org/officeDocument/2006/relationships/hyperlink" Target="https://www.oreht.ru/modules.php?name=orehtPriceLS&amp;op=Search&amp;page=1&amp;stext=" TargetMode="External" Id="rId2221" /><Relationship Type="http://schemas.openxmlformats.org/officeDocument/2006/relationships/hyperlink" Target="https://www.oreht.ru/modules.php?name=orehtPriceLS&amp;op=Search&amp;page=1&amp;stext=" TargetMode="External" Id="rId2222" /><Relationship Type="http://schemas.openxmlformats.org/officeDocument/2006/relationships/hyperlink" Target="https://www.oreht.ru/modules.php?name=orehtPriceLS&amp;op=Search&amp;page=1&amp;stext=" TargetMode="External" Id="rId2223" /><Relationship Type="http://schemas.openxmlformats.org/officeDocument/2006/relationships/hyperlink" Target="https://www.oreht.ru/modules.php?name=orehtPriceLS&amp;op=Search&amp;page=1&amp;stext=" TargetMode="External" Id="rId2224" /><Relationship Type="http://schemas.openxmlformats.org/officeDocument/2006/relationships/hyperlink" Target="https://www.oreht.ru/modules.php?name=orehtPriceLS&amp;op=Search&amp;page=1&amp;stext=" TargetMode="External" Id="rId2225" /><Relationship Type="http://schemas.openxmlformats.org/officeDocument/2006/relationships/hyperlink" Target="https://www.oreht.ru/modules.php?name=orehtPriceLS&amp;op=Search&amp;page=1&amp;stext=" TargetMode="External" Id="rId2226" /><Relationship Type="http://schemas.openxmlformats.org/officeDocument/2006/relationships/hyperlink" Target="https://www.oreht.ru/modules.php?name=orehtPriceLS&amp;op=Search&amp;page=1&amp;stext=" TargetMode="External" Id="rId2227" /><Relationship Type="http://schemas.openxmlformats.org/officeDocument/2006/relationships/hyperlink" Target="https://www.oreht.ru/modules.php?name=orehtPriceLS&amp;op=Search&amp;page=1&amp;stext=" TargetMode="External" Id="rId2228" /><Relationship Type="http://schemas.openxmlformats.org/officeDocument/2006/relationships/hyperlink" Target="https://www.oreht.ru/modules.php?name=orehtPriceLS&amp;op=Search&amp;page=1&amp;stext=" TargetMode="External" Id="rId2229" /><Relationship Type="http://schemas.openxmlformats.org/officeDocument/2006/relationships/hyperlink" Target="https://www.oreht.ru/modules.php?name=orehtPriceLS&amp;op=Search&amp;page=1&amp;stext=" TargetMode="External" Id="rId2230" /><Relationship Type="http://schemas.openxmlformats.org/officeDocument/2006/relationships/hyperlink" Target="https://www.oreht.ru/modules.php?name=orehtPriceLS&amp;op=Search&amp;page=1&amp;stext=" TargetMode="External" Id="rId2231" /><Relationship Type="http://schemas.openxmlformats.org/officeDocument/2006/relationships/hyperlink" Target="https://www.oreht.ru/modules.php?name=orehtPriceLS&amp;op=Search&amp;page=1&amp;stext=" TargetMode="External" Id="rId2232" /><Relationship Type="http://schemas.openxmlformats.org/officeDocument/2006/relationships/hyperlink" Target="https://www.oreht.ru/modules.php?name=orehtPriceLS&amp;op=Search&amp;page=1&amp;stext=" TargetMode="External" Id="rId2233" /><Relationship Type="http://schemas.openxmlformats.org/officeDocument/2006/relationships/hyperlink" Target="https://www.oreht.ru/modules.php?name=orehtPriceLS&amp;op=Search&amp;page=1&amp;stext=" TargetMode="External" Id="rId2234" /><Relationship Type="http://schemas.openxmlformats.org/officeDocument/2006/relationships/hyperlink" Target="https://www.oreht.ru/modules.php?name=orehtPriceLS&amp;op=Search&amp;page=1&amp;stext=" TargetMode="External" Id="rId2235" /><Relationship Type="http://schemas.openxmlformats.org/officeDocument/2006/relationships/hyperlink" Target="https://www.oreht.ru/modules.php?name=orehtPriceLS&amp;op=Search&amp;page=1&amp;stext=" TargetMode="External" Id="rId2236" /><Relationship Type="http://schemas.openxmlformats.org/officeDocument/2006/relationships/hyperlink" Target="https://www.oreht.ru/modules.php?name=orehtPriceLS&amp;op=Search&amp;page=1&amp;stext=" TargetMode="External" Id="rId2237" /><Relationship Type="http://schemas.openxmlformats.org/officeDocument/2006/relationships/hyperlink" Target="https://www.oreht.ru/modules.php?name=orehtPriceLS&amp;op=Search&amp;page=1&amp;stext=" TargetMode="External" Id="rId2238" /><Relationship Type="http://schemas.openxmlformats.org/officeDocument/2006/relationships/hyperlink" Target="https://www.oreht.ru/modules.php?name=orehtPriceLS&amp;op=Search&amp;page=1&amp;stext=" TargetMode="External" Id="rId2239" /><Relationship Type="http://schemas.openxmlformats.org/officeDocument/2006/relationships/hyperlink" Target="https://www.oreht.ru/modules.php?name=orehtPriceLS&amp;op=Search&amp;page=1&amp;stext=" TargetMode="External" Id="rId2240" /><Relationship Type="http://schemas.openxmlformats.org/officeDocument/2006/relationships/hyperlink" Target="https://www.oreht.ru/modules.php?name=orehtPriceLS&amp;op=Search&amp;page=1&amp;stext=" TargetMode="External" Id="rId2241" /><Relationship Type="http://schemas.openxmlformats.org/officeDocument/2006/relationships/hyperlink" Target="https://www.oreht.ru/modules.php?name=orehtPriceLS&amp;op=Search&amp;page=1&amp;stext=" TargetMode="External" Id="rId2242" /><Relationship Type="http://schemas.openxmlformats.org/officeDocument/2006/relationships/hyperlink" Target="https://www.oreht.ru/modules.php?name=orehtPriceLS&amp;op=Search&amp;page=1&amp;stext=" TargetMode="External" Id="rId2243" /><Relationship Type="http://schemas.openxmlformats.org/officeDocument/2006/relationships/hyperlink" Target="https://www.oreht.ru/modules.php?name=orehtPriceLS&amp;op=Search&amp;page=1&amp;stext=" TargetMode="External" Id="rId2244" /><Relationship Type="http://schemas.openxmlformats.org/officeDocument/2006/relationships/hyperlink" Target="https://www.oreht.ru/modules.php?name=orehtPriceLS&amp;op=Search&amp;page=1&amp;stext=" TargetMode="External" Id="rId2245" /><Relationship Type="http://schemas.openxmlformats.org/officeDocument/2006/relationships/hyperlink" Target="https://www.oreht.ru/modules.php?name=orehtPriceLS&amp;op=Search&amp;page=1&amp;stext=" TargetMode="External" Id="rId2246" /><Relationship Type="http://schemas.openxmlformats.org/officeDocument/2006/relationships/hyperlink" Target="https://www.oreht.ru/modules.php?name=orehtPriceLS&amp;op=Search&amp;page=1&amp;stext=" TargetMode="External" Id="rId2247" /><Relationship Type="http://schemas.openxmlformats.org/officeDocument/2006/relationships/hyperlink" Target="https://www.oreht.ru/modules.php?name=orehtPriceLS&amp;op=Search&amp;page=1&amp;stext=" TargetMode="External" Id="rId2248" /><Relationship Type="http://schemas.openxmlformats.org/officeDocument/2006/relationships/hyperlink" Target="https://www.oreht.ru/modules.php?name=orehtPriceLS&amp;op=Search&amp;page=1&amp;stext=" TargetMode="External" Id="rId2249" /><Relationship Type="http://schemas.openxmlformats.org/officeDocument/2006/relationships/hyperlink" Target="https://www.oreht.ru/modules.php?name=orehtPriceLS&amp;op=Search&amp;page=1&amp;stext=" TargetMode="External" Id="rId2250" /><Relationship Type="http://schemas.openxmlformats.org/officeDocument/2006/relationships/hyperlink" Target="https://www.oreht.ru/modules.php?name=orehtPriceLS&amp;op=Search&amp;page=1&amp;stext=" TargetMode="External" Id="rId2251" /><Relationship Type="http://schemas.openxmlformats.org/officeDocument/2006/relationships/hyperlink" Target="https://www.oreht.ru/modules.php?name=orehtPriceLS&amp;op=Search&amp;page=1&amp;stext=" TargetMode="External" Id="rId2252" /><Relationship Type="http://schemas.openxmlformats.org/officeDocument/2006/relationships/hyperlink" Target="https://www.oreht.ru/modules.php?name=orehtPriceLS&amp;op=Search&amp;page=1&amp;stext=" TargetMode="External" Id="rId2253" /><Relationship Type="http://schemas.openxmlformats.org/officeDocument/2006/relationships/hyperlink" Target="https://www.oreht.ru/modules.php?name=orehtPriceLS&amp;op=Search&amp;page=1&amp;stext=" TargetMode="External" Id="rId2254" /><Relationship Type="http://schemas.openxmlformats.org/officeDocument/2006/relationships/hyperlink" Target="https://www.oreht.ru/modules.php?name=orehtPriceLS&amp;op=Search&amp;page=1&amp;stext=" TargetMode="External" Id="rId2255" /><Relationship Type="http://schemas.openxmlformats.org/officeDocument/2006/relationships/hyperlink" Target="https://www.oreht.ru/modules.php?name=orehtPriceLS&amp;op=Search&amp;page=1&amp;stext=" TargetMode="External" Id="rId2256" /><Relationship Type="http://schemas.openxmlformats.org/officeDocument/2006/relationships/hyperlink" Target="https://www.oreht.ru/modules.php?name=orehtPriceLS&amp;op=Search&amp;page=1&amp;stext=" TargetMode="External" Id="rId2257" /><Relationship Type="http://schemas.openxmlformats.org/officeDocument/2006/relationships/hyperlink" Target="https://www.oreht.ru/modules.php?name=orehtPriceLS&amp;op=Search&amp;page=1&amp;stext=" TargetMode="External" Id="rId2258" /><Relationship Type="http://schemas.openxmlformats.org/officeDocument/2006/relationships/hyperlink" Target="https://www.oreht.ru/modules.php?name=orehtPriceLS&amp;op=Search&amp;page=1&amp;stext=" TargetMode="External" Id="rId2259" /><Relationship Type="http://schemas.openxmlformats.org/officeDocument/2006/relationships/hyperlink" Target="https://www.oreht.ru/modules.php?name=orehtPriceLS&amp;op=Search&amp;page=1&amp;stext=" TargetMode="External" Id="rId2260" /><Relationship Type="http://schemas.openxmlformats.org/officeDocument/2006/relationships/hyperlink" Target="https://www.oreht.ru/modules.php?name=orehtPriceLS&amp;op=Search&amp;page=1&amp;stext=" TargetMode="External" Id="rId2261" /><Relationship Type="http://schemas.openxmlformats.org/officeDocument/2006/relationships/hyperlink" Target="https://www.oreht.ru/modules.php?name=orehtPriceLS&amp;op=Search&amp;page=1&amp;stext=" TargetMode="External" Id="rId2262" /><Relationship Type="http://schemas.openxmlformats.org/officeDocument/2006/relationships/hyperlink" Target="https://www.oreht.ru/modules.php?name=orehtPriceLS&amp;op=Search&amp;page=1&amp;stext=" TargetMode="External" Id="rId2263" /><Relationship Type="http://schemas.openxmlformats.org/officeDocument/2006/relationships/hyperlink" Target="https://www.oreht.ru/modules.php?name=orehtPriceLS&amp;op=Search&amp;page=1&amp;stext=" TargetMode="External" Id="rId2264" /><Relationship Type="http://schemas.openxmlformats.org/officeDocument/2006/relationships/hyperlink" Target="https://www.oreht.ru/modules.php?name=orehtPriceLS&amp;op=Search&amp;page=1&amp;stext=" TargetMode="External" Id="rId2265" /><Relationship Type="http://schemas.openxmlformats.org/officeDocument/2006/relationships/hyperlink" Target="https://www.oreht.ru/modules.php?name=orehtPriceLS&amp;op=Search&amp;page=1&amp;stext=" TargetMode="External" Id="rId2266" /><Relationship Type="http://schemas.openxmlformats.org/officeDocument/2006/relationships/hyperlink" Target="https://www.oreht.ru/modules.php?name=orehtPriceLS&amp;op=Search&amp;page=1&amp;stext=" TargetMode="External" Id="rId2267" /><Relationship Type="http://schemas.openxmlformats.org/officeDocument/2006/relationships/hyperlink" Target="https://www.oreht.ru/modules.php?name=orehtPriceLS&amp;op=Search&amp;page=1&amp;stext=" TargetMode="External" Id="rId2268" /><Relationship Type="http://schemas.openxmlformats.org/officeDocument/2006/relationships/hyperlink" Target="https://www.oreht.ru/modules.php?name=orehtPriceLS&amp;op=Search&amp;page=1&amp;stext=" TargetMode="External" Id="rId2269" /><Relationship Type="http://schemas.openxmlformats.org/officeDocument/2006/relationships/hyperlink" Target="https://www.oreht.ru/modules.php?name=orehtPriceLS&amp;op=Search&amp;page=1&amp;stext=" TargetMode="External" Id="rId2270" /><Relationship Type="http://schemas.openxmlformats.org/officeDocument/2006/relationships/hyperlink" Target="https://www.oreht.ru/modules.php?name=orehtPriceLS&amp;op=Search&amp;page=1&amp;stext=" TargetMode="External" Id="rId2271" /><Relationship Type="http://schemas.openxmlformats.org/officeDocument/2006/relationships/hyperlink" Target="https://www.oreht.ru/modules.php?name=orehtPriceLS&amp;op=Search&amp;page=1&amp;stext=" TargetMode="External" Id="rId2272" /><Relationship Type="http://schemas.openxmlformats.org/officeDocument/2006/relationships/hyperlink" Target="https://www.oreht.ru/modules.php?name=orehtPriceLS&amp;op=Search&amp;page=1&amp;stext=" TargetMode="External" Id="rId2273" /><Relationship Type="http://schemas.openxmlformats.org/officeDocument/2006/relationships/hyperlink" Target="https://www.oreht.ru/modules.php?name=orehtPriceLS&amp;op=Search&amp;page=1&amp;stext=" TargetMode="External" Id="rId2274" /><Relationship Type="http://schemas.openxmlformats.org/officeDocument/2006/relationships/hyperlink" Target="https://www.oreht.ru/modules.php?name=orehtPriceLS&amp;op=Search&amp;page=1&amp;stext=" TargetMode="External" Id="rId2275" /><Relationship Type="http://schemas.openxmlformats.org/officeDocument/2006/relationships/hyperlink" Target="https://www.oreht.ru/modules.php?name=orehtPriceLS&amp;op=Search&amp;page=1&amp;stext=" TargetMode="External" Id="rId2276" /><Relationship Type="http://schemas.openxmlformats.org/officeDocument/2006/relationships/hyperlink" Target="https://www.oreht.ru/modules.php?name=orehtPriceLS&amp;op=Search&amp;page=1&amp;stext=" TargetMode="External" Id="rId2277" /><Relationship Type="http://schemas.openxmlformats.org/officeDocument/2006/relationships/hyperlink" Target="https://www.oreht.ru/modules.php?name=orehtPriceLS&amp;op=Search&amp;page=1&amp;stext=" TargetMode="External" Id="rId2278" /><Relationship Type="http://schemas.openxmlformats.org/officeDocument/2006/relationships/hyperlink" Target="https://www.oreht.ru/modules.php?name=orehtPriceLS&amp;op=Search&amp;page=1&amp;stext=" TargetMode="External" Id="rId2279" /><Relationship Type="http://schemas.openxmlformats.org/officeDocument/2006/relationships/hyperlink" Target="https://www.oreht.ru/modules.php?name=orehtPriceLS&amp;op=Search&amp;page=1&amp;stext=" TargetMode="External" Id="rId2280" /><Relationship Type="http://schemas.openxmlformats.org/officeDocument/2006/relationships/hyperlink" Target="https://www.oreht.ru/modules.php?name=orehtPriceLS&amp;op=Search&amp;page=1&amp;stext=" TargetMode="External" Id="rId2281" /><Relationship Type="http://schemas.openxmlformats.org/officeDocument/2006/relationships/hyperlink" Target="https://www.oreht.ru/modules.php?name=orehtPriceLS&amp;op=Search&amp;page=1&amp;stext=" TargetMode="External" Id="rId2282" /><Relationship Type="http://schemas.openxmlformats.org/officeDocument/2006/relationships/hyperlink" Target="https://www.oreht.ru/modules.php?name=orehtPriceLS&amp;op=Search&amp;page=1&amp;stext=" TargetMode="External" Id="rId2283" /><Relationship Type="http://schemas.openxmlformats.org/officeDocument/2006/relationships/hyperlink" Target="https://www.oreht.ru/modules.php?name=orehtPriceLS&amp;op=Search&amp;page=1&amp;stext=" TargetMode="External" Id="rId2284" /><Relationship Type="http://schemas.openxmlformats.org/officeDocument/2006/relationships/hyperlink" Target="https://www.oreht.ru/modules.php?name=orehtPriceLS&amp;op=Search&amp;page=1&amp;stext=" TargetMode="External" Id="rId2285" /><Relationship Type="http://schemas.openxmlformats.org/officeDocument/2006/relationships/hyperlink" Target="https://www.oreht.ru/modules.php?name=orehtPriceLS&amp;op=Search&amp;page=1&amp;stext=" TargetMode="External" Id="rId2286" /><Relationship Type="http://schemas.openxmlformats.org/officeDocument/2006/relationships/hyperlink" Target="https://www.oreht.ru/modules.php?name=orehtPriceLS&amp;op=Search&amp;page=1&amp;stext=" TargetMode="External" Id="rId2287" /><Relationship Type="http://schemas.openxmlformats.org/officeDocument/2006/relationships/hyperlink" Target="https://www.oreht.ru/modules.php?name=orehtPriceLS&amp;op=Search&amp;page=1&amp;stext=" TargetMode="External" Id="rId2288" /><Relationship Type="http://schemas.openxmlformats.org/officeDocument/2006/relationships/hyperlink" Target="https://www.oreht.ru/modules.php?name=orehtPriceLS&amp;op=Search&amp;page=1&amp;stext=" TargetMode="External" Id="rId2289" /><Relationship Type="http://schemas.openxmlformats.org/officeDocument/2006/relationships/hyperlink" Target="https://www.oreht.ru/modules.php?name=orehtPriceLS&amp;op=Search&amp;page=1&amp;stext=" TargetMode="External" Id="rId2290" /><Relationship Type="http://schemas.openxmlformats.org/officeDocument/2006/relationships/hyperlink" Target="https://www.oreht.ru/modules.php?name=orehtPriceLS&amp;op=Search&amp;page=1&amp;stext=" TargetMode="External" Id="rId2291" /><Relationship Type="http://schemas.openxmlformats.org/officeDocument/2006/relationships/hyperlink" Target="https://www.oreht.ru/modules.php?name=orehtPriceLS&amp;op=Search&amp;page=1&amp;stext=" TargetMode="External" Id="rId2292" /><Relationship Type="http://schemas.openxmlformats.org/officeDocument/2006/relationships/hyperlink" Target="https://www.oreht.ru/modules.php?name=orehtPriceLS&amp;op=Search&amp;page=1&amp;stext=" TargetMode="External" Id="rId2293" /><Relationship Type="http://schemas.openxmlformats.org/officeDocument/2006/relationships/hyperlink" Target="https://www.oreht.ru/modules.php?name=orehtPriceLS&amp;op=Search&amp;page=1&amp;stext=" TargetMode="External" Id="rId2294" /><Relationship Type="http://schemas.openxmlformats.org/officeDocument/2006/relationships/hyperlink" Target="https://www.oreht.ru/modules.php?name=orehtPriceLS&amp;op=Search&amp;page=1&amp;stext=" TargetMode="External" Id="rId2295" /><Relationship Type="http://schemas.openxmlformats.org/officeDocument/2006/relationships/hyperlink" Target="https://www.oreht.ru/modules.php?name=orehtPriceLS&amp;op=Search&amp;page=1&amp;stext=" TargetMode="External" Id="rId2296" /><Relationship Type="http://schemas.openxmlformats.org/officeDocument/2006/relationships/hyperlink" Target="https://www.oreht.ru/modules.php?name=orehtPriceLS&amp;op=Search&amp;page=1&amp;stext=" TargetMode="External" Id="rId2297" /><Relationship Type="http://schemas.openxmlformats.org/officeDocument/2006/relationships/hyperlink" Target="https://www.oreht.ru/modules.php?name=orehtPriceLS&amp;op=Search&amp;page=1&amp;stext=" TargetMode="External" Id="rId2298" /><Relationship Type="http://schemas.openxmlformats.org/officeDocument/2006/relationships/hyperlink" Target="https://www.oreht.ru/modules.php?name=orehtPriceLS&amp;op=Search&amp;page=1&amp;stext=" TargetMode="External" Id="rId2299" /><Relationship Type="http://schemas.openxmlformats.org/officeDocument/2006/relationships/hyperlink" Target="https://www.oreht.ru/modules.php?name=orehtPriceLS&amp;op=Search&amp;page=1&amp;stext=" TargetMode="External" Id="rId2300" /><Relationship Type="http://schemas.openxmlformats.org/officeDocument/2006/relationships/hyperlink" Target="https://www.oreht.ru/modules.php?name=orehtPriceLS&amp;op=Search&amp;page=1&amp;stext=" TargetMode="External" Id="rId2301" /><Relationship Type="http://schemas.openxmlformats.org/officeDocument/2006/relationships/hyperlink" Target="https://www.oreht.ru/modules.php?name=orehtPriceLS&amp;op=Search&amp;page=1&amp;stext=" TargetMode="External" Id="rId2302" /><Relationship Type="http://schemas.openxmlformats.org/officeDocument/2006/relationships/hyperlink" Target="https://www.oreht.ru/modules.php?name=orehtPriceLS&amp;op=Search&amp;page=1&amp;stext=" TargetMode="External" Id="rId2303" /><Relationship Type="http://schemas.openxmlformats.org/officeDocument/2006/relationships/hyperlink" Target="https://www.oreht.ru/modules.php?name=orehtPriceLS&amp;op=Search&amp;page=1&amp;stext=" TargetMode="External" Id="rId2304" /><Relationship Type="http://schemas.openxmlformats.org/officeDocument/2006/relationships/hyperlink" Target="https://www.oreht.ru/modules.php?name=orehtPriceLS&amp;op=Search&amp;page=1&amp;stext=" TargetMode="External" Id="rId2305" /><Relationship Type="http://schemas.openxmlformats.org/officeDocument/2006/relationships/hyperlink" Target="https://www.oreht.ru/modules.php?name=orehtPriceLS&amp;op=Search&amp;page=1&amp;stext=" TargetMode="External" Id="rId2306" /><Relationship Type="http://schemas.openxmlformats.org/officeDocument/2006/relationships/hyperlink" Target="https://www.oreht.ru/modules.php?name=orehtPriceLS&amp;op=Search&amp;page=1&amp;stext=" TargetMode="External" Id="rId2307" /><Relationship Type="http://schemas.openxmlformats.org/officeDocument/2006/relationships/hyperlink" Target="https://www.oreht.ru/modules.php?name=orehtPriceLS&amp;op=Search&amp;page=1&amp;stext=" TargetMode="External" Id="rId2308" /><Relationship Type="http://schemas.openxmlformats.org/officeDocument/2006/relationships/hyperlink" Target="https://www.oreht.ru/modules.php?name=orehtPriceLS&amp;op=Search&amp;page=1&amp;stext=" TargetMode="External" Id="rId2309" /><Relationship Type="http://schemas.openxmlformats.org/officeDocument/2006/relationships/hyperlink" Target="https://www.oreht.ru/modules.php?name=orehtPriceLS&amp;op=Search&amp;page=1&amp;stext=" TargetMode="External" Id="rId2310" /><Relationship Type="http://schemas.openxmlformats.org/officeDocument/2006/relationships/hyperlink" Target="https://www.oreht.ru/modules.php?name=orehtPriceLS&amp;op=Search&amp;page=1&amp;stext=" TargetMode="External" Id="rId2311" /><Relationship Type="http://schemas.openxmlformats.org/officeDocument/2006/relationships/hyperlink" Target="https://www.oreht.ru/modules.php?name=orehtPriceLS&amp;op=Search&amp;page=1&amp;stext=" TargetMode="External" Id="rId2312" /><Relationship Type="http://schemas.openxmlformats.org/officeDocument/2006/relationships/hyperlink" Target="https://www.oreht.ru/modules.php?name=orehtPriceLS&amp;op=Search&amp;page=1&amp;stext=" TargetMode="External" Id="rId2313" /><Relationship Type="http://schemas.openxmlformats.org/officeDocument/2006/relationships/hyperlink" Target="https://www.oreht.ru/modules.php?name=orehtPriceLS&amp;op=Search&amp;page=1&amp;stext=" TargetMode="External" Id="rId2314" /><Relationship Type="http://schemas.openxmlformats.org/officeDocument/2006/relationships/hyperlink" Target="https://www.oreht.ru/modules.php?name=orehtPriceLS&amp;op=Search&amp;page=1&amp;stext=" TargetMode="External" Id="rId2315" /><Relationship Type="http://schemas.openxmlformats.org/officeDocument/2006/relationships/hyperlink" Target="https://www.oreht.ru/modules.php?name=orehtPriceLS&amp;op=Search&amp;page=1&amp;stext=" TargetMode="External" Id="rId2316" /><Relationship Type="http://schemas.openxmlformats.org/officeDocument/2006/relationships/hyperlink" Target="https://www.oreht.ru/modules.php?name=orehtPriceLS&amp;op=Search&amp;page=1&amp;stext=" TargetMode="External" Id="rId2317" /><Relationship Type="http://schemas.openxmlformats.org/officeDocument/2006/relationships/hyperlink" Target="https://www.oreht.ru/modules.php?name=orehtPriceLS&amp;op=Search&amp;page=1&amp;stext=" TargetMode="External" Id="rId2318" /><Relationship Type="http://schemas.openxmlformats.org/officeDocument/2006/relationships/hyperlink" Target="https://www.oreht.ru/modules.php?name=orehtPriceLS&amp;op=Search&amp;page=1&amp;stext=" TargetMode="External" Id="rId2319" /><Relationship Type="http://schemas.openxmlformats.org/officeDocument/2006/relationships/hyperlink" Target="https://www.oreht.ru/modules.php?name=orehtPriceLS&amp;op=Search&amp;page=1&amp;stext=" TargetMode="External" Id="rId2320" /><Relationship Type="http://schemas.openxmlformats.org/officeDocument/2006/relationships/hyperlink" Target="https://www.oreht.ru/modules.php?name=orehtPriceLS&amp;op=Search&amp;page=1&amp;stext=" TargetMode="External" Id="rId2321" /><Relationship Type="http://schemas.openxmlformats.org/officeDocument/2006/relationships/hyperlink" Target="https://www.oreht.ru/modules.php?name=orehtPriceLS&amp;op=Search&amp;page=1&amp;stext=" TargetMode="External" Id="rId2322" /><Relationship Type="http://schemas.openxmlformats.org/officeDocument/2006/relationships/hyperlink" Target="https://www.oreht.ru/modules.php?name=orehtPriceLS&amp;op=Search&amp;page=1&amp;stext=" TargetMode="External" Id="rId2323" /><Relationship Type="http://schemas.openxmlformats.org/officeDocument/2006/relationships/hyperlink" Target="https://www.oreht.ru/modules.php?name=orehtPriceLS&amp;op=Search&amp;page=1&amp;stext=" TargetMode="External" Id="rId2324" /><Relationship Type="http://schemas.openxmlformats.org/officeDocument/2006/relationships/hyperlink" Target="https://www.oreht.ru/modules.php?name=orehtPriceLS&amp;op=Search&amp;page=1&amp;stext=" TargetMode="External" Id="rId2325" /><Relationship Type="http://schemas.openxmlformats.org/officeDocument/2006/relationships/hyperlink" Target="https://www.oreht.ru/modules.php?name=orehtPriceLS&amp;op=Search&amp;page=1&amp;stext=" TargetMode="External" Id="rId2326" /><Relationship Type="http://schemas.openxmlformats.org/officeDocument/2006/relationships/hyperlink" Target="https://www.oreht.ru/modules.php?name=orehtPriceLS&amp;op=Search&amp;page=1&amp;stext=" TargetMode="External" Id="rId2327" /><Relationship Type="http://schemas.openxmlformats.org/officeDocument/2006/relationships/hyperlink" Target="https://www.oreht.ru/modules.php?name=orehtPriceLS&amp;op=Search&amp;page=1&amp;stext=" TargetMode="External" Id="rId2328" /><Relationship Type="http://schemas.openxmlformats.org/officeDocument/2006/relationships/hyperlink" Target="https://www.oreht.ru/modules.php?name=orehtPriceLS&amp;op=Search&amp;page=1&amp;stext=" TargetMode="External" Id="rId2329" /><Relationship Type="http://schemas.openxmlformats.org/officeDocument/2006/relationships/hyperlink" Target="https://www.oreht.ru/modules.php?name=orehtPriceLS&amp;op=Search&amp;page=1&amp;stext=" TargetMode="External" Id="rId2330" /><Relationship Type="http://schemas.openxmlformats.org/officeDocument/2006/relationships/hyperlink" Target="https://www.oreht.ru/modules.php?name=orehtPriceLS&amp;op=Search&amp;page=1&amp;stext=" TargetMode="External" Id="rId2331" /><Relationship Type="http://schemas.openxmlformats.org/officeDocument/2006/relationships/hyperlink" Target="https://www.oreht.ru/modules.php?name=orehtPriceLS&amp;op=Search&amp;page=1&amp;stext=" TargetMode="External" Id="rId2332" /><Relationship Type="http://schemas.openxmlformats.org/officeDocument/2006/relationships/hyperlink" Target="https://www.oreht.ru/modules.php?name=orehtPriceLS&amp;op=Search&amp;page=1&amp;stext=" TargetMode="External" Id="rId2333" /><Relationship Type="http://schemas.openxmlformats.org/officeDocument/2006/relationships/hyperlink" Target="https://www.oreht.ru/modules.php?name=orehtPriceLS&amp;op=Search&amp;page=1&amp;stext=" TargetMode="External" Id="rId2334" /><Relationship Type="http://schemas.openxmlformats.org/officeDocument/2006/relationships/hyperlink" Target="https://www.oreht.ru/modules.php?name=orehtPriceLS&amp;op=Search&amp;page=1&amp;stext=" TargetMode="External" Id="rId2335" /><Relationship Type="http://schemas.openxmlformats.org/officeDocument/2006/relationships/hyperlink" Target="https://www.oreht.ru/modules.php?name=orehtPriceLS&amp;op=Search&amp;page=1&amp;stext=" TargetMode="External" Id="rId2336" /><Relationship Type="http://schemas.openxmlformats.org/officeDocument/2006/relationships/hyperlink" Target="https://www.oreht.ru/modules.php?name=orehtPriceLS&amp;op=Search&amp;page=1&amp;stext=" TargetMode="External" Id="rId2337" /><Relationship Type="http://schemas.openxmlformats.org/officeDocument/2006/relationships/hyperlink" Target="https://www.oreht.ru/modules.php?name=orehtPriceLS&amp;op=Search&amp;page=1&amp;stext=" TargetMode="External" Id="rId2338" /><Relationship Type="http://schemas.openxmlformats.org/officeDocument/2006/relationships/hyperlink" Target="https://www.oreht.ru/modules.php?name=orehtPriceLS&amp;op=Search&amp;page=1&amp;stext=" TargetMode="External" Id="rId2339" /><Relationship Type="http://schemas.openxmlformats.org/officeDocument/2006/relationships/hyperlink" Target="https://www.oreht.ru/modules.php?name=orehtPriceLS&amp;op=Search&amp;page=1&amp;stext=" TargetMode="External" Id="rId2340" /><Relationship Type="http://schemas.openxmlformats.org/officeDocument/2006/relationships/hyperlink" Target="https://www.oreht.ru/modules.php?name=orehtPriceLS&amp;op=Search&amp;page=1&amp;stext=" TargetMode="External" Id="rId2341" /><Relationship Type="http://schemas.openxmlformats.org/officeDocument/2006/relationships/hyperlink" Target="https://www.oreht.ru/modules.php?name=orehtPriceLS&amp;op=Search&amp;page=1&amp;stext=" TargetMode="External" Id="rId2342" /><Relationship Type="http://schemas.openxmlformats.org/officeDocument/2006/relationships/hyperlink" Target="https://www.oreht.ru/modules.php?name=orehtPriceLS&amp;op=Search&amp;page=1&amp;stext=" TargetMode="External" Id="rId2343" /><Relationship Type="http://schemas.openxmlformats.org/officeDocument/2006/relationships/hyperlink" Target="https://www.oreht.ru/modules.php?name=orehtPriceLS&amp;op=Search&amp;page=1&amp;stext=" TargetMode="External" Id="rId2344" /><Relationship Type="http://schemas.openxmlformats.org/officeDocument/2006/relationships/hyperlink" Target="https://www.oreht.ru/modules.php?name=orehtPriceLS&amp;op=Search&amp;page=1&amp;stext=" TargetMode="External" Id="rId2345" /><Relationship Type="http://schemas.openxmlformats.org/officeDocument/2006/relationships/hyperlink" Target="https://www.oreht.ru/modules.php?name=orehtPriceLS&amp;op=Search&amp;page=1&amp;stext=" TargetMode="External" Id="rId2346" /><Relationship Type="http://schemas.openxmlformats.org/officeDocument/2006/relationships/hyperlink" Target="https://www.oreht.ru/modules.php?name=orehtPriceLS&amp;op=Search&amp;page=1&amp;stext=" TargetMode="External" Id="rId2347" /><Relationship Type="http://schemas.openxmlformats.org/officeDocument/2006/relationships/hyperlink" Target="https://www.oreht.ru/modules.php?name=orehtPriceLS&amp;op=Search&amp;page=1&amp;stext=" TargetMode="External" Id="rId2348" /><Relationship Type="http://schemas.openxmlformats.org/officeDocument/2006/relationships/hyperlink" Target="https://www.oreht.ru/modules.php?name=orehtPriceLS&amp;op=Search&amp;page=1&amp;stext=" TargetMode="External" Id="rId2349" /><Relationship Type="http://schemas.openxmlformats.org/officeDocument/2006/relationships/hyperlink" Target="https://www.oreht.ru/modules.php?name=orehtPriceLS&amp;op=Search&amp;page=1&amp;stext=" TargetMode="External" Id="rId2350" /><Relationship Type="http://schemas.openxmlformats.org/officeDocument/2006/relationships/hyperlink" Target="https://www.oreht.ru/modules.php?name=orehtPriceLS&amp;op=Search&amp;page=1&amp;stext=" TargetMode="External" Id="rId2351" /><Relationship Type="http://schemas.openxmlformats.org/officeDocument/2006/relationships/hyperlink" Target="https://www.oreht.ru/modules.php?name=orehtPriceLS&amp;op=Search&amp;page=1&amp;stext=" TargetMode="External" Id="rId2352" /><Relationship Type="http://schemas.openxmlformats.org/officeDocument/2006/relationships/hyperlink" Target="https://www.oreht.ru/modules.php?name=orehtPriceLS&amp;op=Search&amp;page=1&amp;stext=" TargetMode="External" Id="rId2353" /><Relationship Type="http://schemas.openxmlformats.org/officeDocument/2006/relationships/hyperlink" Target="https://www.oreht.ru/modules.php?name=orehtPriceLS&amp;op=Search&amp;page=1&amp;stext=" TargetMode="External" Id="rId2354" /><Relationship Type="http://schemas.openxmlformats.org/officeDocument/2006/relationships/hyperlink" Target="https://www.oreht.ru/modules.php?name=orehtPriceLS&amp;op=Search&amp;page=1&amp;stext=" TargetMode="External" Id="rId2355" /><Relationship Type="http://schemas.openxmlformats.org/officeDocument/2006/relationships/hyperlink" Target="https://www.oreht.ru/modules.php?name=orehtPriceLS&amp;op=Search&amp;page=1&amp;stext=" TargetMode="External" Id="rId2356" /><Relationship Type="http://schemas.openxmlformats.org/officeDocument/2006/relationships/hyperlink" Target="https://www.oreht.ru/modules.php?name=orehtPriceLS&amp;op=Search&amp;page=1&amp;stext=" TargetMode="External" Id="rId2357" /><Relationship Type="http://schemas.openxmlformats.org/officeDocument/2006/relationships/hyperlink" Target="https://www.oreht.ru/modules.php?name=orehtPriceLS&amp;op=Search&amp;page=1&amp;stext=" TargetMode="External" Id="rId2358" /><Relationship Type="http://schemas.openxmlformats.org/officeDocument/2006/relationships/hyperlink" Target="https://www.oreht.ru/modules.php?name=orehtPriceLS&amp;op=Search&amp;page=1&amp;stext=" TargetMode="External" Id="rId2359" /><Relationship Type="http://schemas.openxmlformats.org/officeDocument/2006/relationships/hyperlink" Target="https://www.oreht.ru/modules.php?name=orehtPriceLS&amp;op=Search&amp;page=1&amp;stext=" TargetMode="External" Id="rId2360" /><Relationship Type="http://schemas.openxmlformats.org/officeDocument/2006/relationships/hyperlink" Target="https://www.oreht.ru/modules.php?name=orehtPriceLS&amp;op=Search&amp;page=1&amp;stext=" TargetMode="External" Id="rId2361" /><Relationship Type="http://schemas.openxmlformats.org/officeDocument/2006/relationships/hyperlink" Target="https://www.oreht.ru/modules.php?name=orehtPriceLS&amp;op=Search&amp;page=1&amp;stext=" TargetMode="External" Id="rId2362" /><Relationship Type="http://schemas.openxmlformats.org/officeDocument/2006/relationships/hyperlink" Target="https://www.oreht.ru/modules.php?name=orehtPriceLS&amp;op=Search&amp;page=1&amp;stext=" TargetMode="External" Id="rId2363" /><Relationship Type="http://schemas.openxmlformats.org/officeDocument/2006/relationships/hyperlink" Target="https://www.oreht.ru/modules.php?name=orehtPriceLS&amp;op=Search&amp;page=1&amp;stext=" TargetMode="External" Id="rId2364" /><Relationship Type="http://schemas.openxmlformats.org/officeDocument/2006/relationships/hyperlink" Target="https://www.oreht.ru/modules.php?name=orehtPriceLS&amp;op=Search&amp;page=1&amp;stext=" TargetMode="External" Id="rId2365" /><Relationship Type="http://schemas.openxmlformats.org/officeDocument/2006/relationships/hyperlink" Target="https://www.oreht.ru/modules.php?name=orehtPriceLS&amp;op=Search&amp;page=1&amp;stext=" TargetMode="External" Id="rId2366" /><Relationship Type="http://schemas.openxmlformats.org/officeDocument/2006/relationships/hyperlink" Target="https://www.oreht.ru/modules.php?name=orehtPriceLS&amp;op=Search&amp;page=1&amp;stext=" TargetMode="External" Id="rId2367" /><Relationship Type="http://schemas.openxmlformats.org/officeDocument/2006/relationships/hyperlink" Target="https://www.oreht.ru/modules.php?name=orehtPriceLS&amp;op=Search&amp;page=1&amp;stext=" TargetMode="External" Id="rId2368" /><Relationship Type="http://schemas.openxmlformats.org/officeDocument/2006/relationships/hyperlink" Target="https://www.oreht.ru/modules.php?name=orehtPriceLS&amp;op=Search&amp;page=1&amp;stext=" TargetMode="External" Id="rId2369" /><Relationship Type="http://schemas.openxmlformats.org/officeDocument/2006/relationships/hyperlink" Target="https://www.oreht.ru/modules.php?name=orehtPriceLS&amp;op=Search&amp;page=1&amp;stext=" TargetMode="External" Id="rId2370" /><Relationship Type="http://schemas.openxmlformats.org/officeDocument/2006/relationships/hyperlink" Target="https://www.oreht.ru/modules.php?name=orehtPriceLS&amp;op=Search&amp;page=1&amp;stext=" TargetMode="External" Id="rId2371" /><Relationship Type="http://schemas.openxmlformats.org/officeDocument/2006/relationships/hyperlink" Target="https://www.oreht.ru/modules.php?name=orehtPriceLS&amp;op=Search&amp;page=1&amp;stext=" TargetMode="External" Id="rId2372" /><Relationship Type="http://schemas.openxmlformats.org/officeDocument/2006/relationships/hyperlink" Target="https://www.oreht.ru/modules.php?name=orehtPriceLS&amp;op=Search&amp;page=1&amp;stext=" TargetMode="External" Id="rId2373" /><Relationship Type="http://schemas.openxmlformats.org/officeDocument/2006/relationships/hyperlink" Target="https://www.oreht.ru/modules.php?name=orehtPriceLS&amp;op=Search&amp;page=1&amp;stext=" TargetMode="External" Id="rId2374" /><Relationship Type="http://schemas.openxmlformats.org/officeDocument/2006/relationships/hyperlink" Target="https://www.oreht.ru/modules.php?name=orehtPriceLS&amp;op=Search&amp;page=1&amp;stext=" TargetMode="External" Id="rId2375" /><Relationship Type="http://schemas.openxmlformats.org/officeDocument/2006/relationships/hyperlink" Target="https://www.oreht.ru/modules.php?name=orehtPriceLS&amp;op=Search&amp;page=1&amp;stext=" TargetMode="External" Id="rId2376" /><Relationship Type="http://schemas.openxmlformats.org/officeDocument/2006/relationships/hyperlink" Target="https://www.oreht.ru/modules.php?name=orehtPriceLS&amp;op=Search&amp;page=1&amp;stext=" TargetMode="External" Id="rId2377" /><Relationship Type="http://schemas.openxmlformats.org/officeDocument/2006/relationships/hyperlink" Target="https://www.oreht.ru/modules.php?name=orehtPriceLS&amp;op=Search&amp;page=1&amp;stext=" TargetMode="External" Id="rId2378" /><Relationship Type="http://schemas.openxmlformats.org/officeDocument/2006/relationships/hyperlink" Target="https://www.oreht.ru/modules.php?name=orehtPriceLS&amp;op=Search&amp;page=1&amp;stext=" TargetMode="External" Id="rId2379" /><Relationship Type="http://schemas.openxmlformats.org/officeDocument/2006/relationships/hyperlink" Target="https://www.oreht.ru/modules.php?name=orehtPriceLS&amp;op=Search&amp;page=1&amp;stext=" TargetMode="External" Id="rId2380" /><Relationship Type="http://schemas.openxmlformats.org/officeDocument/2006/relationships/hyperlink" Target="https://www.oreht.ru/modules.php?name=orehtPriceLS&amp;op=Search&amp;page=1&amp;stext=" TargetMode="External" Id="rId2381" /><Relationship Type="http://schemas.openxmlformats.org/officeDocument/2006/relationships/hyperlink" Target="https://www.oreht.ru/modules.php?name=orehtPriceLS&amp;op=Search&amp;page=1&amp;stext=" TargetMode="External" Id="rId2382" /><Relationship Type="http://schemas.openxmlformats.org/officeDocument/2006/relationships/hyperlink" Target="https://www.oreht.ru/modules.php?name=orehtPriceLS&amp;op=Search&amp;page=1&amp;stext=" TargetMode="External" Id="rId2383" /><Relationship Type="http://schemas.openxmlformats.org/officeDocument/2006/relationships/hyperlink" Target="https://www.oreht.ru/modules.php?name=orehtPriceLS&amp;op=Search&amp;page=1&amp;stext=" TargetMode="External" Id="rId2384" /><Relationship Type="http://schemas.openxmlformats.org/officeDocument/2006/relationships/hyperlink" Target="https://www.oreht.ru/modules.php?name=orehtPriceLS&amp;op=Search&amp;page=1&amp;stext=" TargetMode="External" Id="rId2385" /><Relationship Type="http://schemas.openxmlformats.org/officeDocument/2006/relationships/hyperlink" Target="https://www.oreht.ru/modules.php?name=orehtPriceLS&amp;op=Search&amp;page=1&amp;stext=" TargetMode="External" Id="rId2386" /><Relationship Type="http://schemas.openxmlformats.org/officeDocument/2006/relationships/hyperlink" Target="https://www.oreht.ru/modules.php?name=orehtPriceLS&amp;op=Search&amp;page=1&amp;stext=" TargetMode="External" Id="rId2387" /><Relationship Type="http://schemas.openxmlformats.org/officeDocument/2006/relationships/hyperlink" Target="https://www.oreht.ru/modules.php?name=orehtPriceLS&amp;op=Search&amp;page=1&amp;stext=" TargetMode="External" Id="rId2388" /><Relationship Type="http://schemas.openxmlformats.org/officeDocument/2006/relationships/hyperlink" Target="https://www.oreht.ru/modules.php?name=orehtPriceLS&amp;op=Search&amp;page=1&amp;stext=" TargetMode="External" Id="rId2389" /><Relationship Type="http://schemas.openxmlformats.org/officeDocument/2006/relationships/hyperlink" Target="https://www.oreht.ru/modules.php?name=orehtPriceLS&amp;op=Search&amp;page=1&amp;stext=" TargetMode="External" Id="rId2390" /><Relationship Type="http://schemas.openxmlformats.org/officeDocument/2006/relationships/hyperlink" Target="https://www.oreht.ru/modules.php?name=orehtPriceLS&amp;op=Search&amp;page=1&amp;stext=" TargetMode="External" Id="rId2391" /><Relationship Type="http://schemas.openxmlformats.org/officeDocument/2006/relationships/hyperlink" Target="https://www.oreht.ru/modules.php?name=orehtPriceLS&amp;op=Search&amp;page=1&amp;stext=" TargetMode="External" Id="rId2392" /><Relationship Type="http://schemas.openxmlformats.org/officeDocument/2006/relationships/hyperlink" Target="https://www.oreht.ru/modules.php?name=orehtPriceLS&amp;op=Search&amp;page=1&amp;stext=" TargetMode="External" Id="rId2393" /><Relationship Type="http://schemas.openxmlformats.org/officeDocument/2006/relationships/hyperlink" Target="https://www.oreht.ru/modules.php?name=orehtPriceLS&amp;op=Search&amp;page=1&amp;stext=" TargetMode="External" Id="rId2394" /><Relationship Type="http://schemas.openxmlformats.org/officeDocument/2006/relationships/hyperlink" Target="https://www.oreht.ru/modules.php?name=orehtPriceLS&amp;op=Search&amp;page=1&amp;stext=" TargetMode="External" Id="rId2395" /><Relationship Type="http://schemas.openxmlformats.org/officeDocument/2006/relationships/hyperlink" Target="https://www.oreht.ru/modules.php?name=orehtPriceLS&amp;op=Search&amp;page=1&amp;stext=" TargetMode="External" Id="rId2396" /><Relationship Type="http://schemas.openxmlformats.org/officeDocument/2006/relationships/hyperlink" Target="https://www.oreht.ru/modules.php?name=orehtPriceLS&amp;op=Search&amp;page=1&amp;stext=" TargetMode="External" Id="rId2397" /><Relationship Type="http://schemas.openxmlformats.org/officeDocument/2006/relationships/hyperlink" Target="https://www.oreht.ru/modules.php?name=orehtPriceLS&amp;op=Search&amp;page=1&amp;stext=" TargetMode="External" Id="rId2398" /><Relationship Type="http://schemas.openxmlformats.org/officeDocument/2006/relationships/hyperlink" Target="https://www.oreht.ru/modules.php?name=orehtPriceLS&amp;op=Search&amp;page=1&amp;stext=" TargetMode="External" Id="rId2399" /><Relationship Type="http://schemas.openxmlformats.org/officeDocument/2006/relationships/hyperlink" Target="https://www.oreht.ru/modules.php?name=orehtPriceLS&amp;op=Search&amp;page=1&amp;stext=" TargetMode="External" Id="rId2400" /><Relationship Type="http://schemas.openxmlformats.org/officeDocument/2006/relationships/hyperlink" Target="https://www.oreht.ru/modules.php?name=orehtPriceLS&amp;op=Search&amp;page=1&amp;stext=" TargetMode="External" Id="rId2401" /><Relationship Type="http://schemas.openxmlformats.org/officeDocument/2006/relationships/hyperlink" Target="https://www.oreht.ru/modules.php?name=orehtPriceLS&amp;op=Search&amp;page=1&amp;stext=" TargetMode="External" Id="rId2402" /><Relationship Type="http://schemas.openxmlformats.org/officeDocument/2006/relationships/hyperlink" Target="https://www.oreht.ru/modules.php?name=orehtPriceLS&amp;op=Search&amp;page=1&amp;stext=" TargetMode="External" Id="rId2403" /><Relationship Type="http://schemas.openxmlformats.org/officeDocument/2006/relationships/hyperlink" Target="https://www.oreht.ru/modules.php?name=orehtPriceLS&amp;op=Search&amp;page=1&amp;stext=" TargetMode="External" Id="rId2404" /><Relationship Type="http://schemas.openxmlformats.org/officeDocument/2006/relationships/hyperlink" Target="https://www.oreht.ru/modules.php?name=orehtPriceLS&amp;op=Search&amp;page=1&amp;stext=" TargetMode="External" Id="rId2405" /><Relationship Type="http://schemas.openxmlformats.org/officeDocument/2006/relationships/hyperlink" Target="https://www.oreht.ru/modules.php?name=orehtPriceLS&amp;op=Search&amp;page=1&amp;stext=" TargetMode="External" Id="rId2406" /><Relationship Type="http://schemas.openxmlformats.org/officeDocument/2006/relationships/hyperlink" Target="https://www.oreht.ru/modules.php?name=orehtPriceLS&amp;op=Search&amp;page=1&amp;stext=" TargetMode="External" Id="rId2407" /><Relationship Type="http://schemas.openxmlformats.org/officeDocument/2006/relationships/hyperlink" Target="https://www.oreht.ru/modules.php?name=orehtPriceLS&amp;op=Search&amp;page=1&amp;stext=" TargetMode="External" Id="rId2408" /><Relationship Type="http://schemas.openxmlformats.org/officeDocument/2006/relationships/hyperlink" Target="https://www.oreht.ru/modules.php?name=orehtPriceLS&amp;op=Search&amp;page=1&amp;stext=" TargetMode="External" Id="rId2409" /><Relationship Type="http://schemas.openxmlformats.org/officeDocument/2006/relationships/hyperlink" Target="https://www.oreht.ru/modules.php?name=orehtPriceLS&amp;op=Search&amp;page=1&amp;stext=" TargetMode="External" Id="rId2410" /><Relationship Type="http://schemas.openxmlformats.org/officeDocument/2006/relationships/hyperlink" Target="https://www.oreht.ru/modules.php?name=orehtPriceLS&amp;op=Search&amp;page=1&amp;stext=" TargetMode="External" Id="rId2411" /><Relationship Type="http://schemas.openxmlformats.org/officeDocument/2006/relationships/hyperlink" Target="https://www.oreht.ru/modules.php?name=orehtPriceLS&amp;op=Search&amp;page=1&amp;stext=" TargetMode="External" Id="rId2412" /><Relationship Type="http://schemas.openxmlformats.org/officeDocument/2006/relationships/hyperlink" Target="https://www.oreht.ru/modules.php?name=orehtPriceLS&amp;op=Search&amp;page=1&amp;stext=" TargetMode="External" Id="rId2413" /><Relationship Type="http://schemas.openxmlformats.org/officeDocument/2006/relationships/hyperlink" Target="https://www.oreht.ru/modules.php?name=orehtPriceLS&amp;op=Search&amp;page=1&amp;stext=" TargetMode="External" Id="rId2414" /><Relationship Type="http://schemas.openxmlformats.org/officeDocument/2006/relationships/hyperlink" Target="https://www.oreht.ru/modules.php?name=orehtPriceLS&amp;op=Search&amp;page=1&amp;stext=" TargetMode="External" Id="rId2415" /><Relationship Type="http://schemas.openxmlformats.org/officeDocument/2006/relationships/hyperlink" Target="https://www.oreht.ru/modules.php?name=orehtPriceLS&amp;op=Search&amp;page=1&amp;stext=" TargetMode="External" Id="rId2416" /><Relationship Type="http://schemas.openxmlformats.org/officeDocument/2006/relationships/hyperlink" Target="https://www.oreht.ru/modules.php?name=orehtPriceLS&amp;op=Search&amp;page=1&amp;stext=" TargetMode="External" Id="rId2417" /><Relationship Type="http://schemas.openxmlformats.org/officeDocument/2006/relationships/hyperlink" Target="https://www.oreht.ru/modules.php?name=orehtPriceLS&amp;op=Search&amp;page=1&amp;stext=" TargetMode="External" Id="rId2418" /><Relationship Type="http://schemas.openxmlformats.org/officeDocument/2006/relationships/hyperlink" Target="https://www.oreht.ru/modules.php?name=orehtPriceLS&amp;op=Search&amp;page=1&amp;stext=" TargetMode="External" Id="rId2419" /><Relationship Type="http://schemas.openxmlformats.org/officeDocument/2006/relationships/hyperlink" Target="https://www.oreht.ru/modules.php?name=orehtPriceLS&amp;op=Search&amp;page=1&amp;stext=" TargetMode="External" Id="rId2420" /><Relationship Type="http://schemas.openxmlformats.org/officeDocument/2006/relationships/hyperlink" Target="https://www.oreht.ru/modules.php?name=orehtPriceLS&amp;op=Search&amp;page=1&amp;stext=" TargetMode="External" Id="rId2421" /><Relationship Type="http://schemas.openxmlformats.org/officeDocument/2006/relationships/hyperlink" Target="https://www.oreht.ru/modules.php?name=orehtPriceLS&amp;op=Search&amp;page=1&amp;stext=" TargetMode="External" Id="rId2422" /><Relationship Type="http://schemas.openxmlformats.org/officeDocument/2006/relationships/hyperlink" Target="https://www.oreht.ru/modules.php?name=orehtPriceLS&amp;op=Search&amp;page=1&amp;stext=" TargetMode="External" Id="rId2423" /><Relationship Type="http://schemas.openxmlformats.org/officeDocument/2006/relationships/hyperlink" Target="https://www.oreht.ru/modules.php?name=orehtPriceLS&amp;op=Search&amp;page=1&amp;stext=" TargetMode="External" Id="rId2424" /><Relationship Type="http://schemas.openxmlformats.org/officeDocument/2006/relationships/hyperlink" Target="https://www.oreht.ru/modules.php?name=orehtPriceLS&amp;op=Search&amp;page=1&amp;stext=" TargetMode="External" Id="rId2425" /><Relationship Type="http://schemas.openxmlformats.org/officeDocument/2006/relationships/hyperlink" Target="https://www.oreht.ru/modules.php?name=orehtPriceLS&amp;op=Search&amp;page=1&amp;stext=" TargetMode="External" Id="rId2426" /><Relationship Type="http://schemas.openxmlformats.org/officeDocument/2006/relationships/hyperlink" Target="https://www.oreht.ru/modules.php?name=orehtPriceLS&amp;op=Search&amp;page=1&amp;stext=" TargetMode="External" Id="rId2427" /><Relationship Type="http://schemas.openxmlformats.org/officeDocument/2006/relationships/hyperlink" Target="https://www.oreht.ru/modules.php?name=orehtPriceLS&amp;op=Search&amp;page=1&amp;stext=" TargetMode="External" Id="rId2428" /><Relationship Type="http://schemas.openxmlformats.org/officeDocument/2006/relationships/hyperlink" Target="https://www.oreht.ru/modules.php?name=orehtPriceLS&amp;op=Search&amp;page=1&amp;stext=" TargetMode="External" Id="rId2429" /><Relationship Type="http://schemas.openxmlformats.org/officeDocument/2006/relationships/hyperlink" Target="https://www.oreht.ru/modules.php?name=orehtPriceLS&amp;op=Search&amp;page=1&amp;stext=" TargetMode="External" Id="rId2430" /><Relationship Type="http://schemas.openxmlformats.org/officeDocument/2006/relationships/hyperlink" Target="https://www.oreht.ru/modules.php?name=orehtPriceLS&amp;op=Search&amp;page=1&amp;stext=" TargetMode="External" Id="rId2431" /><Relationship Type="http://schemas.openxmlformats.org/officeDocument/2006/relationships/hyperlink" Target="https://www.oreht.ru/modules.php?name=orehtPriceLS&amp;op=Search&amp;page=1&amp;stext=" TargetMode="External" Id="rId2432" /><Relationship Type="http://schemas.openxmlformats.org/officeDocument/2006/relationships/table" Target="/xl/tables/table1.xml" Id="rId2433" /><Relationship Type="http://schemas.openxmlformats.org/officeDocument/2006/relationships/table" Target="/xl/tables/table2.xml" Id="rId243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Лист1">
    <outlinePr summaryBelow="1" summaryRight="1"/>
    <pageSetUpPr/>
  </sheetPr>
  <dimension ref="A1:AE2561"/>
  <sheetViews>
    <sheetView tabSelected="1" zoomScale="90" zoomScaleNormal="90" workbookViewId="0">
      <selection activeCell="B4" sqref="B4"/>
    </sheetView>
  </sheetViews>
  <sheetFormatPr baseColWidth="10" defaultColWidth="8.83203125" defaultRowHeight="15"/>
  <cols>
    <col width="10.6640625" customWidth="1" style="21" min="1" max="4"/>
    <col width="7.5" bestFit="1" customWidth="1" style="3" min="5" max="5"/>
    <col width="18.5" customWidth="1" style="1" min="6" max="6"/>
    <col width="16.6640625" customWidth="1" style="1" min="7" max="7"/>
    <col hidden="1" width="9.1640625" customWidth="1" min="8" max="8"/>
    <col hidden="1" width="7" customWidth="1" min="9" max="9"/>
    <col hidden="1" width="78.5" customWidth="1" min="10" max="10"/>
    <col hidden="1" width="81.1640625" customWidth="1" min="11" max="12"/>
    <col width="11.1640625" bestFit="1" customWidth="1" min="13" max="13"/>
    <col width="9.1640625" customWidth="1" style="21" min="15" max="15"/>
    <col width="10.5" bestFit="1" customWidth="1" style="21" min="17" max="17"/>
    <col width="10.1640625" customWidth="1" min="19" max="19"/>
    <col width="10.5" bestFit="1" customWidth="1" style="21" min="23" max="23"/>
    <col width="11" customWidth="1" style="21" min="26" max="26"/>
    <col width="10.1640625" bestFit="1" customWidth="1" style="21" min="27" max="27"/>
    <col width="9.1640625" customWidth="1" style="20" min="31" max="31"/>
  </cols>
  <sheetData>
    <row r="1" ht="15" customHeight="1">
      <c r="O1" s="36" t="inlineStr">
        <is>
          <t>Себестоимость</t>
        </is>
      </c>
      <c r="P1" s="37" t="n"/>
      <c r="Q1" s="23" t="n"/>
      <c r="R1" s="7" t="n"/>
      <c r="S1" s="6" t="n"/>
      <c r="T1" s="35" t="n">
        <v>1</v>
      </c>
      <c r="U1" s="37" t="n"/>
      <c r="V1" s="6" t="n"/>
      <c r="W1" s="26" t="n"/>
      <c r="X1" s="33">
        <f>1-(100*(1-X2)*(1-Y2))/100</f>
        <v/>
      </c>
      <c r="Y1" s="37" t="n"/>
      <c r="Z1" s="28" t="n"/>
      <c r="AA1" s="28" t="n"/>
      <c r="AB1" s="8" t="n"/>
      <c r="AC1" s="8" t="n"/>
      <c r="AD1" s="9" t="n"/>
      <c r="AE1" s="19" t="n"/>
    </row>
    <row r="2" ht="15" customHeight="1">
      <c r="O2" s="22" t="n"/>
      <c r="P2" s="10" t="n"/>
      <c r="Q2" s="24" t="n"/>
      <c r="R2" s="12" t="n"/>
      <c r="S2" s="11" t="n"/>
      <c r="T2" s="11" t="n"/>
      <c r="U2" s="13" t="n"/>
      <c r="V2" s="11" t="n">
        <v>0.07000000000000001</v>
      </c>
      <c r="W2" s="26" t="n"/>
      <c r="X2" s="11" t="n">
        <v>0.3</v>
      </c>
      <c r="Y2" s="11" t="n">
        <v>0</v>
      </c>
      <c r="Z2" s="28" t="n"/>
      <c r="AA2" s="28" t="n"/>
      <c r="AB2" s="8" t="n"/>
      <c r="AC2" s="8" t="n"/>
      <c r="AD2" s="9" t="n"/>
      <c r="AE2" s="19" t="n"/>
    </row>
    <row r="3" ht="70" customHeight="1">
      <c r="A3" s="29" t="inlineStr">
        <is>
          <t>Последняя миля</t>
        </is>
      </c>
      <c r="B3" s="29" t="inlineStr">
        <is>
          <t>Комиссия</t>
        </is>
      </c>
      <c r="C3" s="29" t="inlineStr">
        <is>
          <t>Логистика</t>
        </is>
      </c>
      <c r="D3" s="29" t="inlineStr">
        <is>
          <t>Упаковка</t>
        </is>
      </c>
      <c r="E3" s="30" t="inlineStr">
        <is>
          <t>Код</t>
        </is>
      </c>
      <c r="F3" s="31" t="inlineStr">
        <is>
          <t>Поиск Рехт</t>
        </is>
      </c>
      <c r="G3" s="31" t="inlineStr">
        <is>
          <t>Ссылка</t>
        </is>
      </c>
      <c r="H3" s="32" t="n"/>
      <c r="I3" s="32" t="inlineStr">
        <is>
          <t>Код</t>
        </is>
      </c>
      <c r="J3" s="32" t="inlineStr">
        <is>
          <t>Поиск Рехт</t>
        </is>
      </c>
      <c r="K3" s="32" t="inlineStr">
        <is>
          <t>Ссылка</t>
        </is>
      </c>
      <c r="L3" s="32" t="inlineStr">
        <is>
          <t>Наименование</t>
        </is>
      </c>
      <c r="M3" s="32" t="inlineStr">
        <is>
          <t>Цена</t>
        </is>
      </c>
      <c r="N3" s="32" t="n"/>
      <c r="O3" s="25" t="inlineStr">
        <is>
          <t>Закупочная цена</t>
        </is>
      </c>
      <c r="P3" s="10" t="inlineStr">
        <is>
          <t>Наценка</t>
        </is>
      </c>
      <c r="Q3" s="25" t="inlineStr">
        <is>
          <t>Наценка</t>
        </is>
      </c>
      <c r="R3" s="14" t="inlineStr">
        <is>
          <t>Комиссия из парсинга</t>
        </is>
      </c>
      <c r="S3" s="4" t="inlineStr">
        <is>
          <t>Комиссия Маркет плейса</t>
        </is>
      </c>
      <c r="T3" s="4" t="inlineStr">
        <is>
          <t>Логистика из парсинга</t>
        </is>
      </c>
      <c r="U3" s="4" t="inlineStr">
        <is>
          <t>Логистика WB</t>
        </is>
      </c>
      <c r="V3" s="4" t="inlineStr">
        <is>
          <t>Налоги</t>
        </is>
      </c>
      <c r="W3" s="27" t="inlineStr">
        <is>
          <t>Целевая цена продажи (Закуп+наценка)</t>
        </is>
      </c>
      <c r="X3" s="4" t="inlineStr">
        <is>
          <t>Сумма скидки</t>
        </is>
      </c>
      <c r="Y3" s="4" t="inlineStr">
        <is>
          <t>Сумма скидки по промокоду</t>
        </is>
      </c>
      <c r="Z3" s="25" t="inlineStr">
        <is>
          <t>Цена продажи
 (до скидок)</t>
        </is>
      </c>
      <c r="AA3" s="27" t="inlineStr">
        <is>
          <t>Цены лучше всего округлять</t>
        </is>
      </c>
      <c r="AB3" s="4" t="inlineStr">
        <is>
          <t>Наценка к РРЦ</t>
        </is>
      </c>
      <c r="AC3" s="4" t="inlineStr">
        <is>
          <t>Маржинальность продаж</t>
        </is>
      </c>
      <c r="AD3" s="4" t="inlineStr">
        <is>
          <t>Прибыль</t>
        </is>
      </c>
      <c r="AE3" s="10" t="inlineStr">
        <is>
          <t>Отношение</t>
        </is>
      </c>
    </row>
    <row r="4">
      <c r="A4" s="21">
        <f>IF(W4*0.05&gt;=250,250,IF(W4*0.05&gt;=20,IF(W4*0.05&lt;20,20,W4*0.05),20))</f>
        <v/>
      </c>
      <c r="B4" t="n">
        <v>4.5</v>
      </c>
      <c r="C4" t="n">
        <v>4.5</v>
      </c>
      <c r="D4" t="n">
        <v>4.5</v>
      </c>
      <c r="F4" s="2" t="n"/>
      <c r="G4" s="2" t="n"/>
      <c r="M4" t="n">
        <v>4.5</v>
      </c>
      <c r="O4" s="23">
        <f>Таблица1_2[[#This Row],[Цена]]</f>
        <v/>
      </c>
      <c r="P4" s="15" t="n">
        <v>0.37</v>
      </c>
      <c r="Q4" s="23">
        <f>O4*P4</f>
        <v/>
      </c>
      <c r="R4" s="7">
        <f>B4/100</f>
        <v/>
      </c>
      <c r="S4" s="16">
        <f>W4*R4</f>
        <v/>
      </c>
      <c r="T4" s="16">
        <f>C4+D4+A4</f>
        <v/>
      </c>
      <c r="U4" s="16">
        <f>(T4+33)/$T$1-33</f>
        <v/>
      </c>
      <c r="V4" s="16">
        <f>W4*$V$2</f>
        <v/>
      </c>
      <c r="W4" s="26">
        <f>(O4+Q4+U4)/(1-R4)/(1-$V$2)</f>
        <v/>
      </c>
      <c r="X4" s="17">
        <f>Z4*$X$2</f>
        <v/>
      </c>
      <c r="Y4" s="17">
        <f>(Z4-X4)*$Y$2</f>
        <v/>
      </c>
      <c r="Z4" s="28">
        <f>W4/(1-$X$2)/(1-$Y$2)</f>
        <v/>
      </c>
      <c r="AA4" s="28">
        <f>ROUNDUP(Z4,-2)-10</f>
        <v/>
      </c>
      <c r="AB4" s="18">
        <f>W4/O4</f>
        <v/>
      </c>
      <c r="AC4" s="18">
        <f>Q4/W4</f>
        <v/>
      </c>
      <c r="AD4" s="5">
        <f>W4-V4-U4-S4-O4</f>
        <v/>
      </c>
      <c r="AE4" s="19">
        <f>AD4/O4</f>
        <v/>
      </c>
    </row>
    <row r="5">
      <c r="A5" s="21">
        <f>IF(W5*0.05&gt;=250,250,IF(W5*0.05&gt;=20,IF(W5*0.05&lt;20,20,W5*0.05),20))</f>
        <v/>
      </c>
      <c r="F5" s="2" t="n"/>
      <c r="G5" s="2" t="n"/>
      <c r="O5" s="23">
        <f>Таблица1_2[[#This Row],[Цена]]</f>
        <v/>
      </c>
      <c r="P5" s="15" t="n">
        <v>0.36</v>
      </c>
      <c r="Q5" s="23">
        <f>O5*P5</f>
        <v/>
      </c>
      <c r="R5" s="7">
        <f>B5/100</f>
        <v/>
      </c>
      <c r="S5" s="16">
        <f>W5*R5</f>
        <v/>
      </c>
      <c r="T5" s="16">
        <f>C5+D5+A5</f>
        <v/>
      </c>
      <c r="U5" s="16">
        <f>(T5+33)/$T$1-33</f>
        <v/>
      </c>
      <c r="V5" s="16">
        <f>W5*$V$2</f>
        <v/>
      </c>
      <c r="W5" s="26">
        <f>(O5+Q5+U5)/(1-R5)/(1-$V$2)</f>
        <v/>
      </c>
      <c r="X5" s="17">
        <f>Z5*$X$2</f>
        <v/>
      </c>
      <c r="Y5" s="17">
        <f>(Z5-X5)*$Y$2</f>
        <v/>
      </c>
      <c r="Z5" s="28">
        <f>W5/(1-$X$2)/(1-$Y$2)</f>
        <v/>
      </c>
      <c r="AA5" s="28">
        <f>ROUNDUP(Z5,-2)-10</f>
        <v/>
      </c>
      <c r="AB5" s="18">
        <f>W5/O5</f>
        <v/>
      </c>
      <c r="AC5" s="18">
        <f>Q5/W5</f>
        <v/>
      </c>
      <c r="AD5" s="5">
        <f>W5-V5-U5-S5-O5</f>
        <v/>
      </c>
      <c r="AE5" s="19">
        <f>AD5/O5</f>
        <v/>
      </c>
    </row>
    <row r="6">
      <c r="A6" s="21">
        <f>IF(W6*0.05&gt;=250,250,IF(W6*0.05&gt;=20,IF(W6*0.05&lt;20,20,W6*0.05),20))</f>
        <v/>
      </c>
      <c r="F6" s="2" t="n"/>
      <c r="G6" s="2" t="n"/>
      <c r="O6" s="23">
        <f>Таблица1_2[[#This Row],[Цена]]</f>
        <v/>
      </c>
      <c r="P6" s="15" t="n">
        <v>0.36</v>
      </c>
      <c r="Q6" s="23">
        <f>O6*P6</f>
        <v/>
      </c>
      <c r="R6" s="7">
        <f>B6/100</f>
        <v/>
      </c>
      <c r="S6" s="16">
        <f>W6*R6</f>
        <v/>
      </c>
      <c r="T6" s="16">
        <f>C6+D6+A6</f>
        <v/>
      </c>
      <c r="U6" s="16">
        <f>(T6+33)/$T$1-33</f>
        <v/>
      </c>
      <c r="V6" s="16">
        <f>W6*$V$2</f>
        <v/>
      </c>
      <c r="W6" s="26">
        <f>(O6+Q6+U6)/(1-R6)/(1-$V$2)</f>
        <v/>
      </c>
      <c r="X6" s="17">
        <f>Z6*$X$2</f>
        <v/>
      </c>
      <c r="Y6" s="17">
        <f>(Z6-X6)*$Y$2</f>
        <v/>
      </c>
      <c r="Z6" s="28">
        <f>W6/(1-$X$2)/(1-$Y$2)</f>
        <v/>
      </c>
      <c r="AA6" s="28">
        <f>ROUNDUP(Z6,-2)-10</f>
        <v/>
      </c>
      <c r="AB6" s="18">
        <f>W6/O6</f>
        <v/>
      </c>
      <c r="AC6" s="18">
        <f>Q6/W6</f>
        <v/>
      </c>
      <c r="AD6" s="5">
        <f>W6-V6-U6-S6-O6</f>
        <v/>
      </c>
      <c r="AE6" s="19">
        <f>AD6/O6</f>
        <v/>
      </c>
    </row>
    <row r="7">
      <c r="A7" s="21">
        <f>IF(W7*0.05&gt;=250,250,IF(W7*0.05&gt;=20,IF(W7*0.05&lt;20,20,W7*0.05),20))</f>
        <v/>
      </c>
      <c r="F7" s="2" t="n"/>
      <c r="G7" s="2" t="n"/>
      <c r="O7" s="23">
        <f>Таблица1_2[[#This Row],[Цена]]</f>
        <v/>
      </c>
      <c r="P7" s="15" t="n">
        <v>0.36</v>
      </c>
      <c r="Q7" s="23">
        <f>O7*P7</f>
        <v/>
      </c>
      <c r="R7" s="7">
        <f>B7/100</f>
        <v/>
      </c>
      <c r="S7" s="16">
        <f>W7*R7</f>
        <v/>
      </c>
      <c r="T7" s="16">
        <f>C7+D7+A7</f>
        <v/>
      </c>
      <c r="U7" s="16">
        <f>(T7+33)/$T$1-33</f>
        <v/>
      </c>
      <c r="V7" s="16">
        <f>W7*$V$2</f>
        <v/>
      </c>
      <c r="W7" s="26">
        <f>(O7+Q7+U7)/(1-R7)/(1-$V$2)</f>
        <v/>
      </c>
      <c r="X7" s="17">
        <f>Z7*$X$2</f>
        <v/>
      </c>
      <c r="Y7" s="17">
        <f>(Z7-X7)*$Y$2</f>
        <v/>
      </c>
      <c r="Z7" s="28">
        <f>W7/(1-$X$2)/(1-$Y$2)</f>
        <v/>
      </c>
      <c r="AA7" s="28">
        <f>ROUNDUP(Z7,-2)-10</f>
        <v/>
      </c>
      <c r="AB7" s="18">
        <f>W7/O7</f>
        <v/>
      </c>
      <c r="AC7" s="18">
        <f>Q7/W7</f>
        <v/>
      </c>
      <c r="AD7" s="5">
        <f>W7-V7-U7-S7-O7</f>
        <v/>
      </c>
      <c r="AE7" s="19">
        <f>AD7/O7</f>
        <v/>
      </c>
    </row>
    <row r="8">
      <c r="A8" s="21">
        <f>IF(W8*0.05&gt;=250,250,IF(W8*0.05&gt;=20,IF(W8*0.05&lt;20,20,W8*0.05),20))</f>
        <v/>
      </c>
      <c r="F8" s="2" t="n"/>
      <c r="G8" s="2" t="n"/>
      <c r="O8" s="23">
        <f>Таблица1_2[[#This Row],[Цена]]</f>
        <v/>
      </c>
      <c r="P8" s="15" t="n">
        <v>0.36</v>
      </c>
      <c r="Q8" s="23">
        <f>O8*P8</f>
        <v/>
      </c>
      <c r="R8" s="7">
        <f>B8/100</f>
        <v/>
      </c>
      <c r="S8" s="16">
        <f>W8*R8</f>
        <v/>
      </c>
      <c r="T8" s="16">
        <f>C8+D8+A8</f>
        <v/>
      </c>
      <c r="U8" s="16">
        <f>(T8+33)/$T$1-33</f>
        <v/>
      </c>
      <c r="V8" s="16">
        <f>W8*$V$2</f>
        <v/>
      </c>
      <c r="W8" s="26">
        <f>(O8+Q8+U8)/(1-R8)/(1-$V$2)</f>
        <v/>
      </c>
      <c r="X8" s="17">
        <f>Z8*$X$2</f>
        <v/>
      </c>
      <c r="Y8" s="17">
        <f>(Z8-X8)*$Y$2</f>
        <v/>
      </c>
      <c r="Z8" s="28">
        <f>W8/(1-$X$2)/(1-$Y$2)</f>
        <v/>
      </c>
      <c r="AA8" s="28">
        <f>ROUNDUP(Z8,-2)-10</f>
        <v/>
      </c>
      <c r="AB8" s="18">
        <f>W8/O8</f>
        <v/>
      </c>
      <c r="AC8" s="18">
        <f>Q8/W8</f>
        <v/>
      </c>
      <c r="AD8" s="5">
        <f>W8-V8-U8-S8-O8</f>
        <v/>
      </c>
      <c r="AE8" s="19">
        <f>AD8/O8</f>
        <v/>
      </c>
    </row>
    <row r="9">
      <c r="A9" s="21">
        <f>IF(W9*0.05&gt;=250,250,IF(W9*0.05&gt;=20,IF(W9*0.05&lt;20,20,W9*0.05),20))</f>
        <v/>
      </c>
      <c r="F9" s="2" t="n"/>
      <c r="G9" s="2" t="n"/>
      <c r="O9" s="23">
        <f>Таблица1_2[[#This Row],[Цена]]</f>
        <v/>
      </c>
      <c r="P9" s="15" t="n">
        <v>0.36</v>
      </c>
      <c r="Q9" s="23">
        <f>O9*P9</f>
        <v/>
      </c>
      <c r="R9" s="7">
        <f>B9/100</f>
        <v/>
      </c>
      <c r="S9" s="16">
        <f>W9*R9</f>
        <v/>
      </c>
      <c r="T9" s="16">
        <f>C9+D9+A9</f>
        <v/>
      </c>
      <c r="U9" s="16">
        <f>(T9+33)/$T$1-33</f>
        <v/>
      </c>
      <c r="V9" s="16">
        <f>W9*$V$2</f>
        <v/>
      </c>
      <c r="W9" s="26">
        <f>(O9+Q9+U9)/(1-R9)/(1-$V$2)</f>
        <v/>
      </c>
      <c r="X9" s="17">
        <f>Z9*$X$2</f>
        <v/>
      </c>
      <c r="Y9" s="17">
        <f>(Z9-X9)*$Y$2</f>
        <v/>
      </c>
      <c r="Z9" s="28">
        <f>W9/(1-$X$2)/(1-$Y$2)</f>
        <v/>
      </c>
      <c r="AA9" s="28">
        <f>ROUNDUP(Z9,-2)-10</f>
        <v/>
      </c>
      <c r="AB9" s="18">
        <f>W9/O9</f>
        <v/>
      </c>
      <c r="AC9" s="18">
        <f>Q9/W9</f>
        <v/>
      </c>
      <c r="AD9" s="5">
        <f>W9-V9-U9-S9-O9</f>
        <v/>
      </c>
      <c r="AE9" s="19">
        <f>AD9/O9</f>
        <v/>
      </c>
    </row>
    <row r="10">
      <c r="A10" s="21">
        <f>IF(W10*0.05&gt;=250,250,IF(W10*0.05&gt;=20,IF(W10*0.05&lt;20,20,W10*0.05),20))</f>
        <v/>
      </c>
      <c r="F10" s="2" t="n"/>
      <c r="G10" s="2" t="n"/>
      <c r="O10" s="23">
        <f>Таблица1_2[[#This Row],[Цена]]</f>
        <v/>
      </c>
      <c r="P10" s="15" t="n">
        <v>0.36</v>
      </c>
      <c r="Q10" s="23">
        <f>O10*P10</f>
        <v/>
      </c>
      <c r="R10" s="7">
        <f>B10/100</f>
        <v/>
      </c>
      <c r="S10" s="16">
        <f>W10*R10</f>
        <v/>
      </c>
      <c r="T10" s="16">
        <f>C10+D10+A10</f>
        <v/>
      </c>
      <c r="U10" s="16">
        <f>(T10+33)/$T$1-33</f>
        <v/>
      </c>
      <c r="V10" s="16">
        <f>W10*$V$2</f>
        <v/>
      </c>
      <c r="W10" s="26">
        <f>(O10+Q10+U10)/(1-R10)/(1-$V$2)</f>
        <v/>
      </c>
      <c r="X10" s="17">
        <f>Z10*$X$2</f>
        <v/>
      </c>
      <c r="Y10" s="17">
        <f>(Z10-X10)*$Y$2</f>
        <v/>
      </c>
      <c r="Z10" s="28">
        <f>W10/(1-$X$2)/(1-$Y$2)</f>
        <v/>
      </c>
      <c r="AA10" s="28">
        <f>ROUNDUP(Z10,-2)-10</f>
        <v/>
      </c>
      <c r="AB10" s="18">
        <f>W10/O10</f>
        <v/>
      </c>
      <c r="AC10" s="18">
        <f>Q10/W10</f>
        <v/>
      </c>
      <c r="AD10" s="5">
        <f>W10-V10-U10-S10-O10</f>
        <v/>
      </c>
      <c r="AE10" s="19">
        <f>AD10/O10</f>
        <v/>
      </c>
    </row>
    <row r="11">
      <c r="A11" s="21">
        <f>IF(W11*0.05&gt;=250,250,IF(W11*0.05&gt;=20,IF(W11*0.05&lt;20,20,W11*0.05),20))</f>
        <v/>
      </c>
      <c r="F11" s="2" t="n"/>
      <c r="G11" s="2" t="n"/>
      <c r="O11" s="23">
        <f>Таблица1_2[[#This Row],[Цена]]</f>
        <v/>
      </c>
      <c r="P11" s="15" t="n">
        <v>0.36</v>
      </c>
      <c r="Q11" s="23">
        <f>O11*P11</f>
        <v/>
      </c>
      <c r="R11" s="7">
        <f>B11/100</f>
        <v/>
      </c>
      <c r="S11" s="16">
        <f>W11*R11</f>
        <v/>
      </c>
      <c r="T11" s="16">
        <f>C11+D11+A11</f>
        <v/>
      </c>
      <c r="U11" s="16">
        <f>(T11+33)/$T$1-33</f>
        <v/>
      </c>
      <c r="V11" s="16">
        <f>W11*$V$2</f>
        <v/>
      </c>
      <c r="W11" s="26">
        <f>(O11+Q11+U11)/(1-R11)/(1-$V$2)</f>
        <v/>
      </c>
      <c r="X11" s="17">
        <f>Z11*$X$2</f>
        <v/>
      </c>
      <c r="Y11" s="17">
        <f>(Z11-X11)*$Y$2</f>
        <v/>
      </c>
      <c r="Z11" s="28">
        <f>W11/(1-$X$2)/(1-$Y$2)</f>
        <v/>
      </c>
      <c r="AA11" s="28">
        <f>ROUNDUP(Z11,-2)-10</f>
        <v/>
      </c>
      <c r="AB11" s="18">
        <f>W11/O11</f>
        <v/>
      </c>
      <c r="AC11" s="18">
        <f>Q11/W11</f>
        <v/>
      </c>
      <c r="AD11" s="5">
        <f>W11-V11-U11-S11-O11</f>
        <v/>
      </c>
      <c r="AE11" s="19">
        <f>AD11/O11</f>
        <v/>
      </c>
    </row>
    <row r="12">
      <c r="A12" s="21">
        <f>IF(W12*0.05&gt;=250,250,IF(W12*0.05&gt;=20,IF(W12*0.05&lt;20,20,W12*0.05),20))</f>
        <v/>
      </c>
      <c r="F12" s="2" t="n"/>
      <c r="G12" s="2" t="n"/>
      <c r="O12" s="23">
        <f>Таблица1_2[[#This Row],[Цена]]</f>
        <v/>
      </c>
      <c r="P12" s="15" t="n">
        <v>0.36</v>
      </c>
      <c r="Q12" s="23">
        <f>O12*P12</f>
        <v/>
      </c>
      <c r="R12" s="7">
        <f>B12/100</f>
        <v/>
      </c>
      <c r="S12" s="16">
        <f>W12*R12</f>
        <v/>
      </c>
      <c r="T12" s="16">
        <f>C12+D12+A12</f>
        <v/>
      </c>
      <c r="U12" s="16">
        <f>(T12+33)/$T$1-33</f>
        <v/>
      </c>
      <c r="V12" s="16">
        <f>W12*$V$2</f>
        <v/>
      </c>
      <c r="W12" s="26">
        <f>(O12+Q12+U12)/(1-R12)/(1-$V$2)</f>
        <v/>
      </c>
      <c r="X12" s="17">
        <f>Z12*$X$2</f>
        <v/>
      </c>
      <c r="Y12" s="17">
        <f>(Z12-X12)*$Y$2</f>
        <v/>
      </c>
      <c r="Z12" s="28">
        <f>W12/(1-$X$2)/(1-$Y$2)</f>
        <v/>
      </c>
      <c r="AA12" s="28">
        <f>ROUNDUP(Z12,-2)-10</f>
        <v/>
      </c>
      <c r="AB12" s="18">
        <f>W12/O12</f>
        <v/>
      </c>
      <c r="AC12" s="18">
        <f>Q12/W12</f>
        <v/>
      </c>
      <c r="AD12" s="5">
        <f>W12-V12-U12-S12-O12</f>
        <v/>
      </c>
      <c r="AE12" s="19">
        <f>AD12/O12</f>
        <v/>
      </c>
    </row>
    <row r="13">
      <c r="A13" s="21">
        <f>IF(W13*0.05&gt;=250,250,IF(W13*0.05&gt;=20,IF(W13*0.05&lt;20,20,W13*0.05),20))</f>
        <v/>
      </c>
      <c r="F13" s="2" t="n"/>
      <c r="G13" s="2" t="n"/>
      <c r="O13" s="23">
        <f>Таблица1_2[[#This Row],[Цена]]</f>
        <v/>
      </c>
      <c r="P13" s="15" t="n">
        <v>0.36</v>
      </c>
      <c r="Q13" s="23">
        <f>O13*P13</f>
        <v/>
      </c>
      <c r="R13" s="7">
        <f>B13/100</f>
        <v/>
      </c>
      <c r="S13" s="16">
        <f>W13*R13</f>
        <v/>
      </c>
      <c r="T13" s="16">
        <f>C13+D13+A13</f>
        <v/>
      </c>
      <c r="U13" s="16">
        <f>(T13+33)/$T$1-33</f>
        <v/>
      </c>
      <c r="V13" s="16">
        <f>W13*$V$2</f>
        <v/>
      </c>
      <c r="W13" s="26">
        <f>(O13+Q13+U13)/(1-R13)/(1-$V$2)</f>
        <v/>
      </c>
      <c r="X13" s="17">
        <f>Z13*$X$2</f>
        <v/>
      </c>
      <c r="Y13" s="17">
        <f>(Z13-X13)*$Y$2</f>
        <v/>
      </c>
      <c r="Z13" s="28">
        <f>W13/(1-$X$2)/(1-$Y$2)</f>
        <v/>
      </c>
      <c r="AA13" s="28">
        <f>ROUNDUP(Z13,-2)-10</f>
        <v/>
      </c>
      <c r="AB13" s="18">
        <f>W13/O13</f>
        <v/>
      </c>
      <c r="AC13" s="18">
        <f>Q13/W13</f>
        <v/>
      </c>
      <c r="AD13" s="5">
        <f>W13-V13-U13-S13-O13</f>
        <v/>
      </c>
      <c r="AE13" s="19">
        <f>AD13/O13</f>
        <v/>
      </c>
    </row>
    <row r="14">
      <c r="A14" s="21">
        <f>IF(W14*0.05&gt;=250,250,IF(W14*0.05&gt;=20,IF(W14*0.05&lt;20,20,W14*0.05),20))</f>
        <v/>
      </c>
      <c r="F14" s="2" t="n"/>
      <c r="G14" s="2" t="n"/>
      <c r="O14" s="23">
        <f>Таблица1_2[[#This Row],[Цена]]</f>
        <v/>
      </c>
      <c r="P14" s="15" t="n">
        <v>0.36</v>
      </c>
      <c r="Q14" s="23">
        <f>O14*P14</f>
        <v/>
      </c>
      <c r="R14" s="7">
        <f>B14/100</f>
        <v/>
      </c>
      <c r="S14" s="16">
        <f>W14*R14</f>
        <v/>
      </c>
      <c r="T14" s="16">
        <f>C14+D14+A14</f>
        <v/>
      </c>
      <c r="U14" s="16">
        <f>(T14+33)/$T$1-33</f>
        <v/>
      </c>
      <c r="V14" s="16">
        <f>W14*$V$2</f>
        <v/>
      </c>
      <c r="W14" s="26">
        <f>(O14+Q14+U14)/(1-R14)/(1-$V$2)</f>
        <v/>
      </c>
      <c r="X14" s="17">
        <f>Z14*$X$2</f>
        <v/>
      </c>
      <c r="Y14" s="17">
        <f>(Z14-X14)*$Y$2</f>
        <v/>
      </c>
      <c r="Z14" s="28">
        <f>W14/(1-$X$2)/(1-$Y$2)</f>
        <v/>
      </c>
      <c r="AA14" s="28">
        <f>ROUNDUP(Z14,-2)-10</f>
        <v/>
      </c>
      <c r="AB14" s="18">
        <f>W14/O14</f>
        <v/>
      </c>
      <c r="AC14" s="18">
        <f>Q14/W14</f>
        <v/>
      </c>
      <c r="AD14" s="5">
        <f>W14-V14-U14-S14-O14</f>
        <v/>
      </c>
      <c r="AE14" s="19">
        <f>AD14/O14</f>
        <v/>
      </c>
    </row>
    <row r="15">
      <c r="A15" s="21">
        <f>IF(W15*0.05&gt;=250,250,IF(W15*0.05&gt;=20,IF(W15*0.05&lt;20,20,W15*0.05),20))</f>
        <v/>
      </c>
      <c r="F15" s="2" t="n"/>
      <c r="G15" s="2" t="n"/>
      <c r="O15" s="23">
        <f>Таблица1_2[[#This Row],[Цена]]</f>
        <v/>
      </c>
      <c r="P15" s="15" t="n">
        <v>0.36</v>
      </c>
      <c r="Q15" s="23">
        <f>O15*P15</f>
        <v/>
      </c>
      <c r="R15" s="7">
        <f>B15/100</f>
        <v/>
      </c>
      <c r="S15" s="16">
        <f>W15*R15</f>
        <v/>
      </c>
      <c r="T15" s="16">
        <f>C15+D15+A15</f>
        <v/>
      </c>
      <c r="U15" s="16">
        <f>(T15+33)/$T$1-33</f>
        <v/>
      </c>
      <c r="V15" s="16">
        <f>W15*$V$2</f>
        <v/>
      </c>
      <c r="W15" s="26">
        <f>(O15+Q15+U15)/(1-R15)/(1-$V$2)</f>
        <v/>
      </c>
      <c r="X15" s="17">
        <f>Z15*$X$2</f>
        <v/>
      </c>
      <c r="Y15" s="17">
        <f>(Z15-X15)*$Y$2</f>
        <v/>
      </c>
      <c r="Z15" s="28">
        <f>W15/(1-$X$2)/(1-$Y$2)</f>
        <v/>
      </c>
      <c r="AA15" s="28">
        <f>ROUNDUP(Z15,-2)-10</f>
        <v/>
      </c>
      <c r="AB15" s="18">
        <f>W15/O15</f>
        <v/>
      </c>
      <c r="AC15" s="18">
        <f>Q15/W15</f>
        <v/>
      </c>
      <c r="AD15" s="5">
        <f>W15-V15-U15-S15-O15</f>
        <v/>
      </c>
      <c r="AE15" s="19">
        <f>AD15/O15</f>
        <v/>
      </c>
    </row>
    <row r="16">
      <c r="A16" s="21">
        <f>IF(W16*0.05&gt;=250,250,IF(W16*0.05&gt;=20,IF(W16*0.05&lt;20,20,W16*0.05),20))</f>
        <v/>
      </c>
      <c r="F16" s="2" t="n"/>
      <c r="G16" s="2" t="n"/>
      <c r="O16" s="23">
        <f>Таблица1_2[[#This Row],[Цена]]</f>
        <v/>
      </c>
      <c r="P16" s="15" t="n">
        <v>0.36</v>
      </c>
      <c r="Q16" s="23">
        <f>O16*P16</f>
        <v/>
      </c>
      <c r="R16" s="7">
        <f>B16/100</f>
        <v/>
      </c>
      <c r="S16" s="16">
        <f>W16*R16</f>
        <v/>
      </c>
      <c r="T16" s="16">
        <f>C16+D16+A16</f>
        <v/>
      </c>
      <c r="U16" s="16">
        <f>(T16+33)/$T$1-33</f>
        <v/>
      </c>
      <c r="V16" s="16">
        <f>W16*$V$2</f>
        <v/>
      </c>
      <c r="W16" s="26">
        <f>(O16+Q16+U16)/(1-R16)/(1-$V$2)</f>
        <v/>
      </c>
      <c r="X16" s="17">
        <f>Z16*$X$2</f>
        <v/>
      </c>
      <c r="Y16" s="17">
        <f>(Z16-X16)*$Y$2</f>
        <v/>
      </c>
      <c r="Z16" s="28">
        <f>W16/(1-$X$2)/(1-$Y$2)</f>
        <v/>
      </c>
      <c r="AA16" s="28">
        <f>ROUNDUP(Z16,-2)-10</f>
        <v/>
      </c>
      <c r="AB16" s="18">
        <f>W16/O16</f>
        <v/>
      </c>
      <c r="AC16" s="18">
        <f>Q16/W16</f>
        <v/>
      </c>
      <c r="AD16" s="5">
        <f>W16-V16-U16-S16-O16</f>
        <v/>
      </c>
      <c r="AE16" s="19">
        <f>AD16/O16</f>
        <v/>
      </c>
    </row>
    <row r="17">
      <c r="A17" s="21">
        <f>IF(W17*0.05&gt;=250,250,IF(W17*0.05&gt;=20,IF(W17*0.05&lt;20,20,W17*0.05),20))</f>
        <v/>
      </c>
      <c r="F17" s="2" t="n"/>
      <c r="G17" s="2" t="n"/>
      <c r="O17" s="23">
        <f>Таблица1_2[[#This Row],[Цена]]</f>
        <v/>
      </c>
      <c r="P17" s="15" t="n">
        <v>0.36</v>
      </c>
      <c r="Q17" s="23">
        <f>O17*P17</f>
        <v/>
      </c>
      <c r="R17" s="7">
        <f>B17/100</f>
        <v/>
      </c>
      <c r="S17" s="16">
        <f>W17*R17</f>
        <v/>
      </c>
      <c r="T17" s="16">
        <f>C17+D17+A17</f>
        <v/>
      </c>
      <c r="U17" s="16">
        <f>(T17+33)/$T$1-33</f>
        <v/>
      </c>
      <c r="V17" s="16">
        <f>W17*$V$2</f>
        <v/>
      </c>
      <c r="W17" s="26">
        <f>(O17+Q17+U17)/(1-R17)/(1-$V$2)</f>
        <v/>
      </c>
      <c r="X17" s="17">
        <f>Z17*$X$2</f>
        <v/>
      </c>
      <c r="Y17" s="17">
        <f>(Z17-X17)*$Y$2</f>
        <v/>
      </c>
      <c r="Z17" s="28">
        <f>W17/(1-$X$2)/(1-$Y$2)</f>
        <v/>
      </c>
      <c r="AA17" s="28">
        <f>ROUNDUP(Z17,-2)-10</f>
        <v/>
      </c>
      <c r="AB17" s="18">
        <f>W17/O17</f>
        <v/>
      </c>
      <c r="AC17" s="18">
        <f>Q17/W17</f>
        <v/>
      </c>
      <c r="AD17" s="5">
        <f>W17-V17-U17-S17-O17</f>
        <v/>
      </c>
      <c r="AE17" s="19">
        <f>AD17/O17</f>
        <v/>
      </c>
    </row>
    <row r="18">
      <c r="A18" s="21">
        <f>IF(W18*0.05&gt;=250,250,IF(W18*0.05&gt;=20,IF(W18*0.05&lt;20,20,W18*0.05),20))</f>
        <v/>
      </c>
      <c r="F18" s="2" t="n"/>
      <c r="G18" s="2" t="n"/>
      <c r="O18" s="23">
        <f>Таблица1_2[[#This Row],[Цена]]</f>
        <v/>
      </c>
      <c r="P18" s="15" t="n">
        <v>0.37</v>
      </c>
      <c r="Q18" s="23">
        <f>O18*P18</f>
        <v/>
      </c>
      <c r="R18" s="7">
        <f>B18/100</f>
        <v/>
      </c>
      <c r="S18" s="16">
        <f>W18*R18</f>
        <v/>
      </c>
      <c r="T18" s="16">
        <f>C18+D18+A18</f>
        <v/>
      </c>
      <c r="U18" s="16">
        <f>(T18+33)/$T$1-33</f>
        <v/>
      </c>
      <c r="V18" s="16">
        <f>W18*$V$2</f>
        <v/>
      </c>
      <c r="W18" s="26">
        <f>(O18+Q18+U18)/(1-R18)/(1-$V$2)</f>
        <v/>
      </c>
      <c r="X18" s="17">
        <f>Z18*$X$2</f>
        <v/>
      </c>
      <c r="Y18" s="17">
        <f>(Z18-X18)*$Y$2</f>
        <v/>
      </c>
      <c r="Z18" s="28">
        <f>W18/(1-$X$2)/(1-$Y$2)</f>
        <v/>
      </c>
      <c r="AA18" s="28">
        <f>ROUNDUP(Z18,-2)-10</f>
        <v/>
      </c>
      <c r="AB18" s="18">
        <f>W18/O18</f>
        <v/>
      </c>
      <c r="AC18" s="18">
        <f>Q18/W18</f>
        <v/>
      </c>
      <c r="AD18" s="5">
        <f>W18-V18-U18-S18-O18</f>
        <v/>
      </c>
      <c r="AE18" s="19">
        <f>AD18/O18</f>
        <v/>
      </c>
    </row>
    <row r="19">
      <c r="A19" s="21">
        <f>IF(W19*0.05&gt;=250,250,IF(W19*0.05&gt;=20,IF(W19*0.05&lt;20,20,W19*0.05),20))</f>
        <v/>
      </c>
      <c r="F19" s="2" t="n"/>
      <c r="G19" s="2" t="n"/>
      <c r="O19" s="23">
        <f>Таблица1_2[[#This Row],[Цена]]</f>
        <v/>
      </c>
      <c r="P19" s="15" t="n">
        <v>0.36</v>
      </c>
      <c r="Q19" s="23">
        <f>O19*P19</f>
        <v/>
      </c>
      <c r="R19" s="7">
        <f>B19/100</f>
        <v/>
      </c>
      <c r="S19" s="16">
        <f>W19*R19</f>
        <v/>
      </c>
      <c r="T19" s="16">
        <f>C19+D19+A19</f>
        <v/>
      </c>
      <c r="U19" s="16">
        <f>(T19+33)/$T$1-33</f>
        <v/>
      </c>
      <c r="V19" s="16">
        <f>W19*$V$2</f>
        <v/>
      </c>
      <c r="W19" s="26">
        <f>(O19+Q19+U19)/(1-R19)/(1-$V$2)</f>
        <v/>
      </c>
      <c r="X19" s="17">
        <f>Z19*$X$2</f>
        <v/>
      </c>
      <c r="Y19" s="17">
        <f>(Z19-X19)*$Y$2</f>
        <v/>
      </c>
      <c r="Z19" s="28">
        <f>W19/(1-$X$2)/(1-$Y$2)</f>
        <v/>
      </c>
      <c r="AA19" s="28">
        <f>ROUNDUP(Z19,-2)-10</f>
        <v/>
      </c>
      <c r="AB19" s="18">
        <f>W19/O19</f>
        <v/>
      </c>
      <c r="AC19" s="18">
        <f>Q19/W19</f>
        <v/>
      </c>
      <c r="AD19" s="5">
        <f>W19-V19-U19-S19-O19</f>
        <v/>
      </c>
      <c r="AE19" s="19">
        <f>AD19/O19</f>
        <v/>
      </c>
    </row>
    <row r="20">
      <c r="A20" s="21">
        <f>IF(W20*0.05&gt;=250,250,IF(W20*0.05&gt;=20,IF(W20*0.05&lt;20,20,W20*0.05),20))</f>
        <v/>
      </c>
      <c r="F20" s="2" t="n"/>
      <c r="G20" s="2" t="n"/>
      <c r="O20" s="23">
        <f>Таблица1_2[[#This Row],[Цена]]</f>
        <v/>
      </c>
      <c r="P20" s="15" t="n">
        <v>0.36</v>
      </c>
      <c r="Q20" s="23">
        <f>O20*P20</f>
        <v/>
      </c>
      <c r="R20" s="7">
        <f>B20/100</f>
        <v/>
      </c>
      <c r="S20" s="16">
        <f>W20*R20</f>
        <v/>
      </c>
      <c r="T20" s="16">
        <f>C20+D20+A20</f>
        <v/>
      </c>
      <c r="U20" s="16">
        <f>(T20+33)/$T$1-33</f>
        <v/>
      </c>
      <c r="V20" s="16">
        <f>W20*$V$2</f>
        <v/>
      </c>
      <c r="W20" s="26">
        <f>(O20+Q20+U20)/(1-R20)/(1-$V$2)</f>
        <v/>
      </c>
      <c r="X20" s="17">
        <f>Z20*$X$2</f>
        <v/>
      </c>
      <c r="Y20" s="17">
        <f>(Z20-X20)*$Y$2</f>
        <v/>
      </c>
      <c r="Z20" s="28">
        <f>W20/(1-$X$2)/(1-$Y$2)</f>
        <v/>
      </c>
      <c r="AA20" s="28">
        <f>ROUNDUP(Z20,-2)-10</f>
        <v/>
      </c>
      <c r="AB20" s="18">
        <f>W20/O20</f>
        <v/>
      </c>
      <c r="AC20" s="18">
        <f>Q20/W20</f>
        <v/>
      </c>
      <c r="AD20" s="5">
        <f>W20-V20-U20-S20-O20</f>
        <v/>
      </c>
      <c r="AE20" s="19">
        <f>AD20/O20</f>
        <v/>
      </c>
    </row>
    <row r="21">
      <c r="A21" s="21">
        <f>IF(W21*0.05&gt;=250,250,IF(W21*0.05&gt;=20,IF(W21*0.05&lt;20,20,W21*0.05),20))</f>
        <v/>
      </c>
      <c r="F21" s="2" t="n"/>
      <c r="G21" s="2" t="n"/>
      <c r="O21" s="23">
        <f>Таблица1_2[[#This Row],[Цена]]</f>
        <v/>
      </c>
      <c r="P21" s="15" t="n">
        <v>0.36</v>
      </c>
      <c r="Q21" s="23">
        <f>O21*P21</f>
        <v/>
      </c>
      <c r="R21" s="7">
        <f>B21/100</f>
        <v/>
      </c>
      <c r="S21" s="16">
        <f>W21*R21</f>
        <v/>
      </c>
      <c r="T21" s="16">
        <f>C21+D21+A21</f>
        <v/>
      </c>
      <c r="U21" s="16">
        <f>(T21+33)/$T$1-33</f>
        <v/>
      </c>
      <c r="V21" s="16">
        <f>W21*$V$2</f>
        <v/>
      </c>
      <c r="W21" s="26">
        <f>(O21+Q21+U21)/(1-R21)/(1-$V$2)</f>
        <v/>
      </c>
      <c r="X21" s="17">
        <f>Z21*$X$2</f>
        <v/>
      </c>
      <c r="Y21" s="17">
        <f>(Z21-X21)*$Y$2</f>
        <v/>
      </c>
      <c r="Z21" s="28">
        <f>W21/(1-$X$2)/(1-$Y$2)</f>
        <v/>
      </c>
      <c r="AA21" s="28">
        <f>ROUNDUP(Z21,-2)-10</f>
        <v/>
      </c>
      <c r="AB21" s="18">
        <f>W21/O21</f>
        <v/>
      </c>
      <c r="AC21" s="18">
        <f>Q21/W21</f>
        <v/>
      </c>
      <c r="AD21" s="5">
        <f>W21-V21-U21-S21-O21</f>
        <v/>
      </c>
      <c r="AE21" s="19">
        <f>AD21/O21</f>
        <v/>
      </c>
    </row>
    <row r="22">
      <c r="A22" s="21">
        <f>IF(W22*0.05&gt;=250,250,IF(W22*0.05&gt;=20,IF(W22*0.05&lt;20,20,W22*0.05),20))</f>
        <v/>
      </c>
      <c r="F22" s="2" t="n"/>
      <c r="G22" s="2" t="n"/>
      <c r="O22" s="23">
        <f>Таблица1_2[[#This Row],[Цена]]</f>
        <v/>
      </c>
      <c r="P22" s="15" t="n">
        <v>0.36</v>
      </c>
      <c r="Q22" s="23">
        <f>O22*P22</f>
        <v/>
      </c>
      <c r="R22" s="7">
        <f>B22/100</f>
        <v/>
      </c>
      <c r="S22" s="16">
        <f>W22*R22</f>
        <v/>
      </c>
      <c r="T22" s="16">
        <f>C22+D22+A22</f>
        <v/>
      </c>
      <c r="U22" s="16">
        <f>(T22+33)/$T$1-33</f>
        <v/>
      </c>
      <c r="V22" s="16">
        <f>W22*$V$2</f>
        <v/>
      </c>
      <c r="W22" s="26">
        <f>(O22+Q22+U22)/(1-R22)/(1-$V$2)</f>
        <v/>
      </c>
      <c r="X22" s="17">
        <f>Z22*$X$2</f>
        <v/>
      </c>
      <c r="Y22" s="17">
        <f>(Z22-X22)*$Y$2</f>
        <v/>
      </c>
      <c r="Z22" s="28">
        <f>W22/(1-$X$2)/(1-$Y$2)</f>
        <v/>
      </c>
      <c r="AA22" s="28">
        <f>ROUNDUP(Z22,-2)-10</f>
        <v/>
      </c>
      <c r="AB22" s="18">
        <f>W22/O22</f>
        <v/>
      </c>
      <c r="AC22" s="18">
        <f>Q22/W22</f>
        <v/>
      </c>
      <c r="AD22" s="5">
        <f>W22-V22-U22-S22-O22</f>
        <v/>
      </c>
      <c r="AE22" s="19">
        <f>AD22/O22</f>
        <v/>
      </c>
    </row>
    <row r="23">
      <c r="A23" s="21">
        <f>IF(W23*0.05&gt;=250,250,IF(W23*0.05&gt;=20,IF(W23*0.05&lt;20,20,W23*0.05),20))</f>
        <v/>
      </c>
      <c r="F23" s="2" t="n"/>
      <c r="G23" s="2" t="n"/>
      <c r="O23" s="23">
        <f>Таблица1_2[[#This Row],[Цена]]</f>
        <v/>
      </c>
      <c r="P23" s="15" t="n">
        <v>0.36</v>
      </c>
      <c r="Q23" s="23">
        <f>O23*P23</f>
        <v/>
      </c>
      <c r="R23" s="7">
        <f>B23/100</f>
        <v/>
      </c>
      <c r="S23" s="16">
        <f>W23*R23</f>
        <v/>
      </c>
      <c r="T23" s="16">
        <f>C23+D23+A23</f>
        <v/>
      </c>
      <c r="U23" s="16">
        <f>(T23+33)/$T$1-33</f>
        <v/>
      </c>
      <c r="V23" s="16">
        <f>W23*$V$2</f>
        <v/>
      </c>
      <c r="W23" s="26">
        <f>(O23+Q23+U23)/(1-R23)/(1-$V$2)</f>
        <v/>
      </c>
      <c r="X23" s="17">
        <f>Z23*$X$2</f>
        <v/>
      </c>
      <c r="Y23" s="17">
        <f>(Z23-X23)*$Y$2</f>
        <v/>
      </c>
      <c r="Z23" s="28">
        <f>W23/(1-$X$2)/(1-$Y$2)</f>
        <v/>
      </c>
      <c r="AA23" s="28">
        <f>ROUNDUP(Z23,-2)-10</f>
        <v/>
      </c>
      <c r="AB23" s="18">
        <f>W23/O23</f>
        <v/>
      </c>
      <c r="AC23" s="18">
        <f>Q23/W23</f>
        <v/>
      </c>
      <c r="AD23" s="5">
        <f>W23-V23-U23-S23-O23</f>
        <v/>
      </c>
      <c r="AE23" s="19">
        <f>AD23/O23</f>
        <v/>
      </c>
    </row>
    <row r="24">
      <c r="A24" s="21">
        <f>IF(W24*0.05&gt;=250,250,IF(W24*0.05&gt;=20,IF(W24*0.05&lt;20,20,W24*0.05),20))</f>
        <v/>
      </c>
      <c r="F24" s="2" t="n"/>
      <c r="G24" s="2" t="n"/>
      <c r="O24" s="23">
        <f>Таблица1_2[[#This Row],[Цена]]</f>
        <v/>
      </c>
      <c r="P24" s="15" t="n">
        <v>0.36</v>
      </c>
      <c r="Q24" s="23">
        <f>O24*P24</f>
        <v/>
      </c>
      <c r="R24" s="7">
        <f>B24/100</f>
        <v/>
      </c>
      <c r="S24" s="16">
        <f>W24*R24</f>
        <v/>
      </c>
      <c r="T24" s="16">
        <f>C24+D24+A24</f>
        <v/>
      </c>
      <c r="U24" s="16">
        <f>(T24+33)/$T$1-33</f>
        <v/>
      </c>
      <c r="V24" s="16">
        <f>W24*$V$2</f>
        <v/>
      </c>
      <c r="W24" s="26">
        <f>(O24+Q24+U24)/(1-R24)/(1-$V$2)</f>
        <v/>
      </c>
      <c r="X24" s="17">
        <f>Z24*$X$2</f>
        <v/>
      </c>
      <c r="Y24" s="17">
        <f>(Z24-X24)*$Y$2</f>
        <v/>
      </c>
      <c r="Z24" s="28">
        <f>W24/(1-$X$2)/(1-$Y$2)</f>
        <v/>
      </c>
      <c r="AA24" s="28">
        <f>ROUNDUP(Z24,-2)-10</f>
        <v/>
      </c>
      <c r="AB24" s="18">
        <f>W24/O24</f>
        <v/>
      </c>
      <c r="AC24" s="18">
        <f>Q24/W24</f>
        <v/>
      </c>
      <c r="AD24" s="5">
        <f>W24-V24-U24-S24-O24</f>
        <v/>
      </c>
      <c r="AE24" s="19">
        <f>AD24/O24</f>
        <v/>
      </c>
    </row>
    <row r="25">
      <c r="A25" s="21">
        <f>IF(W25*0.05&gt;=250,250,IF(W25*0.05&gt;=20,IF(W25*0.05&lt;20,20,W25*0.05),20))</f>
        <v/>
      </c>
      <c r="F25" s="2" t="n"/>
      <c r="G25" s="2" t="n"/>
      <c r="O25" s="23">
        <f>Таблица1_2[[#This Row],[Цена]]</f>
        <v/>
      </c>
      <c r="P25" s="15" t="n">
        <v>0.36</v>
      </c>
      <c r="Q25" s="23">
        <f>O25*P25</f>
        <v/>
      </c>
      <c r="R25" s="7">
        <f>B25/100</f>
        <v/>
      </c>
      <c r="S25" s="16">
        <f>W25*R25</f>
        <v/>
      </c>
      <c r="T25" s="16">
        <f>C25+D25+A25</f>
        <v/>
      </c>
      <c r="U25" s="16">
        <f>(T25+33)/$T$1-33</f>
        <v/>
      </c>
      <c r="V25" s="16">
        <f>W25*$V$2</f>
        <v/>
      </c>
      <c r="W25" s="26">
        <f>(O25+Q25+U25)/(1-R25)/(1-$V$2)</f>
        <v/>
      </c>
      <c r="X25" s="17">
        <f>Z25*$X$2</f>
        <v/>
      </c>
      <c r="Y25" s="17">
        <f>(Z25-X25)*$Y$2</f>
        <v/>
      </c>
      <c r="Z25" s="28">
        <f>W25/(1-$X$2)/(1-$Y$2)</f>
        <v/>
      </c>
      <c r="AA25" s="28">
        <f>ROUNDUP(Z25,-2)-10</f>
        <v/>
      </c>
      <c r="AB25" s="18">
        <f>W25/O25</f>
        <v/>
      </c>
      <c r="AC25" s="18">
        <f>Q25/W25</f>
        <v/>
      </c>
      <c r="AD25" s="5">
        <f>W25-V25-U25-S25-O25</f>
        <v/>
      </c>
      <c r="AE25" s="19">
        <f>AD25/O25</f>
        <v/>
      </c>
    </row>
    <row r="26">
      <c r="A26" s="21">
        <f>IF(W26*0.05&gt;=250,250,IF(W26*0.05&gt;=20,IF(W26*0.05&lt;20,20,W26*0.05),20))</f>
        <v/>
      </c>
      <c r="F26" s="2" t="n"/>
      <c r="G26" s="2" t="n"/>
      <c r="O26" s="23">
        <f>Таблица1_2[[#This Row],[Цена]]</f>
        <v/>
      </c>
      <c r="P26" s="15" t="n">
        <v>0.36</v>
      </c>
      <c r="Q26" s="23">
        <f>O26*P26</f>
        <v/>
      </c>
      <c r="R26" s="7">
        <f>B26/100</f>
        <v/>
      </c>
      <c r="S26" s="16">
        <f>W26*R26</f>
        <v/>
      </c>
      <c r="T26" s="16">
        <f>C26+D26+A26</f>
        <v/>
      </c>
      <c r="U26" s="16">
        <f>(T26+33)/$T$1-33</f>
        <v/>
      </c>
      <c r="V26" s="16">
        <f>W26*$V$2</f>
        <v/>
      </c>
      <c r="W26" s="26">
        <f>(O26+Q26+U26)/(1-R26)/(1-$V$2)</f>
        <v/>
      </c>
      <c r="X26" s="17">
        <f>Z26*$X$2</f>
        <v/>
      </c>
      <c r="Y26" s="17">
        <f>(Z26-X26)*$Y$2</f>
        <v/>
      </c>
      <c r="Z26" s="28">
        <f>W26/(1-$X$2)/(1-$Y$2)</f>
        <v/>
      </c>
      <c r="AA26" s="28">
        <f>ROUNDUP(Z26,-2)-10</f>
        <v/>
      </c>
      <c r="AB26" s="18">
        <f>W26/O26</f>
        <v/>
      </c>
      <c r="AC26" s="18">
        <f>Q26/W26</f>
        <v/>
      </c>
      <c r="AD26" s="5">
        <f>W26-V26-U26-S26-O26</f>
        <v/>
      </c>
      <c r="AE26" s="19">
        <f>AD26/O26</f>
        <v/>
      </c>
    </row>
    <row r="27">
      <c r="A27" s="21">
        <f>IF(W27*0.05&gt;=250,250,IF(W27*0.05&gt;=20,IF(W27*0.05&lt;20,20,W27*0.05),20))</f>
        <v/>
      </c>
      <c r="F27" s="2" t="n"/>
      <c r="G27" s="2" t="n"/>
      <c r="O27" s="23">
        <f>Таблица1_2[[#This Row],[Цена]]</f>
        <v/>
      </c>
      <c r="P27" s="15" t="n">
        <v>0.36</v>
      </c>
      <c r="Q27" s="23">
        <f>O27*P27</f>
        <v/>
      </c>
      <c r="R27" s="7">
        <f>B27/100</f>
        <v/>
      </c>
      <c r="S27" s="16">
        <f>W27*R27</f>
        <v/>
      </c>
      <c r="T27" s="16">
        <f>C27+D27+A27</f>
        <v/>
      </c>
      <c r="U27" s="16">
        <f>(T27+33)/$T$1-33</f>
        <v/>
      </c>
      <c r="V27" s="16">
        <f>W27*$V$2</f>
        <v/>
      </c>
      <c r="W27" s="26">
        <f>(O27+Q27+U27)/(1-R27)/(1-$V$2)</f>
        <v/>
      </c>
      <c r="X27" s="17">
        <f>Z27*$X$2</f>
        <v/>
      </c>
      <c r="Y27" s="17">
        <f>(Z27-X27)*$Y$2</f>
        <v/>
      </c>
      <c r="Z27" s="28">
        <f>W27/(1-$X$2)/(1-$Y$2)</f>
        <v/>
      </c>
      <c r="AA27" s="28">
        <f>ROUNDUP(Z27,-2)-10</f>
        <v/>
      </c>
      <c r="AB27" s="18">
        <f>W27/O27</f>
        <v/>
      </c>
      <c r="AC27" s="18">
        <f>Q27/W27</f>
        <v/>
      </c>
      <c r="AD27" s="5">
        <f>W27-V27-U27-S27-O27</f>
        <v/>
      </c>
      <c r="AE27" s="19">
        <f>AD27/O27</f>
        <v/>
      </c>
    </row>
    <row r="28">
      <c r="A28" s="21">
        <f>IF(W28*0.05&gt;=250,250,IF(W28*0.05&gt;=20,IF(W28*0.05&lt;20,20,W28*0.05),20))</f>
        <v/>
      </c>
      <c r="F28" s="2" t="n"/>
      <c r="G28" s="2" t="n"/>
      <c r="O28" s="23">
        <f>Таблица1_2[[#This Row],[Цена]]</f>
        <v/>
      </c>
      <c r="P28" s="15" t="n">
        <v>0.36</v>
      </c>
      <c r="Q28" s="23">
        <f>O28*P28</f>
        <v/>
      </c>
      <c r="R28" s="7">
        <f>B28/100</f>
        <v/>
      </c>
      <c r="S28" s="16">
        <f>W28*R28</f>
        <v/>
      </c>
      <c r="T28" s="16">
        <f>C28+D28+A28</f>
        <v/>
      </c>
      <c r="U28" s="16">
        <f>(T28+33)/$T$1-33</f>
        <v/>
      </c>
      <c r="V28" s="16">
        <f>W28*$V$2</f>
        <v/>
      </c>
      <c r="W28" s="26">
        <f>(O28+Q28+U28)/(1-R28)/(1-$V$2)</f>
        <v/>
      </c>
      <c r="X28" s="17">
        <f>Z28*$X$2</f>
        <v/>
      </c>
      <c r="Y28" s="17">
        <f>(Z28-X28)*$Y$2</f>
        <v/>
      </c>
      <c r="Z28" s="28">
        <f>W28/(1-$X$2)/(1-$Y$2)</f>
        <v/>
      </c>
      <c r="AA28" s="28">
        <f>ROUNDUP(Z28,-2)-10</f>
        <v/>
      </c>
      <c r="AB28" s="18">
        <f>W28/O28</f>
        <v/>
      </c>
      <c r="AC28" s="18">
        <f>Q28/W28</f>
        <v/>
      </c>
      <c r="AD28" s="5">
        <f>W28-V28-U28-S28-O28</f>
        <v/>
      </c>
      <c r="AE28" s="19">
        <f>AD28/O28</f>
        <v/>
      </c>
    </row>
    <row r="29">
      <c r="A29" s="21">
        <f>IF(W29*0.05&gt;=250,250,IF(W29*0.05&gt;=20,IF(W29*0.05&lt;20,20,W29*0.05),20))</f>
        <v/>
      </c>
      <c r="F29" s="2" t="n"/>
      <c r="G29" s="2" t="n"/>
      <c r="O29" s="23">
        <f>Таблица1_2[[#This Row],[Цена]]</f>
        <v/>
      </c>
      <c r="P29" s="15" t="n">
        <v>0.36</v>
      </c>
      <c r="Q29" s="23">
        <f>O29*P29</f>
        <v/>
      </c>
      <c r="R29" s="7">
        <f>B29/100</f>
        <v/>
      </c>
      <c r="S29" s="16">
        <f>W29*R29</f>
        <v/>
      </c>
      <c r="T29" s="16">
        <f>C29+D29+A29</f>
        <v/>
      </c>
      <c r="U29" s="16">
        <f>(T29+33)/$T$1-33</f>
        <v/>
      </c>
      <c r="V29" s="16">
        <f>W29*$V$2</f>
        <v/>
      </c>
      <c r="W29" s="26">
        <f>(O29+Q29+U29)/(1-R29)/(1-$V$2)</f>
        <v/>
      </c>
      <c r="X29" s="17">
        <f>Z29*$X$2</f>
        <v/>
      </c>
      <c r="Y29" s="17">
        <f>(Z29-X29)*$Y$2</f>
        <v/>
      </c>
      <c r="Z29" s="28">
        <f>W29/(1-$X$2)/(1-$Y$2)</f>
        <v/>
      </c>
      <c r="AA29" s="28">
        <f>ROUNDUP(Z29,-2)-10</f>
        <v/>
      </c>
      <c r="AB29" s="18">
        <f>W29/O29</f>
        <v/>
      </c>
      <c r="AC29" s="18">
        <f>Q29/W29</f>
        <v/>
      </c>
      <c r="AD29" s="5">
        <f>W29-V29-U29-S29-O29</f>
        <v/>
      </c>
      <c r="AE29" s="19">
        <f>AD29/O29</f>
        <v/>
      </c>
    </row>
    <row r="30">
      <c r="A30" s="21">
        <f>IF(W30*0.05&gt;=250,250,IF(W30*0.05&gt;=20,IF(W30*0.05&lt;20,20,W30*0.05),20))</f>
        <v/>
      </c>
      <c r="F30" s="2" t="n"/>
      <c r="G30" s="2" t="n"/>
      <c r="O30" s="23">
        <f>Таблица1_2[[#This Row],[Цена]]</f>
        <v/>
      </c>
      <c r="P30" s="15" t="n">
        <v>0.36</v>
      </c>
      <c r="Q30" s="23">
        <f>O30*P30</f>
        <v/>
      </c>
      <c r="R30" s="7">
        <f>B30/100</f>
        <v/>
      </c>
      <c r="S30" s="16">
        <f>W30*R30</f>
        <v/>
      </c>
      <c r="T30" s="16">
        <f>C30+D30+A30</f>
        <v/>
      </c>
      <c r="U30" s="16">
        <f>(T30+33)/$T$1-33</f>
        <v/>
      </c>
      <c r="V30" s="16">
        <f>W30*$V$2</f>
        <v/>
      </c>
      <c r="W30" s="26">
        <f>(O30+Q30+U30)/(1-R30)/(1-$V$2)</f>
        <v/>
      </c>
      <c r="X30" s="17">
        <f>Z30*$X$2</f>
        <v/>
      </c>
      <c r="Y30" s="17">
        <f>(Z30-X30)*$Y$2</f>
        <v/>
      </c>
      <c r="Z30" s="28">
        <f>W30/(1-$X$2)/(1-$Y$2)</f>
        <v/>
      </c>
      <c r="AA30" s="28">
        <f>ROUNDUP(Z30,-2)-10</f>
        <v/>
      </c>
      <c r="AB30" s="18">
        <f>W30/O30</f>
        <v/>
      </c>
      <c r="AC30" s="18">
        <f>Q30/W30</f>
        <v/>
      </c>
      <c r="AD30" s="5">
        <f>W30-V30-U30-S30-O30</f>
        <v/>
      </c>
      <c r="AE30" s="19">
        <f>AD30/O30</f>
        <v/>
      </c>
    </row>
    <row r="31">
      <c r="A31" s="21">
        <f>IF(W31*0.05&gt;=250,250,IF(W31*0.05&gt;=20,IF(W31*0.05&lt;20,20,W31*0.05),20))</f>
        <v/>
      </c>
      <c r="F31" s="2" t="n"/>
      <c r="G31" s="2" t="n"/>
      <c r="O31" s="23">
        <f>Таблица1_2[[#This Row],[Цена]]</f>
        <v/>
      </c>
      <c r="P31" s="15" t="n">
        <v>0.36</v>
      </c>
      <c r="Q31" s="23">
        <f>O31*P31</f>
        <v/>
      </c>
      <c r="R31" s="7">
        <f>B31/100</f>
        <v/>
      </c>
      <c r="S31" s="16">
        <f>W31*R31</f>
        <v/>
      </c>
      <c r="T31" s="16">
        <f>C31+D31+A31</f>
        <v/>
      </c>
      <c r="U31" s="16">
        <f>(T31+33)/$T$1-33</f>
        <v/>
      </c>
      <c r="V31" s="16">
        <f>W31*$V$2</f>
        <v/>
      </c>
      <c r="W31" s="26">
        <f>(O31+Q31+U31)/(1-R31)/(1-$V$2)</f>
        <v/>
      </c>
      <c r="X31" s="17">
        <f>Z31*$X$2</f>
        <v/>
      </c>
      <c r="Y31" s="17">
        <f>(Z31-X31)*$Y$2</f>
        <v/>
      </c>
      <c r="Z31" s="28">
        <f>W31/(1-$X$2)/(1-$Y$2)</f>
        <v/>
      </c>
      <c r="AA31" s="28">
        <f>ROUNDUP(Z31,-2)-10</f>
        <v/>
      </c>
      <c r="AB31" s="18">
        <f>W31/O31</f>
        <v/>
      </c>
      <c r="AC31" s="18">
        <f>Q31/W31</f>
        <v/>
      </c>
      <c r="AD31" s="5">
        <f>W31-V31-U31-S31-O31</f>
        <v/>
      </c>
      <c r="AE31" s="19">
        <f>AD31/O31</f>
        <v/>
      </c>
    </row>
    <row r="32">
      <c r="A32" s="21">
        <f>IF(W32*0.05&gt;=250,250,IF(W32*0.05&gt;=20,IF(W32*0.05&lt;20,20,W32*0.05),20))</f>
        <v/>
      </c>
      <c r="F32" s="2" t="n"/>
      <c r="G32" s="2" t="n"/>
      <c r="O32" s="23">
        <f>Таблица1_2[[#This Row],[Цена]]</f>
        <v/>
      </c>
      <c r="P32" s="15" t="n">
        <v>0.36</v>
      </c>
      <c r="Q32" s="23">
        <f>O32*P32</f>
        <v/>
      </c>
      <c r="R32" s="7">
        <f>B32/100</f>
        <v/>
      </c>
      <c r="S32" s="16">
        <f>W32*R32</f>
        <v/>
      </c>
      <c r="T32" s="16">
        <f>C32+D32+A32</f>
        <v/>
      </c>
      <c r="U32" s="16">
        <f>(T32+33)/$T$1-33</f>
        <v/>
      </c>
      <c r="V32" s="16">
        <f>W32*$V$2</f>
        <v/>
      </c>
      <c r="W32" s="26">
        <f>(O32+Q32+U32)/(1-R32)/(1-$V$2)</f>
        <v/>
      </c>
      <c r="X32" s="17">
        <f>Z32*$X$2</f>
        <v/>
      </c>
      <c r="Y32" s="17">
        <f>(Z32-X32)*$Y$2</f>
        <v/>
      </c>
      <c r="Z32" s="28">
        <f>W32/(1-$X$2)/(1-$Y$2)</f>
        <v/>
      </c>
      <c r="AA32" s="28">
        <f>ROUNDUP(Z32,-2)-10</f>
        <v/>
      </c>
      <c r="AB32" s="18">
        <f>W32/O32</f>
        <v/>
      </c>
      <c r="AC32" s="18">
        <f>Q32/W32</f>
        <v/>
      </c>
      <c r="AD32" s="5">
        <f>W32-V32-U32-S32-O32</f>
        <v/>
      </c>
      <c r="AE32" s="19">
        <f>AD32/O32</f>
        <v/>
      </c>
    </row>
    <row r="33">
      <c r="A33" s="21">
        <f>IF(W33*0.05&gt;=250,250,IF(W33*0.05&gt;=20,IF(W33*0.05&lt;20,20,W33*0.05),20))</f>
        <v/>
      </c>
      <c r="F33" s="2" t="n"/>
      <c r="G33" s="2" t="n"/>
      <c r="O33" s="23">
        <f>Таблица1_2[[#This Row],[Цена]]</f>
        <v/>
      </c>
      <c r="P33" s="15" t="n">
        <v>0.36</v>
      </c>
      <c r="Q33" s="23">
        <f>O33*P33</f>
        <v/>
      </c>
      <c r="R33" s="7">
        <f>B33/100</f>
        <v/>
      </c>
      <c r="S33" s="16">
        <f>W33*R33</f>
        <v/>
      </c>
      <c r="T33" s="16">
        <f>C33+D33+A33</f>
        <v/>
      </c>
      <c r="U33" s="16">
        <f>(T33+33)/$T$1-33</f>
        <v/>
      </c>
      <c r="V33" s="16">
        <f>W33*$V$2</f>
        <v/>
      </c>
      <c r="W33" s="26">
        <f>(O33+Q33+U33)/(1-R33)/(1-$V$2)</f>
        <v/>
      </c>
      <c r="X33" s="17">
        <f>Z33*$X$2</f>
        <v/>
      </c>
      <c r="Y33" s="17">
        <f>(Z33-X33)*$Y$2</f>
        <v/>
      </c>
      <c r="Z33" s="28">
        <f>W33/(1-$X$2)/(1-$Y$2)</f>
        <v/>
      </c>
      <c r="AA33" s="28">
        <f>ROUNDUP(Z33,-2)-10</f>
        <v/>
      </c>
      <c r="AB33" s="18">
        <f>W33/O33</f>
        <v/>
      </c>
      <c r="AC33" s="18">
        <f>Q33/W33</f>
        <v/>
      </c>
      <c r="AD33" s="5">
        <f>W33-V33-U33-S33-O33</f>
        <v/>
      </c>
      <c r="AE33" s="19">
        <f>AD33/O33</f>
        <v/>
      </c>
    </row>
    <row r="34">
      <c r="A34" s="21">
        <f>IF(W34*0.05&gt;=250,250,IF(W34*0.05&gt;=20,IF(W34*0.05&lt;20,20,W34*0.05),20))</f>
        <v/>
      </c>
      <c r="F34" s="2" t="n"/>
      <c r="G34" s="2" t="n"/>
      <c r="O34" s="23">
        <f>Таблица1_2[[#This Row],[Цена]]</f>
        <v/>
      </c>
      <c r="P34" s="15" t="n">
        <v>0.36</v>
      </c>
      <c r="Q34" s="23">
        <f>O34*P34</f>
        <v/>
      </c>
      <c r="R34" s="7">
        <f>B34/100</f>
        <v/>
      </c>
      <c r="S34" s="16">
        <f>W34*R34</f>
        <v/>
      </c>
      <c r="T34" s="16">
        <f>C34+D34+A34</f>
        <v/>
      </c>
      <c r="U34" s="16">
        <f>(T34+33)/$T$1-33</f>
        <v/>
      </c>
      <c r="V34" s="16">
        <f>W34*$V$2</f>
        <v/>
      </c>
      <c r="W34" s="26">
        <f>(O34+Q34+U34)/(1-R34)/(1-$V$2)</f>
        <v/>
      </c>
      <c r="X34" s="17">
        <f>Z34*$X$2</f>
        <v/>
      </c>
      <c r="Y34" s="17">
        <f>(Z34-X34)*$Y$2</f>
        <v/>
      </c>
      <c r="Z34" s="28">
        <f>W34/(1-$X$2)/(1-$Y$2)</f>
        <v/>
      </c>
      <c r="AA34" s="28">
        <f>ROUNDUP(Z34,-2)-10</f>
        <v/>
      </c>
      <c r="AB34" s="18">
        <f>W34/O34</f>
        <v/>
      </c>
      <c r="AC34" s="18">
        <f>Q34/W34</f>
        <v/>
      </c>
      <c r="AD34" s="5">
        <f>W34-V34-U34-S34-O34</f>
        <v/>
      </c>
      <c r="AE34" s="19">
        <f>AD34/O34</f>
        <v/>
      </c>
    </row>
    <row r="35">
      <c r="A35" s="21">
        <f>IF(W35*0.05&gt;=250,250,IF(W35*0.05&gt;=20,IF(W35*0.05&lt;20,20,W35*0.05),20))</f>
        <v/>
      </c>
      <c r="F35" s="2" t="n"/>
      <c r="G35" s="2" t="n"/>
      <c r="O35" s="23">
        <f>Таблица1_2[[#This Row],[Цена]]</f>
        <v/>
      </c>
      <c r="P35" s="15" t="n">
        <v>0.36</v>
      </c>
      <c r="Q35" s="23">
        <f>O35*P35</f>
        <v/>
      </c>
      <c r="R35" s="7">
        <f>B35/100</f>
        <v/>
      </c>
      <c r="S35" s="16">
        <f>W35*R35</f>
        <v/>
      </c>
      <c r="T35" s="16">
        <f>C35+D35+A35</f>
        <v/>
      </c>
      <c r="U35" s="16">
        <f>(T35+33)/$T$1-33</f>
        <v/>
      </c>
      <c r="V35" s="16">
        <f>W35*$V$2</f>
        <v/>
      </c>
      <c r="W35" s="26">
        <f>(O35+Q35+U35)/(1-R35)/(1-$V$2)</f>
        <v/>
      </c>
      <c r="X35" s="17">
        <f>Z35*$X$2</f>
        <v/>
      </c>
      <c r="Y35" s="17">
        <f>(Z35-X35)*$Y$2</f>
        <v/>
      </c>
      <c r="Z35" s="28">
        <f>W35/(1-$X$2)/(1-$Y$2)</f>
        <v/>
      </c>
      <c r="AA35" s="28">
        <f>ROUNDUP(Z35,-2)-10</f>
        <v/>
      </c>
      <c r="AB35" s="18">
        <f>W35/O35</f>
        <v/>
      </c>
      <c r="AC35" s="18">
        <f>Q35/W35</f>
        <v/>
      </c>
      <c r="AD35" s="5">
        <f>W35-V35-U35-S35-O35</f>
        <v/>
      </c>
      <c r="AE35" s="19">
        <f>AD35/O35</f>
        <v/>
      </c>
    </row>
    <row r="36">
      <c r="A36" s="21">
        <f>IF(W36*0.05&gt;=250,250,IF(W36*0.05&gt;=20,IF(W36*0.05&lt;20,20,W36*0.05),20))</f>
        <v/>
      </c>
      <c r="F36" s="2" t="n"/>
      <c r="G36" s="2" t="n"/>
      <c r="O36" s="23">
        <f>Таблица1_2[[#This Row],[Цена]]</f>
        <v/>
      </c>
      <c r="P36" s="15" t="n">
        <v>0.36</v>
      </c>
      <c r="Q36" s="23">
        <f>O36*P36</f>
        <v/>
      </c>
      <c r="R36" s="7">
        <f>B36/100</f>
        <v/>
      </c>
      <c r="S36" s="16">
        <f>W36*R36</f>
        <v/>
      </c>
      <c r="T36" s="16">
        <f>C36+D36+A36</f>
        <v/>
      </c>
      <c r="U36" s="16">
        <f>(T36+33)/$T$1-33</f>
        <v/>
      </c>
      <c r="V36" s="16">
        <f>W36*$V$2</f>
        <v/>
      </c>
      <c r="W36" s="26">
        <f>(O36+Q36+U36)/(1-R36)/(1-$V$2)</f>
        <v/>
      </c>
      <c r="X36" s="17">
        <f>Z36*$X$2</f>
        <v/>
      </c>
      <c r="Y36" s="17">
        <f>(Z36-X36)*$Y$2</f>
        <v/>
      </c>
      <c r="Z36" s="28">
        <f>W36/(1-$X$2)/(1-$Y$2)</f>
        <v/>
      </c>
      <c r="AA36" s="28">
        <f>ROUNDUP(Z36,-2)-10</f>
        <v/>
      </c>
      <c r="AB36" s="18">
        <f>W36/O36</f>
        <v/>
      </c>
      <c r="AC36" s="18">
        <f>Q36/W36</f>
        <v/>
      </c>
      <c r="AD36" s="5">
        <f>W36-V36-U36-S36-O36</f>
        <v/>
      </c>
      <c r="AE36" s="19">
        <f>AD36/O36</f>
        <v/>
      </c>
    </row>
    <row r="37">
      <c r="A37" s="21">
        <f>IF(W37*0.05&gt;=250,250,IF(W37*0.05&gt;=20,IF(W37*0.05&lt;20,20,W37*0.05),20))</f>
        <v/>
      </c>
      <c r="F37" s="2" t="n"/>
      <c r="G37" s="2" t="n"/>
      <c r="O37" s="23">
        <f>Таблица1_2[[#This Row],[Цена]]</f>
        <v/>
      </c>
      <c r="P37" s="15" t="n">
        <v>0.36</v>
      </c>
      <c r="Q37" s="23">
        <f>O37*P37</f>
        <v/>
      </c>
      <c r="R37" s="7">
        <f>B37/100</f>
        <v/>
      </c>
      <c r="S37" s="16">
        <f>W37*R37</f>
        <v/>
      </c>
      <c r="T37" s="16">
        <f>C37+D37+A37</f>
        <v/>
      </c>
      <c r="U37" s="16">
        <f>(T37+33)/$T$1-33</f>
        <v/>
      </c>
      <c r="V37" s="16">
        <f>W37*$V$2</f>
        <v/>
      </c>
      <c r="W37" s="26">
        <f>(O37+Q37+U37)/(1-R37)/(1-$V$2)</f>
        <v/>
      </c>
      <c r="X37" s="17">
        <f>Z37*$X$2</f>
        <v/>
      </c>
      <c r="Y37" s="17">
        <f>(Z37-X37)*$Y$2</f>
        <v/>
      </c>
      <c r="Z37" s="28">
        <f>W37/(1-$X$2)/(1-$Y$2)</f>
        <v/>
      </c>
      <c r="AA37" s="28">
        <f>ROUNDUP(Z37,-2)-10</f>
        <v/>
      </c>
      <c r="AB37" s="18">
        <f>W37/O37</f>
        <v/>
      </c>
      <c r="AC37" s="18">
        <f>Q37/W37</f>
        <v/>
      </c>
      <c r="AD37" s="5">
        <f>W37-V37-U37-S37-O37</f>
        <v/>
      </c>
      <c r="AE37" s="19">
        <f>AD37/O37</f>
        <v/>
      </c>
    </row>
    <row r="38">
      <c r="A38" s="21">
        <f>IF(W38*0.05&gt;=250,250,IF(W38*0.05&gt;=20,IF(W38*0.05&lt;20,20,W38*0.05),20))</f>
        <v/>
      </c>
      <c r="F38" s="2" t="n"/>
      <c r="G38" s="2" t="n"/>
      <c r="O38" s="23">
        <f>Таблица1_2[[#This Row],[Цена]]</f>
        <v/>
      </c>
      <c r="P38" s="15" t="n">
        <v>0.36</v>
      </c>
      <c r="Q38" s="23">
        <f>O38*P38</f>
        <v/>
      </c>
      <c r="R38" s="7">
        <f>B38/100</f>
        <v/>
      </c>
      <c r="S38" s="16">
        <f>W38*R38</f>
        <v/>
      </c>
      <c r="T38" s="16">
        <f>C38+D38+A38</f>
        <v/>
      </c>
      <c r="U38" s="16">
        <f>(T38+33)/$T$1-33</f>
        <v/>
      </c>
      <c r="V38" s="16">
        <f>W38*$V$2</f>
        <v/>
      </c>
      <c r="W38" s="26">
        <f>(O38+Q38+U38)/(1-R38)/(1-$V$2)</f>
        <v/>
      </c>
      <c r="X38" s="17">
        <f>Z38*$X$2</f>
        <v/>
      </c>
      <c r="Y38" s="17">
        <f>(Z38-X38)*$Y$2</f>
        <v/>
      </c>
      <c r="Z38" s="28">
        <f>W38/(1-$X$2)/(1-$Y$2)</f>
        <v/>
      </c>
      <c r="AA38" s="28">
        <f>ROUNDUP(Z38,-2)-10</f>
        <v/>
      </c>
      <c r="AB38" s="18">
        <f>W38/O38</f>
        <v/>
      </c>
      <c r="AC38" s="18">
        <f>Q38/W38</f>
        <v/>
      </c>
      <c r="AD38" s="5">
        <f>W38-V38-U38-S38-O38</f>
        <v/>
      </c>
      <c r="AE38" s="19">
        <f>AD38/O38</f>
        <v/>
      </c>
    </row>
    <row r="39">
      <c r="A39" s="21">
        <f>IF(W39*0.05&gt;=250,250,IF(W39*0.05&gt;=20,IF(W39*0.05&lt;20,20,W39*0.05),20))</f>
        <v/>
      </c>
      <c r="F39" s="2" t="n"/>
      <c r="G39" s="2" t="n"/>
      <c r="O39" s="23">
        <f>Таблица1_2[[#This Row],[Цена]]</f>
        <v/>
      </c>
      <c r="P39" s="15" t="n">
        <v>0.36</v>
      </c>
      <c r="Q39" s="23">
        <f>O39*P39</f>
        <v/>
      </c>
      <c r="R39" s="7">
        <f>B39/100</f>
        <v/>
      </c>
      <c r="S39" s="16">
        <f>W39*R39</f>
        <v/>
      </c>
      <c r="T39" s="16">
        <f>C39+D39+A39</f>
        <v/>
      </c>
      <c r="U39" s="16">
        <f>(T39+33)/$T$1-33</f>
        <v/>
      </c>
      <c r="V39" s="16">
        <f>W39*$V$2</f>
        <v/>
      </c>
      <c r="W39" s="26">
        <f>(O39+Q39+U39)/(1-R39)/(1-$V$2)</f>
        <v/>
      </c>
      <c r="X39" s="17">
        <f>Z39*$X$2</f>
        <v/>
      </c>
      <c r="Y39" s="17">
        <f>(Z39-X39)*$Y$2</f>
        <v/>
      </c>
      <c r="Z39" s="28">
        <f>W39/(1-$X$2)/(1-$Y$2)</f>
        <v/>
      </c>
      <c r="AA39" s="28">
        <f>ROUNDUP(Z39,-2)-10</f>
        <v/>
      </c>
      <c r="AB39" s="18">
        <f>W39/O39</f>
        <v/>
      </c>
      <c r="AC39" s="18">
        <f>Q39/W39</f>
        <v/>
      </c>
      <c r="AD39" s="5">
        <f>W39-V39-U39-S39-O39</f>
        <v/>
      </c>
      <c r="AE39" s="19">
        <f>AD39/O39</f>
        <v/>
      </c>
    </row>
    <row r="40">
      <c r="A40" s="21">
        <f>IF(W40*0.05&gt;=250,250,IF(W40*0.05&gt;=20,IF(W40*0.05&lt;20,20,W40*0.05),20))</f>
        <v/>
      </c>
      <c r="F40" s="2" t="n"/>
      <c r="G40" s="2" t="n"/>
      <c r="O40" s="23">
        <f>Таблица1_2[[#This Row],[Цена]]</f>
        <v/>
      </c>
      <c r="P40" s="15" t="n">
        <v>0.37</v>
      </c>
      <c r="Q40" s="23">
        <f>O40*P40</f>
        <v/>
      </c>
      <c r="R40" s="7">
        <f>B40/100</f>
        <v/>
      </c>
      <c r="S40" s="16">
        <f>W40*R40</f>
        <v/>
      </c>
      <c r="T40" s="16">
        <f>C40+D40+A40</f>
        <v/>
      </c>
      <c r="U40" s="16">
        <f>(T40+33)/$T$1-33</f>
        <v/>
      </c>
      <c r="V40" s="16">
        <f>W40*$V$2</f>
        <v/>
      </c>
      <c r="W40" s="26">
        <f>(O40+Q40+U40)/(1-R40)/(1-$V$2)</f>
        <v/>
      </c>
      <c r="X40" s="17">
        <f>Z40*$X$2</f>
        <v/>
      </c>
      <c r="Y40" s="17">
        <f>(Z40-X40)*$Y$2</f>
        <v/>
      </c>
      <c r="Z40" s="28">
        <f>W40/(1-$X$2)/(1-$Y$2)</f>
        <v/>
      </c>
      <c r="AA40" s="28">
        <f>ROUNDUP(Z40,-2)-10</f>
        <v/>
      </c>
      <c r="AB40" s="18">
        <f>W40/O40</f>
        <v/>
      </c>
      <c r="AC40" s="18">
        <f>Q40/W40</f>
        <v/>
      </c>
      <c r="AD40" s="5">
        <f>W40-V40-U40-S40-O40</f>
        <v/>
      </c>
      <c r="AE40" s="19">
        <f>AD40/O40</f>
        <v/>
      </c>
    </row>
    <row r="41">
      <c r="A41" s="21">
        <f>IF(W41*0.05&gt;=250,250,IF(W41*0.05&gt;=20,IF(W41*0.05&lt;20,20,W41*0.05),20))</f>
        <v/>
      </c>
      <c r="F41" s="2" t="n"/>
      <c r="G41" s="2" t="n"/>
      <c r="O41" s="23">
        <f>Таблица1_2[[#This Row],[Цена]]</f>
        <v/>
      </c>
      <c r="P41" s="15" t="n">
        <v>0.36</v>
      </c>
      <c r="Q41" s="23">
        <f>O41*P41</f>
        <v/>
      </c>
      <c r="R41" s="7">
        <f>B41/100</f>
        <v/>
      </c>
      <c r="S41" s="16">
        <f>W41*R41</f>
        <v/>
      </c>
      <c r="T41" s="16">
        <f>C41+D41+A41</f>
        <v/>
      </c>
      <c r="U41" s="16">
        <f>(T41+33)/$T$1-33</f>
        <v/>
      </c>
      <c r="V41" s="16">
        <f>W41*$V$2</f>
        <v/>
      </c>
      <c r="W41" s="26">
        <f>(O41+Q41+U41)/(1-R41)/(1-$V$2)</f>
        <v/>
      </c>
      <c r="X41" s="17">
        <f>Z41*$X$2</f>
        <v/>
      </c>
      <c r="Y41" s="17">
        <f>(Z41-X41)*$Y$2</f>
        <v/>
      </c>
      <c r="Z41" s="28">
        <f>W41/(1-$X$2)/(1-$Y$2)</f>
        <v/>
      </c>
      <c r="AA41" s="28">
        <f>ROUNDUP(Z41,-2)-10</f>
        <v/>
      </c>
      <c r="AB41" s="18">
        <f>W41/O41</f>
        <v/>
      </c>
      <c r="AC41" s="18">
        <f>Q41/W41</f>
        <v/>
      </c>
      <c r="AD41" s="5">
        <f>W41-V41-U41-S41-O41</f>
        <v/>
      </c>
      <c r="AE41" s="19">
        <f>AD41/O41</f>
        <v/>
      </c>
    </row>
    <row r="42">
      <c r="A42" s="21">
        <f>IF(W42*0.05&gt;=250,250,IF(W42*0.05&gt;=20,IF(W42*0.05&lt;20,20,W42*0.05),20))</f>
        <v/>
      </c>
      <c r="F42" s="2" t="n"/>
      <c r="G42" s="2" t="n"/>
      <c r="O42" s="23">
        <f>Таблица1_2[[#This Row],[Цена]]</f>
        <v/>
      </c>
      <c r="P42" s="15" t="n">
        <v>0.36</v>
      </c>
      <c r="Q42" s="23">
        <f>O42*P42</f>
        <v/>
      </c>
      <c r="R42" s="7">
        <f>B42/100</f>
        <v/>
      </c>
      <c r="S42" s="16">
        <f>W42*R42</f>
        <v/>
      </c>
      <c r="T42" s="16">
        <f>C42+D42+A42</f>
        <v/>
      </c>
      <c r="U42" s="16">
        <f>(T42+33)/$T$1-33</f>
        <v/>
      </c>
      <c r="V42" s="16">
        <f>W42*$V$2</f>
        <v/>
      </c>
      <c r="W42" s="26">
        <f>(O42+Q42+U42)/(1-R42)/(1-$V$2)</f>
        <v/>
      </c>
      <c r="X42" s="17">
        <f>Z42*$X$2</f>
        <v/>
      </c>
      <c r="Y42" s="17">
        <f>(Z42-X42)*$Y$2</f>
        <v/>
      </c>
      <c r="Z42" s="28">
        <f>W42/(1-$X$2)/(1-$Y$2)</f>
        <v/>
      </c>
      <c r="AA42" s="28">
        <f>ROUNDUP(Z42,-2)-10</f>
        <v/>
      </c>
      <c r="AB42" s="18">
        <f>W42/O42</f>
        <v/>
      </c>
      <c r="AC42" s="18">
        <f>Q42/W42</f>
        <v/>
      </c>
      <c r="AD42" s="5">
        <f>W42-V42-U42-S42-O42</f>
        <v/>
      </c>
      <c r="AE42" s="19">
        <f>AD42/O42</f>
        <v/>
      </c>
    </row>
    <row r="43">
      <c r="A43" s="21">
        <f>IF(W43*0.05&gt;=250,250,IF(W43*0.05&gt;=20,IF(W43*0.05&lt;20,20,W43*0.05),20))</f>
        <v/>
      </c>
      <c r="F43" s="2" t="n"/>
      <c r="G43" s="2" t="n"/>
      <c r="O43" s="23">
        <f>Таблица1_2[[#This Row],[Цена]]</f>
        <v/>
      </c>
      <c r="P43" s="15" t="n">
        <v>0.36</v>
      </c>
      <c r="Q43" s="23">
        <f>O43*P43</f>
        <v/>
      </c>
      <c r="R43" s="7">
        <f>B43/100</f>
        <v/>
      </c>
      <c r="S43" s="16">
        <f>W43*R43</f>
        <v/>
      </c>
      <c r="T43" s="16">
        <f>C43+D43+A43</f>
        <v/>
      </c>
      <c r="U43" s="16">
        <f>(T43+33)/$T$1-33</f>
        <v/>
      </c>
      <c r="V43" s="16">
        <f>W43*$V$2</f>
        <v/>
      </c>
      <c r="W43" s="26">
        <f>(O43+Q43+U43)/(1-R43)/(1-$V$2)</f>
        <v/>
      </c>
      <c r="X43" s="17">
        <f>Z43*$X$2</f>
        <v/>
      </c>
      <c r="Y43" s="17">
        <f>(Z43-X43)*$Y$2</f>
        <v/>
      </c>
      <c r="Z43" s="28">
        <f>W43/(1-$X$2)/(1-$Y$2)</f>
        <v/>
      </c>
      <c r="AA43" s="28">
        <f>ROUNDUP(Z43,-2)-10</f>
        <v/>
      </c>
      <c r="AB43" s="18">
        <f>W43/O43</f>
        <v/>
      </c>
      <c r="AC43" s="18">
        <f>Q43/W43</f>
        <v/>
      </c>
      <c r="AD43" s="5">
        <f>W43-V43-U43-S43-O43</f>
        <v/>
      </c>
      <c r="AE43" s="19">
        <f>AD43/O43</f>
        <v/>
      </c>
    </row>
    <row r="44">
      <c r="A44" s="21">
        <f>IF(W44*0.05&gt;=250,250,IF(W44*0.05&gt;=20,IF(W44*0.05&lt;20,20,W44*0.05),20))</f>
        <v/>
      </c>
      <c r="F44" s="2" t="n"/>
      <c r="G44" s="2" t="n"/>
      <c r="O44" s="23">
        <f>Таблица1_2[[#This Row],[Цена]]</f>
        <v/>
      </c>
      <c r="P44" s="15" t="n">
        <v>0.36</v>
      </c>
      <c r="Q44" s="23">
        <f>O44*P44</f>
        <v/>
      </c>
      <c r="R44" s="7">
        <f>B44/100</f>
        <v/>
      </c>
      <c r="S44" s="16">
        <f>W44*R44</f>
        <v/>
      </c>
      <c r="T44" s="16">
        <f>C44+D44+A44</f>
        <v/>
      </c>
      <c r="U44" s="16">
        <f>(T44+33)/$T$1-33</f>
        <v/>
      </c>
      <c r="V44" s="16">
        <f>W44*$V$2</f>
        <v/>
      </c>
      <c r="W44" s="26">
        <f>(O44+Q44+U44)/(1-R44)/(1-$V$2)</f>
        <v/>
      </c>
      <c r="X44" s="17">
        <f>Z44*$X$2</f>
        <v/>
      </c>
      <c r="Y44" s="17">
        <f>(Z44-X44)*$Y$2</f>
        <v/>
      </c>
      <c r="Z44" s="28">
        <f>W44/(1-$X$2)/(1-$Y$2)</f>
        <v/>
      </c>
      <c r="AA44" s="28">
        <f>ROUNDUP(Z44,-2)-10</f>
        <v/>
      </c>
      <c r="AB44" s="18">
        <f>W44/O44</f>
        <v/>
      </c>
      <c r="AC44" s="18">
        <f>Q44/W44</f>
        <v/>
      </c>
      <c r="AD44" s="5">
        <f>W44-V44-U44-S44-O44</f>
        <v/>
      </c>
      <c r="AE44" s="19">
        <f>AD44/O44</f>
        <v/>
      </c>
    </row>
    <row r="45">
      <c r="A45" s="21">
        <f>IF(W45*0.05&gt;=250,250,IF(W45*0.05&gt;=20,IF(W45*0.05&lt;20,20,W45*0.05),20))</f>
        <v/>
      </c>
      <c r="F45" s="2" t="n"/>
      <c r="G45" s="2" t="n"/>
      <c r="O45" s="23">
        <f>Таблица1_2[[#This Row],[Цена]]</f>
        <v/>
      </c>
      <c r="P45" s="15" t="n">
        <v>0.36</v>
      </c>
      <c r="Q45" s="23">
        <f>O45*P45</f>
        <v/>
      </c>
      <c r="R45" s="7">
        <f>B45/100</f>
        <v/>
      </c>
      <c r="S45" s="16">
        <f>W45*R45</f>
        <v/>
      </c>
      <c r="T45" s="16">
        <f>C45+D45+A45</f>
        <v/>
      </c>
      <c r="U45" s="16">
        <f>(T45+33)/$T$1-33</f>
        <v/>
      </c>
      <c r="V45" s="16">
        <f>W45*$V$2</f>
        <v/>
      </c>
      <c r="W45" s="26">
        <f>(O45+Q45+U45)/(1-R45)/(1-$V$2)</f>
        <v/>
      </c>
      <c r="X45" s="17">
        <f>Z45*$X$2</f>
        <v/>
      </c>
      <c r="Y45" s="17">
        <f>(Z45-X45)*$Y$2</f>
        <v/>
      </c>
      <c r="Z45" s="28">
        <f>W45/(1-$X$2)/(1-$Y$2)</f>
        <v/>
      </c>
      <c r="AA45" s="28">
        <f>ROUNDUP(Z45,-2)-10</f>
        <v/>
      </c>
      <c r="AB45" s="18">
        <f>W45/O45</f>
        <v/>
      </c>
      <c r="AC45" s="18">
        <f>Q45/W45</f>
        <v/>
      </c>
      <c r="AD45" s="5">
        <f>W45-V45-U45-S45-O45</f>
        <v/>
      </c>
      <c r="AE45" s="19">
        <f>AD45/O45</f>
        <v/>
      </c>
    </row>
    <row r="46">
      <c r="A46" s="21">
        <f>IF(W46*0.05&gt;=250,250,IF(W46*0.05&gt;=20,IF(W46*0.05&lt;20,20,W46*0.05),20))</f>
        <v/>
      </c>
      <c r="F46" s="2" t="n"/>
      <c r="G46" s="2" t="n"/>
      <c r="O46" s="23">
        <f>Таблица1_2[[#This Row],[Цена]]</f>
        <v/>
      </c>
      <c r="P46" s="15" t="n">
        <v>0.36</v>
      </c>
      <c r="Q46" s="23">
        <f>O46*P46</f>
        <v/>
      </c>
      <c r="R46" s="7">
        <f>B46/100</f>
        <v/>
      </c>
      <c r="S46" s="16">
        <f>W46*R46</f>
        <v/>
      </c>
      <c r="T46" s="16">
        <f>C46+D46+A46</f>
        <v/>
      </c>
      <c r="U46" s="16">
        <f>(T46+33)/$T$1-33</f>
        <v/>
      </c>
      <c r="V46" s="16">
        <f>W46*$V$2</f>
        <v/>
      </c>
      <c r="W46" s="26">
        <f>(O46+Q46+U46)/(1-R46)/(1-$V$2)</f>
        <v/>
      </c>
      <c r="X46" s="17">
        <f>Z46*$X$2</f>
        <v/>
      </c>
      <c r="Y46" s="17">
        <f>(Z46-X46)*$Y$2</f>
        <v/>
      </c>
      <c r="Z46" s="28">
        <f>W46/(1-$X$2)/(1-$Y$2)</f>
        <v/>
      </c>
      <c r="AA46" s="28">
        <f>ROUNDUP(Z46,-2)-10</f>
        <v/>
      </c>
      <c r="AB46" s="18">
        <f>W46/O46</f>
        <v/>
      </c>
      <c r="AC46" s="18">
        <f>Q46/W46</f>
        <v/>
      </c>
      <c r="AD46" s="5">
        <f>W46-V46-U46-S46-O46</f>
        <v/>
      </c>
      <c r="AE46" s="19">
        <f>AD46/O46</f>
        <v/>
      </c>
    </row>
    <row r="47">
      <c r="A47" s="21">
        <f>IF(W47*0.05&gt;=250,250,IF(W47*0.05&gt;=20,IF(W47*0.05&lt;20,20,W47*0.05),20))</f>
        <v/>
      </c>
      <c r="F47" s="2" t="n"/>
      <c r="G47" s="2" t="n"/>
      <c r="O47" s="23">
        <f>Таблица1_2[[#This Row],[Цена]]</f>
        <v/>
      </c>
      <c r="P47" s="15" t="n">
        <v>0.36</v>
      </c>
      <c r="Q47" s="23">
        <f>O47*P47</f>
        <v/>
      </c>
      <c r="R47" s="7">
        <f>B47/100</f>
        <v/>
      </c>
      <c r="S47" s="16">
        <f>W47*R47</f>
        <v/>
      </c>
      <c r="T47" s="16">
        <f>C47+D47+A47</f>
        <v/>
      </c>
      <c r="U47" s="16">
        <f>(T47+33)/$T$1-33</f>
        <v/>
      </c>
      <c r="V47" s="16">
        <f>W47*$V$2</f>
        <v/>
      </c>
      <c r="W47" s="26">
        <f>(O47+Q47+U47)/(1-R47)/(1-$V$2)</f>
        <v/>
      </c>
      <c r="X47" s="17">
        <f>Z47*$X$2</f>
        <v/>
      </c>
      <c r="Y47" s="17">
        <f>(Z47-X47)*$Y$2</f>
        <v/>
      </c>
      <c r="Z47" s="28">
        <f>W47/(1-$X$2)/(1-$Y$2)</f>
        <v/>
      </c>
      <c r="AA47" s="28">
        <f>ROUNDUP(Z47,-2)-10</f>
        <v/>
      </c>
      <c r="AB47" s="18">
        <f>W47/O47</f>
        <v/>
      </c>
      <c r="AC47" s="18">
        <f>Q47/W47</f>
        <v/>
      </c>
      <c r="AD47" s="5">
        <f>W47-V47-U47-S47-O47</f>
        <v/>
      </c>
      <c r="AE47" s="19">
        <f>AD47/O47</f>
        <v/>
      </c>
    </row>
    <row r="48">
      <c r="A48" s="21">
        <f>IF(W48*0.05&gt;=250,250,IF(W48*0.05&gt;=20,IF(W48*0.05&lt;20,20,W48*0.05),20))</f>
        <v/>
      </c>
      <c r="F48" s="2" t="n"/>
      <c r="G48" s="2" t="n"/>
      <c r="O48" s="23">
        <f>Таблица1_2[[#This Row],[Цена]]</f>
        <v/>
      </c>
      <c r="P48" s="15" t="n">
        <v>0.36</v>
      </c>
      <c r="Q48" s="23">
        <f>O48*P48</f>
        <v/>
      </c>
      <c r="R48" s="7">
        <f>B48/100</f>
        <v/>
      </c>
      <c r="S48" s="16">
        <f>W48*R48</f>
        <v/>
      </c>
      <c r="T48" s="16">
        <f>C48+D48+A48</f>
        <v/>
      </c>
      <c r="U48" s="16">
        <f>(T48+33)/$T$1-33</f>
        <v/>
      </c>
      <c r="V48" s="16">
        <f>W48*$V$2</f>
        <v/>
      </c>
      <c r="W48" s="26">
        <f>(O48+Q48+U48)/(1-R48)/(1-$V$2)</f>
        <v/>
      </c>
      <c r="X48" s="17">
        <f>Z48*$X$2</f>
        <v/>
      </c>
      <c r="Y48" s="17">
        <f>(Z48-X48)*$Y$2</f>
        <v/>
      </c>
      <c r="Z48" s="28">
        <f>W48/(1-$X$2)/(1-$Y$2)</f>
        <v/>
      </c>
      <c r="AA48" s="28">
        <f>ROUNDUP(Z48,-2)-10</f>
        <v/>
      </c>
      <c r="AB48" s="18">
        <f>W48/O48</f>
        <v/>
      </c>
      <c r="AC48" s="18">
        <f>Q48/W48</f>
        <v/>
      </c>
      <c r="AD48" s="5">
        <f>W48-V48-U48-S48-O48</f>
        <v/>
      </c>
      <c r="AE48" s="19">
        <f>AD48/O48</f>
        <v/>
      </c>
    </row>
    <row r="49">
      <c r="A49" s="21">
        <f>IF(W49*0.05&gt;=250,250,IF(W49*0.05&gt;=20,IF(W49*0.05&lt;20,20,W49*0.05),20))</f>
        <v/>
      </c>
      <c r="F49" s="2" t="n"/>
      <c r="G49" s="2" t="n"/>
      <c r="O49" s="23">
        <f>Таблица1_2[[#This Row],[Цена]]</f>
        <v/>
      </c>
      <c r="P49" s="15" t="n">
        <v>0.37</v>
      </c>
      <c r="Q49" s="23">
        <f>O49*P49</f>
        <v/>
      </c>
      <c r="R49" s="7">
        <f>B49/100</f>
        <v/>
      </c>
      <c r="S49" s="16">
        <f>W49*R49</f>
        <v/>
      </c>
      <c r="T49" s="16">
        <f>C49+D49+A49</f>
        <v/>
      </c>
      <c r="U49" s="16">
        <f>(T49+33)/$T$1-33</f>
        <v/>
      </c>
      <c r="V49" s="16">
        <f>W49*$V$2</f>
        <v/>
      </c>
      <c r="W49" s="26">
        <f>(O49+Q49+U49)/(1-R49)/(1-$V$2)</f>
        <v/>
      </c>
      <c r="X49" s="17">
        <f>Z49*$X$2</f>
        <v/>
      </c>
      <c r="Y49" s="17">
        <f>(Z49-X49)*$Y$2</f>
        <v/>
      </c>
      <c r="Z49" s="28">
        <f>W49/(1-$X$2)/(1-$Y$2)</f>
        <v/>
      </c>
      <c r="AA49" s="28">
        <f>ROUNDUP(Z49,-2)-10</f>
        <v/>
      </c>
      <c r="AB49" s="18">
        <f>W49/O49</f>
        <v/>
      </c>
      <c r="AC49" s="18">
        <f>Q49/W49</f>
        <v/>
      </c>
      <c r="AD49" s="5">
        <f>W49-V49-U49-S49-O49</f>
        <v/>
      </c>
      <c r="AE49" s="19">
        <f>AD49/O49</f>
        <v/>
      </c>
    </row>
    <row r="50">
      <c r="A50" s="21">
        <f>IF(W50*0.05&gt;=250,250,IF(W50*0.05&gt;=20,IF(W50*0.05&lt;20,20,W50*0.05),20))</f>
        <v/>
      </c>
      <c r="F50" s="2" t="n"/>
      <c r="G50" s="2" t="n"/>
      <c r="O50" s="23">
        <f>Таблица1_2[[#This Row],[Цена]]</f>
        <v/>
      </c>
      <c r="P50" s="15" t="n">
        <v>0.37</v>
      </c>
      <c r="Q50" s="23">
        <f>O50*P50</f>
        <v/>
      </c>
      <c r="R50" s="7">
        <f>B50/100</f>
        <v/>
      </c>
      <c r="S50" s="16">
        <f>W50*R50</f>
        <v/>
      </c>
      <c r="T50" s="16">
        <f>C50+D50+A50</f>
        <v/>
      </c>
      <c r="U50" s="16">
        <f>(T50+33)/$T$1-33</f>
        <v/>
      </c>
      <c r="V50" s="16">
        <f>W50*$V$2</f>
        <v/>
      </c>
      <c r="W50" s="26">
        <f>(O50+Q50+U50)/(1-R50)/(1-$V$2)</f>
        <v/>
      </c>
      <c r="X50" s="17">
        <f>Z50*$X$2</f>
        <v/>
      </c>
      <c r="Y50" s="17">
        <f>(Z50-X50)*$Y$2</f>
        <v/>
      </c>
      <c r="Z50" s="28">
        <f>W50/(1-$X$2)/(1-$Y$2)</f>
        <v/>
      </c>
      <c r="AA50" s="28">
        <f>ROUNDUP(Z50,-2)-10</f>
        <v/>
      </c>
      <c r="AB50" s="18">
        <f>W50/O50</f>
        <v/>
      </c>
      <c r="AC50" s="18">
        <f>Q50/W50</f>
        <v/>
      </c>
      <c r="AD50" s="5">
        <f>W50-V50-U50-S50-O50</f>
        <v/>
      </c>
      <c r="AE50" s="19">
        <f>AD50/O50</f>
        <v/>
      </c>
    </row>
    <row r="51">
      <c r="A51" s="21">
        <f>IF(W51*0.05&gt;=250,250,IF(W51*0.05&gt;=20,IF(W51*0.05&lt;20,20,W51*0.05),20))</f>
        <v/>
      </c>
      <c r="F51" s="2" t="n"/>
      <c r="G51" s="2" t="n"/>
      <c r="O51" s="23">
        <f>Таблица1_2[[#This Row],[Цена]]</f>
        <v/>
      </c>
      <c r="P51" s="15" t="n">
        <v>0.36</v>
      </c>
      <c r="Q51" s="23">
        <f>O51*P51</f>
        <v/>
      </c>
      <c r="R51" s="7">
        <f>B51/100</f>
        <v/>
      </c>
      <c r="S51" s="16">
        <f>W51*R51</f>
        <v/>
      </c>
      <c r="T51" s="16">
        <f>C51+D51+A51</f>
        <v/>
      </c>
      <c r="U51" s="16">
        <f>(T51+33)/$T$1-33</f>
        <v/>
      </c>
      <c r="V51" s="16">
        <f>W51*$V$2</f>
        <v/>
      </c>
      <c r="W51" s="26">
        <f>(O51+Q51+U51)/(1-R51)/(1-$V$2)</f>
        <v/>
      </c>
      <c r="X51" s="17">
        <f>Z51*$X$2</f>
        <v/>
      </c>
      <c r="Y51" s="17">
        <f>(Z51-X51)*$Y$2</f>
        <v/>
      </c>
      <c r="Z51" s="28">
        <f>W51/(1-$X$2)/(1-$Y$2)</f>
        <v/>
      </c>
      <c r="AA51" s="28">
        <f>ROUNDUP(Z51,-2)-10</f>
        <v/>
      </c>
      <c r="AB51" s="18">
        <f>W51/O51</f>
        <v/>
      </c>
      <c r="AC51" s="18">
        <f>Q51/W51</f>
        <v/>
      </c>
      <c r="AD51" s="5">
        <f>W51-V51-U51-S51-O51</f>
        <v/>
      </c>
      <c r="AE51" s="19">
        <f>AD51/O51</f>
        <v/>
      </c>
    </row>
    <row r="52">
      <c r="A52" s="21">
        <f>IF(W52*0.05&gt;=250,250,IF(W52*0.05&gt;=20,IF(W52*0.05&lt;20,20,W52*0.05),20))</f>
        <v/>
      </c>
      <c r="F52" s="2" t="n"/>
      <c r="G52" s="2" t="n"/>
      <c r="O52" s="23">
        <f>Таблица1_2[[#This Row],[Цена]]</f>
        <v/>
      </c>
      <c r="P52" s="15" t="n">
        <v>0.36</v>
      </c>
      <c r="Q52" s="23">
        <f>O52*P52</f>
        <v/>
      </c>
      <c r="R52" s="7">
        <f>B52/100</f>
        <v/>
      </c>
      <c r="S52" s="16">
        <f>W52*R52</f>
        <v/>
      </c>
      <c r="T52" s="16">
        <f>C52+D52+A52</f>
        <v/>
      </c>
      <c r="U52" s="16">
        <f>(T52+33)/$T$1-33</f>
        <v/>
      </c>
      <c r="V52" s="16">
        <f>W52*$V$2</f>
        <v/>
      </c>
      <c r="W52" s="26">
        <f>(O52+Q52+U52)/(1-R52)/(1-$V$2)</f>
        <v/>
      </c>
      <c r="X52" s="17">
        <f>Z52*$X$2</f>
        <v/>
      </c>
      <c r="Y52" s="17">
        <f>(Z52-X52)*$Y$2</f>
        <v/>
      </c>
      <c r="Z52" s="28">
        <f>W52/(1-$X$2)/(1-$Y$2)</f>
        <v/>
      </c>
      <c r="AA52" s="28">
        <f>ROUNDUP(Z52,-2)-10</f>
        <v/>
      </c>
      <c r="AB52" s="18">
        <f>W52/O52</f>
        <v/>
      </c>
      <c r="AC52" s="18">
        <f>Q52/W52</f>
        <v/>
      </c>
      <c r="AD52" s="5">
        <f>W52-V52-U52-S52-O52</f>
        <v/>
      </c>
      <c r="AE52" s="19">
        <f>AD52/O52</f>
        <v/>
      </c>
    </row>
    <row r="53">
      <c r="A53" s="21">
        <f>IF(W53*0.05&gt;=250,250,IF(W53*0.05&gt;=20,IF(W53*0.05&lt;20,20,W53*0.05),20))</f>
        <v/>
      </c>
      <c r="F53" s="2" t="n"/>
      <c r="G53" s="2" t="n"/>
      <c r="O53" s="23">
        <f>Таблица1_2[[#This Row],[Цена]]</f>
        <v/>
      </c>
      <c r="P53" s="15" t="n">
        <v>0.36</v>
      </c>
      <c r="Q53" s="23">
        <f>O53*P53</f>
        <v/>
      </c>
      <c r="R53" s="7">
        <f>B53/100</f>
        <v/>
      </c>
      <c r="S53" s="16">
        <f>W53*R53</f>
        <v/>
      </c>
      <c r="T53" s="16">
        <f>C53+D53+A53</f>
        <v/>
      </c>
      <c r="U53" s="16">
        <f>(T53+33)/$T$1-33</f>
        <v/>
      </c>
      <c r="V53" s="16">
        <f>W53*$V$2</f>
        <v/>
      </c>
      <c r="W53" s="26">
        <f>(O53+Q53+U53)/(1-R53)/(1-$V$2)</f>
        <v/>
      </c>
      <c r="X53" s="17">
        <f>Z53*$X$2</f>
        <v/>
      </c>
      <c r="Y53" s="17">
        <f>(Z53-X53)*$Y$2</f>
        <v/>
      </c>
      <c r="Z53" s="28">
        <f>W53/(1-$X$2)/(1-$Y$2)</f>
        <v/>
      </c>
      <c r="AA53" s="28">
        <f>ROUNDUP(Z53,-2)-10</f>
        <v/>
      </c>
      <c r="AB53" s="18">
        <f>W53/O53</f>
        <v/>
      </c>
      <c r="AC53" s="18">
        <f>Q53/W53</f>
        <v/>
      </c>
      <c r="AD53" s="5">
        <f>W53-V53-U53-S53-O53</f>
        <v/>
      </c>
      <c r="AE53" s="19">
        <f>AD53/O53</f>
        <v/>
      </c>
    </row>
    <row r="54">
      <c r="A54" s="21">
        <f>IF(W54*0.05&gt;=250,250,IF(W54*0.05&gt;=20,IF(W54*0.05&lt;20,20,W54*0.05),20))</f>
        <v/>
      </c>
      <c r="F54" s="2" t="n"/>
      <c r="G54" s="2" t="n"/>
      <c r="O54" s="23">
        <f>Таблица1_2[[#This Row],[Цена]]</f>
        <v/>
      </c>
      <c r="P54" s="15" t="n">
        <v>0.36</v>
      </c>
      <c r="Q54" s="23">
        <f>O54*P54</f>
        <v/>
      </c>
      <c r="R54" s="7">
        <f>B54/100</f>
        <v/>
      </c>
      <c r="S54" s="16">
        <f>W54*R54</f>
        <v/>
      </c>
      <c r="T54" s="16">
        <f>C54+D54+A54</f>
        <v/>
      </c>
      <c r="U54" s="16">
        <f>(T54+33)/$T$1-33</f>
        <v/>
      </c>
      <c r="V54" s="16">
        <f>W54*$V$2</f>
        <v/>
      </c>
      <c r="W54" s="26">
        <f>(O54+Q54+U54)/(1-R54)/(1-$V$2)</f>
        <v/>
      </c>
      <c r="X54" s="17">
        <f>Z54*$X$2</f>
        <v/>
      </c>
      <c r="Y54" s="17">
        <f>(Z54-X54)*$Y$2</f>
        <v/>
      </c>
      <c r="Z54" s="28">
        <f>W54/(1-$X$2)/(1-$Y$2)</f>
        <v/>
      </c>
      <c r="AA54" s="28">
        <f>ROUNDUP(Z54,-2)-10</f>
        <v/>
      </c>
      <c r="AB54" s="18">
        <f>W54/O54</f>
        <v/>
      </c>
      <c r="AC54" s="18">
        <f>Q54/W54</f>
        <v/>
      </c>
      <c r="AD54" s="5">
        <f>W54-V54-U54-S54-O54</f>
        <v/>
      </c>
      <c r="AE54" s="19">
        <f>AD54/O54</f>
        <v/>
      </c>
    </row>
    <row r="55">
      <c r="A55" s="21">
        <f>IF(W55*0.05&gt;=250,250,IF(W55*0.05&gt;=20,IF(W55*0.05&lt;20,20,W55*0.05),20))</f>
        <v/>
      </c>
      <c r="F55" s="2" t="n"/>
      <c r="G55" s="2" t="n"/>
      <c r="O55" s="23">
        <f>Таблица1_2[[#This Row],[Цена]]</f>
        <v/>
      </c>
      <c r="P55" s="15" t="n">
        <v>0.37</v>
      </c>
      <c r="Q55" s="23">
        <f>O55*P55</f>
        <v/>
      </c>
      <c r="R55" s="7">
        <f>B55/100</f>
        <v/>
      </c>
      <c r="S55" s="16">
        <f>W55*R55</f>
        <v/>
      </c>
      <c r="T55" s="16">
        <f>C55+D55+A55</f>
        <v/>
      </c>
      <c r="U55" s="16">
        <f>(T55+33)/$T$1-33</f>
        <v/>
      </c>
      <c r="V55" s="16">
        <f>W55*$V$2</f>
        <v/>
      </c>
      <c r="W55" s="26">
        <f>(O55+Q55+U55)/(1-R55)/(1-$V$2)</f>
        <v/>
      </c>
      <c r="X55" s="17">
        <f>Z55*$X$2</f>
        <v/>
      </c>
      <c r="Y55" s="17">
        <f>(Z55-X55)*$Y$2</f>
        <v/>
      </c>
      <c r="Z55" s="28">
        <f>W55/(1-$X$2)/(1-$Y$2)</f>
        <v/>
      </c>
      <c r="AA55" s="28">
        <f>ROUNDUP(Z55,-2)-10</f>
        <v/>
      </c>
      <c r="AB55" s="18">
        <f>W55/O55</f>
        <v/>
      </c>
      <c r="AC55" s="18">
        <f>Q55/W55</f>
        <v/>
      </c>
      <c r="AD55" s="5">
        <f>W55-V55-U55-S55-O55</f>
        <v/>
      </c>
      <c r="AE55" s="19">
        <f>AD55/O55</f>
        <v/>
      </c>
    </row>
    <row r="56">
      <c r="A56" s="21">
        <f>IF(W56*0.05&gt;=250,250,IF(W56*0.05&gt;=20,IF(W56*0.05&lt;20,20,W56*0.05),20))</f>
        <v/>
      </c>
      <c r="F56" s="2" t="n"/>
      <c r="G56" s="2" t="n"/>
      <c r="O56" s="23">
        <f>Таблица1_2[[#This Row],[Цена]]</f>
        <v/>
      </c>
      <c r="P56" s="15" t="n">
        <v>0.36</v>
      </c>
      <c r="Q56" s="23">
        <f>O56*P56</f>
        <v/>
      </c>
      <c r="R56" s="7">
        <f>B56/100</f>
        <v/>
      </c>
      <c r="S56" s="16">
        <f>W56*R56</f>
        <v/>
      </c>
      <c r="T56" s="16">
        <f>C56+D56+A56</f>
        <v/>
      </c>
      <c r="U56" s="16">
        <f>(T56+33)/$T$1-33</f>
        <v/>
      </c>
      <c r="V56" s="16">
        <f>W56*$V$2</f>
        <v/>
      </c>
      <c r="W56" s="26">
        <f>(O56+Q56+U56)/(1-R56)/(1-$V$2)</f>
        <v/>
      </c>
      <c r="X56" s="17">
        <f>Z56*$X$2</f>
        <v/>
      </c>
      <c r="Y56" s="17">
        <f>(Z56-X56)*$Y$2</f>
        <v/>
      </c>
      <c r="Z56" s="28">
        <f>W56/(1-$X$2)/(1-$Y$2)</f>
        <v/>
      </c>
      <c r="AA56" s="28">
        <f>ROUNDUP(Z56,-2)-10</f>
        <v/>
      </c>
      <c r="AB56" s="18">
        <f>W56/O56</f>
        <v/>
      </c>
      <c r="AC56" s="18">
        <f>Q56/W56</f>
        <v/>
      </c>
      <c r="AD56" s="5">
        <f>W56-V56-U56-S56-O56</f>
        <v/>
      </c>
      <c r="AE56" s="19">
        <f>AD56/O56</f>
        <v/>
      </c>
    </row>
    <row r="57">
      <c r="A57" s="21">
        <f>IF(W57*0.05&gt;=250,250,IF(W57*0.05&gt;=20,IF(W57*0.05&lt;20,20,W57*0.05),20))</f>
        <v/>
      </c>
      <c r="F57" s="2" t="n"/>
      <c r="G57" s="2" t="n"/>
      <c r="O57" s="23">
        <f>Таблица1_2[[#This Row],[Цена]]</f>
        <v/>
      </c>
      <c r="P57" s="15" t="n">
        <v>0.36</v>
      </c>
      <c r="Q57" s="23">
        <f>O57*P57</f>
        <v/>
      </c>
      <c r="R57" s="7">
        <f>B57/100</f>
        <v/>
      </c>
      <c r="S57" s="16">
        <f>W57*R57</f>
        <v/>
      </c>
      <c r="T57" s="16">
        <f>C57+D57+A57</f>
        <v/>
      </c>
      <c r="U57" s="16">
        <f>(T57+33)/$T$1-33</f>
        <v/>
      </c>
      <c r="V57" s="16">
        <f>W57*$V$2</f>
        <v/>
      </c>
      <c r="W57" s="26">
        <f>(O57+Q57+U57)/(1-R57)/(1-$V$2)</f>
        <v/>
      </c>
      <c r="X57" s="17">
        <f>Z57*$X$2</f>
        <v/>
      </c>
      <c r="Y57" s="17">
        <f>(Z57-X57)*$Y$2</f>
        <v/>
      </c>
      <c r="Z57" s="28">
        <f>W57/(1-$X$2)/(1-$Y$2)</f>
        <v/>
      </c>
      <c r="AA57" s="28">
        <f>ROUNDUP(Z57,-2)-10</f>
        <v/>
      </c>
      <c r="AB57" s="18">
        <f>W57/O57</f>
        <v/>
      </c>
      <c r="AC57" s="18">
        <f>Q57/W57</f>
        <v/>
      </c>
      <c r="AD57" s="5">
        <f>W57-V57-U57-S57-O57</f>
        <v/>
      </c>
      <c r="AE57" s="19">
        <f>AD57/O57</f>
        <v/>
      </c>
    </row>
    <row r="58">
      <c r="A58" s="21">
        <f>IF(W58*0.05&gt;=250,250,IF(W58*0.05&gt;=20,IF(W58*0.05&lt;20,20,W58*0.05),20))</f>
        <v/>
      </c>
      <c r="F58" s="2" t="n"/>
      <c r="G58" s="2" t="n"/>
      <c r="O58" s="23">
        <f>Таблица1_2[[#This Row],[Цена]]</f>
        <v/>
      </c>
      <c r="P58" s="15" t="n">
        <v>0.36</v>
      </c>
      <c r="Q58" s="23">
        <f>O58*P58</f>
        <v/>
      </c>
      <c r="R58" s="7">
        <f>B58/100</f>
        <v/>
      </c>
      <c r="S58" s="16">
        <f>W58*R58</f>
        <v/>
      </c>
      <c r="T58" s="16">
        <f>C58+D58+A58</f>
        <v/>
      </c>
      <c r="U58" s="16">
        <f>(T58+33)/$T$1-33</f>
        <v/>
      </c>
      <c r="V58" s="16">
        <f>W58*$V$2</f>
        <v/>
      </c>
      <c r="W58" s="26">
        <f>(O58+Q58+U58)/(1-R58)/(1-$V$2)</f>
        <v/>
      </c>
      <c r="X58" s="17">
        <f>Z58*$X$2</f>
        <v/>
      </c>
      <c r="Y58" s="17">
        <f>(Z58-X58)*$Y$2</f>
        <v/>
      </c>
      <c r="Z58" s="28">
        <f>W58/(1-$X$2)/(1-$Y$2)</f>
        <v/>
      </c>
      <c r="AA58" s="28">
        <f>ROUNDUP(Z58,-2)-10</f>
        <v/>
      </c>
      <c r="AB58" s="18">
        <f>W58/O58</f>
        <v/>
      </c>
      <c r="AC58" s="18">
        <f>Q58/W58</f>
        <v/>
      </c>
      <c r="AD58" s="5">
        <f>W58-V58-U58-S58-O58</f>
        <v/>
      </c>
      <c r="AE58" s="19">
        <f>AD58/O58</f>
        <v/>
      </c>
    </row>
    <row r="59">
      <c r="A59" s="21">
        <f>IF(W59*0.05&gt;=250,250,IF(W59*0.05&gt;=20,IF(W59*0.05&lt;20,20,W59*0.05),20))</f>
        <v/>
      </c>
      <c r="F59" s="2" t="n"/>
      <c r="G59" s="2" t="n"/>
      <c r="O59" s="23">
        <f>Таблица1_2[[#This Row],[Цена]]</f>
        <v/>
      </c>
      <c r="P59" s="15" t="n">
        <v>0.36</v>
      </c>
      <c r="Q59" s="23">
        <f>O59*P59</f>
        <v/>
      </c>
      <c r="R59" s="7">
        <f>B59/100</f>
        <v/>
      </c>
      <c r="S59" s="16">
        <f>W59*R59</f>
        <v/>
      </c>
      <c r="T59" s="16">
        <f>C59+D59+A59</f>
        <v/>
      </c>
      <c r="U59" s="16">
        <f>(T59+33)/$T$1-33</f>
        <v/>
      </c>
      <c r="V59" s="16">
        <f>W59*$V$2</f>
        <v/>
      </c>
      <c r="W59" s="26">
        <f>(O59+Q59+U59)/(1-R59)/(1-$V$2)</f>
        <v/>
      </c>
      <c r="X59" s="17">
        <f>Z59*$X$2</f>
        <v/>
      </c>
      <c r="Y59" s="17">
        <f>(Z59-X59)*$Y$2</f>
        <v/>
      </c>
      <c r="Z59" s="28">
        <f>W59/(1-$X$2)/(1-$Y$2)</f>
        <v/>
      </c>
      <c r="AA59" s="28">
        <f>ROUNDUP(Z59,-2)-10</f>
        <v/>
      </c>
      <c r="AB59" s="18">
        <f>W59/O59</f>
        <v/>
      </c>
      <c r="AC59" s="18">
        <f>Q59/W59</f>
        <v/>
      </c>
      <c r="AD59" s="5">
        <f>W59-V59-U59-S59-O59</f>
        <v/>
      </c>
      <c r="AE59" s="19">
        <f>AD59/O59</f>
        <v/>
      </c>
    </row>
    <row r="60">
      <c r="A60" s="21">
        <f>IF(W60*0.05&gt;=250,250,IF(W60*0.05&gt;=20,IF(W60*0.05&lt;20,20,W60*0.05),20))</f>
        <v/>
      </c>
      <c r="F60" s="2" t="n"/>
      <c r="G60" s="2" t="n"/>
      <c r="O60" s="23">
        <f>Таблица1_2[[#This Row],[Цена]]</f>
        <v/>
      </c>
      <c r="P60" s="15" t="n">
        <v>0.36</v>
      </c>
      <c r="Q60" s="23">
        <f>O60*P60</f>
        <v/>
      </c>
      <c r="R60" s="7">
        <f>B60/100</f>
        <v/>
      </c>
      <c r="S60" s="16">
        <f>W60*R60</f>
        <v/>
      </c>
      <c r="T60" s="16">
        <f>C60+D60+A60</f>
        <v/>
      </c>
      <c r="U60" s="16">
        <f>(T60+33)/$T$1-33</f>
        <v/>
      </c>
      <c r="V60" s="16">
        <f>W60*$V$2</f>
        <v/>
      </c>
      <c r="W60" s="26">
        <f>(O60+Q60+U60)/(1-R60)/(1-$V$2)</f>
        <v/>
      </c>
      <c r="X60" s="17">
        <f>Z60*$X$2</f>
        <v/>
      </c>
      <c r="Y60" s="17">
        <f>(Z60-X60)*$Y$2</f>
        <v/>
      </c>
      <c r="Z60" s="28">
        <f>W60/(1-$X$2)/(1-$Y$2)</f>
        <v/>
      </c>
      <c r="AA60" s="28">
        <f>ROUNDUP(Z60,-2)-10</f>
        <v/>
      </c>
      <c r="AB60" s="18">
        <f>W60/O60</f>
        <v/>
      </c>
      <c r="AC60" s="18">
        <f>Q60/W60</f>
        <v/>
      </c>
      <c r="AD60" s="5">
        <f>W60-V60-U60-S60-O60</f>
        <v/>
      </c>
      <c r="AE60" s="19">
        <f>AD60/O60</f>
        <v/>
      </c>
    </row>
    <row r="61">
      <c r="A61" s="21">
        <f>IF(W61*0.05&gt;=250,250,IF(W61*0.05&gt;=20,IF(W61*0.05&lt;20,20,W61*0.05),20))</f>
        <v/>
      </c>
      <c r="F61" s="2" t="n"/>
      <c r="G61" s="2" t="n"/>
      <c r="O61" s="23">
        <f>Таблица1_2[[#This Row],[Цена]]</f>
        <v/>
      </c>
      <c r="P61" s="15" t="n">
        <v>0.36</v>
      </c>
      <c r="Q61" s="23">
        <f>O61*P61</f>
        <v/>
      </c>
      <c r="R61" s="7">
        <f>B61/100</f>
        <v/>
      </c>
      <c r="S61" s="16">
        <f>W61*R61</f>
        <v/>
      </c>
      <c r="T61" s="16">
        <f>C61+D61+A61</f>
        <v/>
      </c>
      <c r="U61" s="16">
        <f>(T61+33)/$T$1-33</f>
        <v/>
      </c>
      <c r="V61" s="16">
        <f>W61*$V$2</f>
        <v/>
      </c>
      <c r="W61" s="26">
        <f>(O61+Q61+U61)/(1-R61)/(1-$V$2)</f>
        <v/>
      </c>
      <c r="X61" s="17">
        <f>Z61*$X$2</f>
        <v/>
      </c>
      <c r="Y61" s="17">
        <f>(Z61-X61)*$Y$2</f>
        <v/>
      </c>
      <c r="Z61" s="28">
        <f>W61/(1-$X$2)/(1-$Y$2)</f>
        <v/>
      </c>
      <c r="AA61" s="28">
        <f>ROUNDUP(Z61,-2)-10</f>
        <v/>
      </c>
      <c r="AB61" s="18">
        <f>W61/O61</f>
        <v/>
      </c>
      <c r="AC61" s="18">
        <f>Q61/W61</f>
        <v/>
      </c>
      <c r="AD61" s="5">
        <f>W61-V61-U61-S61-O61</f>
        <v/>
      </c>
      <c r="AE61" s="19">
        <f>AD61/O61</f>
        <v/>
      </c>
    </row>
    <row r="62">
      <c r="A62" s="21">
        <f>IF(W62*0.05&gt;=250,250,IF(W62*0.05&gt;=20,IF(W62*0.05&lt;20,20,W62*0.05),20))</f>
        <v/>
      </c>
      <c r="F62" s="2" t="n"/>
      <c r="G62" s="2" t="n"/>
      <c r="O62" s="23">
        <f>Таблица1_2[[#This Row],[Цена]]</f>
        <v/>
      </c>
      <c r="P62" s="15" t="n">
        <v>0.36</v>
      </c>
      <c r="Q62" s="23">
        <f>O62*P62</f>
        <v/>
      </c>
      <c r="R62" s="7">
        <f>B62/100</f>
        <v/>
      </c>
      <c r="S62" s="16">
        <f>W62*R62</f>
        <v/>
      </c>
      <c r="T62" s="16">
        <f>C62+D62+A62</f>
        <v/>
      </c>
      <c r="U62" s="16">
        <f>(T62+33)/$T$1-33</f>
        <v/>
      </c>
      <c r="V62" s="16">
        <f>W62*$V$2</f>
        <v/>
      </c>
      <c r="W62" s="26">
        <f>(O62+Q62+U62)/(1-R62)/(1-$V$2)</f>
        <v/>
      </c>
      <c r="X62" s="17">
        <f>Z62*$X$2</f>
        <v/>
      </c>
      <c r="Y62" s="17">
        <f>(Z62-X62)*$Y$2</f>
        <v/>
      </c>
      <c r="Z62" s="28">
        <f>W62/(1-$X$2)/(1-$Y$2)</f>
        <v/>
      </c>
      <c r="AA62" s="28">
        <f>ROUNDUP(Z62,-2)-10</f>
        <v/>
      </c>
      <c r="AB62" s="18">
        <f>W62/O62</f>
        <v/>
      </c>
      <c r="AC62" s="18">
        <f>Q62/W62</f>
        <v/>
      </c>
      <c r="AD62" s="5">
        <f>W62-V62-U62-S62-O62</f>
        <v/>
      </c>
      <c r="AE62" s="19">
        <f>AD62/O62</f>
        <v/>
      </c>
    </row>
    <row r="63">
      <c r="A63" s="21">
        <f>IF(W63*0.05&gt;=250,250,IF(W63*0.05&gt;=20,IF(W63*0.05&lt;20,20,W63*0.05),20))</f>
        <v/>
      </c>
      <c r="F63" s="2" t="n"/>
      <c r="G63" s="2" t="n"/>
      <c r="O63" s="23">
        <f>Таблица1_2[[#This Row],[Цена]]</f>
        <v/>
      </c>
      <c r="P63" s="15" t="n">
        <v>0.36</v>
      </c>
      <c r="Q63" s="23">
        <f>O63*P63</f>
        <v/>
      </c>
      <c r="R63" s="7">
        <f>B63/100</f>
        <v/>
      </c>
      <c r="S63" s="16">
        <f>W63*R63</f>
        <v/>
      </c>
      <c r="T63" s="16">
        <f>C63+D63+A63</f>
        <v/>
      </c>
      <c r="U63" s="16">
        <f>(T63+33)/$T$1-33</f>
        <v/>
      </c>
      <c r="V63" s="16">
        <f>W63*$V$2</f>
        <v/>
      </c>
      <c r="W63" s="26">
        <f>(O63+Q63+U63)/(1-R63)/(1-$V$2)</f>
        <v/>
      </c>
      <c r="X63" s="17">
        <f>Z63*$X$2</f>
        <v/>
      </c>
      <c r="Y63" s="17">
        <f>(Z63-X63)*$Y$2</f>
        <v/>
      </c>
      <c r="Z63" s="28">
        <f>W63/(1-$X$2)/(1-$Y$2)</f>
        <v/>
      </c>
      <c r="AA63" s="28">
        <f>ROUNDUP(Z63,-2)-10</f>
        <v/>
      </c>
      <c r="AB63" s="18">
        <f>W63/O63</f>
        <v/>
      </c>
      <c r="AC63" s="18">
        <f>Q63/W63</f>
        <v/>
      </c>
      <c r="AD63" s="5">
        <f>W63-V63-U63-S63-O63</f>
        <v/>
      </c>
      <c r="AE63" s="19">
        <f>AD63/O63</f>
        <v/>
      </c>
    </row>
    <row r="64">
      <c r="A64" s="21">
        <f>IF(W64*0.05&gt;=250,250,IF(W64*0.05&gt;=20,IF(W64*0.05&lt;20,20,W64*0.05),20))</f>
        <v/>
      </c>
      <c r="F64" s="2" t="n"/>
      <c r="G64" s="2" t="n"/>
      <c r="O64" s="23">
        <f>Таблица1_2[[#This Row],[Цена]]</f>
        <v/>
      </c>
      <c r="P64" s="15" t="n">
        <v>0.36</v>
      </c>
      <c r="Q64" s="23">
        <f>O64*P64</f>
        <v/>
      </c>
      <c r="R64" s="7">
        <f>B64/100</f>
        <v/>
      </c>
      <c r="S64" s="16">
        <f>W64*R64</f>
        <v/>
      </c>
      <c r="T64" s="16">
        <f>C64+D64+A64</f>
        <v/>
      </c>
      <c r="U64" s="16">
        <f>(T64+33)/$T$1-33</f>
        <v/>
      </c>
      <c r="V64" s="16">
        <f>W64*$V$2</f>
        <v/>
      </c>
      <c r="W64" s="26">
        <f>(O64+Q64+U64)/(1-R64)/(1-$V$2)</f>
        <v/>
      </c>
      <c r="X64" s="17">
        <f>Z64*$X$2</f>
        <v/>
      </c>
      <c r="Y64" s="17">
        <f>(Z64-X64)*$Y$2</f>
        <v/>
      </c>
      <c r="Z64" s="28">
        <f>W64/(1-$X$2)/(1-$Y$2)</f>
        <v/>
      </c>
      <c r="AA64" s="28">
        <f>ROUNDUP(Z64,-2)-10</f>
        <v/>
      </c>
      <c r="AB64" s="18">
        <f>W64/O64</f>
        <v/>
      </c>
      <c r="AC64" s="18">
        <f>Q64/W64</f>
        <v/>
      </c>
      <c r="AD64" s="5">
        <f>W64-V64-U64-S64-O64</f>
        <v/>
      </c>
      <c r="AE64" s="19">
        <f>AD64/O64</f>
        <v/>
      </c>
    </row>
    <row r="65">
      <c r="A65" s="21">
        <f>IF(W65*0.05&gt;=250,250,IF(W65*0.05&gt;=20,IF(W65*0.05&lt;20,20,W65*0.05),20))</f>
        <v/>
      </c>
      <c r="F65" s="2" t="n"/>
      <c r="G65" s="2" t="n"/>
      <c r="O65" s="23">
        <f>Таблица1_2[[#This Row],[Цена]]</f>
        <v/>
      </c>
      <c r="P65" s="15" t="n">
        <v>0.36</v>
      </c>
      <c r="Q65" s="23">
        <f>O65*P65</f>
        <v/>
      </c>
      <c r="R65" s="7">
        <f>B65/100</f>
        <v/>
      </c>
      <c r="S65" s="16">
        <f>W65*R65</f>
        <v/>
      </c>
      <c r="T65" s="16">
        <f>C65+D65+A65</f>
        <v/>
      </c>
      <c r="U65" s="16">
        <f>(T65+33)/$T$1-33</f>
        <v/>
      </c>
      <c r="V65" s="16">
        <f>W65*$V$2</f>
        <v/>
      </c>
      <c r="W65" s="26">
        <f>(O65+Q65+U65)/(1-R65)/(1-$V$2)</f>
        <v/>
      </c>
      <c r="X65" s="17">
        <f>Z65*$X$2</f>
        <v/>
      </c>
      <c r="Y65" s="17">
        <f>(Z65-X65)*$Y$2</f>
        <v/>
      </c>
      <c r="Z65" s="28">
        <f>W65/(1-$X$2)/(1-$Y$2)</f>
        <v/>
      </c>
      <c r="AA65" s="28">
        <f>ROUNDUP(Z65,-2)-10</f>
        <v/>
      </c>
      <c r="AB65" s="18">
        <f>W65/O65</f>
        <v/>
      </c>
      <c r="AC65" s="18">
        <f>Q65/W65</f>
        <v/>
      </c>
      <c r="AD65" s="5">
        <f>W65-V65-U65-S65-O65</f>
        <v/>
      </c>
      <c r="AE65" s="19">
        <f>AD65/O65</f>
        <v/>
      </c>
    </row>
    <row r="66">
      <c r="A66" s="21">
        <f>IF(W66*0.05&gt;=250,250,IF(W66*0.05&gt;=20,IF(W66*0.05&lt;20,20,W66*0.05),20))</f>
        <v/>
      </c>
      <c r="F66" s="2" t="n"/>
      <c r="G66" s="2" t="n"/>
      <c r="O66" s="23">
        <f>Таблица1_2[[#This Row],[Цена]]</f>
        <v/>
      </c>
      <c r="P66" s="15" t="n">
        <v>0.36</v>
      </c>
      <c r="Q66" s="23">
        <f>O66*P66</f>
        <v/>
      </c>
      <c r="R66" s="7">
        <f>B66/100</f>
        <v/>
      </c>
      <c r="S66" s="16">
        <f>W66*R66</f>
        <v/>
      </c>
      <c r="T66" s="16">
        <f>C66+D66+A66</f>
        <v/>
      </c>
      <c r="U66" s="16">
        <f>(T66+33)/$T$1-33</f>
        <v/>
      </c>
      <c r="V66" s="16">
        <f>W66*$V$2</f>
        <v/>
      </c>
      <c r="W66" s="26">
        <f>(O66+Q66+U66)/(1-R66)/(1-$V$2)</f>
        <v/>
      </c>
      <c r="X66" s="17">
        <f>Z66*$X$2</f>
        <v/>
      </c>
      <c r="Y66" s="17">
        <f>(Z66-X66)*$Y$2</f>
        <v/>
      </c>
      <c r="Z66" s="28">
        <f>W66/(1-$X$2)/(1-$Y$2)</f>
        <v/>
      </c>
      <c r="AA66" s="28">
        <f>ROUNDUP(Z66,-2)-10</f>
        <v/>
      </c>
      <c r="AB66" s="18">
        <f>W66/O66</f>
        <v/>
      </c>
      <c r="AC66" s="18">
        <f>Q66/W66</f>
        <v/>
      </c>
      <c r="AD66" s="5">
        <f>W66-V66-U66-S66-O66</f>
        <v/>
      </c>
      <c r="AE66" s="19">
        <f>AD66/O66</f>
        <v/>
      </c>
    </row>
    <row r="67">
      <c r="A67" s="21">
        <f>IF(W67*0.05&gt;=250,250,IF(W67*0.05&gt;=20,IF(W67*0.05&lt;20,20,W67*0.05),20))</f>
        <v/>
      </c>
      <c r="F67" s="2" t="n"/>
      <c r="G67" s="2" t="n"/>
      <c r="O67" s="23">
        <f>Таблица1_2[[#This Row],[Цена]]</f>
        <v/>
      </c>
      <c r="P67" s="15" t="n">
        <v>0.36</v>
      </c>
      <c r="Q67" s="23">
        <f>O67*P67</f>
        <v/>
      </c>
      <c r="R67" s="7">
        <f>B67/100</f>
        <v/>
      </c>
      <c r="S67" s="16">
        <f>W67*R67</f>
        <v/>
      </c>
      <c r="T67" s="16">
        <f>C67+D67+A67</f>
        <v/>
      </c>
      <c r="U67" s="16">
        <f>(T67+33)/$T$1-33</f>
        <v/>
      </c>
      <c r="V67" s="16">
        <f>W67*$V$2</f>
        <v/>
      </c>
      <c r="W67" s="26">
        <f>(O67+Q67+U67)/(1-R67)/(1-$V$2)</f>
        <v/>
      </c>
      <c r="X67" s="17">
        <f>Z67*$X$2</f>
        <v/>
      </c>
      <c r="Y67" s="17">
        <f>(Z67-X67)*$Y$2</f>
        <v/>
      </c>
      <c r="Z67" s="28">
        <f>W67/(1-$X$2)/(1-$Y$2)</f>
        <v/>
      </c>
      <c r="AA67" s="28">
        <f>ROUNDUP(Z67,-2)-10</f>
        <v/>
      </c>
      <c r="AB67" s="18">
        <f>W67/O67</f>
        <v/>
      </c>
      <c r="AC67" s="18">
        <f>Q67/W67</f>
        <v/>
      </c>
      <c r="AD67" s="5">
        <f>W67-V67-U67-S67-O67</f>
        <v/>
      </c>
      <c r="AE67" s="19">
        <f>AD67/O67</f>
        <v/>
      </c>
    </row>
    <row r="68">
      <c r="A68" s="21">
        <f>IF(W68*0.05&gt;=250,250,IF(W68*0.05&gt;=20,IF(W68*0.05&lt;20,20,W68*0.05),20))</f>
        <v/>
      </c>
      <c r="F68" s="2" t="n"/>
      <c r="G68" s="2" t="n"/>
      <c r="O68" s="23">
        <f>Таблица1_2[[#This Row],[Цена]]</f>
        <v/>
      </c>
      <c r="P68" s="15" t="n">
        <v>0.36</v>
      </c>
      <c r="Q68" s="23">
        <f>O68*P68</f>
        <v/>
      </c>
      <c r="R68" s="7">
        <f>B68/100</f>
        <v/>
      </c>
      <c r="S68" s="16">
        <f>W68*R68</f>
        <v/>
      </c>
      <c r="T68" s="16">
        <f>C68+D68+A68</f>
        <v/>
      </c>
      <c r="U68" s="16">
        <f>(T68+33)/$T$1-33</f>
        <v/>
      </c>
      <c r="V68" s="16">
        <f>W68*$V$2</f>
        <v/>
      </c>
      <c r="W68" s="26">
        <f>(O68+Q68+U68)/(1-R68)/(1-$V$2)</f>
        <v/>
      </c>
      <c r="X68" s="17">
        <f>Z68*$X$2</f>
        <v/>
      </c>
      <c r="Y68" s="17">
        <f>(Z68-X68)*$Y$2</f>
        <v/>
      </c>
      <c r="Z68" s="28">
        <f>W68/(1-$X$2)/(1-$Y$2)</f>
        <v/>
      </c>
      <c r="AA68" s="28">
        <f>ROUNDUP(Z68,-2)-10</f>
        <v/>
      </c>
      <c r="AB68" s="18">
        <f>W68/O68</f>
        <v/>
      </c>
      <c r="AC68" s="18">
        <f>Q68/W68</f>
        <v/>
      </c>
      <c r="AD68" s="5">
        <f>W68-V68-U68-S68-O68</f>
        <v/>
      </c>
      <c r="AE68" s="19">
        <f>AD68/O68</f>
        <v/>
      </c>
    </row>
    <row r="69">
      <c r="A69" s="21">
        <f>IF(W69*0.05&gt;=250,250,IF(W69*0.05&gt;=20,IF(W69*0.05&lt;20,20,W69*0.05),20))</f>
        <v/>
      </c>
      <c r="F69" s="2" t="n"/>
      <c r="G69" s="2" t="n"/>
      <c r="O69" s="23">
        <f>Таблица1_2[[#This Row],[Цена]]</f>
        <v/>
      </c>
      <c r="P69" s="15" t="n">
        <v>0.36</v>
      </c>
      <c r="Q69" s="23">
        <f>O69*P69</f>
        <v/>
      </c>
      <c r="R69" s="7">
        <f>B69/100</f>
        <v/>
      </c>
      <c r="S69" s="16">
        <f>W69*R69</f>
        <v/>
      </c>
      <c r="T69" s="16">
        <f>C69+D69+A69</f>
        <v/>
      </c>
      <c r="U69" s="16">
        <f>(T69+33)/$T$1-33</f>
        <v/>
      </c>
      <c r="V69" s="16">
        <f>W69*$V$2</f>
        <v/>
      </c>
      <c r="W69" s="26">
        <f>(O69+Q69+U69)/(1-R69)/(1-$V$2)</f>
        <v/>
      </c>
      <c r="X69" s="17">
        <f>Z69*$X$2</f>
        <v/>
      </c>
      <c r="Y69" s="17">
        <f>(Z69-X69)*$Y$2</f>
        <v/>
      </c>
      <c r="Z69" s="28">
        <f>W69/(1-$X$2)/(1-$Y$2)</f>
        <v/>
      </c>
      <c r="AA69" s="28">
        <f>ROUNDUP(Z69,-2)-10</f>
        <v/>
      </c>
      <c r="AB69" s="18">
        <f>W69/O69</f>
        <v/>
      </c>
      <c r="AC69" s="18">
        <f>Q69/W69</f>
        <v/>
      </c>
      <c r="AD69" s="5">
        <f>W69-V69-U69-S69-O69</f>
        <v/>
      </c>
      <c r="AE69" s="19">
        <f>AD69/O69</f>
        <v/>
      </c>
    </row>
    <row r="70">
      <c r="A70" s="21">
        <f>IF(W70*0.05&gt;=250,250,IF(W70*0.05&gt;=20,IF(W70*0.05&lt;20,20,W70*0.05),20))</f>
        <v/>
      </c>
      <c r="F70" s="2" t="n"/>
      <c r="G70" s="2" t="n"/>
      <c r="O70" s="23">
        <f>Таблица1_2[[#This Row],[Цена]]</f>
        <v/>
      </c>
      <c r="P70" s="15" t="n">
        <v>0.36</v>
      </c>
      <c r="Q70" s="23">
        <f>O70*P70</f>
        <v/>
      </c>
      <c r="R70" s="7">
        <f>B70/100</f>
        <v/>
      </c>
      <c r="S70" s="16">
        <f>W70*R70</f>
        <v/>
      </c>
      <c r="T70" s="16">
        <f>C70+D70+A70</f>
        <v/>
      </c>
      <c r="U70" s="16">
        <f>(T70+33)/$T$1-33</f>
        <v/>
      </c>
      <c r="V70" s="16">
        <f>W70*$V$2</f>
        <v/>
      </c>
      <c r="W70" s="26">
        <f>(O70+Q70+U70)/(1-R70)/(1-$V$2)</f>
        <v/>
      </c>
      <c r="X70" s="17">
        <f>Z70*$X$2</f>
        <v/>
      </c>
      <c r="Y70" s="17">
        <f>(Z70-X70)*$Y$2</f>
        <v/>
      </c>
      <c r="Z70" s="28">
        <f>W70/(1-$X$2)/(1-$Y$2)</f>
        <v/>
      </c>
      <c r="AA70" s="28">
        <f>ROUNDUP(Z70,-2)-10</f>
        <v/>
      </c>
      <c r="AB70" s="18">
        <f>W70/O70</f>
        <v/>
      </c>
      <c r="AC70" s="18">
        <f>Q70/W70</f>
        <v/>
      </c>
      <c r="AD70" s="5">
        <f>W70-V70-U70-S70-O70</f>
        <v/>
      </c>
      <c r="AE70" s="19">
        <f>AD70/O70</f>
        <v/>
      </c>
    </row>
    <row r="71">
      <c r="A71" s="21">
        <f>IF(W71*0.05&gt;=250,250,IF(W71*0.05&gt;=20,IF(W71*0.05&lt;20,20,W71*0.05),20))</f>
        <v/>
      </c>
      <c r="F71" s="2" t="n"/>
      <c r="G71" s="2" t="n"/>
      <c r="O71" s="23">
        <f>Таблица1_2[[#This Row],[Цена]]</f>
        <v/>
      </c>
      <c r="P71" s="15" t="n">
        <v>0.36</v>
      </c>
      <c r="Q71" s="23">
        <f>O71*P71</f>
        <v/>
      </c>
      <c r="R71" s="7">
        <f>B71/100</f>
        <v/>
      </c>
      <c r="S71" s="16">
        <f>W71*R71</f>
        <v/>
      </c>
      <c r="T71" s="16">
        <f>C71+D71+A71</f>
        <v/>
      </c>
      <c r="U71" s="16">
        <f>(T71+33)/$T$1-33</f>
        <v/>
      </c>
      <c r="V71" s="16">
        <f>W71*$V$2</f>
        <v/>
      </c>
      <c r="W71" s="26">
        <f>(O71+Q71+U71)/(1-R71)/(1-$V$2)</f>
        <v/>
      </c>
      <c r="X71" s="17">
        <f>Z71*$X$2</f>
        <v/>
      </c>
      <c r="Y71" s="17">
        <f>(Z71-X71)*$Y$2</f>
        <v/>
      </c>
      <c r="Z71" s="28">
        <f>W71/(1-$X$2)/(1-$Y$2)</f>
        <v/>
      </c>
      <c r="AA71" s="28">
        <f>ROUNDUP(Z71,-2)-10</f>
        <v/>
      </c>
      <c r="AB71" s="18">
        <f>W71/O71</f>
        <v/>
      </c>
      <c r="AC71" s="18">
        <f>Q71/W71</f>
        <v/>
      </c>
      <c r="AD71" s="5">
        <f>W71-V71-U71-S71-O71</f>
        <v/>
      </c>
      <c r="AE71" s="19">
        <f>AD71/O71</f>
        <v/>
      </c>
    </row>
    <row r="72">
      <c r="A72" s="21">
        <f>IF(W72*0.05&gt;=250,250,IF(W72*0.05&gt;=20,IF(W72*0.05&lt;20,20,W72*0.05),20))</f>
        <v/>
      </c>
      <c r="F72" s="2" t="n"/>
      <c r="G72" s="2" t="n"/>
      <c r="O72" s="23">
        <f>Таблица1_2[[#This Row],[Цена]]</f>
        <v/>
      </c>
      <c r="P72" s="15" t="n">
        <v>0.36</v>
      </c>
      <c r="Q72" s="23">
        <f>O72*P72</f>
        <v/>
      </c>
      <c r="R72" s="7">
        <f>B72/100</f>
        <v/>
      </c>
      <c r="S72" s="16">
        <f>W72*R72</f>
        <v/>
      </c>
      <c r="T72" s="16">
        <f>C72+D72+A72</f>
        <v/>
      </c>
      <c r="U72" s="16">
        <f>(T72+33)/$T$1-33</f>
        <v/>
      </c>
      <c r="V72" s="16">
        <f>W72*$V$2</f>
        <v/>
      </c>
      <c r="W72" s="26">
        <f>(O72+Q72+U72)/(1-R72)/(1-$V$2)</f>
        <v/>
      </c>
      <c r="X72" s="17">
        <f>Z72*$X$2</f>
        <v/>
      </c>
      <c r="Y72" s="17">
        <f>(Z72-X72)*$Y$2</f>
        <v/>
      </c>
      <c r="Z72" s="28">
        <f>W72/(1-$X$2)/(1-$Y$2)</f>
        <v/>
      </c>
      <c r="AA72" s="28">
        <f>ROUNDUP(Z72,-2)-10</f>
        <v/>
      </c>
      <c r="AB72" s="18">
        <f>W72/O72</f>
        <v/>
      </c>
      <c r="AC72" s="18">
        <f>Q72/W72</f>
        <v/>
      </c>
      <c r="AD72" s="5">
        <f>W72-V72-U72-S72-O72</f>
        <v/>
      </c>
      <c r="AE72" s="19">
        <f>AD72/O72</f>
        <v/>
      </c>
    </row>
    <row r="73">
      <c r="A73" s="21">
        <f>IF(W73*0.05&gt;=250,250,IF(W73*0.05&gt;=20,IF(W73*0.05&lt;20,20,W73*0.05),20))</f>
        <v/>
      </c>
      <c r="F73" s="2" t="n"/>
      <c r="G73" s="2" t="n"/>
      <c r="O73" s="23">
        <f>Таблица1_2[[#This Row],[Цена]]</f>
        <v/>
      </c>
      <c r="P73" s="15" t="n">
        <v>0.36</v>
      </c>
      <c r="Q73" s="23">
        <f>O73*P73</f>
        <v/>
      </c>
      <c r="R73" s="7">
        <f>B73/100</f>
        <v/>
      </c>
      <c r="S73" s="16">
        <f>W73*R73</f>
        <v/>
      </c>
      <c r="T73" s="16">
        <f>C73+D73+A73</f>
        <v/>
      </c>
      <c r="U73" s="16">
        <f>(T73+33)/$T$1-33</f>
        <v/>
      </c>
      <c r="V73" s="16">
        <f>W73*$V$2</f>
        <v/>
      </c>
      <c r="W73" s="26">
        <f>(O73+Q73+U73)/(1-R73)/(1-$V$2)</f>
        <v/>
      </c>
      <c r="X73" s="17">
        <f>Z73*$X$2</f>
        <v/>
      </c>
      <c r="Y73" s="17">
        <f>(Z73-X73)*$Y$2</f>
        <v/>
      </c>
      <c r="Z73" s="28">
        <f>W73/(1-$X$2)/(1-$Y$2)</f>
        <v/>
      </c>
      <c r="AA73" s="28">
        <f>ROUNDUP(Z73,-2)-10</f>
        <v/>
      </c>
      <c r="AB73" s="18">
        <f>W73/O73</f>
        <v/>
      </c>
      <c r="AC73" s="18">
        <f>Q73/W73</f>
        <v/>
      </c>
      <c r="AD73" s="5">
        <f>W73-V73-U73-S73-O73</f>
        <v/>
      </c>
      <c r="AE73" s="19">
        <f>AD73/O73</f>
        <v/>
      </c>
    </row>
    <row r="74">
      <c r="A74" s="21">
        <f>IF(W74*0.05&gt;=250,250,IF(W74*0.05&gt;=20,IF(W74*0.05&lt;20,20,W74*0.05),20))</f>
        <v/>
      </c>
      <c r="F74" s="2" t="n"/>
      <c r="G74" s="2" t="n"/>
      <c r="O74" s="23">
        <f>Таблица1_2[[#This Row],[Цена]]</f>
        <v/>
      </c>
      <c r="P74" s="15" t="n">
        <v>0.37</v>
      </c>
      <c r="Q74" s="23">
        <f>O74*P74</f>
        <v/>
      </c>
      <c r="R74" s="7">
        <f>B74/100</f>
        <v/>
      </c>
      <c r="S74" s="16">
        <f>W74*R74</f>
        <v/>
      </c>
      <c r="T74" s="16">
        <f>C74+D74+A74</f>
        <v/>
      </c>
      <c r="U74" s="16">
        <f>(T74+33)/$T$1-33</f>
        <v/>
      </c>
      <c r="V74" s="16">
        <f>W74*$V$2</f>
        <v/>
      </c>
      <c r="W74" s="26">
        <f>(O74+Q74+U74)/(1-R74)/(1-$V$2)</f>
        <v/>
      </c>
      <c r="X74" s="17">
        <f>Z74*$X$2</f>
        <v/>
      </c>
      <c r="Y74" s="17">
        <f>(Z74-X74)*$Y$2</f>
        <v/>
      </c>
      <c r="Z74" s="28">
        <f>W74/(1-$X$2)/(1-$Y$2)</f>
        <v/>
      </c>
      <c r="AA74" s="28">
        <f>ROUNDUP(Z74,-2)-10</f>
        <v/>
      </c>
      <c r="AB74" s="18">
        <f>W74/O74</f>
        <v/>
      </c>
      <c r="AC74" s="18">
        <f>Q74/W74</f>
        <v/>
      </c>
      <c r="AD74" s="5">
        <f>W74-V74-U74-S74-O74</f>
        <v/>
      </c>
      <c r="AE74" s="19">
        <f>AD74/O74</f>
        <v/>
      </c>
    </row>
    <row r="75">
      <c r="A75" s="21">
        <f>IF(W75*0.05&gt;=250,250,IF(W75*0.05&gt;=20,IF(W75*0.05&lt;20,20,W75*0.05),20))</f>
        <v/>
      </c>
      <c r="F75" s="2" t="n"/>
      <c r="G75" s="2" t="n"/>
      <c r="O75" s="23">
        <f>Таблица1_2[[#This Row],[Цена]]</f>
        <v/>
      </c>
      <c r="P75" s="15" t="n">
        <v>0.36</v>
      </c>
      <c r="Q75" s="23">
        <f>O75*P75</f>
        <v/>
      </c>
      <c r="R75" s="7">
        <f>B75/100</f>
        <v/>
      </c>
      <c r="S75" s="16">
        <f>W75*R75</f>
        <v/>
      </c>
      <c r="T75" s="16">
        <f>C75+D75+A75</f>
        <v/>
      </c>
      <c r="U75" s="16">
        <f>(T75+33)/$T$1-33</f>
        <v/>
      </c>
      <c r="V75" s="16">
        <f>W75*$V$2</f>
        <v/>
      </c>
      <c r="W75" s="26">
        <f>(O75+Q75+U75)/(1-R75)/(1-$V$2)</f>
        <v/>
      </c>
      <c r="X75" s="17">
        <f>Z75*$X$2</f>
        <v/>
      </c>
      <c r="Y75" s="17">
        <f>(Z75-X75)*$Y$2</f>
        <v/>
      </c>
      <c r="Z75" s="28">
        <f>W75/(1-$X$2)/(1-$Y$2)</f>
        <v/>
      </c>
      <c r="AA75" s="28">
        <f>ROUNDUP(Z75,-2)-10</f>
        <v/>
      </c>
      <c r="AB75" s="18">
        <f>W75/O75</f>
        <v/>
      </c>
      <c r="AC75" s="18">
        <f>Q75/W75</f>
        <v/>
      </c>
      <c r="AD75" s="5">
        <f>W75-V75-U75-S75-O75</f>
        <v/>
      </c>
      <c r="AE75" s="19">
        <f>AD75/O75</f>
        <v/>
      </c>
    </row>
    <row r="76">
      <c r="A76" s="21">
        <f>IF(W76*0.05&gt;=250,250,IF(W76*0.05&gt;=20,IF(W76*0.05&lt;20,20,W76*0.05),20))</f>
        <v/>
      </c>
      <c r="F76" s="2" t="n"/>
      <c r="G76" s="2" t="n"/>
      <c r="O76" s="23">
        <f>Таблица1_2[[#This Row],[Цена]]</f>
        <v/>
      </c>
      <c r="P76" s="15" t="n">
        <v>0.36</v>
      </c>
      <c r="Q76" s="23">
        <f>O76*P76</f>
        <v/>
      </c>
      <c r="R76" s="7">
        <f>B76/100</f>
        <v/>
      </c>
      <c r="S76" s="16">
        <f>W76*R76</f>
        <v/>
      </c>
      <c r="T76" s="16">
        <f>C76+D76+A76</f>
        <v/>
      </c>
      <c r="U76" s="16">
        <f>(T76+33)/$T$1-33</f>
        <v/>
      </c>
      <c r="V76" s="16">
        <f>W76*$V$2</f>
        <v/>
      </c>
      <c r="W76" s="26">
        <f>(O76+Q76+U76)/(1-R76)/(1-$V$2)</f>
        <v/>
      </c>
      <c r="X76" s="17">
        <f>Z76*$X$2</f>
        <v/>
      </c>
      <c r="Y76" s="17">
        <f>(Z76-X76)*$Y$2</f>
        <v/>
      </c>
      <c r="Z76" s="28">
        <f>W76/(1-$X$2)/(1-$Y$2)</f>
        <v/>
      </c>
      <c r="AA76" s="28">
        <f>ROUNDUP(Z76,-2)-10</f>
        <v/>
      </c>
      <c r="AB76" s="18">
        <f>W76/O76</f>
        <v/>
      </c>
      <c r="AC76" s="18">
        <f>Q76/W76</f>
        <v/>
      </c>
      <c r="AD76" s="5">
        <f>W76-V76-U76-S76-O76</f>
        <v/>
      </c>
      <c r="AE76" s="19">
        <f>AD76/O76</f>
        <v/>
      </c>
    </row>
    <row r="77">
      <c r="A77" s="21">
        <f>IF(W77*0.05&gt;=250,250,IF(W77*0.05&gt;=20,IF(W77*0.05&lt;20,20,W77*0.05),20))</f>
        <v/>
      </c>
      <c r="F77" s="2" t="n"/>
      <c r="G77" s="2" t="n"/>
      <c r="O77" s="23">
        <f>Таблица1_2[[#This Row],[Цена]]</f>
        <v/>
      </c>
      <c r="P77" s="15" t="n">
        <v>0.36</v>
      </c>
      <c r="Q77" s="23">
        <f>O77*P77</f>
        <v/>
      </c>
      <c r="R77" s="7">
        <f>B77/100</f>
        <v/>
      </c>
      <c r="S77" s="16">
        <f>W77*R77</f>
        <v/>
      </c>
      <c r="T77" s="16">
        <f>C77+D77+A77</f>
        <v/>
      </c>
      <c r="U77" s="16">
        <f>(T77+33)/$T$1-33</f>
        <v/>
      </c>
      <c r="V77" s="16">
        <f>W77*$V$2</f>
        <v/>
      </c>
      <c r="W77" s="26">
        <f>(O77+Q77+U77)/(1-R77)/(1-$V$2)</f>
        <v/>
      </c>
      <c r="X77" s="17">
        <f>Z77*$X$2</f>
        <v/>
      </c>
      <c r="Y77" s="17">
        <f>(Z77-X77)*$Y$2</f>
        <v/>
      </c>
      <c r="Z77" s="28">
        <f>W77/(1-$X$2)/(1-$Y$2)</f>
        <v/>
      </c>
      <c r="AA77" s="28">
        <f>ROUNDUP(Z77,-2)-10</f>
        <v/>
      </c>
      <c r="AB77" s="18">
        <f>W77/O77</f>
        <v/>
      </c>
      <c r="AC77" s="18">
        <f>Q77/W77</f>
        <v/>
      </c>
      <c r="AD77" s="5">
        <f>W77-V77-U77-S77-O77</f>
        <v/>
      </c>
      <c r="AE77" s="19">
        <f>AD77/O77</f>
        <v/>
      </c>
    </row>
    <row r="78">
      <c r="A78" s="21">
        <f>IF(W78*0.05&gt;=250,250,IF(W78*0.05&gt;=20,IF(W78*0.05&lt;20,20,W78*0.05),20))</f>
        <v/>
      </c>
      <c r="F78" s="2" t="n"/>
      <c r="G78" s="2" t="n"/>
      <c r="O78" s="23">
        <f>Таблица1_2[[#This Row],[Цена]]</f>
        <v/>
      </c>
      <c r="P78" s="15" t="n">
        <v>0.36</v>
      </c>
      <c r="Q78" s="23">
        <f>O78*P78</f>
        <v/>
      </c>
      <c r="R78" s="7">
        <f>B78/100</f>
        <v/>
      </c>
      <c r="S78" s="16">
        <f>W78*R78</f>
        <v/>
      </c>
      <c r="T78" s="16">
        <f>C78+D78+A78</f>
        <v/>
      </c>
      <c r="U78" s="16">
        <f>(T78+33)/$T$1-33</f>
        <v/>
      </c>
      <c r="V78" s="16">
        <f>W78*$V$2</f>
        <v/>
      </c>
      <c r="W78" s="26">
        <f>(O78+Q78+U78)/(1-R78)/(1-$V$2)</f>
        <v/>
      </c>
      <c r="X78" s="17">
        <f>Z78*$X$2</f>
        <v/>
      </c>
      <c r="Y78" s="17">
        <f>(Z78-X78)*$Y$2</f>
        <v/>
      </c>
      <c r="Z78" s="28">
        <f>W78/(1-$X$2)/(1-$Y$2)</f>
        <v/>
      </c>
      <c r="AA78" s="28">
        <f>ROUNDUP(Z78,-2)-10</f>
        <v/>
      </c>
      <c r="AB78" s="18">
        <f>W78/O78</f>
        <v/>
      </c>
      <c r="AC78" s="18">
        <f>Q78/W78</f>
        <v/>
      </c>
      <c r="AD78" s="5">
        <f>W78-V78-U78-S78-O78</f>
        <v/>
      </c>
      <c r="AE78" s="19">
        <f>AD78/O78</f>
        <v/>
      </c>
    </row>
    <row r="79">
      <c r="A79" s="21">
        <f>IF(W79*0.05&gt;=250,250,IF(W79*0.05&gt;=20,IF(W79*0.05&lt;20,20,W79*0.05),20))</f>
        <v/>
      </c>
      <c r="F79" s="2" t="n"/>
      <c r="G79" s="2" t="n"/>
      <c r="O79" s="23">
        <f>Таблица1_2[[#This Row],[Цена]]</f>
        <v/>
      </c>
      <c r="P79" s="15" t="n">
        <v>0.36</v>
      </c>
      <c r="Q79" s="23">
        <f>O79*P79</f>
        <v/>
      </c>
      <c r="R79" s="7">
        <f>B79/100</f>
        <v/>
      </c>
      <c r="S79" s="16">
        <f>W79*R79</f>
        <v/>
      </c>
      <c r="T79" s="16">
        <f>C79+D79+A79</f>
        <v/>
      </c>
      <c r="U79" s="16">
        <f>(T79+33)/$T$1-33</f>
        <v/>
      </c>
      <c r="V79" s="16">
        <f>W79*$V$2</f>
        <v/>
      </c>
      <c r="W79" s="26">
        <f>(O79+Q79+U79)/(1-R79)/(1-$V$2)</f>
        <v/>
      </c>
      <c r="X79" s="17">
        <f>Z79*$X$2</f>
        <v/>
      </c>
      <c r="Y79" s="17">
        <f>(Z79-X79)*$Y$2</f>
        <v/>
      </c>
      <c r="Z79" s="28">
        <f>W79/(1-$X$2)/(1-$Y$2)</f>
        <v/>
      </c>
      <c r="AA79" s="28">
        <f>ROUNDUP(Z79,-2)-10</f>
        <v/>
      </c>
      <c r="AB79" s="18">
        <f>W79/O79</f>
        <v/>
      </c>
      <c r="AC79" s="18">
        <f>Q79/W79</f>
        <v/>
      </c>
      <c r="AD79" s="5">
        <f>W79-V79-U79-S79-O79</f>
        <v/>
      </c>
      <c r="AE79" s="19">
        <f>AD79/O79</f>
        <v/>
      </c>
    </row>
    <row r="80">
      <c r="A80" s="21">
        <f>IF(W80*0.05&gt;=250,250,IF(W80*0.05&gt;=20,IF(W80*0.05&lt;20,20,W80*0.05),20))</f>
        <v/>
      </c>
      <c r="F80" s="2" t="n"/>
      <c r="G80" s="2" t="n"/>
      <c r="O80" s="23">
        <f>Таблица1_2[[#This Row],[Цена]]</f>
        <v/>
      </c>
      <c r="P80" s="15" t="n">
        <v>0.36</v>
      </c>
      <c r="Q80" s="23">
        <f>O80*P80</f>
        <v/>
      </c>
      <c r="R80" s="7">
        <f>B80/100</f>
        <v/>
      </c>
      <c r="S80" s="16">
        <f>W80*R80</f>
        <v/>
      </c>
      <c r="T80" s="16">
        <f>C80+D80+A80</f>
        <v/>
      </c>
      <c r="U80" s="16">
        <f>(T80+33)/$T$1-33</f>
        <v/>
      </c>
      <c r="V80" s="16">
        <f>W80*$V$2</f>
        <v/>
      </c>
      <c r="W80" s="26">
        <f>(O80+Q80+U80)/(1-R80)/(1-$V$2)</f>
        <v/>
      </c>
      <c r="X80" s="17">
        <f>Z80*$X$2</f>
        <v/>
      </c>
      <c r="Y80" s="17">
        <f>(Z80-X80)*$Y$2</f>
        <v/>
      </c>
      <c r="Z80" s="28">
        <f>W80/(1-$X$2)/(1-$Y$2)</f>
        <v/>
      </c>
      <c r="AA80" s="28">
        <f>ROUNDUP(Z80,-2)-10</f>
        <v/>
      </c>
      <c r="AB80" s="18">
        <f>W80/O80</f>
        <v/>
      </c>
      <c r="AC80" s="18">
        <f>Q80/W80</f>
        <v/>
      </c>
      <c r="AD80" s="5">
        <f>W80-V80-U80-S80-O80</f>
        <v/>
      </c>
      <c r="AE80" s="19">
        <f>AD80/O80</f>
        <v/>
      </c>
    </row>
    <row r="81">
      <c r="A81" s="21">
        <f>IF(W81*0.05&gt;=250,250,IF(W81*0.05&gt;=20,IF(W81*0.05&lt;20,20,W81*0.05),20))</f>
        <v/>
      </c>
      <c r="F81" s="2" t="n"/>
      <c r="G81" s="2" t="n"/>
      <c r="O81" s="23">
        <f>Таблица1_2[[#This Row],[Цена]]</f>
        <v/>
      </c>
      <c r="P81" s="15" t="n">
        <v>0.36</v>
      </c>
      <c r="Q81" s="23">
        <f>O81*P81</f>
        <v/>
      </c>
      <c r="R81" s="7">
        <f>B81/100</f>
        <v/>
      </c>
      <c r="S81" s="16">
        <f>W81*R81</f>
        <v/>
      </c>
      <c r="T81" s="16">
        <f>C81+D81+A81</f>
        <v/>
      </c>
      <c r="U81" s="16">
        <f>(T81+33)/$T$1-33</f>
        <v/>
      </c>
      <c r="V81" s="16">
        <f>W81*$V$2</f>
        <v/>
      </c>
      <c r="W81" s="26">
        <f>(O81+Q81+U81)/(1-R81)/(1-$V$2)</f>
        <v/>
      </c>
      <c r="X81" s="17">
        <f>Z81*$X$2</f>
        <v/>
      </c>
      <c r="Y81" s="17">
        <f>(Z81-X81)*$Y$2</f>
        <v/>
      </c>
      <c r="Z81" s="28">
        <f>W81/(1-$X$2)/(1-$Y$2)</f>
        <v/>
      </c>
      <c r="AA81" s="28">
        <f>ROUNDUP(Z81,-2)-10</f>
        <v/>
      </c>
      <c r="AB81" s="18">
        <f>W81/O81</f>
        <v/>
      </c>
      <c r="AC81" s="18">
        <f>Q81/W81</f>
        <v/>
      </c>
      <c r="AD81" s="5">
        <f>W81-V81-U81-S81-O81</f>
        <v/>
      </c>
      <c r="AE81" s="19">
        <f>AD81/O81</f>
        <v/>
      </c>
    </row>
    <row r="82">
      <c r="A82" s="21">
        <f>IF(W82*0.05&gt;=250,250,IF(W82*0.05&gt;=20,IF(W82*0.05&lt;20,20,W82*0.05),20))</f>
        <v/>
      </c>
      <c r="F82" s="2" t="n"/>
      <c r="G82" s="2" t="n"/>
      <c r="O82" s="23">
        <f>Таблица1_2[[#This Row],[Цена]]</f>
        <v/>
      </c>
      <c r="P82" s="15" t="n">
        <v>0.37</v>
      </c>
      <c r="Q82" s="23">
        <f>O82*P82</f>
        <v/>
      </c>
      <c r="R82" s="7">
        <f>B82/100</f>
        <v/>
      </c>
      <c r="S82" s="16">
        <f>W82*R82</f>
        <v/>
      </c>
      <c r="T82" s="16">
        <f>C82+D82+A82</f>
        <v/>
      </c>
      <c r="U82" s="16">
        <f>(T82+33)/$T$1-33</f>
        <v/>
      </c>
      <c r="V82" s="16">
        <f>W82*$V$2</f>
        <v/>
      </c>
      <c r="W82" s="26">
        <f>(O82+Q82+U82)/(1-R82)/(1-$V$2)</f>
        <v/>
      </c>
      <c r="X82" s="17">
        <f>Z82*$X$2</f>
        <v/>
      </c>
      <c r="Y82" s="17">
        <f>(Z82-X82)*$Y$2</f>
        <v/>
      </c>
      <c r="Z82" s="28">
        <f>W82/(1-$X$2)/(1-$Y$2)</f>
        <v/>
      </c>
      <c r="AA82" s="28">
        <f>ROUNDUP(Z82,-2)-10</f>
        <v/>
      </c>
      <c r="AB82" s="18">
        <f>W82/O82</f>
        <v/>
      </c>
      <c r="AC82" s="18">
        <f>Q82/W82</f>
        <v/>
      </c>
      <c r="AD82" s="5">
        <f>W82-V82-U82-S82-O82</f>
        <v/>
      </c>
      <c r="AE82" s="19">
        <f>AD82/O82</f>
        <v/>
      </c>
    </row>
    <row r="83">
      <c r="A83" s="21">
        <f>IF(W83*0.05&gt;=250,250,IF(W83*0.05&gt;=20,IF(W83*0.05&lt;20,20,W83*0.05),20))</f>
        <v/>
      </c>
      <c r="F83" s="2" t="n"/>
      <c r="G83" s="2" t="n"/>
      <c r="O83" s="23">
        <f>Таблица1_2[[#This Row],[Цена]]</f>
        <v/>
      </c>
      <c r="P83" s="15" t="n">
        <v>0.36</v>
      </c>
      <c r="Q83" s="23">
        <f>O83*P83</f>
        <v/>
      </c>
      <c r="R83" s="7">
        <f>B83/100</f>
        <v/>
      </c>
      <c r="S83" s="16">
        <f>W83*R83</f>
        <v/>
      </c>
      <c r="T83" s="16">
        <f>C83+D83+A83</f>
        <v/>
      </c>
      <c r="U83" s="16">
        <f>(T83+33)/$T$1-33</f>
        <v/>
      </c>
      <c r="V83" s="16">
        <f>W83*$V$2</f>
        <v/>
      </c>
      <c r="W83" s="26">
        <f>(O83+Q83+U83)/(1-R83)/(1-$V$2)</f>
        <v/>
      </c>
      <c r="X83" s="17">
        <f>Z83*$X$2</f>
        <v/>
      </c>
      <c r="Y83" s="17">
        <f>(Z83-X83)*$Y$2</f>
        <v/>
      </c>
      <c r="Z83" s="28">
        <f>W83/(1-$X$2)/(1-$Y$2)</f>
        <v/>
      </c>
      <c r="AA83" s="28">
        <f>ROUNDUP(Z83,-2)-10</f>
        <v/>
      </c>
      <c r="AB83" s="18">
        <f>W83/O83</f>
        <v/>
      </c>
      <c r="AC83" s="18">
        <f>Q83/W83</f>
        <v/>
      </c>
      <c r="AD83" s="5">
        <f>W83-V83-U83-S83-O83</f>
        <v/>
      </c>
      <c r="AE83" s="19">
        <f>AD83/O83</f>
        <v/>
      </c>
    </row>
    <row r="84">
      <c r="A84" s="21">
        <f>IF(W84*0.05&gt;=250,250,IF(W84*0.05&gt;=20,IF(W84*0.05&lt;20,20,W84*0.05),20))</f>
        <v/>
      </c>
      <c r="F84" s="2" t="n"/>
      <c r="G84" s="2" t="n"/>
      <c r="O84" s="23">
        <f>Таблица1_2[[#This Row],[Цена]]</f>
        <v/>
      </c>
      <c r="P84" s="15" t="n">
        <v>0.36</v>
      </c>
      <c r="Q84" s="23">
        <f>O84*P84</f>
        <v/>
      </c>
      <c r="R84" s="7">
        <f>B84/100</f>
        <v/>
      </c>
      <c r="S84" s="16">
        <f>W84*R84</f>
        <v/>
      </c>
      <c r="T84" s="16">
        <f>C84+D84+A84</f>
        <v/>
      </c>
      <c r="U84" s="16">
        <f>(T84+33)/$T$1-33</f>
        <v/>
      </c>
      <c r="V84" s="16">
        <f>W84*$V$2</f>
        <v/>
      </c>
      <c r="W84" s="26">
        <f>(O84+Q84+U84)/(1-R84)/(1-$V$2)</f>
        <v/>
      </c>
      <c r="X84" s="17">
        <f>Z84*$X$2</f>
        <v/>
      </c>
      <c r="Y84" s="17">
        <f>(Z84-X84)*$Y$2</f>
        <v/>
      </c>
      <c r="Z84" s="28">
        <f>W84/(1-$X$2)/(1-$Y$2)</f>
        <v/>
      </c>
      <c r="AA84" s="28">
        <f>ROUNDUP(Z84,-2)-10</f>
        <v/>
      </c>
      <c r="AB84" s="18">
        <f>W84/O84</f>
        <v/>
      </c>
      <c r="AC84" s="18">
        <f>Q84/W84</f>
        <v/>
      </c>
      <c r="AD84" s="5">
        <f>W84-V84-U84-S84-O84</f>
        <v/>
      </c>
      <c r="AE84" s="19">
        <f>AD84/O84</f>
        <v/>
      </c>
    </row>
    <row r="85">
      <c r="A85" s="21">
        <f>IF(W85*0.05&gt;=250,250,IF(W85*0.05&gt;=20,IF(W85*0.05&lt;20,20,W85*0.05),20))</f>
        <v/>
      </c>
      <c r="F85" s="2" t="n"/>
      <c r="G85" s="2" t="n"/>
      <c r="O85" s="23">
        <f>Таблица1_2[[#This Row],[Цена]]</f>
        <v/>
      </c>
      <c r="P85" s="15" t="n">
        <v>0.36</v>
      </c>
      <c r="Q85" s="23">
        <f>O85*P85</f>
        <v/>
      </c>
      <c r="R85" s="7">
        <f>B85/100</f>
        <v/>
      </c>
      <c r="S85" s="16">
        <f>W85*R85</f>
        <v/>
      </c>
      <c r="T85" s="16">
        <f>C85+D85+A85</f>
        <v/>
      </c>
      <c r="U85" s="16">
        <f>(T85+33)/$T$1-33</f>
        <v/>
      </c>
      <c r="V85" s="16">
        <f>W85*$V$2</f>
        <v/>
      </c>
      <c r="W85" s="26">
        <f>(O85+Q85+U85)/(1-R85)/(1-$V$2)</f>
        <v/>
      </c>
      <c r="X85" s="17">
        <f>Z85*$X$2</f>
        <v/>
      </c>
      <c r="Y85" s="17">
        <f>(Z85-X85)*$Y$2</f>
        <v/>
      </c>
      <c r="Z85" s="28">
        <f>W85/(1-$X$2)/(1-$Y$2)</f>
        <v/>
      </c>
      <c r="AA85" s="28">
        <f>ROUNDUP(Z85,-2)-10</f>
        <v/>
      </c>
      <c r="AB85" s="18">
        <f>W85/O85</f>
        <v/>
      </c>
      <c r="AC85" s="18">
        <f>Q85/W85</f>
        <v/>
      </c>
      <c r="AD85" s="5">
        <f>W85-V85-U85-S85-O85</f>
        <v/>
      </c>
      <c r="AE85" s="19">
        <f>AD85/O85</f>
        <v/>
      </c>
    </row>
    <row r="86">
      <c r="A86" s="21">
        <f>IF(W86*0.05&gt;=250,250,IF(W86*0.05&gt;=20,IF(W86*0.05&lt;20,20,W86*0.05),20))</f>
        <v/>
      </c>
      <c r="F86" s="2" t="n"/>
      <c r="G86" s="2" t="n"/>
      <c r="O86" s="23">
        <f>Таблица1_2[[#This Row],[Цена]]</f>
        <v/>
      </c>
      <c r="P86" s="15" t="n">
        <v>0.36</v>
      </c>
      <c r="Q86" s="23">
        <f>O86*P86</f>
        <v/>
      </c>
      <c r="R86" s="7">
        <f>B86/100</f>
        <v/>
      </c>
      <c r="S86" s="16">
        <f>W86*R86</f>
        <v/>
      </c>
      <c r="T86" s="16">
        <f>C86+D86+A86</f>
        <v/>
      </c>
      <c r="U86" s="16">
        <f>(T86+33)/$T$1-33</f>
        <v/>
      </c>
      <c r="V86" s="16">
        <f>W86*$V$2</f>
        <v/>
      </c>
      <c r="W86" s="26">
        <f>(O86+Q86+U86)/(1-R86)/(1-$V$2)</f>
        <v/>
      </c>
      <c r="X86" s="17">
        <f>Z86*$X$2</f>
        <v/>
      </c>
      <c r="Y86" s="17">
        <f>(Z86-X86)*$Y$2</f>
        <v/>
      </c>
      <c r="Z86" s="28">
        <f>W86/(1-$X$2)/(1-$Y$2)</f>
        <v/>
      </c>
      <c r="AA86" s="28">
        <f>ROUNDUP(Z86,-2)-10</f>
        <v/>
      </c>
      <c r="AB86" s="18">
        <f>W86/O86</f>
        <v/>
      </c>
      <c r="AC86" s="18">
        <f>Q86/W86</f>
        <v/>
      </c>
      <c r="AD86" s="5">
        <f>W86-V86-U86-S86-O86</f>
        <v/>
      </c>
      <c r="AE86" s="19">
        <f>AD86/O86</f>
        <v/>
      </c>
    </row>
    <row r="87">
      <c r="A87" s="21">
        <f>IF(W87*0.05&gt;=250,250,IF(W87*0.05&gt;=20,IF(W87*0.05&lt;20,20,W87*0.05),20))</f>
        <v/>
      </c>
      <c r="F87" s="2" t="n"/>
      <c r="G87" s="2" t="n"/>
      <c r="O87" s="23">
        <f>Таблица1_2[[#This Row],[Цена]]</f>
        <v/>
      </c>
      <c r="P87" s="15" t="n">
        <v>0.36</v>
      </c>
      <c r="Q87" s="23">
        <f>O87*P87</f>
        <v/>
      </c>
      <c r="R87" s="7">
        <f>B87/100</f>
        <v/>
      </c>
      <c r="S87" s="16">
        <f>W87*R87</f>
        <v/>
      </c>
      <c r="T87" s="16">
        <f>C87+D87+A87</f>
        <v/>
      </c>
      <c r="U87" s="16">
        <f>(T87+33)/$T$1-33</f>
        <v/>
      </c>
      <c r="V87" s="16">
        <f>W87*$V$2</f>
        <v/>
      </c>
      <c r="W87" s="26">
        <f>(O87+Q87+U87)/(1-R87)/(1-$V$2)</f>
        <v/>
      </c>
      <c r="X87" s="17">
        <f>Z87*$X$2</f>
        <v/>
      </c>
      <c r="Y87" s="17">
        <f>(Z87-X87)*$Y$2</f>
        <v/>
      </c>
      <c r="Z87" s="28">
        <f>W87/(1-$X$2)/(1-$Y$2)</f>
        <v/>
      </c>
      <c r="AA87" s="28">
        <f>ROUNDUP(Z87,-2)-10</f>
        <v/>
      </c>
      <c r="AB87" s="18">
        <f>W87/O87</f>
        <v/>
      </c>
      <c r="AC87" s="18">
        <f>Q87/W87</f>
        <v/>
      </c>
      <c r="AD87" s="5">
        <f>W87-V87-U87-S87-O87</f>
        <v/>
      </c>
      <c r="AE87" s="19">
        <f>AD87/O87</f>
        <v/>
      </c>
    </row>
    <row r="88">
      <c r="A88" s="21">
        <f>IF(W88*0.05&gt;=250,250,IF(W88*0.05&gt;=20,IF(W88*0.05&lt;20,20,W88*0.05),20))</f>
        <v/>
      </c>
      <c r="F88" s="2" t="n"/>
      <c r="G88" s="2" t="n"/>
      <c r="O88" s="23">
        <f>Таблица1_2[[#This Row],[Цена]]</f>
        <v/>
      </c>
      <c r="P88" s="15" t="n">
        <v>0.36</v>
      </c>
      <c r="Q88" s="23">
        <f>O88*P88</f>
        <v/>
      </c>
      <c r="R88" s="7">
        <f>B88/100</f>
        <v/>
      </c>
      <c r="S88" s="16">
        <f>W88*R88</f>
        <v/>
      </c>
      <c r="T88" s="16">
        <f>C88+D88+A88</f>
        <v/>
      </c>
      <c r="U88" s="16">
        <f>(T88+33)/$T$1-33</f>
        <v/>
      </c>
      <c r="V88" s="16">
        <f>W88*$V$2</f>
        <v/>
      </c>
      <c r="W88" s="26">
        <f>(O88+Q88+U88)/(1-R88)/(1-$V$2)</f>
        <v/>
      </c>
      <c r="X88" s="17">
        <f>Z88*$X$2</f>
        <v/>
      </c>
      <c r="Y88" s="17">
        <f>(Z88-X88)*$Y$2</f>
        <v/>
      </c>
      <c r="Z88" s="28">
        <f>W88/(1-$X$2)/(1-$Y$2)</f>
        <v/>
      </c>
      <c r="AA88" s="28">
        <f>ROUNDUP(Z88,-2)-10</f>
        <v/>
      </c>
      <c r="AB88" s="18">
        <f>W88/O88</f>
        <v/>
      </c>
      <c r="AC88" s="18">
        <f>Q88/W88</f>
        <v/>
      </c>
      <c r="AD88" s="5">
        <f>W88-V88-U88-S88-O88</f>
        <v/>
      </c>
      <c r="AE88" s="19">
        <f>AD88/O88</f>
        <v/>
      </c>
    </row>
    <row r="89">
      <c r="A89" s="21">
        <f>IF(W89*0.05&gt;=250,250,IF(W89*0.05&gt;=20,IF(W89*0.05&lt;20,20,W89*0.05),20))</f>
        <v/>
      </c>
      <c r="F89" s="2" t="n"/>
      <c r="G89" s="2" t="n"/>
      <c r="O89" s="23">
        <f>Таблица1_2[[#This Row],[Цена]]</f>
        <v/>
      </c>
      <c r="P89" s="15" t="n">
        <v>0.37</v>
      </c>
      <c r="Q89" s="23">
        <f>O89*P89</f>
        <v/>
      </c>
      <c r="R89" s="7">
        <f>B89/100</f>
        <v/>
      </c>
      <c r="S89" s="16">
        <f>W89*R89</f>
        <v/>
      </c>
      <c r="T89" s="16">
        <f>C89+D89+A89</f>
        <v/>
      </c>
      <c r="U89" s="16">
        <f>(T89+33)/$T$1-33</f>
        <v/>
      </c>
      <c r="V89" s="16">
        <f>W89*$V$2</f>
        <v/>
      </c>
      <c r="W89" s="26">
        <f>(O89+Q89+U89)/(1-R89)/(1-$V$2)</f>
        <v/>
      </c>
      <c r="X89" s="17">
        <f>Z89*$X$2</f>
        <v/>
      </c>
      <c r="Y89" s="17">
        <f>(Z89-X89)*$Y$2</f>
        <v/>
      </c>
      <c r="Z89" s="28">
        <f>W89/(1-$X$2)/(1-$Y$2)</f>
        <v/>
      </c>
      <c r="AA89" s="28">
        <f>ROUNDUP(Z89,-2)-10</f>
        <v/>
      </c>
      <c r="AB89" s="18">
        <f>W89/O89</f>
        <v/>
      </c>
      <c r="AC89" s="18">
        <f>Q89/W89</f>
        <v/>
      </c>
      <c r="AD89" s="5">
        <f>W89-V89-U89-S89-O89</f>
        <v/>
      </c>
      <c r="AE89" s="19">
        <f>AD89/O89</f>
        <v/>
      </c>
    </row>
    <row r="90">
      <c r="A90" s="21">
        <f>IF(W90*0.05&gt;=250,250,IF(W90*0.05&gt;=20,IF(W90*0.05&lt;20,20,W90*0.05),20))</f>
        <v/>
      </c>
      <c r="F90" s="2" t="n"/>
      <c r="G90" s="2" t="n"/>
      <c r="O90" s="23">
        <f>Таблица1_2[[#This Row],[Цена]]</f>
        <v/>
      </c>
      <c r="P90" s="15" t="n">
        <v>0.37</v>
      </c>
      <c r="Q90" s="23">
        <f>O90*P90</f>
        <v/>
      </c>
      <c r="R90" s="7">
        <f>B90/100</f>
        <v/>
      </c>
      <c r="S90" s="16">
        <f>W90*R90</f>
        <v/>
      </c>
      <c r="T90" s="16">
        <f>C90+D90+A90</f>
        <v/>
      </c>
      <c r="U90" s="16">
        <f>(T90+33)/$T$1-33</f>
        <v/>
      </c>
      <c r="V90" s="16">
        <f>W90*$V$2</f>
        <v/>
      </c>
      <c r="W90" s="26">
        <f>(O90+Q90+U90)/(1-R90)/(1-$V$2)</f>
        <v/>
      </c>
      <c r="X90" s="17">
        <f>Z90*$X$2</f>
        <v/>
      </c>
      <c r="Y90" s="17">
        <f>(Z90-X90)*$Y$2</f>
        <v/>
      </c>
      <c r="Z90" s="28">
        <f>W90/(1-$X$2)/(1-$Y$2)</f>
        <v/>
      </c>
      <c r="AA90" s="28">
        <f>ROUNDUP(Z90,-2)-10</f>
        <v/>
      </c>
      <c r="AB90" s="18">
        <f>W90/O90</f>
        <v/>
      </c>
      <c r="AC90" s="18">
        <f>Q90/W90</f>
        <v/>
      </c>
      <c r="AD90" s="5">
        <f>W90-V90-U90-S90-O90</f>
        <v/>
      </c>
      <c r="AE90" s="19">
        <f>AD90/O90</f>
        <v/>
      </c>
    </row>
    <row r="91">
      <c r="A91" s="21">
        <f>IF(W91*0.05&gt;=250,250,IF(W91*0.05&gt;=20,IF(W91*0.05&lt;20,20,W91*0.05),20))</f>
        <v/>
      </c>
      <c r="F91" s="2" t="n"/>
      <c r="G91" s="2" t="n"/>
      <c r="O91" s="23">
        <f>Таблица1_2[[#This Row],[Цена]]</f>
        <v/>
      </c>
      <c r="P91" s="15" t="n">
        <v>0.37</v>
      </c>
      <c r="Q91" s="23">
        <f>O91*P91</f>
        <v/>
      </c>
      <c r="R91" s="7">
        <f>B91/100</f>
        <v/>
      </c>
      <c r="S91" s="16">
        <f>W91*R91</f>
        <v/>
      </c>
      <c r="T91" s="16">
        <f>C91+D91+A91</f>
        <v/>
      </c>
      <c r="U91" s="16">
        <f>(T91+33)/$T$1-33</f>
        <v/>
      </c>
      <c r="V91" s="16">
        <f>W91*$V$2</f>
        <v/>
      </c>
      <c r="W91" s="26">
        <f>(O91+Q91+U91)/(1-R91)/(1-$V$2)</f>
        <v/>
      </c>
      <c r="X91" s="17">
        <f>Z91*$X$2</f>
        <v/>
      </c>
      <c r="Y91" s="17">
        <f>(Z91-X91)*$Y$2</f>
        <v/>
      </c>
      <c r="Z91" s="28">
        <f>W91/(1-$X$2)/(1-$Y$2)</f>
        <v/>
      </c>
      <c r="AA91" s="28">
        <f>ROUNDUP(Z91,-2)-10</f>
        <v/>
      </c>
      <c r="AB91" s="18">
        <f>W91/O91</f>
        <v/>
      </c>
      <c r="AC91" s="18">
        <f>Q91/W91</f>
        <v/>
      </c>
      <c r="AD91" s="5">
        <f>W91-V91-U91-S91-O91</f>
        <v/>
      </c>
      <c r="AE91" s="19">
        <f>AD91/O91</f>
        <v/>
      </c>
    </row>
    <row r="92">
      <c r="A92" s="21">
        <f>IF(W92*0.05&gt;=250,250,IF(W92*0.05&gt;=20,IF(W92*0.05&lt;20,20,W92*0.05),20))</f>
        <v/>
      </c>
      <c r="F92" s="2" t="n"/>
      <c r="G92" s="2" t="n"/>
      <c r="O92" s="23">
        <f>Таблица1_2[[#This Row],[Цена]]</f>
        <v/>
      </c>
      <c r="P92" s="15" t="n">
        <v>0.37</v>
      </c>
      <c r="Q92" s="23">
        <f>O92*P92</f>
        <v/>
      </c>
      <c r="R92" s="7">
        <f>B92/100</f>
        <v/>
      </c>
      <c r="S92" s="16">
        <f>W92*R92</f>
        <v/>
      </c>
      <c r="T92" s="16">
        <f>C92+D92+A92</f>
        <v/>
      </c>
      <c r="U92" s="16">
        <f>(T92+33)/$T$1-33</f>
        <v/>
      </c>
      <c r="V92" s="16">
        <f>W92*$V$2</f>
        <v/>
      </c>
      <c r="W92" s="26">
        <f>(O92+Q92+U92)/(1-R92)/(1-$V$2)</f>
        <v/>
      </c>
      <c r="X92" s="17">
        <f>Z92*$X$2</f>
        <v/>
      </c>
      <c r="Y92" s="17">
        <f>(Z92-X92)*$Y$2</f>
        <v/>
      </c>
      <c r="Z92" s="28">
        <f>W92/(1-$X$2)/(1-$Y$2)</f>
        <v/>
      </c>
      <c r="AA92" s="28">
        <f>ROUNDUP(Z92,-2)-10</f>
        <v/>
      </c>
      <c r="AB92" s="18">
        <f>W92/O92</f>
        <v/>
      </c>
      <c r="AC92" s="18">
        <f>Q92/W92</f>
        <v/>
      </c>
      <c r="AD92" s="5">
        <f>W92-V92-U92-S92-O92</f>
        <v/>
      </c>
      <c r="AE92" s="19">
        <f>AD92/O92</f>
        <v/>
      </c>
    </row>
    <row r="93">
      <c r="A93" s="21">
        <f>IF(W93*0.05&gt;=250,250,IF(W93*0.05&gt;=20,IF(W93*0.05&lt;20,20,W93*0.05),20))</f>
        <v/>
      </c>
      <c r="F93" s="2" t="n"/>
      <c r="G93" s="2" t="n"/>
      <c r="O93" s="23">
        <f>Таблица1_2[[#This Row],[Цена]]</f>
        <v/>
      </c>
      <c r="P93" s="15" t="n">
        <v>0.36</v>
      </c>
      <c r="Q93" s="23">
        <f>O93*P93</f>
        <v/>
      </c>
      <c r="R93" s="7">
        <f>B93/100</f>
        <v/>
      </c>
      <c r="S93" s="16">
        <f>W93*R93</f>
        <v/>
      </c>
      <c r="T93" s="16">
        <f>C93+D93+A93</f>
        <v/>
      </c>
      <c r="U93" s="16">
        <f>(T93+33)/$T$1-33</f>
        <v/>
      </c>
      <c r="V93" s="16">
        <f>W93*$V$2</f>
        <v/>
      </c>
      <c r="W93" s="26">
        <f>(O93+Q93+U93)/(1-R93)/(1-$V$2)</f>
        <v/>
      </c>
      <c r="X93" s="17">
        <f>Z93*$X$2</f>
        <v/>
      </c>
      <c r="Y93" s="17">
        <f>(Z93-X93)*$Y$2</f>
        <v/>
      </c>
      <c r="Z93" s="28">
        <f>W93/(1-$X$2)/(1-$Y$2)</f>
        <v/>
      </c>
      <c r="AA93" s="28">
        <f>ROUNDUP(Z93,-2)-10</f>
        <v/>
      </c>
      <c r="AB93" s="18">
        <f>W93/O93</f>
        <v/>
      </c>
      <c r="AC93" s="18">
        <f>Q93/W93</f>
        <v/>
      </c>
      <c r="AD93" s="5">
        <f>W93-V93-U93-S93-O93</f>
        <v/>
      </c>
      <c r="AE93" s="19">
        <f>AD93/O93</f>
        <v/>
      </c>
    </row>
    <row r="94">
      <c r="A94" s="21">
        <f>IF(W94*0.05&gt;=250,250,IF(W94*0.05&gt;=20,IF(W94*0.05&lt;20,20,W94*0.05),20))</f>
        <v/>
      </c>
      <c r="F94" s="2" t="n"/>
      <c r="G94" s="2" t="n"/>
      <c r="O94" s="23">
        <f>Таблица1_2[[#This Row],[Цена]]</f>
        <v/>
      </c>
      <c r="P94" s="15" t="n">
        <v>0.36</v>
      </c>
      <c r="Q94" s="23">
        <f>O94*P94</f>
        <v/>
      </c>
      <c r="R94" s="7">
        <f>B94/100</f>
        <v/>
      </c>
      <c r="S94" s="16">
        <f>W94*R94</f>
        <v/>
      </c>
      <c r="T94" s="16">
        <f>C94+D94+A94</f>
        <v/>
      </c>
      <c r="U94" s="16">
        <f>(T94+33)/$T$1-33</f>
        <v/>
      </c>
      <c r="V94" s="16">
        <f>W94*$V$2</f>
        <v/>
      </c>
      <c r="W94" s="26">
        <f>(O94+Q94+U94)/(1-R94)/(1-$V$2)</f>
        <v/>
      </c>
      <c r="X94" s="17">
        <f>Z94*$X$2</f>
        <v/>
      </c>
      <c r="Y94" s="17">
        <f>(Z94-X94)*$Y$2</f>
        <v/>
      </c>
      <c r="Z94" s="28">
        <f>W94/(1-$X$2)/(1-$Y$2)</f>
        <v/>
      </c>
      <c r="AA94" s="28">
        <f>ROUNDUP(Z94,-2)-10</f>
        <v/>
      </c>
      <c r="AB94" s="18">
        <f>W94/O94</f>
        <v/>
      </c>
      <c r="AC94" s="18">
        <f>Q94/W94</f>
        <v/>
      </c>
      <c r="AD94" s="5">
        <f>W94-V94-U94-S94-O94</f>
        <v/>
      </c>
      <c r="AE94" s="19">
        <f>AD94/O94</f>
        <v/>
      </c>
    </row>
    <row r="95">
      <c r="A95" s="21">
        <f>IF(W95*0.05&gt;=250,250,IF(W95*0.05&gt;=20,IF(W95*0.05&lt;20,20,W95*0.05),20))</f>
        <v/>
      </c>
      <c r="F95" s="2" t="n"/>
      <c r="G95" s="2" t="n"/>
      <c r="O95" s="23">
        <f>Таблица1_2[[#This Row],[Цена]]</f>
        <v/>
      </c>
      <c r="P95" s="15" t="n">
        <v>0.36</v>
      </c>
      <c r="Q95" s="23">
        <f>O95*P95</f>
        <v/>
      </c>
      <c r="R95" s="7">
        <f>B95/100</f>
        <v/>
      </c>
      <c r="S95" s="16">
        <f>W95*R95</f>
        <v/>
      </c>
      <c r="T95" s="16">
        <f>C95+D95+A95</f>
        <v/>
      </c>
      <c r="U95" s="16">
        <f>(T95+33)/$T$1-33</f>
        <v/>
      </c>
      <c r="V95" s="16">
        <f>W95*$V$2</f>
        <v/>
      </c>
      <c r="W95" s="26">
        <f>(O95+Q95+U95)/(1-R95)/(1-$V$2)</f>
        <v/>
      </c>
      <c r="X95" s="17">
        <f>Z95*$X$2</f>
        <v/>
      </c>
      <c r="Y95" s="17">
        <f>(Z95-X95)*$Y$2</f>
        <v/>
      </c>
      <c r="Z95" s="28">
        <f>W95/(1-$X$2)/(1-$Y$2)</f>
        <v/>
      </c>
      <c r="AA95" s="28">
        <f>ROUNDUP(Z95,-2)-10</f>
        <v/>
      </c>
      <c r="AB95" s="18">
        <f>W95/O95</f>
        <v/>
      </c>
      <c r="AC95" s="18">
        <f>Q95/W95</f>
        <v/>
      </c>
      <c r="AD95" s="5">
        <f>W95-V95-U95-S95-O95</f>
        <v/>
      </c>
      <c r="AE95" s="19">
        <f>AD95/O95</f>
        <v/>
      </c>
    </row>
    <row r="96">
      <c r="A96" s="21">
        <f>IF(W96*0.05&gt;=250,250,IF(W96*0.05&gt;=20,IF(W96*0.05&lt;20,20,W96*0.05),20))</f>
        <v/>
      </c>
      <c r="F96" s="2" t="n"/>
      <c r="G96" s="2" t="n"/>
      <c r="O96" s="23">
        <f>Таблица1_2[[#This Row],[Цена]]</f>
        <v/>
      </c>
      <c r="P96" s="15" t="n">
        <v>0.36</v>
      </c>
      <c r="Q96" s="23">
        <f>O96*P96</f>
        <v/>
      </c>
      <c r="R96" s="7">
        <f>B96/100</f>
        <v/>
      </c>
      <c r="S96" s="16">
        <f>W96*R96</f>
        <v/>
      </c>
      <c r="T96" s="16">
        <f>C96+D96+A96</f>
        <v/>
      </c>
      <c r="U96" s="16">
        <f>(T96+33)/$T$1-33</f>
        <v/>
      </c>
      <c r="V96" s="16">
        <f>W96*$V$2</f>
        <v/>
      </c>
      <c r="W96" s="26">
        <f>(O96+Q96+U96)/(1-R96)/(1-$V$2)</f>
        <v/>
      </c>
      <c r="X96" s="17">
        <f>Z96*$X$2</f>
        <v/>
      </c>
      <c r="Y96" s="17">
        <f>(Z96-X96)*$Y$2</f>
        <v/>
      </c>
      <c r="Z96" s="28">
        <f>W96/(1-$X$2)/(1-$Y$2)</f>
        <v/>
      </c>
      <c r="AA96" s="28">
        <f>ROUNDUP(Z96,-2)-10</f>
        <v/>
      </c>
      <c r="AB96" s="18">
        <f>W96/O96</f>
        <v/>
      </c>
      <c r="AC96" s="18">
        <f>Q96/W96</f>
        <v/>
      </c>
      <c r="AD96" s="5">
        <f>W96-V96-U96-S96-O96</f>
        <v/>
      </c>
      <c r="AE96" s="19">
        <f>AD96/O96</f>
        <v/>
      </c>
    </row>
    <row r="97">
      <c r="A97" s="21">
        <f>IF(W97*0.05&gt;=250,250,IF(W97*0.05&gt;=20,IF(W97*0.05&lt;20,20,W97*0.05),20))</f>
        <v/>
      </c>
      <c r="F97" s="2" t="n"/>
      <c r="G97" s="2" t="n"/>
      <c r="O97" s="23">
        <f>Таблица1_2[[#This Row],[Цена]]</f>
        <v/>
      </c>
      <c r="P97" s="15" t="n">
        <v>0.36</v>
      </c>
      <c r="Q97" s="23">
        <f>O97*P97</f>
        <v/>
      </c>
      <c r="R97" s="7">
        <f>B97/100</f>
        <v/>
      </c>
      <c r="S97" s="16">
        <f>W97*R97</f>
        <v/>
      </c>
      <c r="T97" s="16">
        <f>C97+D97+A97</f>
        <v/>
      </c>
      <c r="U97" s="16">
        <f>(T97+33)/$T$1-33</f>
        <v/>
      </c>
      <c r="V97" s="16">
        <f>W97*$V$2</f>
        <v/>
      </c>
      <c r="W97" s="26">
        <f>(O97+Q97+U97)/(1-R97)/(1-$V$2)</f>
        <v/>
      </c>
      <c r="X97" s="17">
        <f>Z97*$X$2</f>
        <v/>
      </c>
      <c r="Y97" s="17">
        <f>(Z97-X97)*$Y$2</f>
        <v/>
      </c>
      <c r="Z97" s="28">
        <f>W97/(1-$X$2)/(1-$Y$2)</f>
        <v/>
      </c>
      <c r="AA97" s="28">
        <f>ROUNDUP(Z97,-2)-10</f>
        <v/>
      </c>
      <c r="AB97" s="18">
        <f>W97/O97</f>
        <v/>
      </c>
      <c r="AC97" s="18">
        <f>Q97/W97</f>
        <v/>
      </c>
      <c r="AD97" s="5">
        <f>W97-V97-U97-S97-O97</f>
        <v/>
      </c>
      <c r="AE97" s="19">
        <f>AD97/O97</f>
        <v/>
      </c>
    </row>
    <row r="98">
      <c r="A98" s="21">
        <f>IF(W98*0.05&gt;=250,250,IF(W98*0.05&gt;=20,IF(W98*0.05&lt;20,20,W98*0.05),20))</f>
        <v/>
      </c>
      <c r="F98" s="2" t="n"/>
      <c r="G98" s="2" t="n"/>
      <c r="O98" s="23">
        <f>Таблица1_2[[#This Row],[Цена]]</f>
        <v/>
      </c>
      <c r="P98" s="15" t="n">
        <v>0.36</v>
      </c>
      <c r="Q98" s="23">
        <f>O98*P98</f>
        <v/>
      </c>
      <c r="R98" s="7">
        <f>B98/100</f>
        <v/>
      </c>
      <c r="S98" s="16">
        <f>W98*R98</f>
        <v/>
      </c>
      <c r="T98" s="16">
        <f>C98+D98+A98</f>
        <v/>
      </c>
      <c r="U98" s="16">
        <f>(T98+33)/$T$1-33</f>
        <v/>
      </c>
      <c r="V98" s="16">
        <f>W98*$V$2</f>
        <v/>
      </c>
      <c r="W98" s="26">
        <f>(O98+Q98+U98)/(1-R98)/(1-$V$2)</f>
        <v/>
      </c>
      <c r="X98" s="17">
        <f>Z98*$X$2</f>
        <v/>
      </c>
      <c r="Y98" s="17">
        <f>(Z98-X98)*$Y$2</f>
        <v/>
      </c>
      <c r="Z98" s="28">
        <f>W98/(1-$X$2)/(1-$Y$2)</f>
        <v/>
      </c>
      <c r="AA98" s="28">
        <f>ROUNDUP(Z98,-2)-10</f>
        <v/>
      </c>
      <c r="AB98" s="18">
        <f>W98/O98</f>
        <v/>
      </c>
      <c r="AC98" s="18">
        <f>Q98/W98</f>
        <v/>
      </c>
      <c r="AD98" s="5">
        <f>W98-V98-U98-S98-O98</f>
        <v/>
      </c>
      <c r="AE98" s="19">
        <f>AD98/O98</f>
        <v/>
      </c>
    </row>
    <row r="99">
      <c r="A99" s="21">
        <f>IF(W99*0.05&gt;=250,250,IF(W99*0.05&gt;=20,IF(W99*0.05&lt;20,20,W99*0.05),20))</f>
        <v/>
      </c>
      <c r="F99" s="2" t="n"/>
      <c r="G99" s="2" t="n"/>
      <c r="O99" s="23">
        <f>Таблица1_2[[#This Row],[Цена]]</f>
        <v/>
      </c>
      <c r="P99" s="15" t="n">
        <v>0.36</v>
      </c>
      <c r="Q99" s="23">
        <f>O99*P99</f>
        <v/>
      </c>
      <c r="R99" s="7">
        <f>B99/100</f>
        <v/>
      </c>
      <c r="S99" s="16">
        <f>W99*R99</f>
        <v/>
      </c>
      <c r="T99" s="16">
        <f>C99+D99+A99</f>
        <v/>
      </c>
      <c r="U99" s="16">
        <f>(T99+33)/$T$1-33</f>
        <v/>
      </c>
      <c r="V99" s="16">
        <f>W99*$V$2</f>
        <v/>
      </c>
      <c r="W99" s="26">
        <f>(O99+Q99+U99)/(1-R99)/(1-$V$2)</f>
        <v/>
      </c>
      <c r="X99" s="17">
        <f>Z99*$X$2</f>
        <v/>
      </c>
      <c r="Y99" s="17">
        <f>(Z99-X99)*$Y$2</f>
        <v/>
      </c>
      <c r="Z99" s="28">
        <f>W99/(1-$X$2)/(1-$Y$2)</f>
        <v/>
      </c>
      <c r="AA99" s="28">
        <f>ROUNDUP(Z99,-2)-10</f>
        <v/>
      </c>
      <c r="AB99" s="18">
        <f>W99/O99</f>
        <v/>
      </c>
      <c r="AC99" s="18">
        <f>Q99/W99</f>
        <v/>
      </c>
      <c r="AD99" s="5">
        <f>W99-V99-U99-S99-O99</f>
        <v/>
      </c>
      <c r="AE99" s="19">
        <f>AD99/O99</f>
        <v/>
      </c>
    </row>
    <row r="100">
      <c r="A100" s="21">
        <f>IF(W100*0.05&gt;=250,250,IF(W100*0.05&gt;=20,IF(W100*0.05&lt;20,20,W100*0.05),20))</f>
        <v/>
      </c>
      <c r="F100" s="2" t="n"/>
      <c r="G100" s="2" t="n"/>
      <c r="O100" s="23">
        <f>Таблица1_2[[#This Row],[Цена]]</f>
        <v/>
      </c>
      <c r="P100" s="15" t="n">
        <v>0.36</v>
      </c>
      <c r="Q100" s="23">
        <f>O100*P100</f>
        <v/>
      </c>
      <c r="R100" s="7">
        <f>B100/100</f>
        <v/>
      </c>
      <c r="S100" s="16">
        <f>W100*R100</f>
        <v/>
      </c>
      <c r="T100" s="16">
        <f>C100+D100+A100</f>
        <v/>
      </c>
      <c r="U100" s="16">
        <f>(T100+33)/$T$1-33</f>
        <v/>
      </c>
      <c r="V100" s="16">
        <f>W100*$V$2</f>
        <v/>
      </c>
      <c r="W100" s="26">
        <f>(O100+Q100+U100)/(1-R100)/(1-$V$2)</f>
        <v/>
      </c>
      <c r="X100" s="17">
        <f>Z100*$X$2</f>
        <v/>
      </c>
      <c r="Y100" s="17">
        <f>(Z100-X100)*$Y$2</f>
        <v/>
      </c>
      <c r="Z100" s="28">
        <f>W100/(1-$X$2)/(1-$Y$2)</f>
        <v/>
      </c>
      <c r="AA100" s="28">
        <f>ROUNDUP(Z100,-2)-10</f>
        <v/>
      </c>
      <c r="AB100" s="18">
        <f>W100/O100</f>
        <v/>
      </c>
      <c r="AC100" s="18">
        <f>Q100/W100</f>
        <v/>
      </c>
      <c r="AD100" s="5">
        <f>W100-V100-U100-S100-O100</f>
        <v/>
      </c>
      <c r="AE100" s="19">
        <f>AD100/O100</f>
        <v/>
      </c>
    </row>
    <row r="101">
      <c r="A101" s="21">
        <f>IF(W101*0.05&gt;=250,250,IF(W101*0.05&gt;=20,IF(W101*0.05&lt;20,20,W101*0.05),20))</f>
        <v/>
      </c>
      <c r="F101" s="2" t="n"/>
      <c r="G101" s="2" t="n"/>
      <c r="O101" s="23">
        <f>Таблица1_2[[#This Row],[Цена]]</f>
        <v/>
      </c>
      <c r="P101" s="15" t="n">
        <v>0.36</v>
      </c>
      <c r="Q101" s="23">
        <f>O101*P101</f>
        <v/>
      </c>
      <c r="R101" s="7">
        <f>B101/100</f>
        <v/>
      </c>
      <c r="S101" s="16">
        <f>W101*R101</f>
        <v/>
      </c>
      <c r="T101" s="16">
        <f>C101+D101+A101</f>
        <v/>
      </c>
      <c r="U101" s="16">
        <f>(T101+33)/$T$1-33</f>
        <v/>
      </c>
      <c r="V101" s="16">
        <f>W101*$V$2</f>
        <v/>
      </c>
      <c r="W101" s="26">
        <f>(O101+Q101+U101)/(1-R101)/(1-$V$2)</f>
        <v/>
      </c>
      <c r="X101" s="17">
        <f>Z101*$X$2</f>
        <v/>
      </c>
      <c r="Y101" s="17">
        <f>(Z101-X101)*$Y$2</f>
        <v/>
      </c>
      <c r="Z101" s="28">
        <f>W101/(1-$X$2)/(1-$Y$2)</f>
        <v/>
      </c>
      <c r="AA101" s="28">
        <f>ROUNDUP(Z101,-2)-10</f>
        <v/>
      </c>
      <c r="AB101" s="18">
        <f>W101/O101</f>
        <v/>
      </c>
      <c r="AC101" s="18">
        <f>Q101/W101</f>
        <v/>
      </c>
      <c r="AD101" s="5">
        <f>W101-V101-U101-S101-O101</f>
        <v/>
      </c>
      <c r="AE101" s="19">
        <f>AD101/O101</f>
        <v/>
      </c>
    </row>
    <row r="102">
      <c r="A102" s="21">
        <f>IF(W102*0.05&gt;=250,250,IF(W102*0.05&gt;=20,IF(W102*0.05&lt;20,20,W102*0.05),20))</f>
        <v/>
      </c>
      <c r="F102" s="2" t="n"/>
      <c r="G102" s="2" t="n"/>
      <c r="O102" s="23">
        <f>Таблица1_2[[#This Row],[Цена]]</f>
        <v/>
      </c>
      <c r="P102" s="15" t="n">
        <v>0.36</v>
      </c>
      <c r="Q102" s="23">
        <f>O102*P102</f>
        <v/>
      </c>
      <c r="R102" s="7">
        <f>B102/100</f>
        <v/>
      </c>
      <c r="S102" s="16">
        <f>W102*R102</f>
        <v/>
      </c>
      <c r="T102" s="16">
        <f>C102+D102+A102</f>
        <v/>
      </c>
      <c r="U102" s="16">
        <f>(T102+33)/$T$1-33</f>
        <v/>
      </c>
      <c r="V102" s="16">
        <f>W102*$V$2</f>
        <v/>
      </c>
      <c r="W102" s="26">
        <f>(O102+Q102+U102)/(1-R102)/(1-$V$2)</f>
        <v/>
      </c>
      <c r="X102" s="17">
        <f>Z102*$X$2</f>
        <v/>
      </c>
      <c r="Y102" s="17">
        <f>(Z102-X102)*$Y$2</f>
        <v/>
      </c>
      <c r="Z102" s="28">
        <f>W102/(1-$X$2)/(1-$Y$2)</f>
        <v/>
      </c>
      <c r="AA102" s="28">
        <f>ROUNDUP(Z102,-2)-10</f>
        <v/>
      </c>
      <c r="AB102" s="18">
        <f>W102/O102</f>
        <v/>
      </c>
      <c r="AC102" s="18">
        <f>Q102/W102</f>
        <v/>
      </c>
      <c r="AD102" s="5">
        <f>W102-V102-U102-S102-O102</f>
        <v/>
      </c>
      <c r="AE102" s="19">
        <f>AD102/O102</f>
        <v/>
      </c>
    </row>
    <row r="103">
      <c r="A103" s="21">
        <f>IF(W103*0.05&gt;=250,250,IF(W103*0.05&gt;=20,IF(W103*0.05&lt;20,20,W103*0.05),20))</f>
        <v/>
      </c>
      <c r="F103" s="2" t="n"/>
      <c r="G103" s="2" t="n"/>
      <c r="O103" s="23">
        <f>Таблица1_2[[#This Row],[Цена]]</f>
        <v/>
      </c>
      <c r="P103" s="15" t="n">
        <v>0.36</v>
      </c>
      <c r="Q103" s="23">
        <f>O103*P103</f>
        <v/>
      </c>
      <c r="R103" s="7">
        <f>B103/100</f>
        <v/>
      </c>
      <c r="S103" s="16">
        <f>W103*R103</f>
        <v/>
      </c>
      <c r="T103" s="16">
        <f>C103+D103+A103</f>
        <v/>
      </c>
      <c r="U103" s="16">
        <f>(T103+33)/$T$1-33</f>
        <v/>
      </c>
      <c r="V103" s="16">
        <f>W103*$V$2</f>
        <v/>
      </c>
      <c r="W103" s="26">
        <f>(O103+Q103+U103)/(1-R103)/(1-$V$2)</f>
        <v/>
      </c>
      <c r="X103" s="17">
        <f>Z103*$X$2</f>
        <v/>
      </c>
      <c r="Y103" s="17">
        <f>(Z103-X103)*$Y$2</f>
        <v/>
      </c>
      <c r="Z103" s="28">
        <f>W103/(1-$X$2)/(1-$Y$2)</f>
        <v/>
      </c>
      <c r="AA103" s="28">
        <f>ROUNDUP(Z103,-2)-10</f>
        <v/>
      </c>
      <c r="AB103" s="18">
        <f>W103/O103</f>
        <v/>
      </c>
      <c r="AC103" s="18">
        <f>Q103/W103</f>
        <v/>
      </c>
      <c r="AD103" s="5">
        <f>W103-V103-U103-S103-O103</f>
        <v/>
      </c>
      <c r="AE103" s="19">
        <f>AD103/O103</f>
        <v/>
      </c>
    </row>
    <row r="104">
      <c r="A104" s="21">
        <f>IF(W104*0.05&gt;=250,250,IF(W104*0.05&gt;=20,IF(W104*0.05&lt;20,20,W104*0.05),20))</f>
        <v/>
      </c>
      <c r="F104" s="2" t="n"/>
      <c r="G104" s="2" t="n"/>
      <c r="O104" s="23">
        <f>Таблица1_2[[#This Row],[Цена]]</f>
        <v/>
      </c>
      <c r="P104" s="15" t="n">
        <v>0.36</v>
      </c>
      <c r="Q104" s="23">
        <f>O104*P104</f>
        <v/>
      </c>
      <c r="R104" s="7">
        <f>B104/100</f>
        <v/>
      </c>
      <c r="S104" s="16">
        <f>W104*R104</f>
        <v/>
      </c>
      <c r="T104" s="16">
        <f>C104+D104+A104</f>
        <v/>
      </c>
      <c r="U104" s="16">
        <f>(T104+33)/$T$1-33</f>
        <v/>
      </c>
      <c r="V104" s="16">
        <f>W104*$V$2</f>
        <v/>
      </c>
      <c r="W104" s="26">
        <f>(O104+Q104+U104)/(1-R104)/(1-$V$2)</f>
        <v/>
      </c>
      <c r="X104" s="17">
        <f>Z104*$X$2</f>
        <v/>
      </c>
      <c r="Y104" s="17">
        <f>(Z104-X104)*$Y$2</f>
        <v/>
      </c>
      <c r="Z104" s="28">
        <f>W104/(1-$X$2)/(1-$Y$2)</f>
        <v/>
      </c>
      <c r="AA104" s="28">
        <f>ROUNDUP(Z104,-2)-10</f>
        <v/>
      </c>
      <c r="AB104" s="18">
        <f>W104/O104</f>
        <v/>
      </c>
      <c r="AC104" s="18">
        <f>Q104/W104</f>
        <v/>
      </c>
      <c r="AD104" s="5">
        <f>W104-V104-U104-S104-O104</f>
        <v/>
      </c>
      <c r="AE104" s="19">
        <f>AD104/O104</f>
        <v/>
      </c>
    </row>
    <row r="105">
      <c r="A105" s="21">
        <f>IF(W105*0.05&gt;=250,250,IF(W105*0.05&gt;=20,IF(W105*0.05&lt;20,20,W105*0.05),20))</f>
        <v/>
      </c>
      <c r="F105" s="2" t="n"/>
      <c r="G105" s="2" t="n"/>
      <c r="O105" s="23">
        <f>Таблица1_2[[#This Row],[Цена]]</f>
        <v/>
      </c>
      <c r="P105" s="15" t="n">
        <v>0.36</v>
      </c>
      <c r="Q105" s="23">
        <f>O105*P105</f>
        <v/>
      </c>
      <c r="R105" s="7">
        <f>B105/100</f>
        <v/>
      </c>
      <c r="S105" s="16">
        <f>W105*R105</f>
        <v/>
      </c>
      <c r="T105" s="16">
        <f>C105+D105+A105</f>
        <v/>
      </c>
      <c r="U105" s="16">
        <f>(T105+33)/$T$1-33</f>
        <v/>
      </c>
      <c r="V105" s="16">
        <f>W105*$V$2</f>
        <v/>
      </c>
      <c r="W105" s="26">
        <f>(O105+Q105+U105)/(1-R105)/(1-$V$2)</f>
        <v/>
      </c>
      <c r="X105" s="17">
        <f>Z105*$X$2</f>
        <v/>
      </c>
      <c r="Y105" s="17">
        <f>(Z105-X105)*$Y$2</f>
        <v/>
      </c>
      <c r="Z105" s="28">
        <f>W105/(1-$X$2)/(1-$Y$2)</f>
        <v/>
      </c>
      <c r="AA105" s="28">
        <f>ROUNDUP(Z105,-2)-10</f>
        <v/>
      </c>
      <c r="AB105" s="18">
        <f>W105/O105</f>
        <v/>
      </c>
      <c r="AC105" s="18">
        <f>Q105/W105</f>
        <v/>
      </c>
      <c r="AD105" s="5">
        <f>W105-V105-U105-S105-O105</f>
        <v/>
      </c>
      <c r="AE105" s="19">
        <f>AD105/O105</f>
        <v/>
      </c>
    </row>
    <row r="106">
      <c r="A106" s="21">
        <f>IF(W106*0.05&gt;=250,250,IF(W106*0.05&gt;=20,IF(W106*0.05&lt;20,20,W106*0.05),20))</f>
        <v/>
      </c>
      <c r="F106" s="2" t="n"/>
      <c r="G106" s="2" t="n"/>
      <c r="O106" s="23">
        <f>Таблица1_2[[#This Row],[Цена]]</f>
        <v/>
      </c>
      <c r="P106" s="15" t="n">
        <v>0.36</v>
      </c>
      <c r="Q106" s="23">
        <f>O106*P106</f>
        <v/>
      </c>
      <c r="R106" s="7">
        <f>B106/100</f>
        <v/>
      </c>
      <c r="S106" s="16">
        <f>W106*R106</f>
        <v/>
      </c>
      <c r="T106" s="16">
        <f>C106+D106+A106</f>
        <v/>
      </c>
      <c r="U106" s="16">
        <f>(T106+33)/$T$1-33</f>
        <v/>
      </c>
      <c r="V106" s="16">
        <f>W106*$V$2</f>
        <v/>
      </c>
      <c r="W106" s="26">
        <f>(O106+Q106+U106)/(1-R106)/(1-$V$2)</f>
        <v/>
      </c>
      <c r="X106" s="17">
        <f>Z106*$X$2</f>
        <v/>
      </c>
      <c r="Y106" s="17">
        <f>(Z106-X106)*$Y$2</f>
        <v/>
      </c>
      <c r="Z106" s="28">
        <f>W106/(1-$X$2)/(1-$Y$2)</f>
        <v/>
      </c>
      <c r="AA106" s="28">
        <f>ROUNDUP(Z106,-2)-10</f>
        <v/>
      </c>
      <c r="AB106" s="18">
        <f>W106/O106</f>
        <v/>
      </c>
      <c r="AC106" s="18">
        <f>Q106/W106</f>
        <v/>
      </c>
      <c r="AD106" s="5">
        <f>W106-V106-U106-S106-O106</f>
        <v/>
      </c>
      <c r="AE106" s="19">
        <f>AD106/O106</f>
        <v/>
      </c>
    </row>
    <row r="107">
      <c r="A107" s="21">
        <f>IF(W107*0.05&gt;=250,250,IF(W107*0.05&gt;=20,IF(W107*0.05&lt;20,20,W107*0.05),20))</f>
        <v/>
      </c>
      <c r="F107" s="2" t="n"/>
      <c r="G107" s="2" t="n"/>
      <c r="O107" s="23">
        <f>Таблица1_2[[#This Row],[Цена]]</f>
        <v/>
      </c>
      <c r="P107" s="15" t="n">
        <v>0.36</v>
      </c>
      <c r="Q107" s="23">
        <f>O107*P107</f>
        <v/>
      </c>
      <c r="R107" s="7">
        <f>B107/100</f>
        <v/>
      </c>
      <c r="S107" s="16">
        <f>W107*R107</f>
        <v/>
      </c>
      <c r="T107" s="16">
        <f>C107+D107+A107</f>
        <v/>
      </c>
      <c r="U107" s="16">
        <f>(T107+33)/$T$1-33</f>
        <v/>
      </c>
      <c r="V107" s="16">
        <f>W107*$V$2</f>
        <v/>
      </c>
      <c r="W107" s="26">
        <f>(O107+Q107+U107)/(1-R107)/(1-$V$2)</f>
        <v/>
      </c>
      <c r="X107" s="17">
        <f>Z107*$X$2</f>
        <v/>
      </c>
      <c r="Y107" s="17">
        <f>(Z107-X107)*$Y$2</f>
        <v/>
      </c>
      <c r="Z107" s="28">
        <f>W107/(1-$X$2)/(1-$Y$2)</f>
        <v/>
      </c>
      <c r="AA107" s="28">
        <f>ROUNDUP(Z107,-2)-10</f>
        <v/>
      </c>
      <c r="AB107" s="18">
        <f>W107/O107</f>
        <v/>
      </c>
      <c r="AC107" s="18">
        <f>Q107/W107</f>
        <v/>
      </c>
      <c r="AD107" s="5">
        <f>W107-V107-U107-S107-O107</f>
        <v/>
      </c>
      <c r="AE107" s="19">
        <f>AD107/O107</f>
        <v/>
      </c>
    </row>
    <row r="108">
      <c r="A108" s="21">
        <f>IF(W108*0.05&gt;=250,250,IF(W108*0.05&gt;=20,IF(W108*0.05&lt;20,20,W108*0.05),20))</f>
        <v/>
      </c>
      <c r="F108" s="2" t="n"/>
      <c r="G108" s="2" t="n"/>
      <c r="O108" s="23">
        <f>Таблица1_2[[#This Row],[Цена]]</f>
        <v/>
      </c>
      <c r="P108" s="15" t="n">
        <v>0.36</v>
      </c>
      <c r="Q108" s="23">
        <f>O108*P108</f>
        <v/>
      </c>
      <c r="R108" s="7">
        <f>B108/100</f>
        <v/>
      </c>
      <c r="S108" s="16">
        <f>W108*R108</f>
        <v/>
      </c>
      <c r="T108" s="16">
        <f>C108+D108+A108</f>
        <v/>
      </c>
      <c r="U108" s="16">
        <f>(T108+33)/$T$1-33</f>
        <v/>
      </c>
      <c r="V108" s="16">
        <f>W108*$V$2</f>
        <v/>
      </c>
      <c r="W108" s="26">
        <f>(O108+Q108+U108)/(1-R108)/(1-$V$2)</f>
        <v/>
      </c>
      <c r="X108" s="17">
        <f>Z108*$X$2</f>
        <v/>
      </c>
      <c r="Y108" s="17">
        <f>(Z108-X108)*$Y$2</f>
        <v/>
      </c>
      <c r="Z108" s="28">
        <f>W108/(1-$X$2)/(1-$Y$2)</f>
        <v/>
      </c>
      <c r="AA108" s="28">
        <f>ROUNDUP(Z108,-2)-10</f>
        <v/>
      </c>
      <c r="AB108" s="18">
        <f>W108/O108</f>
        <v/>
      </c>
      <c r="AC108" s="18">
        <f>Q108/W108</f>
        <v/>
      </c>
      <c r="AD108" s="5">
        <f>W108-V108-U108-S108-O108</f>
        <v/>
      </c>
      <c r="AE108" s="19">
        <f>AD108/O108</f>
        <v/>
      </c>
    </row>
    <row r="109">
      <c r="A109" s="21">
        <f>IF(W109*0.05&gt;=250,250,IF(W109*0.05&gt;=20,IF(W109*0.05&lt;20,20,W109*0.05),20))</f>
        <v/>
      </c>
      <c r="F109" s="2" t="n"/>
      <c r="G109" s="2" t="n"/>
      <c r="O109" s="23">
        <f>Таблица1_2[[#This Row],[Цена]]</f>
        <v/>
      </c>
      <c r="P109" s="15" t="n">
        <v>0.36</v>
      </c>
      <c r="Q109" s="23">
        <f>O109*P109</f>
        <v/>
      </c>
      <c r="R109" s="7">
        <f>B109/100</f>
        <v/>
      </c>
      <c r="S109" s="16">
        <f>W109*R109</f>
        <v/>
      </c>
      <c r="T109" s="16">
        <f>C109+D109+A109</f>
        <v/>
      </c>
      <c r="U109" s="16">
        <f>(T109+33)/$T$1-33</f>
        <v/>
      </c>
      <c r="V109" s="16">
        <f>W109*$V$2</f>
        <v/>
      </c>
      <c r="W109" s="26">
        <f>(O109+Q109+U109)/(1-R109)/(1-$V$2)</f>
        <v/>
      </c>
      <c r="X109" s="17">
        <f>Z109*$X$2</f>
        <v/>
      </c>
      <c r="Y109" s="17">
        <f>(Z109-X109)*$Y$2</f>
        <v/>
      </c>
      <c r="Z109" s="28">
        <f>W109/(1-$X$2)/(1-$Y$2)</f>
        <v/>
      </c>
      <c r="AA109" s="28">
        <f>ROUNDUP(Z109,-2)-10</f>
        <v/>
      </c>
      <c r="AB109" s="18">
        <f>W109/O109</f>
        <v/>
      </c>
      <c r="AC109" s="18">
        <f>Q109/W109</f>
        <v/>
      </c>
      <c r="AD109" s="5">
        <f>W109-V109-U109-S109-O109</f>
        <v/>
      </c>
      <c r="AE109" s="19">
        <f>AD109/O109</f>
        <v/>
      </c>
    </row>
    <row r="110">
      <c r="A110" s="21">
        <f>IF(W110*0.05&gt;=250,250,IF(W110*0.05&gt;=20,IF(W110*0.05&lt;20,20,W110*0.05),20))</f>
        <v/>
      </c>
      <c r="F110" s="2" t="n"/>
      <c r="G110" s="2" t="n"/>
      <c r="O110" s="23">
        <f>Таблица1_2[[#This Row],[Цена]]</f>
        <v/>
      </c>
      <c r="P110" s="15" t="n">
        <v>0.36</v>
      </c>
      <c r="Q110" s="23">
        <f>O110*P110</f>
        <v/>
      </c>
      <c r="R110" s="7">
        <f>B110/100</f>
        <v/>
      </c>
      <c r="S110" s="16">
        <f>W110*R110</f>
        <v/>
      </c>
      <c r="T110" s="16">
        <f>C110+D110+A110</f>
        <v/>
      </c>
      <c r="U110" s="16">
        <f>(T110+33)/$T$1-33</f>
        <v/>
      </c>
      <c r="V110" s="16">
        <f>W110*$V$2</f>
        <v/>
      </c>
      <c r="W110" s="26">
        <f>(O110+Q110+U110)/(1-R110)/(1-$V$2)</f>
        <v/>
      </c>
      <c r="X110" s="17">
        <f>Z110*$X$2</f>
        <v/>
      </c>
      <c r="Y110" s="17">
        <f>(Z110-X110)*$Y$2</f>
        <v/>
      </c>
      <c r="Z110" s="28">
        <f>W110/(1-$X$2)/(1-$Y$2)</f>
        <v/>
      </c>
      <c r="AA110" s="28">
        <f>ROUNDUP(Z110,-2)-10</f>
        <v/>
      </c>
      <c r="AB110" s="18">
        <f>W110/O110</f>
        <v/>
      </c>
      <c r="AC110" s="18">
        <f>Q110/W110</f>
        <v/>
      </c>
      <c r="AD110" s="5">
        <f>W110-V110-U110-S110-O110</f>
        <v/>
      </c>
      <c r="AE110" s="19">
        <f>AD110/O110</f>
        <v/>
      </c>
    </row>
    <row r="111">
      <c r="A111" s="21">
        <f>IF(W111*0.05&gt;=250,250,IF(W111*0.05&gt;=20,IF(W111*0.05&lt;20,20,W111*0.05),20))</f>
        <v/>
      </c>
      <c r="F111" s="2" t="n"/>
      <c r="G111" s="2" t="n"/>
      <c r="O111" s="23">
        <f>Таблица1_2[[#This Row],[Цена]]</f>
        <v/>
      </c>
      <c r="P111" s="15" t="n">
        <v>0.37</v>
      </c>
      <c r="Q111" s="23">
        <f>O111*P111</f>
        <v/>
      </c>
      <c r="R111" s="7">
        <f>B111/100</f>
        <v/>
      </c>
      <c r="S111" s="16">
        <f>W111*R111</f>
        <v/>
      </c>
      <c r="T111" s="16">
        <f>C111+D111+A111</f>
        <v/>
      </c>
      <c r="U111" s="16">
        <f>(T111+33)/$T$1-33</f>
        <v/>
      </c>
      <c r="V111" s="16">
        <f>W111*$V$2</f>
        <v/>
      </c>
      <c r="W111" s="26">
        <f>(O111+Q111+U111)/(1-R111)/(1-$V$2)</f>
        <v/>
      </c>
      <c r="X111" s="17">
        <f>Z111*$X$2</f>
        <v/>
      </c>
      <c r="Y111" s="17">
        <f>(Z111-X111)*$Y$2</f>
        <v/>
      </c>
      <c r="Z111" s="28">
        <f>W111/(1-$X$2)/(1-$Y$2)</f>
        <v/>
      </c>
      <c r="AA111" s="28">
        <f>ROUNDUP(Z111,-2)-10</f>
        <v/>
      </c>
      <c r="AB111" s="18">
        <f>W111/O111</f>
        <v/>
      </c>
      <c r="AC111" s="18">
        <f>Q111/W111</f>
        <v/>
      </c>
      <c r="AD111" s="5">
        <f>W111-V111-U111-S111-O111</f>
        <v/>
      </c>
      <c r="AE111" s="19">
        <f>AD111/O111</f>
        <v/>
      </c>
    </row>
    <row r="112">
      <c r="A112" s="21">
        <f>IF(W112*0.05&gt;=250,250,IF(W112*0.05&gt;=20,IF(W112*0.05&lt;20,20,W112*0.05),20))</f>
        <v/>
      </c>
      <c r="F112" s="2" t="n"/>
      <c r="G112" s="2" t="n"/>
      <c r="O112" s="23">
        <f>Таблица1_2[[#This Row],[Цена]]</f>
        <v/>
      </c>
      <c r="P112" s="15" t="n">
        <v>0.37</v>
      </c>
      <c r="Q112" s="23">
        <f>O112*P112</f>
        <v/>
      </c>
      <c r="R112" s="7">
        <f>B112/100</f>
        <v/>
      </c>
      <c r="S112" s="16">
        <f>W112*R112</f>
        <v/>
      </c>
      <c r="T112" s="16">
        <f>C112+D112+A112</f>
        <v/>
      </c>
      <c r="U112" s="16">
        <f>(T112+33)/$T$1-33</f>
        <v/>
      </c>
      <c r="V112" s="16">
        <f>W112*$V$2</f>
        <v/>
      </c>
      <c r="W112" s="26">
        <f>(O112+Q112+U112)/(1-R112)/(1-$V$2)</f>
        <v/>
      </c>
      <c r="X112" s="17">
        <f>Z112*$X$2</f>
        <v/>
      </c>
      <c r="Y112" s="17">
        <f>(Z112-X112)*$Y$2</f>
        <v/>
      </c>
      <c r="Z112" s="28">
        <f>W112/(1-$X$2)/(1-$Y$2)</f>
        <v/>
      </c>
      <c r="AA112" s="28">
        <f>ROUNDUP(Z112,-2)-10</f>
        <v/>
      </c>
      <c r="AB112" s="18">
        <f>W112/O112</f>
        <v/>
      </c>
      <c r="AC112" s="18">
        <f>Q112/W112</f>
        <v/>
      </c>
      <c r="AD112" s="5">
        <f>W112-V112-U112-S112-O112</f>
        <v/>
      </c>
      <c r="AE112" s="19">
        <f>AD112/O112</f>
        <v/>
      </c>
    </row>
    <row r="113">
      <c r="A113" s="21">
        <f>IF(W113*0.05&gt;=250,250,IF(W113*0.05&gt;=20,IF(W113*0.05&lt;20,20,W113*0.05),20))</f>
        <v/>
      </c>
      <c r="F113" s="2" t="n"/>
      <c r="G113" s="2" t="n"/>
      <c r="O113" s="23">
        <f>Таблица1_2[[#This Row],[Цена]]</f>
        <v/>
      </c>
      <c r="P113" s="15" t="n">
        <v>0.37</v>
      </c>
      <c r="Q113" s="23">
        <f>O113*P113</f>
        <v/>
      </c>
      <c r="R113" s="7">
        <f>B113/100</f>
        <v/>
      </c>
      <c r="S113" s="16">
        <f>W113*R113</f>
        <v/>
      </c>
      <c r="T113" s="16">
        <f>C113+D113+A113</f>
        <v/>
      </c>
      <c r="U113" s="16">
        <f>(T113+33)/$T$1-33</f>
        <v/>
      </c>
      <c r="V113" s="16">
        <f>W113*$V$2</f>
        <v/>
      </c>
      <c r="W113" s="26">
        <f>(O113+Q113+U113)/(1-R113)/(1-$V$2)</f>
        <v/>
      </c>
      <c r="X113" s="17">
        <f>Z113*$X$2</f>
        <v/>
      </c>
      <c r="Y113" s="17">
        <f>(Z113-X113)*$Y$2</f>
        <v/>
      </c>
      <c r="Z113" s="28">
        <f>W113/(1-$X$2)/(1-$Y$2)</f>
        <v/>
      </c>
      <c r="AA113" s="28">
        <f>ROUNDUP(Z113,-2)-10</f>
        <v/>
      </c>
      <c r="AB113" s="18">
        <f>W113/O113</f>
        <v/>
      </c>
      <c r="AC113" s="18">
        <f>Q113/W113</f>
        <v/>
      </c>
      <c r="AD113" s="5">
        <f>W113-V113-U113-S113-O113</f>
        <v/>
      </c>
      <c r="AE113" s="19">
        <f>AD113/O113</f>
        <v/>
      </c>
    </row>
    <row r="114">
      <c r="A114" s="21">
        <f>IF(W114*0.05&gt;=250,250,IF(W114*0.05&gt;=20,IF(W114*0.05&lt;20,20,W114*0.05),20))</f>
        <v/>
      </c>
      <c r="F114" s="2" t="n"/>
      <c r="G114" s="2" t="n"/>
      <c r="O114" s="23">
        <f>Таблица1_2[[#This Row],[Цена]]</f>
        <v/>
      </c>
      <c r="P114" s="15" t="n">
        <v>0.36</v>
      </c>
      <c r="Q114" s="23">
        <f>O114*P114</f>
        <v/>
      </c>
      <c r="R114" s="7">
        <f>B114/100</f>
        <v/>
      </c>
      <c r="S114" s="16">
        <f>W114*R114</f>
        <v/>
      </c>
      <c r="T114" s="16">
        <f>C114+D114+A114</f>
        <v/>
      </c>
      <c r="U114" s="16">
        <f>(T114+33)/$T$1-33</f>
        <v/>
      </c>
      <c r="V114" s="16">
        <f>W114*$V$2</f>
        <v/>
      </c>
      <c r="W114" s="26">
        <f>(O114+Q114+U114)/(1-R114)/(1-$V$2)</f>
        <v/>
      </c>
      <c r="X114" s="17">
        <f>Z114*$X$2</f>
        <v/>
      </c>
      <c r="Y114" s="17">
        <f>(Z114-X114)*$Y$2</f>
        <v/>
      </c>
      <c r="Z114" s="28">
        <f>W114/(1-$X$2)/(1-$Y$2)</f>
        <v/>
      </c>
      <c r="AA114" s="28">
        <f>ROUNDUP(Z114,-2)-10</f>
        <v/>
      </c>
      <c r="AB114" s="18">
        <f>W114/O114</f>
        <v/>
      </c>
      <c r="AC114" s="18">
        <f>Q114/W114</f>
        <v/>
      </c>
      <c r="AD114" s="5">
        <f>W114-V114-U114-S114-O114</f>
        <v/>
      </c>
      <c r="AE114" s="19">
        <f>AD114/O114</f>
        <v/>
      </c>
    </row>
    <row r="115">
      <c r="A115" s="21">
        <f>IF(W115*0.05&gt;=250,250,IF(W115*0.05&gt;=20,IF(W115*0.05&lt;20,20,W115*0.05),20))</f>
        <v/>
      </c>
      <c r="F115" s="2" t="n"/>
      <c r="G115" s="2" t="n"/>
      <c r="O115" s="23">
        <f>Таблица1_2[[#This Row],[Цена]]</f>
        <v/>
      </c>
      <c r="P115" s="15" t="n">
        <v>0.36</v>
      </c>
      <c r="Q115" s="23">
        <f>O115*P115</f>
        <v/>
      </c>
      <c r="R115" s="7">
        <f>B115/100</f>
        <v/>
      </c>
      <c r="S115" s="16">
        <f>W115*R115</f>
        <v/>
      </c>
      <c r="T115" s="16">
        <f>C115+D115+A115</f>
        <v/>
      </c>
      <c r="U115" s="16">
        <f>(T115+33)/$T$1-33</f>
        <v/>
      </c>
      <c r="V115" s="16">
        <f>W115*$V$2</f>
        <v/>
      </c>
      <c r="W115" s="26">
        <f>(O115+Q115+U115)/(1-R115)/(1-$V$2)</f>
        <v/>
      </c>
      <c r="X115" s="17">
        <f>Z115*$X$2</f>
        <v/>
      </c>
      <c r="Y115" s="17">
        <f>(Z115-X115)*$Y$2</f>
        <v/>
      </c>
      <c r="Z115" s="28">
        <f>W115/(1-$X$2)/(1-$Y$2)</f>
        <v/>
      </c>
      <c r="AA115" s="28">
        <f>ROUNDUP(Z115,-2)-10</f>
        <v/>
      </c>
      <c r="AB115" s="18">
        <f>W115/O115</f>
        <v/>
      </c>
      <c r="AC115" s="18">
        <f>Q115/W115</f>
        <v/>
      </c>
      <c r="AD115" s="5">
        <f>W115-V115-U115-S115-O115</f>
        <v/>
      </c>
      <c r="AE115" s="19">
        <f>AD115/O115</f>
        <v/>
      </c>
    </row>
    <row r="116">
      <c r="A116" s="21">
        <f>IF(W116*0.05&gt;=250,250,IF(W116*0.05&gt;=20,IF(W116*0.05&lt;20,20,W116*0.05),20))</f>
        <v/>
      </c>
      <c r="F116" s="2" t="n"/>
      <c r="G116" s="2" t="n"/>
      <c r="O116" s="23">
        <f>Таблица1_2[[#This Row],[Цена]]</f>
        <v/>
      </c>
      <c r="P116" s="15" t="n">
        <v>0.36</v>
      </c>
      <c r="Q116" s="23">
        <f>O116*P116</f>
        <v/>
      </c>
      <c r="R116" s="7">
        <f>B116/100</f>
        <v/>
      </c>
      <c r="S116" s="16">
        <f>W116*R116</f>
        <v/>
      </c>
      <c r="T116" s="16">
        <f>C116+D116+A116</f>
        <v/>
      </c>
      <c r="U116" s="16">
        <f>(T116+33)/$T$1-33</f>
        <v/>
      </c>
      <c r="V116" s="16">
        <f>W116*$V$2</f>
        <v/>
      </c>
      <c r="W116" s="26">
        <f>(O116+Q116+U116)/(1-R116)/(1-$V$2)</f>
        <v/>
      </c>
      <c r="X116" s="17">
        <f>Z116*$X$2</f>
        <v/>
      </c>
      <c r="Y116" s="17">
        <f>(Z116-X116)*$Y$2</f>
        <v/>
      </c>
      <c r="Z116" s="28">
        <f>W116/(1-$X$2)/(1-$Y$2)</f>
        <v/>
      </c>
      <c r="AA116" s="28">
        <f>ROUNDUP(Z116,-2)-10</f>
        <v/>
      </c>
      <c r="AB116" s="18">
        <f>W116/O116</f>
        <v/>
      </c>
      <c r="AC116" s="18">
        <f>Q116/W116</f>
        <v/>
      </c>
      <c r="AD116" s="5">
        <f>W116-V116-U116-S116-O116</f>
        <v/>
      </c>
      <c r="AE116" s="19">
        <f>AD116/O116</f>
        <v/>
      </c>
    </row>
    <row r="117">
      <c r="A117" s="21">
        <f>IF(W117*0.05&gt;=250,250,IF(W117*0.05&gt;=20,IF(W117*0.05&lt;20,20,W117*0.05),20))</f>
        <v/>
      </c>
      <c r="F117" s="2" t="n"/>
      <c r="G117" s="2" t="n"/>
      <c r="O117" s="23">
        <f>Таблица1_2[[#This Row],[Цена]]</f>
        <v/>
      </c>
      <c r="P117" s="15" t="n">
        <v>0.36</v>
      </c>
      <c r="Q117" s="23">
        <f>O117*P117</f>
        <v/>
      </c>
      <c r="R117" s="7">
        <f>B117/100</f>
        <v/>
      </c>
      <c r="S117" s="16">
        <f>W117*R117</f>
        <v/>
      </c>
      <c r="T117" s="16">
        <f>C117+D117+A117</f>
        <v/>
      </c>
      <c r="U117" s="16">
        <f>(T117+33)/$T$1-33</f>
        <v/>
      </c>
      <c r="V117" s="16">
        <f>W117*$V$2</f>
        <v/>
      </c>
      <c r="W117" s="26">
        <f>(O117+Q117+U117)/(1-R117)/(1-$V$2)</f>
        <v/>
      </c>
      <c r="X117" s="17">
        <f>Z117*$X$2</f>
        <v/>
      </c>
      <c r="Y117" s="17">
        <f>(Z117-X117)*$Y$2</f>
        <v/>
      </c>
      <c r="Z117" s="28">
        <f>W117/(1-$X$2)/(1-$Y$2)</f>
        <v/>
      </c>
      <c r="AA117" s="28">
        <f>ROUNDUP(Z117,-2)-10</f>
        <v/>
      </c>
      <c r="AB117" s="18">
        <f>W117/O117</f>
        <v/>
      </c>
      <c r="AC117" s="18">
        <f>Q117/W117</f>
        <v/>
      </c>
      <c r="AD117" s="5">
        <f>W117-V117-U117-S117-O117</f>
        <v/>
      </c>
      <c r="AE117" s="19">
        <f>AD117/O117</f>
        <v/>
      </c>
    </row>
    <row r="118">
      <c r="A118" s="21">
        <f>IF(W118*0.05&gt;=250,250,IF(W118*0.05&gt;=20,IF(W118*0.05&lt;20,20,W118*0.05),20))</f>
        <v/>
      </c>
      <c r="F118" s="2" t="n"/>
      <c r="G118" s="2" t="n"/>
      <c r="O118" s="23">
        <f>Таблица1_2[[#This Row],[Цена]]</f>
        <v/>
      </c>
      <c r="P118" s="15" t="n">
        <v>0.36</v>
      </c>
      <c r="Q118" s="23">
        <f>O118*P118</f>
        <v/>
      </c>
      <c r="R118" s="7">
        <f>B118/100</f>
        <v/>
      </c>
      <c r="S118" s="16">
        <f>W118*R118</f>
        <v/>
      </c>
      <c r="T118" s="16">
        <f>C118+D118+A118</f>
        <v/>
      </c>
      <c r="U118" s="16">
        <f>(T118+33)/$T$1-33</f>
        <v/>
      </c>
      <c r="V118" s="16">
        <f>W118*$V$2</f>
        <v/>
      </c>
      <c r="W118" s="26">
        <f>(O118+Q118+U118)/(1-R118)/(1-$V$2)</f>
        <v/>
      </c>
      <c r="X118" s="17">
        <f>Z118*$X$2</f>
        <v/>
      </c>
      <c r="Y118" s="17">
        <f>(Z118-X118)*$Y$2</f>
        <v/>
      </c>
      <c r="Z118" s="28">
        <f>W118/(1-$X$2)/(1-$Y$2)</f>
        <v/>
      </c>
      <c r="AA118" s="28">
        <f>ROUNDUP(Z118,-2)-10</f>
        <v/>
      </c>
      <c r="AB118" s="18">
        <f>W118/O118</f>
        <v/>
      </c>
      <c r="AC118" s="18">
        <f>Q118/W118</f>
        <v/>
      </c>
      <c r="AD118" s="5">
        <f>W118-V118-U118-S118-O118</f>
        <v/>
      </c>
      <c r="AE118" s="19">
        <f>AD118/O118</f>
        <v/>
      </c>
    </row>
    <row r="119">
      <c r="A119" s="21">
        <f>IF(W119*0.05&gt;=250,250,IF(W119*0.05&gt;=20,IF(W119*0.05&lt;20,20,W119*0.05),20))</f>
        <v/>
      </c>
      <c r="F119" s="2" t="n"/>
      <c r="G119" s="2" t="n"/>
      <c r="O119" s="23">
        <f>Таблица1_2[[#This Row],[Цена]]</f>
        <v/>
      </c>
      <c r="P119" s="15" t="n">
        <v>0.36</v>
      </c>
      <c r="Q119" s="23">
        <f>O119*P119</f>
        <v/>
      </c>
      <c r="R119" s="7">
        <f>B119/100</f>
        <v/>
      </c>
      <c r="S119" s="16">
        <f>W119*R119</f>
        <v/>
      </c>
      <c r="T119" s="16">
        <f>C119+D119+A119</f>
        <v/>
      </c>
      <c r="U119" s="16">
        <f>(T119+33)/$T$1-33</f>
        <v/>
      </c>
      <c r="V119" s="16">
        <f>W119*$V$2</f>
        <v/>
      </c>
      <c r="W119" s="26">
        <f>(O119+Q119+U119)/(1-R119)/(1-$V$2)</f>
        <v/>
      </c>
      <c r="X119" s="17">
        <f>Z119*$X$2</f>
        <v/>
      </c>
      <c r="Y119" s="17">
        <f>(Z119-X119)*$Y$2</f>
        <v/>
      </c>
      <c r="Z119" s="28">
        <f>W119/(1-$X$2)/(1-$Y$2)</f>
        <v/>
      </c>
      <c r="AA119" s="28">
        <f>ROUNDUP(Z119,-2)-10</f>
        <v/>
      </c>
      <c r="AB119" s="18">
        <f>W119/O119</f>
        <v/>
      </c>
      <c r="AC119" s="18">
        <f>Q119/W119</f>
        <v/>
      </c>
      <c r="AD119" s="5">
        <f>W119-V119-U119-S119-O119</f>
        <v/>
      </c>
      <c r="AE119" s="19">
        <f>AD119/O119</f>
        <v/>
      </c>
    </row>
    <row r="120">
      <c r="A120" s="21">
        <f>IF(W120*0.05&gt;=250,250,IF(W120*0.05&gt;=20,IF(W120*0.05&lt;20,20,W120*0.05),20))</f>
        <v/>
      </c>
      <c r="F120" s="2" t="n"/>
      <c r="G120" s="2" t="n"/>
      <c r="O120" s="23">
        <f>Таблица1_2[[#This Row],[Цена]]</f>
        <v/>
      </c>
      <c r="P120" s="15" t="n">
        <v>0.36</v>
      </c>
      <c r="Q120" s="23">
        <f>O120*P120</f>
        <v/>
      </c>
      <c r="R120" s="7">
        <f>B120/100</f>
        <v/>
      </c>
      <c r="S120" s="16">
        <f>W120*R120</f>
        <v/>
      </c>
      <c r="T120" s="16">
        <f>C120+D120+A120</f>
        <v/>
      </c>
      <c r="U120" s="16">
        <f>(T120+33)/$T$1-33</f>
        <v/>
      </c>
      <c r="V120" s="16">
        <f>W120*$V$2</f>
        <v/>
      </c>
      <c r="W120" s="26">
        <f>(O120+Q120+U120)/(1-R120)/(1-$V$2)</f>
        <v/>
      </c>
      <c r="X120" s="17">
        <f>Z120*$X$2</f>
        <v/>
      </c>
      <c r="Y120" s="17">
        <f>(Z120-X120)*$Y$2</f>
        <v/>
      </c>
      <c r="Z120" s="28">
        <f>W120/(1-$X$2)/(1-$Y$2)</f>
        <v/>
      </c>
      <c r="AA120" s="28">
        <f>ROUNDUP(Z120,-2)-10</f>
        <v/>
      </c>
      <c r="AB120" s="18">
        <f>W120/O120</f>
        <v/>
      </c>
      <c r="AC120" s="18">
        <f>Q120/W120</f>
        <v/>
      </c>
      <c r="AD120" s="5">
        <f>W120-V120-U120-S120-O120</f>
        <v/>
      </c>
      <c r="AE120" s="19">
        <f>AD120/O120</f>
        <v/>
      </c>
    </row>
    <row r="121">
      <c r="A121" s="21">
        <f>IF(W121*0.05&gt;=250,250,IF(W121*0.05&gt;=20,IF(W121*0.05&lt;20,20,W121*0.05),20))</f>
        <v/>
      </c>
      <c r="F121" s="2" t="n"/>
      <c r="G121" s="2" t="n"/>
      <c r="O121" s="23">
        <f>Таблица1_2[[#This Row],[Цена]]</f>
        <v/>
      </c>
      <c r="P121" s="15" t="n">
        <v>0.36</v>
      </c>
      <c r="Q121" s="23">
        <f>O121*P121</f>
        <v/>
      </c>
      <c r="R121" s="7">
        <f>B121/100</f>
        <v/>
      </c>
      <c r="S121" s="16">
        <f>W121*R121</f>
        <v/>
      </c>
      <c r="T121" s="16">
        <f>C121+D121+A121</f>
        <v/>
      </c>
      <c r="U121" s="16">
        <f>(T121+33)/$T$1-33</f>
        <v/>
      </c>
      <c r="V121" s="16">
        <f>W121*$V$2</f>
        <v/>
      </c>
      <c r="W121" s="26">
        <f>(O121+Q121+U121)/(1-R121)/(1-$V$2)</f>
        <v/>
      </c>
      <c r="X121" s="17">
        <f>Z121*$X$2</f>
        <v/>
      </c>
      <c r="Y121" s="17">
        <f>(Z121-X121)*$Y$2</f>
        <v/>
      </c>
      <c r="Z121" s="28">
        <f>W121/(1-$X$2)/(1-$Y$2)</f>
        <v/>
      </c>
      <c r="AA121" s="28">
        <f>ROUNDUP(Z121,-2)-10</f>
        <v/>
      </c>
      <c r="AB121" s="18">
        <f>W121/O121</f>
        <v/>
      </c>
      <c r="AC121" s="18">
        <f>Q121/W121</f>
        <v/>
      </c>
      <c r="AD121" s="5">
        <f>W121-V121-U121-S121-O121</f>
        <v/>
      </c>
      <c r="AE121" s="19">
        <f>AD121/O121</f>
        <v/>
      </c>
    </row>
    <row r="122">
      <c r="A122" s="21">
        <f>IF(W122*0.05&gt;=250,250,IF(W122*0.05&gt;=20,IF(W122*0.05&lt;20,20,W122*0.05),20))</f>
        <v/>
      </c>
      <c r="F122" s="2" t="n"/>
      <c r="G122" s="2" t="n"/>
      <c r="O122" s="23">
        <f>Таблица1_2[[#This Row],[Цена]]</f>
        <v/>
      </c>
      <c r="P122" s="15" t="n">
        <v>0.36</v>
      </c>
      <c r="Q122" s="23">
        <f>O122*P122</f>
        <v/>
      </c>
      <c r="R122" s="7">
        <f>B122/100</f>
        <v/>
      </c>
      <c r="S122" s="16">
        <f>W122*R122</f>
        <v/>
      </c>
      <c r="T122" s="16">
        <f>C122+D122+A122</f>
        <v/>
      </c>
      <c r="U122" s="16">
        <f>(T122+33)/$T$1-33</f>
        <v/>
      </c>
      <c r="V122" s="16">
        <f>W122*$V$2</f>
        <v/>
      </c>
      <c r="W122" s="26">
        <f>(O122+Q122+U122)/(1-R122)/(1-$V$2)</f>
        <v/>
      </c>
      <c r="X122" s="17">
        <f>Z122*$X$2</f>
        <v/>
      </c>
      <c r="Y122" s="17">
        <f>(Z122-X122)*$Y$2</f>
        <v/>
      </c>
      <c r="Z122" s="28">
        <f>W122/(1-$X$2)/(1-$Y$2)</f>
        <v/>
      </c>
      <c r="AA122" s="28">
        <f>ROUNDUP(Z122,-2)-10</f>
        <v/>
      </c>
      <c r="AB122" s="18">
        <f>W122/O122</f>
        <v/>
      </c>
      <c r="AC122" s="18">
        <f>Q122/W122</f>
        <v/>
      </c>
      <c r="AD122" s="5">
        <f>W122-V122-U122-S122-O122</f>
        <v/>
      </c>
      <c r="AE122" s="19">
        <f>AD122/O122</f>
        <v/>
      </c>
    </row>
    <row r="123">
      <c r="A123" s="21">
        <f>IF(W123*0.05&gt;=250,250,IF(W123*0.05&gt;=20,IF(W123*0.05&lt;20,20,W123*0.05),20))</f>
        <v/>
      </c>
      <c r="F123" s="2" t="n"/>
      <c r="G123" s="2" t="n"/>
      <c r="O123" s="23">
        <f>Таблица1_2[[#This Row],[Цена]]</f>
        <v/>
      </c>
      <c r="P123" s="15" t="n">
        <v>0.36</v>
      </c>
      <c r="Q123" s="23">
        <f>O123*P123</f>
        <v/>
      </c>
      <c r="R123" s="7">
        <f>B123/100</f>
        <v/>
      </c>
      <c r="S123" s="16">
        <f>W123*R123</f>
        <v/>
      </c>
      <c r="T123" s="16">
        <f>C123+D123+A123</f>
        <v/>
      </c>
      <c r="U123" s="16">
        <f>(T123+33)/$T$1-33</f>
        <v/>
      </c>
      <c r="V123" s="16">
        <f>W123*$V$2</f>
        <v/>
      </c>
      <c r="W123" s="26">
        <f>(O123+Q123+U123)/(1-R123)/(1-$V$2)</f>
        <v/>
      </c>
      <c r="X123" s="17">
        <f>Z123*$X$2</f>
        <v/>
      </c>
      <c r="Y123" s="17">
        <f>(Z123-X123)*$Y$2</f>
        <v/>
      </c>
      <c r="Z123" s="28">
        <f>W123/(1-$X$2)/(1-$Y$2)</f>
        <v/>
      </c>
      <c r="AA123" s="28">
        <f>ROUNDUP(Z123,-2)-10</f>
        <v/>
      </c>
      <c r="AB123" s="18">
        <f>W123/O123</f>
        <v/>
      </c>
      <c r="AC123" s="18">
        <f>Q123/W123</f>
        <v/>
      </c>
      <c r="AD123" s="5">
        <f>W123-V123-U123-S123-O123</f>
        <v/>
      </c>
      <c r="AE123" s="19">
        <f>AD123/O123</f>
        <v/>
      </c>
    </row>
    <row r="124">
      <c r="A124" s="21">
        <f>IF(W124*0.05&gt;=250,250,IF(W124*0.05&gt;=20,IF(W124*0.05&lt;20,20,W124*0.05),20))</f>
        <v/>
      </c>
      <c r="F124" s="2" t="n"/>
      <c r="G124" s="2" t="n"/>
      <c r="O124" s="23">
        <f>Таблица1_2[[#This Row],[Цена]]</f>
        <v/>
      </c>
      <c r="P124" s="15" t="n">
        <v>0.36</v>
      </c>
      <c r="Q124" s="23">
        <f>O124*P124</f>
        <v/>
      </c>
      <c r="R124" s="7">
        <f>B124/100</f>
        <v/>
      </c>
      <c r="S124" s="16">
        <f>W124*R124</f>
        <v/>
      </c>
      <c r="T124" s="16">
        <f>C124+D124+A124</f>
        <v/>
      </c>
      <c r="U124" s="16">
        <f>(T124+33)/$T$1-33</f>
        <v/>
      </c>
      <c r="V124" s="16">
        <f>W124*$V$2</f>
        <v/>
      </c>
      <c r="W124" s="26">
        <f>(O124+Q124+U124)/(1-R124)/(1-$V$2)</f>
        <v/>
      </c>
      <c r="X124" s="17">
        <f>Z124*$X$2</f>
        <v/>
      </c>
      <c r="Y124" s="17">
        <f>(Z124-X124)*$Y$2</f>
        <v/>
      </c>
      <c r="Z124" s="28">
        <f>W124/(1-$X$2)/(1-$Y$2)</f>
        <v/>
      </c>
      <c r="AA124" s="28">
        <f>ROUNDUP(Z124,-2)-10</f>
        <v/>
      </c>
      <c r="AB124" s="18">
        <f>W124/O124</f>
        <v/>
      </c>
      <c r="AC124" s="18">
        <f>Q124/W124</f>
        <v/>
      </c>
      <c r="AD124" s="5">
        <f>W124-V124-U124-S124-O124</f>
        <v/>
      </c>
      <c r="AE124" s="19">
        <f>AD124/O124</f>
        <v/>
      </c>
    </row>
    <row r="125">
      <c r="A125" s="21">
        <f>IF(W125*0.05&gt;=250,250,IF(W125*0.05&gt;=20,IF(W125*0.05&lt;20,20,W125*0.05),20))</f>
        <v/>
      </c>
      <c r="F125" s="2" t="n"/>
      <c r="G125" s="2" t="n"/>
      <c r="O125" s="23">
        <f>Таблица1_2[[#This Row],[Цена]]</f>
        <v/>
      </c>
      <c r="P125" s="15" t="n">
        <v>0.37</v>
      </c>
      <c r="Q125" s="23">
        <f>O125*P125</f>
        <v/>
      </c>
      <c r="R125" s="7">
        <f>B125/100</f>
        <v/>
      </c>
      <c r="S125" s="16">
        <f>W125*R125</f>
        <v/>
      </c>
      <c r="T125" s="16">
        <f>C125+D125+A125</f>
        <v/>
      </c>
      <c r="U125" s="16">
        <f>(T125+33)/$T$1-33</f>
        <v/>
      </c>
      <c r="V125" s="16">
        <f>W125*$V$2</f>
        <v/>
      </c>
      <c r="W125" s="26">
        <f>(O125+Q125+U125)/(1-R125)/(1-$V$2)</f>
        <v/>
      </c>
      <c r="X125" s="17">
        <f>Z125*$X$2</f>
        <v/>
      </c>
      <c r="Y125" s="17">
        <f>(Z125-X125)*$Y$2</f>
        <v/>
      </c>
      <c r="Z125" s="28">
        <f>W125/(1-$X$2)/(1-$Y$2)</f>
        <v/>
      </c>
      <c r="AA125" s="28">
        <f>ROUNDUP(Z125,-2)-10</f>
        <v/>
      </c>
      <c r="AB125" s="18">
        <f>W125/O125</f>
        <v/>
      </c>
      <c r="AC125" s="18">
        <f>Q125/W125</f>
        <v/>
      </c>
      <c r="AD125" s="5">
        <f>W125-V125-U125-S125-O125</f>
        <v/>
      </c>
      <c r="AE125" s="19">
        <f>AD125/O125</f>
        <v/>
      </c>
    </row>
    <row r="126">
      <c r="A126" s="21">
        <f>IF(W126*0.05&gt;=250,250,IF(W126*0.05&gt;=20,IF(W126*0.05&lt;20,20,W126*0.05),20))</f>
        <v/>
      </c>
      <c r="F126" s="2" t="n"/>
      <c r="G126" s="2" t="n"/>
      <c r="O126" s="23">
        <f>Таблица1_2[[#This Row],[Цена]]</f>
        <v/>
      </c>
      <c r="P126" s="15" t="n">
        <v>0.36</v>
      </c>
      <c r="Q126" s="23">
        <f>O126*P126</f>
        <v/>
      </c>
      <c r="R126" s="7">
        <f>B126/100</f>
        <v/>
      </c>
      <c r="S126" s="16">
        <f>W126*R126</f>
        <v/>
      </c>
      <c r="T126" s="16">
        <f>C126+D126+A126</f>
        <v/>
      </c>
      <c r="U126" s="16">
        <f>(T126+33)/$T$1-33</f>
        <v/>
      </c>
      <c r="V126" s="16">
        <f>W126*$V$2</f>
        <v/>
      </c>
      <c r="W126" s="26">
        <f>(O126+Q126+U126)/(1-R126)/(1-$V$2)</f>
        <v/>
      </c>
      <c r="X126" s="17">
        <f>Z126*$X$2</f>
        <v/>
      </c>
      <c r="Y126" s="17">
        <f>(Z126-X126)*$Y$2</f>
        <v/>
      </c>
      <c r="Z126" s="28">
        <f>W126/(1-$X$2)/(1-$Y$2)</f>
        <v/>
      </c>
      <c r="AA126" s="28">
        <f>ROUNDUP(Z126,-2)-10</f>
        <v/>
      </c>
      <c r="AB126" s="18">
        <f>W126/O126</f>
        <v/>
      </c>
      <c r="AC126" s="18">
        <f>Q126/W126</f>
        <v/>
      </c>
      <c r="AD126" s="5">
        <f>W126-V126-U126-S126-O126</f>
        <v/>
      </c>
      <c r="AE126" s="19">
        <f>AD126/O126</f>
        <v/>
      </c>
    </row>
    <row r="127">
      <c r="A127" s="21">
        <f>IF(W127*0.05&gt;=250,250,IF(W127*0.05&gt;=20,IF(W127*0.05&lt;20,20,W127*0.05),20))</f>
        <v/>
      </c>
      <c r="F127" s="2" t="n"/>
      <c r="G127" s="2" t="n"/>
      <c r="O127" s="23">
        <f>Таблица1_2[[#This Row],[Цена]]</f>
        <v/>
      </c>
      <c r="P127" s="15" t="n">
        <v>0.37</v>
      </c>
      <c r="Q127" s="23">
        <f>O127*P127</f>
        <v/>
      </c>
      <c r="R127" s="7">
        <f>B127/100</f>
        <v/>
      </c>
      <c r="S127" s="16">
        <f>W127*R127</f>
        <v/>
      </c>
      <c r="T127" s="16">
        <f>C127+D127+A127</f>
        <v/>
      </c>
      <c r="U127" s="16">
        <f>(T127+33)/$T$1-33</f>
        <v/>
      </c>
      <c r="V127" s="16">
        <f>W127*$V$2</f>
        <v/>
      </c>
      <c r="W127" s="26">
        <f>(O127+Q127+U127)/(1-R127)/(1-$V$2)</f>
        <v/>
      </c>
      <c r="X127" s="17">
        <f>Z127*$X$2</f>
        <v/>
      </c>
      <c r="Y127" s="17">
        <f>(Z127-X127)*$Y$2</f>
        <v/>
      </c>
      <c r="Z127" s="28">
        <f>W127/(1-$X$2)/(1-$Y$2)</f>
        <v/>
      </c>
      <c r="AA127" s="28">
        <f>ROUNDUP(Z127,-2)-10</f>
        <v/>
      </c>
      <c r="AB127" s="18">
        <f>W127/O127</f>
        <v/>
      </c>
      <c r="AC127" s="18">
        <f>Q127/W127</f>
        <v/>
      </c>
      <c r="AD127" s="5">
        <f>W127-V127-U127-S127-O127</f>
        <v/>
      </c>
      <c r="AE127" s="19">
        <f>AD127/O127</f>
        <v/>
      </c>
    </row>
    <row r="128">
      <c r="A128" s="21">
        <f>IF(W128*0.05&gt;=250,250,IF(W128*0.05&gt;=20,IF(W128*0.05&lt;20,20,W128*0.05),20))</f>
        <v/>
      </c>
      <c r="F128" s="2" t="n"/>
      <c r="G128" s="2" t="n"/>
      <c r="O128" s="23">
        <f>Таблица1_2[[#This Row],[Цена]]</f>
        <v/>
      </c>
      <c r="P128" s="15" t="n">
        <v>0.37</v>
      </c>
      <c r="Q128" s="23">
        <f>O128*P128</f>
        <v/>
      </c>
      <c r="R128" s="7">
        <f>B128/100</f>
        <v/>
      </c>
      <c r="S128" s="16">
        <f>W128*R128</f>
        <v/>
      </c>
      <c r="T128" s="16">
        <f>C128+D128+A128</f>
        <v/>
      </c>
      <c r="U128" s="16">
        <f>(T128+33)/$T$1-33</f>
        <v/>
      </c>
      <c r="V128" s="16">
        <f>W128*$V$2</f>
        <v/>
      </c>
      <c r="W128" s="26">
        <f>(O128+Q128+U128)/(1-R128)/(1-$V$2)</f>
        <v/>
      </c>
      <c r="X128" s="17">
        <f>Z128*$X$2</f>
        <v/>
      </c>
      <c r="Y128" s="17">
        <f>(Z128-X128)*$Y$2</f>
        <v/>
      </c>
      <c r="Z128" s="28">
        <f>W128/(1-$X$2)/(1-$Y$2)</f>
        <v/>
      </c>
      <c r="AA128" s="28">
        <f>ROUNDUP(Z128,-2)-10</f>
        <v/>
      </c>
      <c r="AB128" s="18">
        <f>W128/O128</f>
        <v/>
      </c>
      <c r="AC128" s="18">
        <f>Q128/W128</f>
        <v/>
      </c>
      <c r="AD128" s="5">
        <f>W128-V128-U128-S128-O128</f>
        <v/>
      </c>
      <c r="AE128" s="19">
        <f>AD128/O128</f>
        <v/>
      </c>
    </row>
    <row r="129">
      <c r="A129" s="21">
        <f>IF(W129*0.05&gt;=250,250,IF(W129*0.05&gt;=20,IF(W129*0.05&lt;20,20,W129*0.05),20))</f>
        <v/>
      </c>
      <c r="F129" s="2" t="n"/>
      <c r="G129" s="2" t="n"/>
      <c r="O129" s="23">
        <f>Таблица1_2[[#This Row],[Цена]]</f>
        <v/>
      </c>
      <c r="P129" s="15" t="n">
        <v>0.36</v>
      </c>
      <c r="Q129" s="23">
        <f>O129*P129</f>
        <v/>
      </c>
      <c r="R129" s="7">
        <f>B129/100</f>
        <v/>
      </c>
      <c r="S129" s="16">
        <f>W129*R129</f>
        <v/>
      </c>
      <c r="T129" s="16">
        <f>C129+D129+A129</f>
        <v/>
      </c>
      <c r="U129" s="16">
        <f>(T129+33)/$T$1-33</f>
        <v/>
      </c>
      <c r="V129" s="16">
        <f>W129*$V$2</f>
        <v/>
      </c>
      <c r="W129" s="26">
        <f>(O129+Q129+U129)/(1-R129)/(1-$V$2)</f>
        <v/>
      </c>
      <c r="X129" s="17">
        <f>Z129*$X$2</f>
        <v/>
      </c>
      <c r="Y129" s="17">
        <f>(Z129-X129)*$Y$2</f>
        <v/>
      </c>
      <c r="Z129" s="28">
        <f>W129/(1-$X$2)/(1-$Y$2)</f>
        <v/>
      </c>
      <c r="AA129" s="28">
        <f>ROUNDUP(Z129,-2)-10</f>
        <v/>
      </c>
      <c r="AB129" s="18">
        <f>W129/O129</f>
        <v/>
      </c>
      <c r="AC129" s="18">
        <f>Q129/W129</f>
        <v/>
      </c>
      <c r="AD129" s="5">
        <f>W129-V129-U129-S129-O129</f>
        <v/>
      </c>
      <c r="AE129" s="19">
        <f>AD129/O129</f>
        <v/>
      </c>
    </row>
    <row r="130">
      <c r="A130" s="21">
        <f>IF(W130*0.05&gt;=250,250,IF(W130*0.05&gt;=20,IF(W130*0.05&lt;20,20,W130*0.05),20))</f>
        <v/>
      </c>
      <c r="F130" s="2" t="inlineStr">
        <is>
          <t>https://www.oreht.ru/modules.php?name=orehtPriceLS&amp;op=Search&amp;page=1&amp;stext=</t>
        </is>
      </c>
      <c r="G130" s="2" t="n"/>
    </row>
    <row r="131">
      <c r="A131" s="21">
        <f>IF(W131*0.05&gt;=250,250,IF(W131*0.05&gt;=20,IF(W131*0.05&lt;20,20,W131*0.05),20))</f>
        <v/>
      </c>
      <c r="F131" s="2" t="inlineStr">
        <is>
          <t>https://www.oreht.ru/modules.php?name=orehtPriceLS&amp;op=Search&amp;page=1&amp;stext=</t>
        </is>
      </c>
      <c r="G131" s="2" t="n"/>
    </row>
    <row r="132">
      <c r="A132" s="21">
        <f>IF(W132*0.05&gt;=250,250,IF(W132*0.05&gt;=20,IF(W132*0.05&lt;20,20,W132*0.05),20))</f>
        <v/>
      </c>
      <c r="F132" s="2" t="inlineStr">
        <is>
          <t>https://www.oreht.ru/modules.php?name=orehtPriceLS&amp;op=Search&amp;page=1&amp;stext=</t>
        </is>
      </c>
      <c r="G132" s="2" t="n"/>
    </row>
    <row r="133">
      <c r="A133" s="21">
        <f>IF(W133*0.05&gt;=250,250,IF(W133*0.05&gt;=20,IF(W133*0.05&lt;20,20,W133*0.05),20))</f>
        <v/>
      </c>
      <c r="F133" s="2" t="inlineStr">
        <is>
          <t>https://www.oreht.ru/modules.php?name=orehtPriceLS&amp;op=Search&amp;page=1&amp;stext=</t>
        </is>
      </c>
      <c r="G133" s="2" t="n"/>
    </row>
    <row r="134">
      <c r="A134" s="21">
        <f>IF(W134*0.05&gt;=250,250,IF(W134*0.05&gt;=20,IF(W134*0.05&lt;20,20,W134*0.05),20))</f>
        <v/>
      </c>
      <c r="F134" s="2" t="inlineStr">
        <is>
          <t>https://www.oreht.ru/modules.php?name=orehtPriceLS&amp;op=Search&amp;page=1&amp;stext=</t>
        </is>
      </c>
      <c r="G134" s="2" t="n"/>
    </row>
    <row r="135">
      <c r="A135" s="21">
        <f>IF(W135*0.05&gt;=250,250,IF(W135*0.05&gt;=20,IF(W135*0.05&lt;20,20,W135*0.05),20))</f>
        <v/>
      </c>
      <c r="F135" s="2" t="inlineStr">
        <is>
          <t>https://www.oreht.ru/modules.php?name=orehtPriceLS&amp;op=Search&amp;page=1&amp;stext=</t>
        </is>
      </c>
      <c r="G135" s="2" t="n"/>
    </row>
    <row r="136">
      <c r="A136" s="21">
        <f>IF(W136*0.05&gt;=250,250,IF(W136*0.05&gt;=20,IF(W136*0.05&lt;20,20,W136*0.05),20))</f>
        <v/>
      </c>
      <c r="F136" s="2" t="inlineStr">
        <is>
          <t>https://www.oreht.ru/modules.php?name=orehtPriceLS&amp;op=Search&amp;page=1&amp;stext=</t>
        </is>
      </c>
      <c r="G136" s="2" t="n"/>
    </row>
    <row r="137">
      <c r="A137" s="21">
        <f>IF(W137*0.05&gt;=250,250,IF(W137*0.05&gt;=20,IF(W137*0.05&lt;20,20,W137*0.05),20))</f>
        <v/>
      </c>
      <c r="F137" s="2" t="inlineStr">
        <is>
          <t>https://www.oreht.ru/modules.php?name=orehtPriceLS&amp;op=Search&amp;page=1&amp;stext=</t>
        </is>
      </c>
      <c r="G137" s="2" t="n"/>
    </row>
    <row r="138">
      <c r="A138" s="21">
        <f>IF(W138*0.05&gt;=250,250,IF(W138*0.05&gt;=20,IF(W138*0.05&lt;20,20,W138*0.05),20))</f>
        <v/>
      </c>
      <c r="F138" s="2" t="inlineStr">
        <is>
          <t>https://www.oreht.ru/modules.php?name=orehtPriceLS&amp;op=Search&amp;page=1&amp;stext=</t>
        </is>
      </c>
      <c r="G138" s="2" t="n"/>
    </row>
    <row r="139">
      <c r="A139" s="21">
        <f>IF(W139*0.05&gt;=250,250,IF(W139*0.05&gt;=20,IF(W139*0.05&lt;20,20,W139*0.05),20))</f>
        <v/>
      </c>
      <c r="F139" s="2" t="inlineStr">
        <is>
          <t>https://www.oreht.ru/modules.php?name=orehtPriceLS&amp;op=Search&amp;page=1&amp;stext=</t>
        </is>
      </c>
      <c r="G139" s="2" t="n"/>
    </row>
    <row r="140">
      <c r="A140" s="21">
        <f>IF(W140*0.05&gt;=250,250,IF(W140*0.05&gt;=20,IF(W140*0.05&lt;20,20,W140*0.05),20))</f>
        <v/>
      </c>
      <c r="F140" s="2" t="inlineStr">
        <is>
          <t>https://www.oreht.ru/modules.php?name=orehtPriceLS&amp;op=Search&amp;page=1&amp;stext=</t>
        </is>
      </c>
      <c r="G140" s="2" t="n"/>
    </row>
    <row r="141">
      <c r="A141" s="21">
        <f>IF(W141*0.05&gt;=250,250,IF(W141*0.05&gt;=20,IF(W141*0.05&lt;20,20,W141*0.05),20))</f>
        <v/>
      </c>
      <c r="F141" s="2" t="inlineStr">
        <is>
          <t>https://www.oreht.ru/modules.php?name=orehtPriceLS&amp;op=Search&amp;page=1&amp;stext=</t>
        </is>
      </c>
      <c r="G141" s="2" t="n"/>
    </row>
    <row r="142">
      <c r="A142" s="21">
        <f>IF(W142*0.05&gt;=250,250,IF(W142*0.05&gt;=20,IF(W142*0.05&lt;20,20,W142*0.05),20))</f>
        <v/>
      </c>
      <c r="F142" s="2" t="inlineStr">
        <is>
          <t>https://www.oreht.ru/modules.php?name=orehtPriceLS&amp;op=Search&amp;page=1&amp;stext=</t>
        </is>
      </c>
      <c r="G142" s="2" t="n"/>
    </row>
    <row r="143">
      <c r="A143" s="21">
        <f>IF(W143*0.05&gt;=250,250,IF(W143*0.05&gt;=20,IF(W143*0.05&lt;20,20,W143*0.05),20))</f>
        <v/>
      </c>
      <c r="F143" s="2" t="inlineStr">
        <is>
          <t>https://www.oreht.ru/modules.php?name=orehtPriceLS&amp;op=Search&amp;page=1&amp;stext=</t>
        </is>
      </c>
      <c r="G143" s="2" t="n"/>
    </row>
    <row r="144">
      <c r="A144" s="21">
        <f>IF(W144*0.05&gt;=250,250,IF(W144*0.05&gt;=20,IF(W144*0.05&lt;20,20,W144*0.05),20))</f>
        <v/>
      </c>
      <c r="F144" s="2" t="inlineStr">
        <is>
          <t>https://www.oreht.ru/modules.php?name=orehtPriceLS&amp;op=Search&amp;page=1&amp;stext=</t>
        </is>
      </c>
      <c r="G144" s="2" t="n"/>
    </row>
    <row r="145">
      <c r="A145" s="21">
        <f>IF(W145*0.05&gt;=250,250,IF(W145*0.05&gt;=20,IF(W145*0.05&lt;20,20,W145*0.05),20))</f>
        <v/>
      </c>
      <c r="F145" s="2" t="inlineStr">
        <is>
          <t>https://www.oreht.ru/modules.php?name=orehtPriceLS&amp;op=Search&amp;page=1&amp;stext=</t>
        </is>
      </c>
      <c r="G145" s="2" t="n"/>
    </row>
    <row r="146">
      <c r="A146" s="21">
        <f>IF(W146*0.05&gt;=250,250,IF(W146*0.05&gt;=20,IF(W146*0.05&lt;20,20,W146*0.05),20))</f>
        <v/>
      </c>
      <c r="F146" s="2" t="inlineStr">
        <is>
          <t>https://www.oreht.ru/modules.php?name=orehtPriceLS&amp;op=Search&amp;page=1&amp;stext=</t>
        </is>
      </c>
      <c r="G146" s="2" t="n"/>
    </row>
    <row r="147">
      <c r="A147" s="21">
        <f>IF(W147*0.05&gt;=250,250,IF(W147*0.05&gt;=20,IF(W147*0.05&lt;20,20,W147*0.05),20))</f>
        <v/>
      </c>
      <c r="F147" s="2" t="inlineStr">
        <is>
          <t>https://www.oreht.ru/modules.php?name=orehtPriceLS&amp;op=Search&amp;page=1&amp;stext=</t>
        </is>
      </c>
      <c r="G147" s="2" t="n"/>
    </row>
    <row r="148">
      <c r="A148" s="21">
        <f>IF(W148*0.05&gt;=250,250,IF(W148*0.05&gt;=20,IF(W148*0.05&lt;20,20,W148*0.05),20))</f>
        <v/>
      </c>
      <c r="F148" s="2" t="inlineStr">
        <is>
          <t>https://www.oreht.ru/modules.php?name=orehtPriceLS&amp;op=Search&amp;page=1&amp;stext=</t>
        </is>
      </c>
      <c r="G148" s="2" t="n"/>
    </row>
    <row r="149">
      <c r="A149" s="21">
        <f>IF(W149*0.05&gt;=250,250,IF(W149*0.05&gt;=20,IF(W149*0.05&lt;20,20,W149*0.05),20))</f>
        <v/>
      </c>
      <c r="F149" s="2" t="inlineStr">
        <is>
          <t>https://www.oreht.ru/modules.php?name=orehtPriceLS&amp;op=Search&amp;page=1&amp;stext=</t>
        </is>
      </c>
      <c r="G149" s="2" t="n"/>
    </row>
    <row r="150">
      <c r="A150" s="21">
        <f>IF(W150*0.05&gt;=250,250,IF(W150*0.05&gt;=20,IF(W150*0.05&lt;20,20,W150*0.05),20))</f>
        <v/>
      </c>
      <c r="F150" s="2" t="inlineStr">
        <is>
          <t>https://www.oreht.ru/modules.php?name=orehtPriceLS&amp;op=Search&amp;page=1&amp;stext=</t>
        </is>
      </c>
      <c r="G150" s="2" t="n"/>
    </row>
    <row r="151">
      <c r="A151" s="21">
        <f>IF(W151*0.05&gt;=250,250,IF(W151*0.05&gt;=20,IF(W151*0.05&lt;20,20,W151*0.05),20))</f>
        <v/>
      </c>
      <c r="F151" s="2" t="inlineStr">
        <is>
          <t>https://www.oreht.ru/modules.php?name=orehtPriceLS&amp;op=Search&amp;page=1&amp;stext=</t>
        </is>
      </c>
      <c r="G151" s="2" t="n"/>
    </row>
    <row r="152">
      <c r="A152" s="21">
        <f>IF(W152*0.05&gt;=250,250,IF(W152*0.05&gt;=20,IF(W152*0.05&lt;20,20,W152*0.05),20))</f>
        <v/>
      </c>
      <c r="F152" s="2" t="inlineStr">
        <is>
          <t>https://www.oreht.ru/modules.php?name=orehtPriceLS&amp;op=Search&amp;page=1&amp;stext=</t>
        </is>
      </c>
      <c r="G152" s="2" t="n"/>
    </row>
    <row r="153">
      <c r="A153" s="21">
        <f>IF(W153*0.05&gt;=250,250,IF(W153*0.05&gt;=20,IF(W153*0.05&lt;20,20,W153*0.05),20))</f>
        <v/>
      </c>
      <c r="F153" s="2" t="inlineStr">
        <is>
          <t>https://www.oreht.ru/modules.php?name=orehtPriceLS&amp;op=Search&amp;page=1&amp;stext=</t>
        </is>
      </c>
      <c r="G153" s="2" t="n"/>
    </row>
    <row r="154">
      <c r="A154" s="21">
        <f>IF(W154*0.05&gt;=250,250,IF(W154*0.05&gt;=20,IF(W154*0.05&lt;20,20,W154*0.05),20))</f>
        <v/>
      </c>
      <c r="F154" s="2" t="inlineStr">
        <is>
          <t>https://www.oreht.ru/modules.php?name=orehtPriceLS&amp;op=Search&amp;page=1&amp;stext=</t>
        </is>
      </c>
      <c r="G154" s="2" t="n"/>
    </row>
    <row r="155">
      <c r="A155" s="21">
        <f>IF(W155*0.05&gt;=250,250,IF(W155*0.05&gt;=20,IF(W155*0.05&lt;20,20,W155*0.05),20))</f>
        <v/>
      </c>
      <c r="F155" s="2" t="inlineStr">
        <is>
          <t>https://www.oreht.ru/modules.php?name=orehtPriceLS&amp;op=Search&amp;page=1&amp;stext=</t>
        </is>
      </c>
      <c r="G155" s="2" t="n"/>
    </row>
    <row r="156">
      <c r="A156" s="21">
        <f>IF(W156*0.05&gt;=250,250,IF(W156*0.05&gt;=20,IF(W156*0.05&lt;20,20,W156*0.05),20))</f>
        <v/>
      </c>
      <c r="F156" s="2" t="inlineStr">
        <is>
          <t>https://www.oreht.ru/modules.php?name=orehtPriceLS&amp;op=Search&amp;page=1&amp;stext=</t>
        </is>
      </c>
      <c r="G156" s="2" t="n"/>
    </row>
    <row r="157">
      <c r="A157" s="21">
        <f>IF(W157*0.05&gt;=250,250,IF(W157*0.05&gt;=20,IF(W157*0.05&lt;20,20,W157*0.05),20))</f>
        <v/>
      </c>
      <c r="F157" s="2" t="inlineStr">
        <is>
          <t>https://www.oreht.ru/modules.php?name=orehtPriceLS&amp;op=Search&amp;page=1&amp;stext=</t>
        </is>
      </c>
      <c r="G157" s="2" t="n"/>
    </row>
    <row r="158">
      <c r="A158" s="21">
        <f>IF(W158*0.05&gt;=250,250,IF(W158*0.05&gt;=20,IF(W158*0.05&lt;20,20,W158*0.05),20))</f>
        <v/>
      </c>
      <c r="F158" s="2" t="inlineStr">
        <is>
          <t>https://www.oreht.ru/modules.php?name=orehtPriceLS&amp;op=Search&amp;page=1&amp;stext=</t>
        </is>
      </c>
      <c r="G158" s="2" t="n"/>
    </row>
    <row r="159">
      <c r="A159" s="21">
        <f>IF(W159*0.05&gt;=250,250,IF(W159*0.05&gt;=20,IF(W159*0.05&lt;20,20,W159*0.05),20))</f>
        <v/>
      </c>
      <c r="F159" s="2" t="inlineStr">
        <is>
          <t>https://www.oreht.ru/modules.php?name=orehtPriceLS&amp;op=Search&amp;page=1&amp;stext=</t>
        </is>
      </c>
      <c r="G159" s="2" t="n"/>
    </row>
    <row r="160">
      <c r="A160" s="21">
        <f>IF(W160*0.05&gt;=250,250,IF(W160*0.05&gt;=20,IF(W160*0.05&lt;20,20,W160*0.05),20))</f>
        <v/>
      </c>
      <c r="F160" s="2" t="inlineStr">
        <is>
          <t>https://www.oreht.ru/modules.php?name=orehtPriceLS&amp;op=Search&amp;page=1&amp;stext=</t>
        </is>
      </c>
      <c r="G160" s="2" t="n"/>
    </row>
    <row r="161">
      <c r="A161" s="21">
        <f>IF(W161*0.05&gt;=250,250,IF(W161*0.05&gt;=20,IF(W161*0.05&lt;20,20,W161*0.05),20))</f>
        <v/>
      </c>
      <c r="F161" s="2" t="inlineStr">
        <is>
          <t>https://www.oreht.ru/modules.php?name=orehtPriceLS&amp;op=Search&amp;page=1&amp;stext=</t>
        </is>
      </c>
      <c r="G161" s="2" t="n"/>
    </row>
    <row r="162">
      <c r="A162" s="21">
        <f>IF(W162*0.05&gt;=250,250,IF(W162*0.05&gt;=20,IF(W162*0.05&lt;20,20,W162*0.05),20))</f>
        <v/>
      </c>
      <c r="F162" s="2" t="inlineStr">
        <is>
          <t>https://www.oreht.ru/modules.php?name=orehtPriceLS&amp;op=Search&amp;page=1&amp;stext=</t>
        </is>
      </c>
      <c r="G162" s="2" t="n"/>
    </row>
    <row r="163">
      <c r="A163" s="21">
        <f>IF(W163*0.05&gt;=250,250,IF(W163*0.05&gt;=20,IF(W163*0.05&lt;20,20,W163*0.05),20))</f>
        <v/>
      </c>
      <c r="F163" s="2" t="inlineStr">
        <is>
          <t>https://www.oreht.ru/modules.php?name=orehtPriceLS&amp;op=Search&amp;page=1&amp;stext=</t>
        </is>
      </c>
      <c r="G163" s="2" t="n"/>
    </row>
    <row r="164">
      <c r="A164" s="21">
        <f>IF(W164*0.05&gt;=250,250,IF(W164*0.05&gt;=20,IF(W164*0.05&lt;20,20,W164*0.05),20))</f>
        <v/>
      </c>
      <c r="F164" s="2" t="inlineStr">
        <is>
          <t>https://www.oreht.ru/modules.php?name=orehtPriceLS&amp;op=Search&amp;page=1&amp;stext=</t>
        </is>
      </c>
      <c r="G164" s="2" t="n"/>
    </row>
    <row r="165">
      <c r="A165" s="21">
        <f>IF(W165*0.05&gt;=250,250,IF(W165*0.05&gt;=20,IF(W165*0.05&lt;20,20,W165*0.05),20))</f>
        <v/>
      </c>
      <c r="F165" s="2" t="inlineStr">
        <is>
          <t>https://www.oreht.ru/modules.php?name=orehtPriceLS&amp;op=Search&amp;page=1&amp;stext=</t>
        </is>
      </c>
      <c r="G165" s="2" t="n"/>
    </row>
    <row r="166">
      <c r="A166" s="21">
        <f>IF(W166*0.05&gt;=250,250,IF(W166*0.05&gt;=20,IF(W166*0.05&lt;20,20,W166*0.05),20))</f>
        <v/>
      </c>
      <c r="F166" s="2" t="inlineStr">
        <is>
          <t>https://www.oreht.ru/modules.php?name=orehtPriceLS&amp;op=Search&amp;page=1&amp;stext=</t>
        </is>
      </c>
      <c r="G166" s="2" t="n"/>
    </row>
    <row r="167">
      <c r="A167" s="21">
        <f>IF(W167*0.05&gt;=250,250,IF(W167*0.05&gt;=20,IF(W167*0.05&lt;20,20,W167*0.05),20))</f>
        <v/>
      </c>
      <c r="F167" s="2" t="inlineStr">
        <is>
          <t>https://www.oreht.ru/modules.php?name=orehtPriceLS&amp;op=Search&amp;page=1&amp;stext=</t>
        </is>
      </c>
      <c r="G167" s="2" t="n"/>
    </row>
    <row r="168">
      <c r="A168" s="21">
        <f>IF(W168*0.05&gt;=250,250,IF(W168*0.05&gt;=20,IF(W168*0.05&lt;20,20,W168*0.05),20))</f>
        <v/>
      </c>
      <c r="F168" s="2" t="inlineStr">
        <is>
          <t>https://www.oreht.ru/modules.php?name=orehtPriceLS&amp;op=Search&amp;page=1&amp;stext=</t>
        </is>
      </c>
      <c r="G168" s="2" t="n"/>
    </row>
    <row r="169">
      <c r="A169" s="21">
        <f>IF(W169*0.05&gt;=250,250,IF(W169*0.05&gt;=20,IF(W169*0.05&lt;20,20,W169*0.05),20))</f>
        <v/>
      </c>
      <c r="F169" s="2" t="inlineStr">
        <is>
          <t>https://www.oreht.ru/modules.php?name=orehtPriceLS&amp;op=Search&amp;page=1&amp;stext=</t>
        </is>
      </c>
      <c r="G169" s="2" t="n"/>
    </row>
    <row r="170">
      <c r="A170" s="21">
        <f>IF(W170*0.05&gt;=250,250,IF(W170*0.05&gt;=20,IF(W170*0.05&lt;20,20,W170*0.05),20))</f>
        <v/>
      </c>
      <c r="F170" s="2" t="inlineStr">
        <is>
          <t>https://www.oreht.ru/modules.php?name=orehtPriceLS&amp;op=Search&amp;page=1&amp;stext=</t>
        </is>
      </c>
      <c r="G170" s="2" t="n"/>
    </row>
    <row r="171">
      <c r="A171" s="21">
        <f>IF(W171*0.05&gt;=250,250,IF(W171*0.05&gt;=20,IF(W171*0.05&lt;20,20,W171*0.05),20))</f>
        <v/>
      </c>
      <c r="F171" s="2" t="inlineStr">
        <is>
          <t>https://www.oreht.ru/modules.php?name=orehtPriceLS&amp;op=Search&amp;page=1&amp;stext=</t>
        </is>
      </c>
      <c r="G171" s="2" t="n"/>
    </row>
    <row r="172">
      <c r="A172" s="21">
        <f>IF(W172*0.05&gt;=250,250,IF(W172*0.05&gt;=20,IF(W172*0.05&lt;20,20,W172*0.05),20))</f>
        <v/>
      </c>
      <c r="F172" s="2" t="inlineStr">
        <is>
          <t>https://www.oreht.ru/modules.php?name=orehtPriceLS&amp;op=Search&amp;page=1&amp;stext=</t>
        </is>
      </c>
      <c r="G172" s="2" t="n"/>
    </row>
    <row r="173">
      <c r="A173" s="21">
        <f>IF(W173*0.05&gt;=250,250,IF(W173*0.05&gt;=20,IF(W173*0.05&lt;20,20,W173*0.05),20))</f>
        <v/>
      </c>
      <c r="F173" s="2" t="inlineStr">
        <is>
          <t>https://www.oreht.ru/modules.php?name=orehtPriceLS&amp;op=Search&amp;page=1&amp;stext=</t>
        </is>
      </c>
      <c r="G173" s="2" t="n"/>
    </row>
    <row r="174">
      <c r="A174" s="21">
        <f>IF(W174*0.05&gt;=250,250,IF(W174*0.05&gt;=20,IF(W174*0.05&lt;20,20,W174*0.05),20))</f>
        <v/>
      </c>
      <c r="F174" s="2" t="inlineStr">
        <is>
          <t>https://www.oreht.ru/modules.php?name=orehtPriceLS&amp;op=Search&amp;page=1&amp;stext=</t>
        </is>
      </c>
      <c r="G174" s="2" t="n"/>
    </row>
    <row r="175">
      <c r="A175" s="21">
        <f>IF(W175*0.05&gt;=250,250,IF(W175*0.05&gt;=20,IF(W175*0.05&lt;20,20,W175*0.05),20))</f>
        <v/>
      </c>
      <c r="F175" s="2" t="inlineStr">
        <is>
          <t>https://www.oreht.ru/modules.php?name=orehtPriceLS&amp;op=Search&amp;page=1&amp;stext=</t>
        </is>
      </c>
      <c r="G175" s="2" t="n"/>
    </row>
    <row r="176">
      <c r="A176" s="21">
        <f>IF(W176*0.05&gt;=250,250,IF(W176*0.05&gt;=20,IF(W176*0.05&lt;20,20,W176*0.05),20))</f>
        <v/>
      </c>
      <c r="F176" s="2" t="inlineStr">
        <is>
          <t>https://www.oreht.ru/modules.php?name=orehtPriceLS&amp;op=Search&amp;page=1&amp;stext=</t>
        </is>
      </c>
      <c r="G176" s="2" t="n"/>
    </row>
    <row r="177">
      <c r="A177" s="21">
        <f>IF(W177*0.05&gt;=250,250,IF(W177*0.05&gt;=20,IF(W177*0.05&lt;20,20,W177*0.05),20))</f>
        <v/>
      </c>
      <c r="F177" s="2" t="inlineStr">
        <is>
          <t>https://www.oreht.ru/modules.php?name=orehtPriceLS&amp;op=Search&amp;page=1&amp;stext=</t>
        </is>
      </c>
      <c r="G177" s="2" t="n"/>
    </row>
    <row r="178">
      <c r="A178" s="21">
        <f>IF(W178*0.05&gt;=250,250,IF(W178*0.05&gt;=20,IF(W178*0.05&lt;20,20,W178*0.05),20))</f>
        <v/>
      </c>
      <c r="F178" s="2" t="inlineStr">
        <is>
          <t>https://www.oreht.ru/modules.php?name=orehtPriceLS&amp;op=Search&amp;page=1&amp;stext=</t>
        </is>
      </c>
      <c r="G178" s="2" t="n"/>
    </row>
    <row r="179">
      <c r="A179" s="21">
        <f>IF(W179*0.05&gt;=250,250,IF(W179*0.05&gt;=20,IF(W179*0.05&lt;20,20,W179*0.05),20))</f>
        <v/>
      </c>
      <c r="F179" s="2" t="inlineStr">
        <is>
          <t>https://www.oreht.ru/modules.php?name=orehtPriceLS&amp;op=Search&amp;page=1&amp;stext=</t>
        </is>
      </c>
      <c r="G179" s="2" t="n"/>
    </row>
    <row r="180">
      <c r="A180" s="21">
        <f>IF(W180*0.05&gt;=250,250,IF(W180*0.05&gt;=20,IF(W180*0.05&lt;20,20,W180*0.05),20))</f>
        <v/>
      </c>
      <c r="F180" s="2" t="inlineStr">
        <is>
          <t>https://www.oreht.ru/modules.php?name=orehtPriceLS&amp;op=Search&amp;page=1&amp;stext=</t>
        </is>
      </c>
      <c r="G180" s="2" t="n"/>
    </row>
    <row r="181">
      <c r="A181" s="21">
        <f>IF(W181*0.05&gt;=250,250,IF(W181*0.05&gt;=20,IF(W181*0.05&lt;20,20,W181*0.05),20))</f>
        <v/>
      </c>
      <c r="F181" s="2" t="inlineStr">
        <is>
          <t>https://www.oreht.ru/modules.php?name=orehtPriceLS&amp;op=Search&amp;page=1&amp;stext=</t>
        </is>
      </c>
      <c r="G181" s="2" t="n"/>
    </row>
    <row r="182">
      <c r="A182" s="21">
        <f>IF(W182*0.05&gt;=250,250,IF(W182*0.05&gt;=20,IF(W182*0.05&lt;20,20,W182*0.05),20))</f>
        <v/>
      </c>
      <c r="F182" s="2" t="inlineStr">
        <is>
          <t>https://www.oreht.ru/modules.php?name=orehtPriceLS&amp;op=Search&amp;page=1&amp;stext=</t>
        </is>
      </c>
      <c r="G182" s="2" t="n"/>
    </row>
    <row r="183">
      <c r="A183" s="21">
        <f>IF(W183*0.05&gt;=250,250,IF(W183*0.05&gt;=20,IF(W183*0.05&lt;20,20,W183*0.05),20))</f>
        <v/>
      </c>
      <c r="F183" s="2" t="inlineStr">
        <is>
          <t>https://www.oreht.ru/modules.php?name=orehtPriceLS&amp;op=Search&amp;page=1&amp;stext=</t>
        </is>
      </c>
      <c r="G183" s="2" t="n"/>
    </row>
    <row r="184">
      <c r="A184" s="21">
        <f>IF(W184*0.05&gt;=250,250,IF(W184*0.05&gt;=20,IF(W184*0.05&lt;20,20,W184*0.05),20))</f>
        <v/>
      </c>
      <c r="F184" s="2" t="inlineStr">
        <is>
          <t>https://www.oreht.ru/modules.php?name=orehtPriceLS&amp;op=Search&amp;page=1&amp;stext=</t>
        </is>
      </c>
      <c r="G184" s="2" t="n"/>
    </row>
    <row r="185">
      <c r="A185" s="21">
        <f>IF(W185*0.05&gt;=250,250,IF(W185*0.05&gt;=20,IF(W185*0.05&lt;20,20,W185*0.05),20))</f>
        <v/>
      </c>
      <c r="F185" s="2" t="inlineStr">
        <is>
          <t>https://www.oreht.ru/modules.php?name=orehtPriceLS&amp;op=Search&amp;page=1&amp;stext=</t>
        </is>
      </c>
      <c r="G185" s="2" t="n"/>
    </row>
    <row r="186">
      <c r="A186" s="21">
        <f>IF(W186*0.05&gt;=250,250,IF(W186*0.05&gt;=20,IF(W186*0.05&lt;20,20,W186*0.05),20))</f>
        <v/>
      </c>
      <c r="F186" s="2" t="inlineStr">
        <is>
          <t>https://www.oreht.ru/modules.php?name=orehtPriceLS&amp;op=Search&amp;page=1&amp;stext=</t>
        </is>
      </c>
      <c r="G186" s="2" t="n"/>
    </row>
    <row r="187">
      <c r="A187" s="21">
        <f>IF(W187*0.05&gt;=250,250,IF(W187*0.05&gt;=20,IF(W187*0.05&lt;20,20,W187*0.05),20))</f>
        <v/>
      </c>
      <c r="F187" s="2" t="inlineStr">
        <is>
          <t>https://www.oreht.ru/modules.php?name=orehtPriceLS&amp;op=Search&amp;page=1&amp;stext=</t>
        </is>
      </c>
      <c r="G187" s="2" t="n"/>
    </row>
    <row r="188">
      <c r="A188" s="21">
        <f>IF(W188*0.05&gt;=250,250,IF(W188*0.05&gt;=20,IF(W188*0.05&lt;20,20,W188*0.05),20))</f>
        <v/>
      </c>
      <c r="F188" s="2" t="inlineStr">
        <is>
          <t>https://www.oreht.ru/modules.php?name=orehtPriceLS&amp;op=Search&amp;page=1&amp;stext=</t>
        </is>
      </c>
      <c r="G188" s="2" t="n"/>
    </row>
    <row r="189">
      <c r="A189" s="21">
        <f>IF(W189*0.05&gt;=250,250,IF(W189*0.05&gt;=20,IF(W189*0.05&lt;20,20,W189*0.05),20))</f>
        <v/>
      </c>
      <c r="F189" s="2" t="inlineStr">
        <is>
          <t>https://www.oreht.ru/modules.php?name=orehtPriceLS&amp;op=Search&amp;page=1&amp;stext=</t>
        </is>
      </c>
      <c r="G189" s="2" t="n"/>
    </row>
    <row r="190">
      <c r="A190" s="21">
        <f>IF(W190*0.05&gt;=250,250,IF(W190*0.05&gt;=20,IF(W190*0.05&lt;20,20,W190*0.05),20))</f>
        <v/>
      </c>
      <c r="F190" s="2" t="inlineStr">
        <is>
          <t>https://www.oreht.ru/modules.php?name=orehtPriceLS&amp;op=Search&amp;page=1&amp;stext=</t>
        </is>
      </c>
      <c r="G190" s="2" t="n"/>
    </row>
    <row r="191">
      <c r="A191" s="21">
        <f>IF(W191*0.05&gt;=250,250,IF(W191*0.05&gt;=20,IF(W191*0.05&lt;20,20,W191*0.05),20))</f>
        <v/>
      </c>
      <c r="F191" s="2" t="inlineStr">
        <is>
          <t>https://www.oreht.ru/modules.php?name=orehtPriceLS&amp;op=Search&amp;page=1&amp;stext=</t>
        </is>
      </c>
      <c r="G191" s="2" t="n"/>
    </row>
    <row r="192">
      <c r="A192" s="21">
        <f>IF(W192*0.05&gt;=250,250,IF(W192*0.05&gt;=20,IF(W192*0.05&lt;20,20,W192*0.05),20))</f>
        <v/>
      </c>
      <c r="F192" s="2" t="inlineStr">
        <is>
          <t>https://www.oreht.ru/modules.php?name=orehtPriceLS&amp;op=Search&amp;page=1&amp;stext=</t>
        </is>
      </c>
      <c r="G192" s="2" t="n"/>
    </row>
    <row r="193">
      <c r="A193" s="21">
        <f>IF(W193*0.05&gt;=250,250,IF(W193*0.05&gt;=20,IF(W193*0.05&lt;20,20,W193*0.05),20))</f>
        <v/>
      </c>
      <c r="F193" s="2" t="inlineStr">
        <is>
          <t>https://www.oreht.ru/modules.php?name=orehtPriceLS&amp;op=Search&amp;page=1&amp;stext=</t>
        </is>
      </c>
      <c r="G193" s="2" t="n"/>
    </row>
    <row r="194">
      <c r="A194" s="21">
        <f>IF(W194*0.05&gt;=250,250,IF(W194*0.05&gt;=20,IF(W194*0.05&lt;20,20,W194*0.05),20))</f>
        <v/>
      </c>
      <c r="F194" s="2" t="inlineStr">
        <is>
          <t>https://www.oreht.ru/modules.php?name=orehtPriceLS&amp;op=Search&amp;page=1&amp;stext=</t>
        </is>
      </c>
      <c r="G194" s="2" t="n"/>
    </row>
    <row r="195">
      <c r="A195" s="21">
        <f>IF(W195*0.05&gt;=250,250,IF(W195*0.05&gt;=20,IF(W195*0.05&lt;20,20,W195*0.05),20))</f>
        <v/>
      </c>
      <c r="F195" s="2" t="inlineStr">
        <is>
          <t>https://www.oreht.ru/modules.php?name=orehtPriceLS&amp;op=Search&amp;page=1&amp;stext=</t>
        </is>
      </c>
      <c r="G195" s="2" t="n"/>
    </row>
    <row r="196">
      <c r="A196" s="21">
        <f>IF(W196*0.05&gt;=250,250,IF(W196*0.05&gt;=20,IF(W196*0.05&lt;20,20,W196*0.05),20))</f>
        <v/>
      </c>
      <c r="F196" s="2" t="inlineStr">
        <is>
          <t>https://www.oreht.ru/modules.php?name=orehtPriceLS&amp;op=Search&amp;page=1&amp;stext=</t>
        </is>
      </c>
      <c r="G196" s="2" t="n"/>
    </row>
    <row r="197">
      <c r="A197" s="21">
        <f>IF(W197*0.05&gt;=250,250,IF(W197*0.05&gt;=20,IF(W197*0.05&lt;20,20,W197*0.05),20))</f>
        <v/>
      </c>
      <c r="F197" s="2" t="inlineStr">
        <is>
          <t>https://www.oreht.ru/modules.php?name=orehtPriceLS&amp;op=Search&amp;page=1&amp;stext=</t>
        </is>
      </c>
      <c r="G197" s="2" t="n"/>
    </row>
    <row r="198">
      <c r="A198" s="21">
        <f>IF(W198*0.05&gt;=250,250,IF(W198*0.05&gt;=20,IF(W198*0.05&lt;20,20,W198*0.05),20))</f>
        <v/>
      </c>
      <c r="F198" s="2" t="inlineStr">
        <is>
          <t>https://www.oreht.ru/modules.php?name=orehtPriceLS&amp;op=Search&amp;page=1&amp;stext=</t>
        </is>
      </c>
      <c r="G198" s="2" t="n"/>
    </row>
    <row r="199">
      <c r="A199" s="21">
        <f>IF(W199*0.05&gt;=250,250,IF(W199*0.05&gt;=20,IF(W199*0.05&lt;20,20,W199*0.05),20))</f>
        <v/>
      </c>
      <c r="F199" s="2" t="inlineStr">
        <is>
          <t>https://www.oreht.ru/modules.php?name=orehtPriceLS&amp;op=Search&amp;page=1&amp;stext=</t>
        </is>
      </c>
      <c r="G199" s="2" t="n"/>
    </row>
    <row r="200">
      <c r="A200" s="21">
        <f>IF(W200*0.05&gt;=250,250,IF(W200*0.05&gt;=20,IF(W200*0.05&lt;20,20,W200*0.05),20))</f>
        <v/>
      </c>
      <c r="F200" s="2" t="inlineStr">
        <is>
          <t>https://www.oreht.ru/modules.php?name=orehtPriceLS&amp;op=Search&amp;page=1&amp;stext=</t>
        </is>
      </c>
      <c r="G200" s="2" t="n"/>
    </row>
    <row r="201">
      <c r="A201" s="21">
        <f>IF(W201*0.05&gt;=250,250,IF(W201*0.05&gt;=20,IF(W201*0.05&lt;20,20,W201*0.05),20))</f>
        <v/>
      </c>
      <c r="F201" s="2" t="inlineStr">
        <is>
          <t>https://www.oreht.ru/modules.php?name=orehtPriceLS&amp;op=Search&amp;page=1&amp;stext=</t>
        </is>
      </c>
      <c r="G201" s="2" t="n"/>
    </row>
    <row r="202">
      <c r="A202" s="21">
        <f>IF(W202*0.05&gt;=250,250,IF(W202*0.05&gt;=20,IF(W202*0.05&lt;20,20,W202*0.05),20))</f>
        <v/>
      </c>
      <c r="F202" s="2" t="inlineStr">
        <is>
          <t>https://www.oreht.ru/modules.php?name=orehtPriceLS&amp;op=Search&amp;page=1&amp;stext=</t>
        </is>
      </c>
      <c r="G202" s="2" t="n"/>
    </row>
    <row r="203">
      <c r="A203" s="21">
        <f>IF(W203*0.05&gt;=250,250,IF(W203*0.05&gt;=20,IF(W203*0.05&lt;20,20,W203*0.05),20))</f>
        <v/>
      </c>
      <c r="F203" s="2" t="inlineStr">
        <is>
          <t>https://www.oreht.ru/modules.php?name=orehtPriceLS&amp;op=Search&amp;page=1&amp;stext=</t>
        </is>
      </c>
      <c r="G203" s="2" t="n"/>
    </row>
    <row r="204">
      <c r="A204" s="21">
        <f>IF(W204*0.05&gt;=250,250,IF(W204*0.05&gt;=20,IF(W204*0.05&lt;20,20,W204*0.05),20))</f>
        <v/>
      </c>
      <c r="F204" s="2" t="inlineStr">
        <is>
          <t>https://www.oreht.ru/modules.php?name=orehtPriceLS&amp;op=Search&amp;page=1&amp;stext=</t>
        </is>
      </c>
      <c r="G204" s="2" t="n"/>
    </row>
    <row r="205">
      <c r="A205" s="21">
        <f>IF(W205*0.05&gt;=250,250,IF(W205*0.05&gt;=20,IF(W205*0.05&lt;20,20,W205*0.05),20))</f>
        <v/>
      </c>
      <c r="F205" s="2" t="inlineStr">
        <is>
          <t>https://www.oreht.ru/modules.php?name=orehtPriceLS&amp;op=Search&amp;page=1&amp;stext=</t>
        </is>
      </c>
      <c r="G205" s="2" t="n"/>
    </row>
    <row r="206">
      <c r="A206" s="21">
        <f>IF(W206*0.05&gt;=250,250,IF(W206*0.05&gt;=20,IF(W206*0.05&lt;20,20,W206*0.05),20))</f>
        <v/>
      </c>
      <c r="F206" s="2" t="inlineStr">
        <is>
          <t>https://www.oreht.ru/modules.php?name=orehtPriceLS&amp;op=Search&amp;page=1&amp;stext=</t>
        </is>
      </c>
      <c r="G206" s="2" t="n"/>
    </row>
    <row r="207">
      <c r="A207" s="21">
        <f>IF(W207*0.05&gt;=250,250,IF(W207*0.05&gt;=20,IF(W207*0.05&lt;20,20,W207*0.05),20))</f>
        <v/>
      </c>
      <c r="F207" s="2" t="inlineStr">
        <is>
          <t>https://www.oreht.ru/modules.php?name=orehtPriceLS&amp;op=Search&amp;page=1&amp;stext=</t>
        </is>
      </c>
      <c r="G207" s="2" t="n"/>
    </row>
    <row r="208">
      <c r="A208" s="21">
        <f>IF(W208*0.05&gt;=250,250,IF(W208*0.05&gt;=20,IF(W208*0.05&lt;20,20,W208*0.05),20))</f>
        <v/>
      </c>
      <c r="F208" s="2" t="inlineStr">
        <is>
          <t>https://www.oreht.ru/modules.php?name=orehtPriceLS&amp;op=Search&amp;page=1&amp;stext=</t>
        </is>
      </c>
      <c r="G208" s="2" t="n"/>
    </row>
    <row r="209">
      <c r="A209" s="21">
        <f>IF(W209*0.05&gt;=250,250,IF(W209*0.05&gt;=20,IF(W209*0.05&lt;20,20,W209*0.05),20))</f>
        <v/>
      </c>
      <c r="F209" s="2" t="inlineStr">
        <is>
          <t>https://www.oreht.ru/modules.php?name=orehtPriceLS&amp;op=Search&amp;page=1&amp;stext=</t>
        </is>
      </c>
      <c r="G209" s="2" t="n"/>
    </row>
    <row r="210">
      <c r="A210" s="21">
        <f>IF(W210*0.05&gt;=250,250,IF(W210*0.05&gt;=20,IF(W210*0.05&lt;20,20,W210*0.05),20))</f>
        <v/>
      </c>
      <c r="F210" s="2" t="inlineStr">
        <is>
          <t>https://www.oreht.ru/modules.php?name=orehtPriceLS&amp;op=Search&amp;page=1&amp;stext=</t>
        </is>
      </c>
      <c r="G210" s="2" t="n"/>
    </row>
    <row r="211">
      <c r="A211" s="21">
        <f>IF(W211*0.05&gt;=250,250,IF(W211*0.05&gt;=20,IF(W211*0.05&lt;20,20,W211*0.05),20))</f>
        <v/>
      </c>
      <c r="F211" s="2" t="inlineStr">
        <is>
          <t>https://www.oreht.ru/modules.php?name=orehtPriceLS&amp;op=Search&amp;page=1&amp;stext=</t>
        </is>
      </c>
      <c r="G211" s="2" t="n"/>
    </row>
    <row r="212">
      <c r="A212" s="21">
        <f>IF(W212*0.05&gt;=250,250,IF(W212*0.05&gt;=20,IF(W212*0.05&lt;20,20,W212*0.05),20))</f>
        <v/>
      </c>
      <c r="F212" s="2" t="inlineStr">
        <is>
          <t>https://www.oreht.ru/modules.php?name=orehtPriceLS&amp;op=Search&amp;page=1&amp;stext=</t>
        </is>
      </c>
      <c r="G212" s="2" t="n"/>
    </row>
    <row r="213">
      <c r="A213" s="21">
        <f>IF(W213*0.05&gt;=250,250,IF(W213*0.05&gt;=20,IF(W213*0.05&lt;20,20,W213*0.05),20))</f>
        <v/>
      </c>
      <c r="F213" s="2" t="inlineStr">
        <is>
          <t>https://www.oreht.ru/modules.php?name=orehtPriceLS&amp;op=Search&amp;page=1&amp;stext=</t>
        </is>
      </c>
      <c r="G213" s="2" t="n"/>
    </row>
    <row r="214">
      <c r="A214" s="21">
        <f>IF(W214*0.05&gt;=250,250,IF(W214*0.05&gt;=20,IF(W214*0.05&lt;20,20,W214*0.05),20))</f>
        <v/>
      </c>
      <c r="F214" s="2" t="inlineStr">
        <is>
          <t>https://www.oreht.ru/modules.php?name=orehtPriceLS&amp;op=Search&amp;page=1&amp;stext=</t>
        </is>
      </c>
      <c r="G214" s="2" t="n"/>
    </row>
    <row r="215">
      <c r="A215" s="21">
        <f>IF(W215*0.05&gt;=250,250,IF(W215*0.05&gt;=20,IF(W215*0.05&lt;20,20,W215*0.05),20))</f>
        <v/>
      </c>
      <c r="F215" s="2" t="inlineStr">
        <is>
          <t>https://www.oreht.ru/modules.php?name=orehtPriceLS&amp;op=Search&amp;page=1&amp;stext=</t>
        </is>
      </c>
      <c r="G215" s="2" t="n"/>
    </row>
    <row r="216">
      <c r="A216" s="21">
        <f>IF(W216*0.05&gt;=250,250,IF(W216*0.05&gt;=20,IF(W216*0.05&lt;20,20,W216*0.05),20))</f>
        <v/>
      </c>
      <c r="F216" s="2" t="inlineStr">
        <is>
          <t>https://www.oreht.ru/modules.php?name=orehtPriceLS&amp;op=Search&amp;page=1&amp;stext=</t>
        </is>
      </c>
      <c r="G216" s="2" t="n"/>
    </row>
    <row r="217">
      <c r="A217" s="21">
        <f>IF(W217*0.05&gt;=250,250,IF(W217*0.05&gt;=20,IF(W217*0.05&lt;20,20,W217*0.05),20))</f>
        <v/>
      </c>
      <c r="F217" s="2" t="inlineStr">
        <is>
          <t>https://www.oreht.ru/modules.php?name=orehtPriceLS&amp;op=Search&amp;page=1&amp;stext=</t>
        </is>
      </c>
      <c r="G217" s="2" t="n"/>
    </row>
    <row r="218">
      <c r="A218" s="21">
        <f>IF(W218*0.05&gt;=250,250,IF(W218*0.05&gt;=20,IF(W218*0.05&lt;20,20,W218*0.05),20))</f>
        <v/>
      </c>
      <c r="F218" s="2" t="inlineStr">
        <is>
          <t>https://www.oreht.ru/modules.php?name=orehtPriceLS&amp;op=Search&amp;page=1&amp;stext=</t>
        </is>
      </c>
      <c r="G218" s="2" t="n"/>
    </row>
    <row r="219">
      <c r="A219" s="21">
        <f>IF(W219*0.05&gt;=250,250,IF(W219*0.05&gt;=20,IF(W219*0.05&lt;20,20,W219*0.05),20))</f>
        <v/>
      </c>
      <c r="F219" s="2" t="inlineStr">
        <is>
          <t>https://www.oreht.ru/modules.php?name=orehtPriceLS&amp;op=Search&amp;page=1&amp;stext=</t>
        </is>
      </c>
      <c r="G219" s="2" t="n"/>
    </row>
    <row r="220">
      <c r="A220" s="21">
        <f>IF(W220*0.05&gt;=250,250,IF(W220*0.05&gt;=20,IF(W220*0.05&lt;20,20,W220*0.05),20))</f>
        <v/>
      </c>
      <c r="F220" s="2" t="inlineStr">
        <is>
          <t>https://www.oreht.ru/modules.php?name=orehtPriceLS&amp;op=Search&amp;page=1&amp;stext=</t>
        </is>
      </c>
      <c r="G220" s="2" t="n"/>
    </row>
    <row r="221">
      <c r="A221" s="21">
        <f>IF(W221*0.05&gt;=250,250,IF(W221*0.05&gt;=20,IF(W221*0.05&lt;20,20,W221*0.05),20))</f>
        <v/>
      </c>
      <c r="F221" s="2" t="inlineStr">
        <is>
          <t>https://www.oreht.ru/modules.php?name=orehtPriceLS&amp;op=Search&amp;page=1&amp;stext=</t>
        </is>
      </c>
      <c r="G221" s="2" t="n"/>
    </row>
    <row r="222">
      <c r="A222" s="21">
        <f>IF(W222*0.05&gt;=250,250,IF(W222*0.05&gt;=20,IF(W222*0.05&lt;20,20,W222*0.05),20))</f>
        <v/>
      </c>
      <c r="F222" s="2" t="inlineStr">
        <is>
          <t>https://www.oreht.ru/modules.php?name=orehtPriceLS&amp;op=Search&amp;page=1&amp;stext=</t>
        </is>
      </c>
      <c r="G222" s="2" t="n"/>
    </row>
    <row r="223">
      <c r="A223" s="21">
        <f>IF(W223*0.05&gt;=250,250,IF(W223*0.05&gt;=20,IF(W223*0.05&lt;20,20,W223*0.05),20))</f>
        <v/>
      </c>
      <c r="F223" s="2" t="inlineStr">
        <is>
          <t>https://www.oreht.ru/modules.php?name=orehtPriceLS&amp;op=Search&amp;page=1&amp;stext=</t>
        </is>
      </c>
      <c r="G223" s="2" t="n"/>
    </row>
    <row r="224">
      <c r="A224" s="21">
        <f>IF(W224*0.05&gt;=250,250,IF(W224*0.05&gt;=20,IF(W224*0.05&lt;20,20,W224*0.05),20))</f>
        <v/>
      </c>
      <c r="F224" s="2" t="inlineStr">
        <is>
          <t>https://www.oreht.ru/modules.php?name=orehtPriceLS&amp;op=Search&amp;page=1&amp;stext=</t>
        </is>
      </c>
      <c r="G224" s="2" t="n"/>
    </row>
    <row r="225">
      <c r="A225" s="21">
        <f>IF(W225*0.05&gt;=250,250,IF(W225*0.05&gt;=20,IF(W225*0.05&lt;20,20,W225*0.05),20))</f>
        <v/>
      </c>
      <c r="F225" s="2" t="inlineStr">
        <is>
          <t>https://www.oreht.ru/modules.php?name=orehtPriceLS&amp;op=Search&amp;page=1&amp;stext=</t>
        </is>
      </c>
      <c r="G225" s="2" t="n"/>
    </row>
    <row r="226">
      <c r="A226" s="21">
        <f>IF(W226*0.05&gt;=250,250,IF(W226*0.05&gt;=20,IF(W226*0.05&lt;20,20,W226*0.05),20))</f>
        <v/>
      </c>
      <c r="F226" s="2" t="inlineStr">
        <is>
          <t>https://www.oreht.ru/modules.php?name=orehtPriceLS&amp;op=Search&amp;page=1&amp;stext=</t>
        </is>
      </c>
      <c r="G226" s="2" t="n"/>
    </row>
    <row r="227">
      <c r="A227" s="21">
        <f>IF(W227*0.05&gt;=250,250,IF(W227*0.05&gt;=20,IF(W227*0.05&lt;20,20,W227*0.05),20))</f>
        <v/>
      </c>
      <c r="F227" s="2" t="inlineStr">
        <is>
          <t>https://www.oreht.ru/modules.php?name=orehtPriceLS&amp;op=Search&amp;page=1&amp;stext=</t>
        </is>
      </c>
      <c r="G227" s="2" t="n"/>
    </row>
    <row r="228">
      <c r="A228" s="21">
        <f>IF(W228*0.05&gt;=250,250,IF(W228*0.05&gt;=20,IF(W228*0.05&lt;20,20,W228*0.05),20))</f>
        <v/>
      </c>
      <c r="F228" s="2" t="inlineStr">
        <is>
          <t>https://www.oreht.ru/modules.php?name=orehtPriceLS&amp;op=Search&amp;page=1&amp;stext=</t>
        </is>
      </c>
      <c r="G228" s="2" t="n"/>
    </row>
    <row r="229">
      <c r="A229" s="21">
        <f>IF(W229*0.05&gt;=250,250,IF(W229*0.05&gt;=20,IF(W229*0.05&lt;20,20,W229*0.05),20))</f>
        <v/>
      </c>
      <c r="F229" s="2" t="inlineStr">
        <is>
          <t>https://www.oreht.ru/modules.php?name=orehtPriceLS&amp;op=Search&amp;page=1&amp;stext=</t>
        </is>
      </c>
      <c r="G229" s="2" t="n"/>
    </row>
    <row r="230">
      <c r="A230" s="21">
        <f>IF(W230*0.05&gt;=250,250,IF(W230*0.05&gt;=20,IF(W230*0.05&lt;20,20,W230*0.05),20))</f>
        <v/>
      </c>
      <c r="F230" s="2" t="inlineStr">
        <is>
          <t>https://www.oreht.ru/modules.php?name=orehtPriceLS&amp;op=Search&amp;page=1&amp;stext=</t>
        </is>
      </c>
      <c r="G230" s="2" t="n"/>
    </row>
    <row r="231">
      <c r="A231" s="21">
        <f>IF(W231*0.05&gt;=250,250,IF(W231*0.05&gt;=20,IF(W231*0.05&lt;20,20,W231*0.05),20))</f>
        <v/>
      </c>
      <c r="F231" s="2" t="inlineStr">
        <is>
          <t>https://www.oreht.ru/modules.php?name=orehtPriceLS&amp;op=Search&amp;page=1&amp;stext=</t>
        </is>
      </c>
      <c r="G231" s="2" t="n"/>
    </row>
    <row r="232">
      <c r="A232" s="21">
        <f>IF(W232*0.05&gt;=250,250,IF(W232*0.05&gt;=20,IF(W232*0.05&lt;20,20,W232*0.05),20))</f>
        <v/>
      </c>
      <c r="F232" s="2" t="inlineStr">
        <is>
          <t>https://www.oreht.ru/modules.php?name=orehtPriceLS&amp;op=Search&amp;page=1&amp;stext=</t>
        </is>
      </c>
      <c r="G232" s="2" t="n"/>
    </row>
    <row r="233">
      <c r="A233" s="21">
        <f>IF(W233*0.05&gt;=250,250,IF(W233*0.05&gt;=20,IF(W233*0.05&lt;20,20,W233*0.05),20))</f>
        <v/>
      </c>
      <c r="F233" s="2" t="inlineStr">
        <is>
          <t>https://www.oreht.ru/modules.php?name=orehtPriceLS&amp;op=Search&amp;page=1&amp;stext=</t>
        </is>
      </c>
      <c r="G233" s="2" t="n"/>
    </row>
    <row r="234">
      <c r="A234" s="21">
        <f>IF(W234*0.05&gt;=250,250,IF(W234*0.05&gt;=20,IF(W234*0.05&lt;20,20,W234*0.05),20))</f>
        <v/>
      </c>
      <c r="F234" s="2" t="inlineStr">
        <is>
          <t>https://www.oreht.ru/modules.php?name=orehtPriceLS&amp;op=Search&amp;page=1&amp;stext=</t>
        </is>
      </c>
      <c r="G234" s="2" t="n"/>
    </row>
    <row r="235">
      <c r="A235" s="21">
        <f>IF(W235*0.05&gt;=250,250,IF(W235*0.05&gt;=20,IF(W235*0.05&lt;20,20,W235*0.05),20))</f>
        <v/>
      </c>
      <c r="F235" s="2" t="inlineStr">
        <is>
          <t>https://www.oreht.ru/modules.php?name=orehtPriceLS&amp;op=Search&amp;page=1&amp;stext=</t>
        </is>
      </c>
      <c r="G235" s="2" t="n"/>
    </row>
    <row r="236">
      <c r="A236" s="21">
        <f>IF(W236*0.05&gt;=250,250,IF(W236*0.05&gt;=20,IF(W236*0.05&lt;20,20,W236*0.05),20))</f>
        <v/>
      </c>
      <c r="F236" s="2" t="inlineStr">
        <is>
          <t>https://www.oreht.ru/modules.php?name=orehtPriceLS&amp;op=Search&amp;page=1&amp;stext=</t>
        </is>
      </c>
      <c r="G236" s="2" t="n"/>
    </row>
    <row r="237">
      <c r="A237" s="21">
        <f>IF(W237*0.05&gt;=250,250,IF(W237*0.05&gt;=20,IF(W237*0.05&lt;20,20,W237*0.05),20))</f>
        <v/>
      </c>
      <c r="F237" s="2" t="inlineStr">
        <is>
          <t>https://www.oreht.ru/modules.php?name=orehtPriceLS&amp;op=Search&amp;page=1&amp;stext=</t>
        </is>
      </c>
      <c r="G237" s="2" t="n"/>
    </row>
    <row r="238">
      <c r="A238" s="21">
        <f>IF(W238*0.05&gt;=250,250,IF(W238*0.05&gt;=20,IF(W238*0.05&lt;20,20,W238*0.05),20))</f>
        <v/>
      </c>
      <c r="F238" s="2" t="inlineStr">
        <is>
          <t>https://www.oreht.ru/modules.php?name=orehtPriceLS&amp;op=Search&amp;page=1&amp;stext=</t>
        </is>
      </c>
      <c r="G238" s="2" t="n"/>
    </row>
    <row r="239">
      <c r="A239" s="21">
        <f>IF(W239*0.05&gt;=250,250,IF(W239*0.05&gt;=20,IF(W239*0.05&lt;20,20,W239*0.05),20))</f>
        <v/>
      </c>
      <c r="F239" s="2" t="inlineStr">
        <is>
          <t>https://www.oreht.ru/modules.php?name=orehtPriceLS&amp;op=Search&amp;page=1&amp;stext=</t>
        </is>
      </c>
      <c r="G239" s="2" t="n"/>
    </row>
    <row r="240">
      <c r="A240" s="21">
        <f>IF(W240*0.05&gt;=250,250,IF(W240*0.05&gt;=20,IF(W240*0.05&lt;20,20,W240*0.05),20))</f>
        <v/>
      </c>
      <c r="F240" s="2" t="inlineStr">
        <is>
          <t>https://www.oreht.ru/modules.php?name=orehtPriceLS&amp;op=Search&amp;page=1&amp;stext=</t>
        </is>
      </c>
      <c r="G240" s="2" t="n"/>
    </row>
    <row r="241">
      <c r="A241" s="21">
        <f>IF(W241*0.05&gt;=250,250,IF(W241*0.05&gt;=20,IF(W241*0.05&lt;20,20,W241*0.05),20))</f>
        <v/>
      </c>
      <c r="F241" s="2" t="inlineStr">
        <is>
          <t>https://www.oreht.ru/modules.php?name=orehtPriceLS&amp;op=Search&amp;page=1&amp;stext=</t>
        </is>
      </c>
      <c r="G241" s="2" t="n"/>
    </row>
    <row r="242">
      <c r="A242" s="21">
        <f>IF(W242*0.05&gt;=250,250,IF(W242*0.05&gt;=20,IF(W242*0.05&lt;20,20,W242*0.05),20))</f>
        <v/>
      </c>
      <c r="F242" s="2" t="inlineStr">
        <is>
          <t>https://www.oreht.ru/modules.php?name=orehtPriceLS&amp;op=Search&amp;page=1&amp;stext=</t>
        </is>
      </c>
      <c r="G242" s="2" t="n"/>
    </row>
    <row r="243">
      <c r="A243" s="21">
        <f>IF(W243*0.05&gt;=250,250,IF(W243*0.05&gt;=20,IF(W243*0.05&lt;20,20,W243*0.05),20))</f>
        <v/>
      </c>
      <c r="F243" s="2" t="inlineStr">
        <is>
          <t>https://www.oreht.ru/modules.php?name=orehtPriceLS&amp;op=Search&amp;page=1&amp;stext=</t>
        </is>
      </c>
      <c r="G243" s="2" t="n"/>
    </row>
    <row r="244">
      <c r="A244" s="21">
        <f>IF(W244*0.05&gt;=250,250,IF(W244*0.05&gt;=20,IF(W244*0.05&lt;20,20,W244*0.05),20))</f>
        <v/>
      </c>
      <c r="F244" s="2" t="inlineStr">
        <is>
          <t>https://www.oreht.ru/modules.php?name=orehtPriceLS&amp;op=Search&amp;page=1&amp;stext=</t>
        </is>
      </c>
      <c r="G244" s="2" t="n"/>
    </row>
    <row r="245">
      <c r="A245" s="21">
        <f>IF(W245*0.05&gt;=250,250,IF(W245*0.05&gt;=20,IF(W245*0.05&lt;20,20,W245*0.05),20))</f>
        <v/>
      </c>
      <c r="F245" s="2" t="inlineStr">
        <is>
          <t>https://www.oreht.ru/modules.php?name=orehtPriceLS&amp;op=Search&amp;page=1&amp;stext=</t>
        </is>
      </c>
      <c r="G245" s="2" t="n"/>
    </row>
    <row r="246">
      <c r="A246" s="21">
        <f>IF(W246*0.05&gt;=250,250,IF(W246*0.05&gt;=20,IF(W246*0.05&lt;20,20,W246*0.05),20))</f>
        <v/>
      </c>
      <c r="F246" s="2" t="inlineStr">
        <is>
          <t>https://www.oreht.ru/modules.php?name=orehtPriceLS&amp;op=Search&amp;page=1&amp;stext=</t>
        </is>
      </c>
      <c r="G246" s="2" t="n"/>
    </row>
    <row r="247">
      <c r="A247" s="21">
        <f>IF(W247*0.05&gt;=250,250,IF(W247*0.05&gt;=20,IF(W247*0.05&lt;20,20,W247*0.05),20))</f>
        <v/>
      </c>
      <c r="F247" s="2" t="inlineStr">
        <is>
          <t>https://www.oreht.ru/modules.php?name=orehtPriceLS&amp;op=Search&amp;page=1&amp;stext=</t>
        </is>
      </c>
      <c r="G247" s="2" t="n"/>
    </row>
    <row r="248">
      <c r="A248" s="21">
        <f>IF(W248*0.05&gt;=250,250,IF(W248*0.05&gt;=20,IF(W248*0.05&lt;20,20,W248*0.05),20))</f>
        <v/>
      </c>
      <c r="F248" s="2" t="inlineStr">
        <is>
          <t>https://www.oreht.ru/modules.php?name=orehtPriceLS&amp;op=Search&amp;page=1&amp;stext=</t>
        </is>
      </c>
      <c r="G248" s="2" t="n"/>
    </row>
    <row r="249">
      <c r="A249" s="21">
        <f>IF(W249*0.05&gt;=250,250,IF(W249*0.05&gt;=20,IF(W249*0.05&lt;20,20,W249*0.05),20))</f>
        <v/>
      </c>
      <c r="F249" s="2" t="inlineStr">
        <is>
          <t>https://www.oreht.ru/modules.php?name=orehtPriceLS&amp;op=Search&amp;page=1&amp;stext=</t>
        </is>
      </c>
      <c r="G249" s="2" t="n"/>
    </row>
    <row r="250">
      <c r="A250" s="21">
        <f>IF(W250*0.05&gt;=250,250,IF(W250*0.05&gt;=20,IF(W250*0.05&lt;20,20,W250*0.05),20))</f>
        <v/>
      </c>
      <c r="F250" s="2" t="inlineStr">
        <is>
          <t>https://www.oreht.ru/modules.php?name=orehtPriceLS&amp;op=Search&amp;page=1&amp;stext=</t>
        </is>
      </c>
      <c r="G250" s="2" t="n"/>
    </row>
    <row r="251">
      <c r="A251" s="21">
        <f>IF(W251*0.05&gt;=250,250,IF(W251*0.05&gt;=20,IF(W251*0.05&lt;20,20,W251*0.05),20))</f>
        <v/>
      </c>
      <c r="F251" s="2" t="inlineStr">
        <is>
          <t>https://www.oreht.ru/modules.php?name=orehtPriceLS&amp;op=Search&amp;page=1&amp;stext=</t>
        </is>
      </c>
      <c r="G251" s="2" t="n"/>
    </row>
    <row r="252">
      <c r="A252" s="21">
        <f>IF(W252*0.05&gt;=250,250,IF(W252*0.05&gt;=20,IF(W252*0.05&lt;20,20,W252*0.05),20))</f>
        <v/>
      </c>
      <c r="F252" s="2" t="inlineStr">
        <is>
          <t>https://www.oreht.ru/modules.php?name=orehtPriceLS&amp;op=Search&amp;page=1&amp;stext=</t>
        </is>
      </c>
      <c r="G252" s="2" t="n"/>
    </row>
    <row r="253">
      <c r="A253" s="21">
        <f>IF(W253*0.05&gt;=250,250,IF(W253*0.05&gt;=20,IF(W253*0.05&lt;20,20,W253*0.05),20))</f>
        <v/>
      </c>
      <c r="F253" s="2" t="inlineStr">
        <is>
          <t>https://www.oreht.ru/modules.php?name=orehtPriceLS&amp;op=Search&amp;page=1&amp;stext=</t>
        </is>
      </c>
      <c r="G253" s="2" t="n"/>
    </row>
    <row r="254">
      <c r="A254" s="21">
        <f>IF(W254*0.05&gt;=250,250,IF(W254*0.05&gt;=20,IF(W254*0.05&lt;20,20,W254*0.05),20))</f>
        <v/>
      </c>
      <c r="F254" s="2" t="inlineStr">
        <is>
          <t>https://www.oreht.ru/modules.php?name=orehtPriceLS&amp;op=Search&amp;page=1&amp;stext=</t>
        </is>
      </c>
      <c r="G254" s="2" t="n"/>
    </row>
    <row r="255">
      <c r="A255" s="21">
        <f>IF(W255*0.05&gt;=250,250,IF(W255*0.05&gt;=20,IF(W255*0.05&lt;20,20,W255*0.05),20))</f>
        <v/>
      </c>
      <c r="F255" s="2" t="inlineStr">
        <is>
          <t>https://www.oreht.ru/modules.php?name=orehtPriceLS&amp;op=Search&amp;page=1&amp;stext=</t>
        </is>
      </c>
      <c r="G255" s="2" t="n"/>
    </row>
    <row r="256">
      <c r="A256" s="21">
        <f>IF(W256*0.05&gt;=250,250,IF(W256*0.05&gt;=20,IF(W256*0.05&lt;20,20,W256*0.05),20))</f>
        <v/>
      </c>
      <c r="F256" s="2" t="inlineStr">
        <is>
          <t>https://www.oreht.ru/modules.php?name=orehtPriceLS&amp;op=Search&amp;page=1&amp;stext=</t>
        </is>
      </c>
      <c r="G256" s="2" t="n"/>
    </row>
    <row r="257">
      <c r="A257" s="21">
        <f>IF(W257*0.05&gt;=250,250,IF(W257*0.05&gt;=20,IF(W257*0.05&lt;20,20,W257*0.05),20))</f>
        <v/>
      </c>
      <c r="F257" s="2" t="inlineStr">
        <is>
          <t>https://www.oreht.ru/modules.php?name=orehtPriceLS&amp;op=Search&amp;page=1&amp;stext=</t>
        </is>
      </c>
      <c r="G257" s="2" t="n"/>
    </row>
    <row r="258">
      <c r="A258" s="21">
        <f>IF(W258*0.05&gt;=250,250,IF(W258*0.05&gt;=20,IF(W258*0.05&lt;20,20,W258*0.05),20))</f>
        <v/>
      </c>
      <c r="F258" s="2" t="inlineStr">
        <is>
          <t>https://www.oreht.ru/modules.php?name=orehtPriceLS&amp;op=Search&amp;page=1&amp;stext=</t>
        </is>
      </c>
      <c r="G258" s="2" t="n"/>
    </row>
    <row r="259">
      <c r="A259" s="21">
        <f>IF(W259*0.05&gt;=250,250,IF(W259*0.05&gt;=20,IF(W259*0.05&lt;20,20,W259*0.05),20))</f>
        <v/>
      </c>
      <c r="F259" s="2" t="inlineStr">
        <is>
          <t>https://www.oreht.ru/modules.php?name=orehtPriceLS&amp;op=Search&amp;page=1&amp;stext=</t>
        </is>
      </c>
      <c r="G259" s="2" t="n"/>
    </row>
    <row r="260">
      <c r="A260" s="21">
        <f>IF(W260*0.05&gt;=250,250,IF(W260*0.05&gt;=20,IF(W260*0.05&lt;20,20,W260*0.05),20))</f>
        <v/>
      </c>
      <c r="F260" s="2" t="inlineStr">
        <is>
          <t>https://www.oreht.ru/modules.php?name=orehtPriceLS&amp;op=Search&amp;page=1&amp;stext=</t>
        </is>
      </c>
      <c r="G260" s="2" t="n"/>
    </row>
    <row r="261">
      <c r="A261" s="21">
        <f>IF(W261*0.05&gt;=250,250,IF(W261*0.05&gt;=20,IF(W261*0.05&lt;20,20,W261*0.05),20))</f>
        <v/>
      </c>
      <c r="F261" s="2" t="inlineStr">
        <is>
          <t>https://www.oreht.ru/modules.php?name=orehtPriceLS&amp;op=Search&amp;page=1&amp;stext=</t>
        </is>
      </c>
      <c r="G261" s="2" t="n"/>
    </row>
    <row r="262">
      <c r="A262" s="21">
        <f>IF(W262*0.05&gt;=250,250,IF(W262*0.05&gt;=20,IF(W262*0.05&lt;20,20,W262*0.05),20))</f>
        <v/>
      </c>
      <c r="F262" s="2" t="inlineStr">
        <is>
          <t>https://www.oreht.ru/modules.php?name=orehtPriceLS&amp;op=Search&amp;page=1&amp;stext=</t>
        </is>
      </c>
      <c r="G262" s="2" t="n"/>
    </row>
    <row r="263">
      <c r="A263" s="21">
        <f>IF(W263*0.05&gt;=250,250,IF(W263*0.05&gt;=20,IF(W263*0.05&lt;20,20,W263*0.05),20))</f>
        <v/>
      </c>
      <c r="F263" s="2" t="inlineStr">
        <is>
          <t>https://www.oreht.ru/modules.php?name=orehtPriceLS&amp;op=Search&amp;page=1&amp;stext=</t>
        </is>
      </c>
      <c r="G263" s="2" t="n"/>
    </row>
    <row r="264">
      <c r="A264" s="21">
        <f>IF(W264*0.05&gt;=250,250,IF(W264*0.05&gt;=20,IF(W264*0.05&lt;20,20,W264*0.05),20))</f>
        <v/>
      </c>
      <c r="F264" s="2" t="inlineStr">
        <is>
          <t>https://www.oreht.ru/modules.php?name=orehtPriceLS&amp;op=Search&amp;page=1&amp;stext=</t>
        </is>
      </c>
      <c r="G264" s="2" t="n"/>
    </row>
    <row r="265">
      <c r="A265" s="21">
        <f>IF(W265*0.05&gt;=250,250,IF(W265*0.05&gt;=20,IF(W265*0.05&lt;20,20,W265*0.05),20))</f>
        <v/>
      </c>
      <c r="F265" s="2" t="inlineStr">
        <is>
          <t>https://www.oreht.ru/modules.php?name=orehtPriceLS&amp;op=Search&amp;page=1&amp;stext=</t>
        </is>
      </c>
      <c r="G265" s="2" t="n"/>
    </row>
    <row r="266">
      <c r="A266" s="21">
        <f>IF(W266*0.05&gt;=250,250,IF(W266*0.05&gt;=20,IF(W266*0.05&lt;20,20,W266*0.05),20))</f>
        <v/>
      </c>
      <c r="F266" s="2" t="inlineStr">
        <is>
          <t>https://www.oreht.ru/modules.php?name=orehtPriceLS&amp;op=Search&amp;page=1&amp;stext=</t>
        </is>
      </c>
      <c r="G266" s="2" t="n"/>
    </row>
    <row r="267">
      <c r="A267" s="21">
        <f>IF(W267*0.05&gt;=250,250,IF(W267*0.05&gt;=20,IF(W267*0.05&lt;20,20,W267*0.05),20))</f>
        <v/>
      </c>
      <c r="F267" s="2" t="inlineStr">
        <is>
          <t>https://www.oreht.ru/modules.php?name=orehtPriceLS&amp;op=Search&amp;page=1&amp;stext=</t>
        </is>
      </c>
      <c r="G267" s="2" t="n"/>
    </row>
    <row r="268">
      <c r="A268" s="21">
        <f>IF(W268*0.05&gt;=250,250,IF(W268*0.05&gt;=20,IF(W268*0.05&lt;20,20,W268*0.05),20))</f>
        <v/>
      </c>
      <c r="F268" s="2" t="inlineStr">
        <is>
          <t>https://www.oreht.ru/modules.php?name=orehtPriceLS&amp;op=Search&amp;page=1&amp;stext=</t>
        </is>
      </c>
      <c r="G268" s="2" t="n"/>
    </row>
    <row r="269">
      <c r="A269" s="21">
        <f>IF(W269*0.05&gt;=250,250,IF(W269*0.05&gt;=20,IF(W269*0.05&lt;20,20,W269*0.05),20))</f>
        <v/>
      </c>
      <c r="F269" s="2" t="inlineStr">
        <is>
          <t>https://www.oreht.ru/modules.php?name=orehtPriceLS&amp;op=Search&amp;page=1&amp;stext=</t>
        </is>
      </c>
      <c r="G269" s="2" t="n"/>
    </row>
    <row r="270">
      <c r="A270" s="21">
        <f>IF(W270*0.05&gt;=250,250,IF(W270*0.05&gt;=20,IF(W270*0.05&lt;20,20,W270*0.05),20))</f>
        <v/>
      </c>
      <c r="F270" s="2" t="inlineStr">
        <is>
          <t>https://www.oreht.ru/modules.php?name=orehtPriceLS&amp;op=Search&amp;page=1&amp;stext=</t>
        </is>
      </c>
      <c r="G270" s="2" t="n"/>
    </row>
    <row r="271">
      <c r="A271" s="21">
        <f>IF(W271*0.05&gt;=250,250,IF(W271*0.05&gt;=20,IF(W271*0.05&lt;20,20,W271*0.05),20))</f>
        <v/>
      </c>
      <c r="F271" s="2" t="inlineStr">
        <is>
          <t>https://www.oreht.ru/modules.php?name=orehtPriceLS&amp;op=Search&amp;page=1&amp;stext=</t>
        </is>
      </c>
      <c r="G271" s="2" t="n"/>
    </row>
    <row r="272">
      <c r="A272" s="21">
        <f>IF(W272*0.05&gt;=250,250,IF(W272*0.05&gt;=20,IF(W272*0.05&lt;20,20,W272*0.05),20))</f>
        <v/>
      </c>
      <c r="F272" s="2" t="inlineStr">
        <is>
          <t>https://www.oreht.ru/modules.php?name=orehtPriceLS&amp;op=Search&amp;page=1&amp;stext=</t>
        </is>
      </c>
      <c r="G272" s="2" t="n"/>
    </row>
    <row r="273">
      <c r="A273" s="21">
        <f>IF(W273*0.05&gt;=250,250,IF(W273*0.05&gt;=20,IF(W273*0.05&lt;20,20,W273*0.05),20))</f>
        <v/>
      </c>
      <c r="F273" s="2" t="inlineStr">
        <is>
          <t>https://www.oreht.ru/modules.php?name=orehtPriceLS&amp;op=Search&amp;page=1&amp;stext=</t>
        </is>
      </c>
      <c r="G273" s="2" t="n"/>
    </row>
    <row r="274">
      <c r="A274" s="21">
        <f>IF(W274*0.05&gt;=250,250,IF(W274*0.05&gt;=20,IF(W274*0.05&lt;20,20,W274*0.05),20))</f>
        <v/>
      </c>
      <c r="F274" s="2" t="inlineStr">
        <is>
          <t>https://www.oreht.ru/modules.php?name=orehtPriceLS&amp;op=Search&amp;page=1&amp;stext=</t>
        </is>
      </c>
      <c r="G274" s="2" t="n"/>
    </row>
    <row r="275">
      <c r="A275" s="21">
        <f>IF(W275*0.05&gt;=250,250,IF(W275*0.05&gt;=20,IF(W275*0.05&lt;20,20,W275*0.05),20))</f>
        <v/>
      </c>
      <c r="F275" s="2" t="inlineStr">
        <is>
          <t>https://www.oreht.ru/modules.php?name=orehtPriceLS&amp;op=Search&amp;page=1&amp;stext=</t>
        </is>
      </c>
      <c r="G275" s="2" t="n"/>
    </row>
    <row r="276">
      <c r="A276" s="21">
        <f>IF(W276*0.05&gt;=250,250,IF(W276*0.05&gt;=20,IF(W276*0.05&lt;20,20,W276*0.05),20))</f>
        <v/>
      </c>
      <c r="F276" s="2" t="inlineStr">
        <is>
          <t>https://www.oreht.ru/modules.php?name=orehtPriceLS&amp;op=Search&amp;page=1&amp;stext=</t>
        </is>
      </c>
      <c r="G276" s="2" t="n"/>
    </row>
    <row r="277">
      <c r="A277" s="21">
        <f>IF(W277*0.05&gt;=250,250,IF(W277*0.05&gt;=20,IF(W277*0.05&lt;20,20,W277*0.05),20))</f>
        <v/>
      </c>
      <c r="F277" s="2" t="inlineStr">
        <is>
          <t>https://www.oreht.ru/modules.php?name=orehtPriceLS&amp;op=Search&amp;page=1&amp;stext=</t>
        </is>
      </c>
      <c r="G277" s="2" t="n"/>
    </row>
    <row r="278">
      <c r="A278" s="21">
        <f>IF(W278*0.05&gt;=250,250,IF(W278*0.05&gt;=20,IF(W278*0.05&lt;20,20,W278*0.05),20))</f>
        <v/>
      </c>
      <c r="F278" s="2" t="inlineStr">
        <is>
          <t>https://www.oreht.ru/modules.php?name=orehtPriceLS&amp;op=Search&amp;page=1&amp;stext=</t>
        </is>
      </c>
      <c r="G278" s="2" t="n"/>
    </row>
    <row r="279">
      <c r="A279" s="21">
        <f>IF(W279*0.05&gt;=250,250,IF(W279*0.05&gt;=20,IF(W279*0.05&lt;20,20,W279*0.05),20))</f>
        <v/>
      </c>
      <c r="F279" s="2" t="inlineStr">
        <is>
          <t>https://www.oreht.ru/modules.php?name=orehtPriceLS&amp;op=Search&amp;page=1&amp;stext=</t>
        </is>
      </c>
      <c r="G279" s="2" t="n"/>
    </row>
    <row r="280">
      <c r="A280" s="21">
        <f>IF(W280*0.05&gt;=250,250,IF(W280*0.05&gt;=20,IF(W280*0.05&lt;20,20,W280*0.05),20))</f>
        <v/>
      </c>
      <c r="F280" s="2" t="inlineStr">
        <is>
          <t>https://www.oreht.ru/modules.php?name=orehtPriceLS&amp;op=Search&amp;page=1&amp;stext=</t>
        </is>
      </c>
      <c r="G280" s="2" t="n"/>
    </row>
    <row r="281">
      <c r="A281" s="21">
        <f>IF(W281*0.05&gt;=250,250,IF(W281*0.05&gt;=20,IF(W281*0.05&lt;20,20,W281*0.05),20))</f>
        <v/>
      </c>
      <c r="F281" s="2" t="inlineStr">
        <is>
          <t>https://www.oreht.ru/modules.php?name=orehtPriceLS&amp;op=Search&amp;page=1&amp;stext=</t>
        </is>
      </c>
      <c r="G281" s="2" t="n"/>
    </row>
    <row r="282">
      <c r="A282" s="21">
        <f>IF(W282*0.05&gt;=250,250,IF(W282*0.05&gt;=20,IF(W282*0.05&lt;20,20,W282*0.05),20))</f>
        <v/>
      </c>
      <c r="F282" s="2" t="inlineStr">
        <is>
          <t>https://www.oreht.ru/modules.php?name=orehtPriceLS&amp;op=Search&amp;page=1&amp;stext=</t>
        </is>
      </c>
      <c r="G282" s="2" t="n"/>
    </row>
    <row r="283">
      <c r="A283" s="21">
        <f>IF(W283*0.05&gt;=250,250,IF(W283*0.05&gt;=20,IF(W283*0.05&lt;20,20,W283*0.05),20))</f>
        <v/>
      </c>
      <c r="F283" s="2" t="inlineStr">
        <is>
          <t>https://www.oreht.ru/modules.php?name=orehtPriceLS&amp;op=Search&amp;page=1&amp;stext=</t>
        </is>
      </c>
      <c r="G283" s="2" t="n"/>
    </row>
    <row r="284">
      <c r="A284" s="21">
        <f>IF(W284*0.05&gt;=250,250,IF(W284*0.05&gt;=20,IF(W284*0.05&lt;20,20,W284*0.05),20))</f>
        <v/>
      </c>
      <c r="F284" s="2" t="inlineStr">
        <is>
          <t>https://www.oreht.ru/modules.php?name=orehtPriceLS&amp;op=Search&amp;page=1&amp;stext=</t>
        </is>
      </c>
      <c r="G284" s="2" t="n"/>
    </row>
    <row r="285">
      <c r="A285" s="21">
        <f>IF(W285*0.05&gt;=250,250,IF(W285*0.05&gt;=20,IF(W285*0.05&lt;20,20,W285*0.05),20))</f>
        <v/>
      </c>
      <c r="F285" s="2" t="inlineStr">
        <is>
          <t>https://www.oreht.ru/modules.php?name=orehtPriceLS&amp;op=Search&amp;page=1&amp;stext=</t>
        </is>
      </c>
      <c r="G285" s="2" t="n"/>
    </row>
    <row r="286">
      <c r="A286" s="21">
        <f>IF(W286*0.05&gt;=250,250,IF(W286*0.05&gt;=20,IF(W286*0.05&lt;20,20,W286*0.05),20))</f>
        <v/>
      </c>
      <c r="F286" s="2" t="inlineStr">
        <is>
          <t>https://www.oreht.ru/modules.php?name=orehtPriceLS&amp;op=Search&amp;page=1&amp;stext=</t>
        </is>
      </c>
      <c r="G286" s="2" t="n"/>
    </row>
    <row r="287">
      <c r="A287" s="21">
        <f>IF(W287*0.05&gt;=250,250,IF(W287*0.05&gt;=20,IF(W287*0.05&lt;20,20,W287*0.05),20))</f>
        <v/>
      </c>
      <c r="F287" s="2" t="inlineStr">
        <is>
          <t>https://www.oreht.ru/modules.php?name=orehtPriceLS&amp;op=Search&amp;page=1&amp;stext=</t>
        </is>
      </c>
      <c r="G287" s="2" t="n"/>
    </row>
    <row r="288">
      <c r="A288" s="21">
        <f>IF(W288*0.05&gt;=250,250,IF(W288*0.05&gt;=20,IF(W288*0.05&lt;20,20,W288*0.05),20))</f>
        <v/>
      </c>
      <c r="F288" s="2" t="inlineStr">
        <is>
          <t>https://www.oreht.ru/modules.php?name=orehtPriceLS&amp;op=Search&amp;page=1&amp;stext=</t>
        </is>
      </c>
      <c r="G288" s="2" t="n"/>
    </row>
    <row r="289">
      <c r="A289" s="21">
        <f>IF(W289*0.05&gt;=250,250,IF(W289*0.05&gt;=20,IF(W289*0.05&lt;20,20,W289*0.05),20))</f>
        <v/>
      </c>
      <c r="F289" s="2" t="inlineStr">
        <is>
          <t>https://www.oreht.ru/modules.php?name=orehtPriceLS&amp;op=Search&amp;page=1&amp;stext=</t>
        </is>
      </c>
      <c r="G289" s="2" t="n"/>
    </row>
    <row r="290">
      <c r="A290" s="21">
        <f>IF(W290*0.05&gt;=250,250,IF(W290*0.05&gt;=20,IF(W290*0.05&lt;20,20,W290*0.05),20))</f>
        <v/>
      </c>
      <c r="F290" s="2" t="inlineStr">
        <is>
          <t>https://www.oreht.ru/modules.php?name=orehtPriceLS&amp;op=Search&amp;page=1&amp;stext=</t>
        </is>
      </c>
      <c r="G290" s="2" t="n"/>
    </row>
    <row r="291">
      <c r="A291" s="21">
        <f>IF(W291*0.05&gt;=250,250,IF(W291*0.05&gt;=20,IF(W291*0.05&lt;20,20,W291*0.05),20))</f>
        <v/>
      </c>
      <c r="F291" s="2" t="inlineStr">
        <is>
          <t>https://www.oreht.ru/modules.php?name=orehtPriceLS&amp;op=Search&amp;page=1&amp;stext=</t>
        </is>
      </c>
      <c r="G291" s="2" t="n"/>
    </row>
    <row r="292">
      <c r="A292" s="21">
        <f>IF(W292*0.05&gt;=250,250,IF(W292*0.05&gt;=20,IF(W292*0.05&lt;20,20,W292*0.05),20))</f>
        <v/>
      </c>
      <c r="F292" s="2" t="inlineStr">
        <is>
          <t>https://www.oreht.ru/modules.php?name=orehtPriceLS&amp;op=Search&amp;page=1&amp;stext=</t>
        </is>
      </c>
      <c r="G292" s="2" t="n"/>
    </row>
    <row r="293">
      <c r="A293" s="21">
        <f>IF(W293*0.05&gt;=250,250,IF(W293*0.05&gt;=20,IF(W293*0.05&lt;20,20,W293*0.05),20))</f>
        <v/>
      </c>
      <c r="F293" s="2" t="inlineStr">
        <is>
          <t>https://www.oreht.ru/modules.php?name=orehtPriceLS&amp;op=Search&amp;page=1&amp;stext=</t>
        </is>
      </c>
      <c r="G293" s="2" t="n"/>
    </row>
    <row r="294">
      <c r="A294" s="21">
        <f>IF(W294*0.05&gt;=250,250,IF(W294*0.05&gt;=20,IF(W294*0.05&lt;20,20,W294*0.05),20))</f>
        <v/>
      </c>
      <c r="F294" s="2" t="inlineStr">
        <is>
          <t>https://www.oreht.ru/modules.php?name=orehtPriceLS&amp;op=Search&amp;page=1&amp;stext=</t>
        </is>
      </c>
      <c r="G294" s="2" t="n"/>
    </row>
    <row r="295">
      <c r="A295" s="21">
        <f>IF(W295*0.05&gt;=250,250,IF(W295*0.05&gt;=20,IF(W295*0.05&lt;20,20,W295*0.05),20))</f>
        <v/>
      </c>
      <c r="F295" s="2" t="inlineStr">
        <is>
          <t>https://www.oreht.ru/modules.php?name=orehtPriceLS&amp;op=Search&amp;page=1&amp;stext=</t>
        </is>
      </c>
      <c r="G295" s="2" t="n"/>
    </row>
    <row r="296">
      <c r="A296" s="21">
        <f>IF(W296*0.05&gt;=250,250,IF(W296*0.05&gt;=20,IF(W296*0.05&lt;20,20,W296*0.05),20))</f>
        <v/>
      </c>
      <c r="F296" s="2" t="inlineStr">
        <is>
          <t>https://www.oreht.ru/modules.php?name=orehtPriceLS&amp;op=Search&amp;page=1&amp;stext=</t>
        </is>
      </c>
      <c r="G296" s="2" t="n"/>
    </row>
    <row r="297">
      <c r="A297" s="21">
        <f>IF(W297*0.05&gt;=250,250,IF(W297*0.05&gt;=20,IF(W297*0.05&lt;20,20,W297*0.05),20))</f>
        <v/>
      </c>
      <c r="F297" s="2" t="inlineStr">
        <is>
          <t>https://www.oreht.ru/modules.php?name=orehtPriceLS&amp;op=Search&amp;page=1&amp;stext=</t>
        </is>
      </c>
      <c r="G297" s="2" t="n"/>
    </row>
    <row r="298">
      <c r="A298" s="21">
        <f>IF(W298*0.05&gt;=250,250,IF(W298*0.05&gt;=20,IF(W298*0.05&lt;20,20,W298*0.05),20))</f>
        <v/>
      </c>
      <c r="F298" s="2" t="inlineStr">
        <is>
          <t>https://www.oreht.ru/modules.php?name=orehtPriceLS&amp;op=Search&amp;page=1&amp;stext=</t>
        </is>
      </c>
      <c r="G298" s="2" t="n"/>
    </row>
    <row r="299">
      <c r="A299" s="21">
        <f>IF(W299*0.05&gt;=250,250,IF(W299*0.05&gt;=20,IF(W299*0.05&lt;20,20,W299*0.05),20))</f>
        <v/>
      </c>
      <c r="F299" s="2" t="inlineStr">
        <is>
          <t>https://www.oreht.ru/modules.php?name=orehtPriceLS&amp;op=Search&amp;page=1&amp;stext=</t>
        </is>
      </c>
      <c r="G299" s="2" t="n"/>
    </row>
    <row r="300">
      <c r="A300" s="21">
        <f>IF(W300*0.05&gt;=250,250,IF(W300*0.05&gt;=20,IF(W300*0.05&lt;20,20,W300*0.05),20))</f>
        <v/>
      </c>
      <c r="F300" s="2" t="inlineStr">
        <is>
          <t>https://www.oreht.ru/modules.php?name=orehtPriceLS&amp;op=Search&amp;page=1&amp;stext=</t>
        </is>
      </c>
      <c r="G300" s="2" t="n"/>
    </row>
    <row r="301">
      <c r="A301" s="21">
        <f>IF(W301*0.05&gt;=250,250,IF(W301*0.05&gt;=20,IF(W301*0.05&lt;20,20,W301*0.05),20))</f>
        <v/>
      </c>
      <c r="F301" s="2" t="inlineStr">
        <is>
          <t>https://www.oreht.ru/modules.php?name=orehtPriceLS&amp;op=Search&amp;page=1&amp;stext=</t>
        </is>
      </c>
      <c r="G301" s="2" t="n"/>
    </row>
    <row r="302">
      <c r="A302" s="21">
        <f>IF(W302*0.05&gt;=250,250,IF(W302*0.05&gt;=20,IF(W302*0.05&lt;20,20,W302*0.05),20))</f>
        <v/>
      </c>
      <c r="F302" s="2" t="inlineStr">
        <is>
          <t>https://www.oreht.ru/modules.php?name=orehtPriceLS&amp;op=Search&amp;page=1&amp;stext=</t>
        </is>
      </c>
      <c r="G302" s="2" t="n"/>
    </row>
    <row r="303">
      <c r="A303" s="21">
        <f>IF(W303*0.05&gt;=250,250,IF(W303*0.05&gt;=20,IF(W303*0.05&lt;20,20,W303*0.05),20))</f>
        <v/>
      </c>
      <c r="F303" s="2" t="inlineStr">
        <is>
          <t>https://www.oreht.ru/modules.php?name=orehtPriceLS&amp;op=Search&amp;page=1&amp;stext=</t>
        </is>
      </c>
      <c r="G303" s="2" t="n"/>
    </row>
    <row r="304">
      <c r="A304" s="21">
        <f>IF(W304*0.05&gt;=250,250,IF(W304*0.05&gt;=20,IF(W304*0.05&lt;20,20,W304*0.05),20))</f>
        <v/>
      </c>
      <c r="F304" s="2" t="inlineStr">
        <is>
          <t>https://www.oreht.ru/modules.php?name=orehtPriceLS&amp;op=Search&amp;page=1&amp;stext=</t>
        </is>
      </c>
      <c r="G304" s="2" t="n"/>
    </row>
    <row r="305">
      <c r="A305" s="21">
        <f>IF(W305*0.05&gt;=250,250,IF(W305*0.05&gt;=20,IF(W305*0.05&lt;20,20,W305*0.05),20))</f>
        <v/>
      </c>
      <c r="F305" s="2" t="inlineStr">
        <is>
          <t>https://www.oreht.ru/modules.php?name=orehtPriceLS&amp;op=Search&amp;page=1&amp;stext=</t>
        </is>
      </c>
      <c r="G305" s="2" t="n"/>
    </row>
    <row r="306">
      <c r="A306" s="21">
        <f>IF(W306*0.05&gt;=250,250,IF(W306*0.05&gt;=20,IF(W306*0.05&lt;20,20,W306*0.05),20))</f>
        <v/>
      </c>
      <c r="F306" s="2" t="inlineStr">
        <is>
          <t>https://www.oreht.ru/modules.php?name=orehtPriceLS&amp;op=Search&amp;page=1&amp;stext=</t>
        </is>
      </c>
      <c r="G306" s="2" t="n"/>
    </row>
    <row r="307">
      <c r="A307" s="21">
        <f>IF(W307*0.05&gt;=250,250,IF(W307*0.05&gt;=20,IF(W307*0.05&lt;20,20,W307*0.05),20))</f>
        <v/>
      </c>
      <c r="F307" s="2" t="inlineStr">
        <is>
          <t>https://www.oreht.ru/modules.php?name=orehtPriceLS&amp;op=Search&amp;page=1&amp;stext=</t>
        </is>
      </c>
      <c r="G307" s="2" t="n"/>
    </row>
    <row r="308">
      <c r="A308" s="21">
        <f>IF(W308*0.05&gt;=250,250,IF(W308*0.05&gt;=20,IF(W308*0.05&lt;20,20,W308*0.05),20))</f>
        <v/>
      </c>
      <c r="F308" s="2" t="inlineStr">
        <is>
          <t>https://www.oreht.ru/modules.php?name=orehtPriceLS&amp;op=Search&amp;page=1&amp;stext=</t>
        </is>
      </c>
      <c r="G308" s="2" t="n"/>
    </row>
    <row r="309">
      <c r="A309" s="21">
        <f>IF(W309*0.05&gt;=250,250,IF(W309*0.05&gt;=20,IF(W309*0.05&lt;20,20,W309*0.05),20))</f>
        <v/>
      </c>
      <c r="F309" s="2" t="inlineStr">
        <is>
          <t>https://www.oreht.ru/modules.php?name=orehtPriceLS&amp;op=Search&amp;page=1&amp;stext=</t>
        </is>
      </c>
      <c r="G309" s="2" t="n"/>
    </row>
    <row r="310">
      <c r="A310" s="21">
        <f>IF(W310*0.05&gt;=250,250,IF(W310*0.05&gt;=20,IF(W310*0.05&lt;20,20,W310*0.05),20))</f>
        <v/>
      </c>
      <c r="F310" s="2" t="inlineStr">
        <is>
          <t>https://www.oreht.ru/modules.php?name=orehtPriceLS&amp;op=Search&amp;page=1&amp;stext=</t>
        </is>
      </c>
      <c r="G310" s="2" t="n"/>
    </row>
    <row r="311">
      <c r="A311" s="21">
        <f>IF(W311*0.05&gt;=250,250,IF(W311*0.05&gt;=20,IF(W311*0.05&lt;20,20,W311*0.05),20))</f>
        <v/>
      </c>
      <c r="F311" s="2" t="inlineStr">
        <is>
          <t>https://www.oreht.ru/modules.php?name=orehtPriceLS&amp;op=Search&amp;page=1&amp;stext=</t>
        </is>
      </c>
      <c r="G311" s="2" t="n"/>
    </row>
    <row r="312">
      <c r="A312" s="21">
        <f>IF(W312*0.05&gt;=250,250,IF(W312*0.05&gt;=20,IF(W312*0.05&lt;20,20,W312*0.05),20))</f>
        <v/>
      </c>
      <c r="F312" s="2" t="inlineStr">
        <is>
          <t>https://www.oreht.ru/modules.php?name=orehtPriceLS&amp;op=Search&amp;page=1&amp;stext=</t>
        </is>
      </c>
      <c r="G312" s="2" t="n"/>
    </row>
    <row r="313">
      <c r="A313" s="21">
        <f>IF(W313*0.05&gt;=250,250,IF(W313*0.05&gt;=20,IF(W313*0.05&lt;20,20,W313*0.05),20))</f>
        <v/>
      </c>
      <c r="F313" s="2" t="inlineStr">
        <is>
          <t>https://www.oreht.ru/modules.php?name=orehtPriceLS&amp;op=Search&amp;page=1&amp;stext=</t>
        </is>
      </c>
      <c r="G313" s="2" t="n"/>
    </row>
    <row r="314">
      <c r="A314" s="21">
        <f>IF(W314*0.05&gt;=250,250,IF(W314*0.05&gt;=20,IF(W314*0.05&lt;20,20,W314*0.05),20))</f>
        <v/>
      </c>
      <c r="F314" s="2" t="inlineStr">
        <is>
          <t>https://www.oreht.ru/modules.php?name=orehtPriceLS&amp;op=Search&amp;page=1&amp;stext=</t>
        </is>
      </c>
      <c r="G314" s="2" t="n"/>
    </row>
    <row r="315">
      <c r="A315" s="21">
        <f>IF(W315*0.05&gt;=250,250,IF(W315*0.05&gt;=20,IF(W315*0.05&lt;20,20,W315*0.05),20))</f>
        <v/>
      </c>
      <c r="F315" s="2" t="inlineStr">
        <is>
          <t>https://www.oreht.ru/modules.php?name=orehtPriceLS&amp;op=Search&amp;page=1&amp;stext=</t>
        </is>
      </c>
      <c r="G315" s="2" t="n"/>
    </row>
    <row r="316">
      <c r="A316" s="21">
        <f>IF(W316*0.05&gt;=250,250,IF(W316*0.05&gt;=20,IF(W316*0.05&lt;20,20,W316*0.05),20))</f>
        <v/>
      </c>
      <c r="F316" s="2" t="inlineStr">
        <is>
          <t>https://www.oreht.ru/modules.php?name=orehtPriceLS&amp;op=Search&amp;page=1&amp;stext=</t>
        </is>
      </c>
      <c r="G316" s="2" t="n"/>
    </row>
    <row r="317">
      <c r="A317" s="21">
        <f>IF(W317*0.05&gt;=250,250,IF(W317*0.05&gt;=20,IF(W317*0.05&lt;20,20,W317*0.05),20))</f>
        <v/>
      </c>
      <c r="F317" s="2" t="inlineStr">
        <is>
          <t>https://www.oreht.ru/modules.php?name=orehtPriceLS&amp;op=Search&amp;page=1&amp;stext=</t>
        </is>
      </c>
      <c r="G317" s="2" t="n"/>
    </row>
    <row r="318">
      <c r="A318" s="21">
        <f>IF(W318*0.05&gt;=250,250,IF(W318*0.05&gt;=20,IF(W318*0.05&lt;20,20,W318*0.05),20))</f>
        <v/>
      </c>
      <c r="F318" s="2" t="inlineStr">
        <is>
          <t>https://www.oreht.ru/modules.php?name=orehtPriceLS&amp;op=Search&amp;page=1&amp;stext=</t>
        </is>
      </c>
      <c r="G318" s="2" t="n"/>
    </row>
    <row r="319">
      <c r="A319" s="21">
        <f>IF(W319*0.05&gt;=250,250,IF(W319*0.05&gt;=20,IF(W319*0.05&lt;20,20,W319*0.05),20))</f>
        <v/>
      </c>
      <c r="F319" s="2" t="inlineStr">
        <is>
          <t>https://www.oreht.ru/modules.php?name=orehtPriceLS&amp;op=Search&amp;page=1&amp;stext=</t>
        </is>
      </c>
      <c r="G319" s="2" t="n"/>
    </row>
    <row r="320">
      <c r="A320" s="21">
        <f>IF(W320*0.05&gt;=250,250,IF(W320*0.05&gt;=20,IF(W320*0.05&lt;20,20,W320*0.05),20))</f>
        <v/>
      </c>
      <c r="F320" s="2" t="inlineStr">
        <is>
          <t>https://www.oreht.ru/modules.php?name=orehtPriceLS&amp;op=Search&amp;page=1&amp;stext=</t>
        </is>
      </c>
      <c r="G320" s="2" t="n"/>
    </row>
    <row r="321">
      <c r="A321" s="21">
        <f>IF(W321*0.05&gt;=250,250,IF(W321*0.05&gt;=20,IF(W321*0.05&lt;20,20,W321*0.05),20))</f>
        <v/>
      </c>
      <c r="F321" s="2" t="inlineStr">
        <is>
          <t>https://www.oreht.ru/modules.php?name=orehtPriceLS&amp;op=Search&amp;page=1&amp;stext=</t>
        </is>
      </c>
      <c r="G321" s="2" t="n"/>
    </row>
    <row r="322">
      <c r="A322" s="21">
        <f>IF(W322*0.05&gt;=250,250,IF(W322*0.05&gt;=20,IF(W322*0.05&lt;20,20,W322*0.05),20))</f>
        <v/>
      </c>
      <c r="F322" s="2" t="inlineStr">
        <is>
          <t>https://www.oreht.ru/modules.php?name=orehtPriceLS&amp;op=Search&amp;page=1&amp;stext=</t>
        </is>
      </c>
      <c r="G322" s="2" t="n"/>
    </row>
    <row r="323">
      <c r="A323" s="21">
        <f>IF(W323*0.05&gt;=250,250,IF(W323*0.05&gt;=20,IF(W323*0.05&lt;20,20,W323*0.05),20))</f>
        <v/>
      </c>
      <c r="F323" s="2" t="inlineStr">
        <is>
          <t>https://www.oreht.ru/modules.php?name=orehtPriceLS&amp;op=Search&amp;page=1&amp;stext=</t>
        </is>
      </c>
      <c r="G323" s="2" t="n"/>
    </row>
    <row r="324">
      <c r="A324" s="21">
        <f>IF(W324*0.05&gt;=250,250,IF(W324*0.05&gt;=20,IF(W324*0.05&lt;20,20,W324*0.05),20))</f>
        <v/>
      </c>
      <c r="F324" s="2" t="inlineStr">
        <is>
          <t>https://www.oreht.ru/modules.php?name=orehtPriceLS&amp;op=Search&amp;page=1&amp;stext=</t>
        </is>
      </c>
      <c r="G324" s="2" t="n"/>
    </row>
    <row r="325">
      <c r="A325" s="21">
        <f>IF(W325*0.05&gt;=250,250,IF(W325*0.05&gt;=20,IF(W325*0.05&lt;20,20,W325*0.05),20))</f>
        <v/>
      </c>
      <c r="F325" s="2" t="inlineStr">
        <is>
          <t>https://www.oreht.ru/modules.php?name=orehtPriceLS&amp;op=Search&amp;page=1&amp;stext=</t>
        </is>
      </c>
      <c r="G325" s="2" t="n"/>
    </row>
    <row r="326">
      <c r="A326" s="21">
        <f>IF(W326*0.05&gt;=250,250,IF(W326*0.05&gt;=20,IF(W326*0.05&lt;20,20,W326*0.05),20))</f>
        <v/>
      </c>
      <c r="F326" s="2" t="inlineStr">
        <is>
          <t>https://www.oreht.ru/modules.php?name=orehtPriceLS&amp;op=Search&amp;page=1&amp;stext=</t>
        </is>
      </c>
      <c r="G326" s="2" t="n"/>
    </row>
    <row r="327">
      <c r="A327" s="21">
        <f>IF(W327*0.05&gt;=250,250,IF(W327*0.05&gt;=20,IF(W327*0.05&lt;20,20,W327*0.05),20))</f>
        <v/>
      </c>
      <c r="F327" s="2" t="inlineStr">
        <is>
          <t>https://www.oreht.ru/modules.php?name=orehtPriceLS&amp;op=Search&amp;page=1&amp;stext=</t>
        </is>
      </c>
      <c r="G327" s="2" t="n"/>
    </row>
    <row r="328">
      <c r="A328" s="21">
        <f>IF(W328*0.05&gt;=250,250,IF(W328*0.05&gt;=20,IF(W328*0.05&lt;20,20,W328*0.05),20))</f>
        <v/>
      </c>
      <c r="F328" s="2" t="inlineStr">
        <is>
          <t>https://www.oreht.ru/modules.php?name=orehtPriceLS&amp;op=Search&amp;page=1&amp;stext=</t>
        </is>
      </c>
      <c r="G328" s="2" t="n"/>
    </row>
    <row r="329">
      <c r="A329" s="21">
        <f>IF(W329*0.05&gt;=250,250,IF(W329*0.05&gt;=20,IF(W329*0.05&lt;20,20,W329*0.05),20))</f>
        <v/>
      </c>
      <c r="F329" s="2" t="inlineStr">
        <is>
          <t>https://www.oreht.ru/modules.php?name=orehtPriceLS&amp;op=Search&amp;page=1&amp;stext=</t>
        </is>
      </c>
      <c r="G329" s="2" t="n"/>
    </row>
    <row r="330">
      <c r="A330" s="21">
        <f>IF(W330*0.05&gt;=250,250,IF(W330*0.05&gt;=20,IF(W330*0.05&lt;20,20,W330*0.05),20))</f>
        <v/>
      </c>
      <c r="F330" s="2" t="inlineStr">
        <is>
          <t>https://www.oreht.ru/modules.php?name=orehtPriceLS&amp;op=Search&amp;page=1&amp;stext=</t>
        </is>
      </c>
      <c r="G330" s="2" t="n"/>
    </row>
    <row r="331">
      <c r="A331" s="21">
        <f>IF(W331*0.05&gt;=250,250,IF(W331*0.05&gt;=20,IF(W331*0.05&lt;20,20,W331*0.05),20))</f>
        <v/>
      </c>
      <c r="F331" s="2" t="inlineStr">
        <is>
          <t>https://www.oreht.ru/modules.php?name=orehtPriceLS&amp;op=Search&amp;page=1&amp;stext=</t>
        </is>
      </c>
      <c r="G331" s="2" t="n"/>
    </row>
    <row r="332">
      <c r="A332" s="21">
        <f>IF(W332*0.05&gt;=250,250,IF(W332*0.05&gt;=20,IF(W332*0.05&lt;20,20,W332*0.05),20))</f>
        <v/>
      </c>
      <c r="F332" s="2" t="inlineStr">
        <is>
          <t>https://www.oreht.ru/modules.php?name=orehtPriceLS&amp;op=Search&amp;page=1&amp;stext=</t>
        </is>
      </c>
      <c r="G332" s="2" t="n"/>
    </row>
    <row r="333">
      <c r="A333" s="21">
        <f>IF(W333*0.05&gt;=250,250,IF(W333*0.05&gt;=20,IF(W333*0.05&lt;20,20,W333*0.05),20))</f>
        <v/>
      </c>
      <c r="F333" s="2" t="inlineStr">
        <is>
          <t>https://www.oreht.ru/modules.php?name=orehtPriceLS&amp;op=Search&amp;page=1&amp;stext=</t>
        </is>
      </c>
      <c r="G333" s="2" t="n"/>
    </row>
    <row r="334">
      <c r="A334" s="21">
        <f>IF(W334*0.05&gt;=250,250,IF(W334*0.05&gt;=20,IF(W334*0.05&lt;20,20,W334*0.05),20))</f>
        <v/>
      </c>
      <c r="F334" s="2" t="inlineStr">
        <is>
          <t>https://www.oreht.ru/modules.php?name=orehtPriceLS&amp;op=Search&amp;page=1&amp;stext=</t>
        </is>
      </c>
      <c r="G334" s="2" t="n"/>
    </row>
    <row r="335">
      <c r="A335" s="21">
        <f>IF(W335*0.05&gt;=250,250,IF(W335*0.05&gt;=20,IF(W335*0.05&lt;20,20,W335*0.05),20))</f>
        <v/>
      </c>
      <c r="F335" s="2" t="inlineStr">
        <is>
          <t>https://www.oreht.ru/modules.php?name=orehtPriceLS&amp;op=Search&amp;page=1&amp;stext=</t>
        </is>
      </c>
      <c r="G335" s="2" t="n"/>
    </row>
    <row r="336">
      <c r="A336" s="21">
        <f>IF(W336*0.05&gt;=250,250,IF(W336*0.05&gt;=20,IF(W336*0.05&lt;20,20,W336*0.05),20))</f>
        <v/>
      </c>
      <c r="F336" s="2" t="inlineStr">
        <is>
          <t>https://www.oreht.ru/modules.php?name=orehtPriceLS&amp;op=Search&amp;page=1&amp;stext=</t>
        </is>
      </c>
      <c r="G336" s="2" t="n"/>
    </row>
    <row r="337">
      <c r="A337" s="21">
        <f>IF(W337*0.05&gt;=250,250,IF(W337*0.05&gt;=20,IF(W337*0.05&lt;20,20,W337*0.05),20))</f>
        <v/>
      </c>
      <c r="F337" s="2" t="inlineStr">
        <is>
          <t>https://www.oreht.ru/modules.php?name=orehtPriceLS&amp;op=Search&amp;page=1&amp;stext=</t>
        </is>
      </c>
      <c r="G337" s="2" t="n"/>
    </row>
    <row r="338">
      <c r="A338" s="21">
        <f>IF(W338*0.05&gt;=250,250,IF(W338*0.05&gt;=20,IF(W338*0.05&lt;20,20,W338*0.05),20))</f>
        <v/>
      </c>
      <c r="F338" s="2" t="inlineStr">
        <is>
          <t>https://www.oreht.ru/modules.php?name=orehtPriceLS&amp;op=Search&amp;page=1&amp;stext=</t>
        </is>
      </c>
      <c r="G338" s="2" t="n"/>
    </row>
    <row r="339">
      <c r="A339" s="21">
        <f>IF(W339*0.05&gt;=250,250,IF(W339*0.05&gt;=20,IF(W339*0.05&lt;20,20,W339*0.05),20))</f>
        <v/>
      </c>
      <c r="F339" s="2" t="inlineStr">
        <is>
          <t>https://www.oreht.ru/modules.php?name=orehtPriceLS&amp;op=Search&amp;page=1&amp;stext=</t>
        </is>
      </c>
      <c r="G339" s="2" t="n"/>
    </row>
    <row r="340">
      <c r="A340" s="21">
        <f>IF(W340*0.05&gt;=250,250,IF(W340*0.05&gt;=20,IF(W340*0.05&lt;20,20,W340*0.05),20))</f>
        <v/>
      </c>
      <c r="F340" s="2" t="inlineStr">
        <is>
          <t>https://www.oreht.ru/modules.php?name=orehtPriceLS&amp;op=Search&amp;page=1&amp;stext=</t>
        </is>
      </c>
      <c r="G340" s="2" t="n"/>
    </row>
    <row r="341">
      <c r="A341" s="21">
        <f>IF(W341*0.05&gt;=250,250,IF(W341*0.05&gt;=20,IF(W341*0.05&lt;20,20,W341*0.05),20))</f>
        <v/>
      </c>
      <c r="F341" s="2" t="inlineStr">
        <is>
          <t>https://www.oreht.ru/modules.php?name=orehtPriceLS&amp;op=Search&amp;page=1&amp;stext=</t>
        </is>
      </c>
      <c r="G341" s="2" t="n"/>
    </row>
    <row r="342">
      <c r="A342" s="21">
        <f>IF(W342*0.05&gt;=250,250,IF(W342*0.05&gt;=20,IF(W342*0.05&lt;20,20,W342*0.05),20))</f>
        <v/>
      </c>
      <c r="F342" s="2" t="inlineStr">
        <is>
          <t>https://www.oreht.ru/modules.php?name=orehtPriceLS&amp;op=Search&amp;page=1&amp;stext=</t>
        </is>
      </c>
      <c r="G342" s="2" t="n"/>
    </row>
    <row r="343">
      <c r="A343" s="21">
        <f>IF(W343*0.05&gt;=250,250,IF(W343*0.05&gt;=20,IF(W343*0.05&lt;20,20,W343*0.05),20))</f>
        <v/>
      </c>
      <c r="F343" s="2" t="inlineStr">
        <is>
          <t>https://www.oreht.ru/modules.php?name=orehtPriceLS&amp;op=Search&amp;page=1&amp;stext=</t>
        </is>
      </c>
      <c r="G343" s="2" t="n"/>
    </row>
    <row r="344">
      <c r="A344" s="21">
        <f>IF(W344*0.05&gt;=250,250,IF(W344*0.05&gt;=20,IF(W344*0.05&lt;20,20,W344*0.05),20))</f>
        <v/>
      </c>
      <c r="F344" s="2" t="inlineStr">
        <is>
          <t>https://www.oreht.ru/modules.php?name=orehtPriceLS&amp;op=Search&amp;page=1&amp;stext=</t>
        </is>
      </c>
      <c r="G344" s="2" t="n"/>
    </row>
    <row r="345">
      <c r="A345" s="21">
        <f>IF(W345*0.05&gt;=250,250,IF(W345*0.05&gt;=20,IF(W345*0.05&lt;20,20,W345*0.05),20))</f>
        <v/>
      </c>
      <c r="F345" s="2" t="inlineStr">
        <is>
          <t>https://www.oreht.ru/modules.php?name=orehtPriceLS&amp;op=Search&amp;page=1&amp;stext=</t>
        </is>
      </c>
      <c r="G345" s="2" t="n"/>
    </row>
    <row r="346">
      <c r="A346" s="21">
        <f>IF(W346*0.05&gt;=250,250,IF(W346*0.05&gt;=20,IF(W346*0.05&lt;20,20,W346*0.05),20))</f>
        <v/>
      </c>
      <c r="F346" s="2" t="inlineStr">
        <is>
          <t>https://www.oreht.ru/modules.php?name=orehtPriceLS&amp;op=Search&amp;page=1&amp;stext=</t>
        </is>
      </c>
      <c r="G346" s="2" t="n"/>
    </row>
    <row r="347">
      <c r="A347" s="21">
        <f>IF(W347*0.05&gt;=250,250,IF(W347*0.05&gt;=20,IF(W347*0.05&lt;20,20,W347*0.05),20))</f>
        <v/>
      </c>
      <c r="F347" s="2" t="inlineStr">
        <is>
          <t>https://www.oreht.ru/modules.php?name=orehtPriceLS&amp;op=Search&amp;page=1&amp;stext=</t>
        </is>
      </c>
      <c r="G347" s="2" t="n"/>
    </row>
    <row r="348">
      <c r="A348" s="21">
        <f>IF(W348*0.05&gt;=250,250,IF(W348*0.05&gt;=20,IF(W348*0.05&lt;20,20,W348*0.05),20))</f>
        <v/>
      </c>
      <c r="F348" s="2" t="inlineStr">
        <is>
          <t>https://www.oreht.ru/modules.php?name=orehtPriceLS&amp;op=Search&amp;page=1&amp;stext=</t>
        </is>
      </c>
      <c r="G348" s="2" t="n"/>
    </row>
    <row r="349">
      <c r="A349" s="21">
        <f>IF(W349*0.05&gt;=250,250,IF(W349*0.05&gt;=20,IF(W349*0.05&lt;20,20,W349*0.05),20))</f>
        <v/>
      </c>
      <c r="F349" s="2" t="inlineStr">
        <is>
          <t>https://www.oreht.ru/modules.php?name=orehtPriceLS&amp;op=Search&amp;page=1&amp;stext=</t>
        </is>
      </c>
      <c r="G349" s="2" t="n"/>
    </row>
    <row r="350">
      <c r="A350" s="21">
        <f>IF(W350*0.05&gt;=250,250,IF(W350*0.05&gt;=20,IF(W350*0.05&lt;20,20,W350*0.05),20))</f>
        <v/>
      </c>
      <c r="F350" s="2" t="inlineStr">
        <is>
          <t>https://www.oreht.ru/modules.php?name=orehtPriceLS&amp;op=Search&amp;page=1&amp;stext=</t>
        </is>
      </c>
      <c r="G350" s="2" t="n"/>
    </row>
    <row r="351">
      <c r="A351" s="21">
        <f>IF(W351*0.05&gt;=250,250,IF(W351*0.05&gt;=20,IF(W351*0.05&lt;20,20,W351*0.05),20))</f>
        <v/>
      </c>
      <c r="F351" s="2" t="inlineStr">
        <is>
          <t>https://www.oreht.ru/modules.php?name=orehtPriceLS&amp;op=Search&amp;page=1&amp;stext=</t>
        </is>
      </c>
      <c r="G351" s="2" t="n"/>
    </row>
    <row r="352">
      <c r="A352" s="21">
        <f>IF(W352*0.05&gt;=250,250,IF(W352*0.05&gt;=20,IF(W352*0.05&lt;20,20,W352*0.05),20))</f>
        <v/>
      </c>
      <c r="F352" s="2" t="inlineStr">
        <is>
          <t>https://www.oreht.ru/modules.php?name=orehtPriceLS&amp;op=Search&amp;page=1&amp;stext=</t>
        </is>
      </c>
      <c r="G352" s="2" t="n"/>
    </row>
    <row r="353">
      <c r="A353" s="21">
        <f>IF(W353*0.05&gt;=250,250,IF(W353*0.05&gt;=20,IF(W353*0.05&lt;20,20,W353*0.05),20))</f>
        <v/>
      </c>
      <c r="F353" s="2" t="inlineStr">
        <is>
          <t>https://www.oreht.ru/modules.php?name=orehtPriceLS&amp;op=Search&amp;page=1&amp;stext=</t>
        </is>
      </c>
      <c r="G353" s="2" t="n"/>
    </row>
    <row r="354">
      <c r="A354" s="21">
        <f>IF(W354*0.05&gt;=250,250,IF(W354*0.05&gt;=20,IF(W354*0.05&lt;20,20,W354*0.05),20))</f>
        <v/>
      </c>
      <c r="F354" s="2" t="inlineStr">
        <is>
          <t>https://www.oreht.ru/modules.php?name=orehtPriceLS&amp;op=Search&amp;page=1&amp;stext=</t>
        </is>
      </c>
      <c r="G354" s="2" t="n"/>
    </row>
    <row r="355">
      <c r="A355" s="21">
        <f>IF(W355*0.05&gt;=250,250,IF(W355*0.05&gt;=20,IF(W355*0.05&lt;20,20,W355*0.05),20))</f>
        <v/>
      </c>
      <c r="F355" s="2" t="inlineStr">
        <is>
          <t>https://www.oreht.ru/modules.php?name=orehtPriceLS&amp;op=Search&amp;page=1&amp;stext=</t>
        </is>
      </c>
      <c r="G355" s="2" t="n"/>
    </row>
    <row r="356">
      <c r="A356" s="21">
        <f>IF(W356*0.05&gt;=250,250,IF(W356*0.05&gt;=20,IF(W356*0.05&lt;20,20,W356*0.05),20))</f>
        <v/>
      </c>
      <c r="F356" s="2" t="inlineStr">
        <is>
          <t>https://www.oreht.ru/modules.php?name=orehtPriceLS&amp;op=Search&amp;page=1&amp;stext=</t>
        </is>
      </c>
      <c r="G356" s="2" t="n"/>
    </row>
    <row r="357">
      <c r="A357" s="21">
        <f>IF(W357*0.05&gt;=250,250,IF(W357*0.05&gt;=20,IF(W357*0.05&lt;20,20,W357*0.05),20))</f>
        <v/>
      </c>
      <c r="F357" s="2" t="inlineStr">
        <is>
          <t>https://www.oreht.ru/modules.php?name=orehtPriceLS&amp;op=Search&amp;page=1&amp;stext=</t>
        </is>
      </c>
      <c r="G357" s="2" t="n"/>
    </row>
    <row r="358">
      <c r="A358" s="21">
        <f>IF(W358*0.05&gt;=250,250,IF(W358*0.05&gt;=20,IF(W358*0.05&lt;20,20,W358*0.05),20))</f>
        <v/>
      </c>
      <c r="F358" s="2" t="inlineStr">
        <is>
          <t>https://www.oreht.ru/modules.php?name=orehtPriceLS&amp;op=Search&amp;page=1&amp;stext=</t>
        </is>
      </c>
      <c r="G358" s="2" t="n"/>
    </row>
    <row r="359">
      <c r="A359" s="21">
        <f>IF(W359*0.05&gt;=250,250,IF(W359*0.05&gt;=20,IF(W359*0.05&lt;20,20,W359*0.05),20))</f>
        <v/>
      </c>
      <c r="F359" s="2" t="inlineStr">
        <is>
          <t>https://www.oreht.ru/modules.php?name=orehtPriceLS&amp;op=Search&amp;page=1&amp;stext=</t>
        </is>
      </c>
      <c r="G359" s="2" t="n"/>
    </row>
    <row r="360">
      <c r="A360" s="21">
        <f>IF(W360*0.05&gt;=250,250,IF(W360*0.05&gt;=20,IF(W360*0.05&lt;20,20,W360*0.05),20))</f>
        <v/>
      </c>
      <c r="F360" s="2" t="inlineStr">
        <is>
          <t>https://www.oreht.ru/modules.php?name=orehtPriceLS&amp;op=Search&amp;page=1&amp;stext=</t>
        </is>
      </c>
      <c r="G360" s="2" t="n"/>
    </row>
    <row r="361">
      <c r="A361" s="21">
        <f>IF(W361*0.05&gt;=250,250,IF(W361*0.05&gt;=20,IF(W361*0.05&lt;20,20,W361*0.05),20))</f>
        <v/>
      </c>
      <c r="F361" s="2" t="inlineStr">
        <is>
          <t>https://www.oreht.ru/modules.php?name=orehtPriceLS&amp;op=Search&amp;page=1&amp;stext=</t>
        </is>
      </c>
      <c r="G361" s="2" t="n"/>
    </row>
    <row r="362">
      <c r="A362" s="21">
        <f>IF(W362*0.05&gt;=250,250,IF(W362*0.05&gt;=20,IF(W362*0.05&lt;20,20,W362*0.05),20))</f>
        <v/>
      </c>
      <c r="F362" s="2" t="inlineStr">
        <is>
          <t>https://www.oreht.ru/modules.php?name=orehtPriceLS&amp;op=Search&amp;page=1&amp;stext=</t>
        </is>
      </c>
      <c r="G362" s="2" t="n"/>
    </row>
    <row r="363">
      <c r="A363" s="21">
        <f>IF(W363*0.05&gt;=250,250,IF(W363*0.05&gt;=20,IF(W363*0.05&lt;20,20,W363*0.05),20))</f>
        <v/>
      </c>
      <c r="F363" s="2" t="inlineStr">
        <is>
          <t>https://www.oreht.ru/modules.php?name=orehtPriceLS&amp;op=Search&amp;page=1&amp;stext=</t>
        </is>
      </c>
      <c r="G363" s="2" t="n"/>
    </row>
    <row r="364">
      <c r="A364" s="21">
        <f>IF(W364*0.05&gt;=250,250,IF(W364*0.05&gt;=20,IF(W364*0.05&lt;20,20,W364*0.05),20))</f>
        <v/>
      </c>
      <c r="F364" s="2" t="inlineStr">
        <is>
          <t>https://www.oreht.ru/modules.php?name=orehtPriceLS&amp;op=Search&amp;page=1&amp;stext=</t>
        </is>
      </c>
      <c r="G364" s="2" t="n"/>
    </row>
    <row r="365">
      <c r="A365" s="21">
        <f>IF(W365*0.05&gt;=250,250,IF(W365*0.05&gt;=20,IF(W365*0.05&lt;20,20,W365*0.05),20))</f>
        <v/>
      </c>
      <c r="F365" s="2" t="inlineStr">
        <is>
          <t>https://www.oreht.ru/modules.php?name=orehtPriceLS&amp;op=Search&amp;page=1&amp;stext=</t>
        </is>
      </c>
      <c r="G365" s="2" t="n"/>
    </row>
    <row r="366">
      <c r="A366" s="21">
        <f>IF(W366*0.05&gt;=250,250,IF(W366*0.05&gt;=20,IF(W366*0.05&lt;20,20,W366*0.05),20))</f>
        <v/>
      </c>
      <c r="F366" s="2" t="inlineStr">
        <is>
          <t>https://www.oreht.ru/modules.php?name=orehtPriceLS&amp;op=Search&amp;page=1&amp;stext=</t>
        </is>
      </c>
      <c r="G366" s="2" t="n"/>
    </row>
    <row r="367">
      <c r="A367" s="21">
        <f>IF(W367*0.05&gt;=250,250,IF(W367*0.05&gt;=20,IF(W367*0.05&lt;20,20,W367*0.05),20))</f>
        <v/>
      </c>
      <c r="F367" s="2" t="inlineStr">
        <is>
          <t>https://www.oreht.ru/modules.php?name=orehtPriceLS&amp;op=Search&amp;page=1&amp;stext=</t>
        </is>
      </c>
      <c r="G367" s="2" t="n"/>
    </row>
    <row r="368">
      <c r="A368" s="21">
        <f>IF(W368*0.05&gt;=250,250,IF(W368*0.05&gt;=20,IF(W368*0.05&lt;20,20,W368*0.05),20))</f>
        <v/>
      </c>
      <c r="F368" s="2" t="inlineStr">
        <is>
          <t>https://www.oreht.ru/modules.php?name=orehtPriceLS&amp;op=Search&amp;page=1&amp;stext=</t>
        </is>
      </c>
      <c r="G368" s="2" t="n"/>
    </row>
    <row r="369">
      <c r="A369" s="21">
        <f>IF(W369*0.05&gt;=250,250,IF(W369*0.05&gt;=20,IF(W369*0.05&lt;20,20,W369*0.05),20))</f>
        <v/>
      </c>
      <c r="F369" s="2" t="inlineStr">
        <is>
          <t>https://www.oreht.ru/modules.php?name=orehtPriceLS&amp;op=Search&amp;page=1&amp;stext=</t>
        </is>
      </c>
      <c r="G369" s="2" t="n"/>
    </row>
    <row r="370">
      <c r="A370" s="21">
        <f>IF(W370*0.05&gt;=250,250,IF(W370*0.05&gt;=20,IF(W370*0.05&lt;20,20,W370*0.05),20))</f>
        <v/>
      </c>
      <c r="F370" s="2" t="inlineStr">
        <is>
          <t>https://www.oreht.ru/modules.php?name=orehtPriceLS&amp;op=Search&amp;page=1&amp;stext=</t>
        </is>
      </c>
      <c r="G370" s="2" t="n"/>
    </row>
    <row r="371">
      <c r="A371" s="21">
        <f>IF(W371*0.05&gt;=250,250,IF(W371*0.05&gt;=20,IF(W371*0.05&lt;20,20,W371*0.05),20))</f>
        <v/>
      </c>
      <c r="F371" s="2" t="inlineStr">
        <is>
          <t>https://www.oreht.ru/modules.php?name=orehtPriceLS&amp;op=Search&amp;page=1&amp;stext=</t>
        </is>
      </c>
      <c r="G371" s="2" t="n"/>
    </row>
    <row r="372">
      <c r="A372" s="21">
        <f>IF(W372*0.05&gt;=250,250,IF(W372*0.05&gt;=20,IF(W372*0.05&lt;20,20,W372*0.05),20))</f>
        <v/>
      </c>
      <c r="F372" s="2" t="inlineStr">
        <is>
          <t>https://www.oreht.ru/modules.php?name=orehtPriceLS&amp;op=Search&amp;page=1&amp;stext=</t>
        </is>
      </c>
      <c r="G372" s="2" t="n"/>
    </row>
    <row r="373">
      <c r="A373" s="21">
        <f>IF(W373*0.05&gt;=250,250,IF(W373*0.05&gt;=20,IF(W373*0.05&lt;20,20,W373*0.05),20))</f>
        <v/>
      </c>
      <c r="F373" s="2" t="inlineStr">
        <is>
          <t>https://www.oreht.ru/modules.php?name=orehtPriceLS&amp;op=Search&amp;page=1&amp;stext=</t>
        </is>
      </c>
      <c r="G373" s="2" t="n"/>
    </row>
    <row r="374">
      <c r="A374" s="21">
        <f>IF(W374*0.05&gt;=250,250,IF(W374*0.05&gt;=20,IF(W374*0.05&lt;20,20,W374*0.05),20))</f>
        <v/>
      </c>
      <c r="F374" s="2" t="inlineStr">
        <is>
          <t>https://www.oreht.ru/modules.php?name=orehtPriceLS&amp;op=Search&amp;page=1&amp;stext=</t>
        </is>
      </c>
      <c r="G374" s="2" t="n"/>
    </row>
    <row r="375">
      <c r="A375" s="21">
        <f>IF(W375*0.05&gt;=250,250,IF(W375*0.05&gt;=20,IF(W375*0.05&lt;20,20,W375*0.05),20))</f>
        <v/>
      </c>
      <c r="F375" s="2" t="inlineStr">
        <is>
          <t>https://www.oreht.ru/modules.php?name=orehtPriceLS&amp;op=Search&amp;page=1&amp;stext=</t>
        </is>
      </c>
      <c r="G375" s="2" t="n"/>
    </row>
    <row r="376">
      <c r="A376" s="21">
        <f>IF(W376*0.05&gt;=250,250,IF(W376*0.05&gt;=20,IF(W376*0.05&lt;20,20,W376*0.05),20))</f>
        <v/>
      </c>
      <c r="F376" s="2" t="inlineStr">
        <is>
          <t>https://www.oreht.ru/modules.php?name=orehtPriceLS&amp;op=Search&amp;page=1&amp;stext=</t>
        </is>
      </c>
      <c r="G376" s="2" t="n"/>
    </row>
    <row r="377">
      <c r="A377" s="21">
        <f>IF(W377*0.05&gt;=250,250,IF(W377*0.05&gt;=20,IF(W377*0.05&lt;20,20,W377*0.05),20))</f>
        <v/>
      </c>
      <c r="F377" s="2" t="inlineStr">
        <is>
          <t>https://www.oreht.ru/modules.php?name=orehtPriceLS&amp;op=Search&amp;page=1&amp;stext=</t>
        </is>
      </c>
      <c r="G377" s="2" t="n"/>
    </row>
    <row r="378">
      <c r="A378" s="21">
        <f>IF(W378*0.05&gt;=250,250,IF(W378*0.05&gt;=20,IF(W378*0.05&lt;20,20,W378*0.05),20))</f>
        <v/>
      </c>
      <c r="F378" s="2" t="inlineStr">
        <is>
          <t>https://www.oreht.ru/modules.php?name=orehtPriceLS&amp;op=Search&amp;page=1&amp;stext=</t>
        </is>
      </c>
      <c r="G378" s="2" t="n"/>
    </row>
    <row r="379">
      <c r="A379" s="21">
        <f>IF(W379*0.05&gt;=250,250,IF(W379*0.05&gt;=20,IF(W379*0.05&lt;20,20,W379*0.05),20))</f>
        <v/>
      </c>
      <c r="F379" s="2" t="inlineStr">
        <is>
          <t>https://www.oreht.ru/modules.php?name=orehtPriceLS&amp;op=Search&amp;page=1&amp;stext=</t>
        </is>
      </c>
      <c r="G379" s="2" t="n"/>
    </row>
    <row r="380">
      <c r="A380" s="21">
        <f>IF(W380*0.05&gt;=250,250,IF(W380*0.05&gt;=20,IF(W380*0.05&lt;20,20,W380*0.05),20))</f>
        <v/>
      </c>
      <c r="F380" s="2" t="inlineStr">
        <is>
          <t>https://www.oreht.ru/modules.php?name=orehtPriceLS&amp;op=Search&amp;page=1&amp;stext=</t>
        </is>
      </c>
      <c r="G380" s="2" t="n"/>
    </row>
    <row r="381">
      <c r="A381" s="21">
        <f>IF(W381*0.05&gt;=250,250,IF(W381*0.05&gt;=20,IF(W381*0.05&lt;20,20,W381*0.05),20))</f>
        <v/>
      </c>
      <c r="F381" s="2" t="inlineStr">
        <is>
          <t>https://www.oreht.ru/modules.php?name=orehtPriceLS&amp;op=Search&amp;page=1&amp;stext=</t>
        </is>
      </c>
      <c r="G381" s="2" t="n"/>
    </row>
    <row r="382">
      <c r="A382" s="21">
        <f>IF(W382*0.05&gt;=250,250,IF(W382*0.05&gt;=20,IF(W382*0.05&lt;20,20,W382*0.05),20))</f>
        <v/>
      </c>
      <c r="F382" s="2" t="inlineStr">
        <is>
          <t>https://www.oreht.ru/modules.php?name=orehtPriceLS&amp;op=Search&amp;page=1&amp;stext=</t>
        </is>
      </c>
      <c r="G382" s="2" t="n"/>
    </row>
    <row r="383">
      <c r="A383" s="21">
        <f>IF(W383*0.05&gt;=250,250,IF(W383*0.05&gt;=20,IF(W383*0.05&lt;20,20,W383*0.05),20))</f>
        <v/>
      </c>
      <c r="F383" s="2" t="inlineStr">
        <is>
          <t>https://www.oreht.ru/modules.php?name=orehtPriceLS&amp;op=Search&amp;page=1&amp;stext=</t>
        </is>
      </c>
      <c r="G383" s="2" t="n"/>
    </row>
    <row r="384">
      <c r="A384" s="21">
        <f>IF(W384*0.05&gt;=250,250,IF(W384*0.05&gt;=20,IF(W384*0.05&lt;20,20,W384*0.05),20))</f>
        <v/>
      </c>
      <c r="F384" s="2" t="inlineStr">
        <is>
          <t>https://www.oreht.ru/modules.php?name=orehtPriceLS&amp;op=Search&amp;page=1&amp;stext=</t>
        </is>
      </c>
      <c r="G384" s="2" t="n"/>
    </row>
    <row r="385">
      <c r="A385" s="21">
        <f>IF(W385*0.05&gt;=250,250,IF(W385*0.05&gt;=20,IF(W385*0.05&lt;20,20,W385*0.05),20))</f>
        <v/>
      </c>
      <c r="F385" s="2" t="inlineStr">
        <is>
          <t>https://www.oreht.ru/modules.php?name=orehtPriceLS&amp;op=Search&amp;page=1&amp;stext=</t>
        </is>
      </c>
      <c r="G385" s="2" t="n"/>
    </row>
    <row r="386">
      <c r="A386" s="21">
        <f>IF(W386*0.05&gt;=250,250,IF(W386*0.05&gt;=20,IF(W386*0.05&lt;20,20,W386*0.05),20))</f>
        <v/>
      </c>
      <c r="F386" s="2" t="inlineStr">
        <is>
          <t>https://www.oreht.ru/modules.php?name=orehtPriceLS&amp;op=Search&amp;page=1&amp;stext=</t>
        </is>
      </c>
      <c r="G386" s="2" t="n"/>
    </row>
    <row r="387">
      <c r="A387" s="21">
        <f>IF(W387*0.05&gt;=250,250,IF(W387*0.05&gt;=20,IF(W387*0.05&lt;20,20,W387*0.05),20))</f>
        <v/>
      </c>
      <c r="F387" s="2" t="inlineStr">
        <is>
          <t>https://www.oreht.ru/modules.php?name=orehtPriceLS&amp;op=Search&amp;page=1&amp;stext=</t>
        </is>
      </c>
      <c r="G387" s="2" t="n"/>
    </row>
    <row r="388">
      <c r="A388" s="21">
        <f>IF(W388*0.05&gt;=250,250,IF(W388*0.05&gt;=20,IF(W388*0.05&lt;20,20,W388*0.05),20))</f>
        <v/>
      </c>
      <c r="F388" s="2" t="inlineStr">
        <is>
          <t>https://www.oreht.ru/modules.php?name=orehtPriceLS&amp;op=Search&amp;page=1&amp;stext=</t>
        </is>
      </c>
      <c r="G388" s="2" t="n"/>
    </row>
    <row r="389">
      <c r="A389" s="21">
        <f>IF(W389*0.05&gt;=250,250,IF(W389*0.05&gt;=20,IF(W389*0.05&lt;20,20,W389*0.05),20))</f>
        <v/>
      </c>
      <c r="F389" s="2" t="inlineStr">
        <is>
          <t>https://www.oreht.ru/modules.php?name=orehtPriceLS&amp;op=Search&amp;page=1&amp;stext=</t>
        </is>
      </c>
      <c r="G389" s="2" t="n"/>
    </row>
    <row r="390">
      <c r="A390" s="21">
        <f>IF(W390*0.05&gt;=250,250,IF(W390*0.05&gt;=20,IF(W390*0.05&lt;20,20,W390*0.05),20))</f>
        <v/>
      </c>
      <c r="F390" s="2" t="inlineStr">
        <is>
          <t>https://www.oreht.ru/modules.php?name=orehtPriceLS&amp;op=Search&amp;page=1&amp;stext=</t>
        </is>
      </c>
      <c r="G390" s="2" t="n"/>
    </row>
    <row r="391">
      <c r="A391" s="21">
        <f>IF(W391*0.05&gt;=250,250,IF(W391*0.05&gt;=20,IF(W391*0.05&lt;20,20,W391*0.05),20))</f>
        <v/>
      </c>
      <c r="F391" s="2" t="inlineStr">
        <is>
          <t>https://www.oreht.ru/modules.php?name=orehtPriceLS&amp;op=Search&amp;page=1&amp;stext=</t>
        </is>
      </c>
      <c r="G391" s="2" t="n"/>
    </row>
    <row r="392">
      <c r="A392" s="21">
        <f>IF(W392*0.05&gt;=250,250,IF(W392*0.05&gt;=20,IF(W392*0.05&lt;20,20,W392*0.05),20))</f>
        <v/>
      </c>
      <c r="F392" s="2" t="inlineStr">
        <is>
          <t>https://www.oreht.ru/modules.php?name=orehtPriceLS&amp;op=Search&amp;page=1&amp;stext=</t>
        </is>
      </c>
      <c r="G392" s="2" t="n"/>
    </row>
    <row r="393">
      <c r="A393" s="21">
        <f>IF(W393*0.05&gt;=250,250,IF(W393*0.05&gt;=20,IF(W393*0.05&lt;20,20,W393*0.05),20))</f>
        <v/>
      </c>
      <c r="F393" s="2" t="inlineStr">
        <is>
          <t>https://www.oreht.ru/modules.php?name=orehtPriceLS&amp;op=Search&amp;page=1&amp;stext=</t>
        </is>
      </c>
      <c r="G393" s="2" t="n"/>
    </row>
    <row r="394">
      <c r="A394" s="21">
        <f>IF(W394*0.05&gt;=250,250,IF(W394*0.05&gt;=20,IF(W394*0.05&lt;20,20,W394*0.05),20))</f>
        <v/>
      </c>
      <c r="F394" s="2" t="inlineStr">
        <is>
          <t>https://www.oreht.ru/modules.php?name=orehtPriceLS&amp;op=Search&amp;page=1&amp;stext=</t>
        </is>
      </c>
      <c r="G394" s="2" t="n"/>
    </row>
    <row r="395">
      <c r="A395" s="21">
        <f>IF(W395*0.05&gt;=250,250,IF(W395*0.05&gt;=20,IF(W395*0.05&lt;20,20,W395*0.05),20))</f>
        <v/>
      </c>
      <c r="F395" s="2" t="inlineStr">
        <is>
          <t>https://www.oreht.ru/modules.php?name=orehtPriceLS&amp;op=Search&amp;page=1&amp;stext=</t>
        </is>
      </c>
      <c r="G395" s="2" t="n"/>
    </row>
    <row r="396">
      <c r="A396" s="21">
        <f>IF(W396*0.05&gt;=250,250,IF(W396*0.05&gt;=20,IF(W396*0.05&lt;20,20,W396*0.05),20))</f>
        <v/>
      </c>
      <c r="F396" s="2" t="inlineStr">
        <is>
          <t>https://www.oreht.ru/modules.php?name=orehtPriceLS&amp;op=Search&amp;page=1&amp;stext=</t>
        </is>
      </c>
      <c r="G396" s="2" t="n"/>
    </row>
    <row r="397">
      <c r="A397" s="21">
        <f>IF(W397*0.05&gt;=250,250,IF(W397*0.05&gt;=20,IF(W397*0.05&lt;20,20,W397*0.05),20))</f>
        <v/>
      </c>
      <c r="F397" s="2" t="inlineStr">
        <is>
          <t>https://www.oreht.ru/modules.php?name=orehtPriceLS&amp;op=Search&amp;page=1&amp;stext=</t>
        </is>
      </c>
      <c r="G397" s="2" t="n"/>
    </row>
    <row r="398">
      <c r="A398" s="21">
        <f>IF(W398*0.05&gt;=250,250,IF(W398*0.05&gt;=20,IF(W398*0.05&lt;20,20,W398*0.05),20))</f>
        <v/>
      </c>
      <c r="F398" s="2" t="inlineStr">
        <is>
          <t>https://www.oreht.ru/modules.php?name=orehtPriceLS&amp;op=Search&amp;page=1&amp;stext=</t>
        </is>
      </c>
      <c r="G398" s="2" t="n"/>
    </row>
    <row r="399">
      <c r="A399" s="21">
        <f>IF(W399*0.05&gt;=250,250,IF(W399*0.05&gt;=20,IF(W399*0.05&lt;20,20,W399*0.05),20))</f>
        <v/>
      </c>
      <c r="F399" s="2" t="inlineStr">
        <is>
          <t>https://www.oreht.ru/modules.php?name=orehtPriceLS&amp;op=Search&amp;page=1&amp;stext=</t>
        </is>
      </c>
      <c r="G399" s="2" t="n"/>
    </row>
    <row r="400">
      <c r="A400" s="21">
        <f>IF(W400*0.05&gt;=250,250,IF(W400*0.05&gt;=20,IF(W400*0.05&lt;20,20,W400*0.05),20))</f>
        <v/>
      </c>
      <c r="F400" s="2" t="inlineStr">
        <is>
          <t>https://www.oreht.ru/modules.php?name=orehtPriceLS&amp;op=Search&amp;page=1&amp;stext=</t>
        </is>
      </c>
      <c r="G400" s="2" t="n"/>
    </row>
    <row r="401">
      <c r="A401" s="21">
        <f>IF(W401*0.05&gt;=250,250,IF(W401*0.05&gt;=20,IF(W401*0.05&lt;20,20,W401*0.05),20))</f>
        <v/>
      </c>
      <c r="F401" s="2" t="inlineStr">
        <is>
          <t>https://www.oreht.ru/modules.php?name=orehtPriceLS&amp;op=Search&amp;page=1&amp;stext=</t>
        </is>
      </c>
      <c r="G401" s="2" t="n"/>
    </row>
    <row r="402">
      <c r="A402" s="21">
        <f>IF(W402*0.05&gt;=250,250,IF(W402*0.05&gt;=20,IF(W402*0.05&lt;20,20,W402*0.05),20))</f>
        <v/>
      </c>
      <c r="F402" s="2" t="inlineStr">
        <is>
          <t>https://www.oreht.ru/modules.php?name=orehtPriceLS&amp;op=Search&amp;page=1&amp;stext=</t>
        </is>
      </c>
      <c r="G402" s="2" t="n"/>
    </row>
    <row r="403">
      <c r="A403" s="21">
        <f>IF(W403*0.05&gt;=250,250,IF(W403*0.05&gt;=20,IF(W403*0.05&lt;20,20,W403*0.05),20))</f>
        <v/>
      </c>
      <c r="F403" s="2" t="inlineStr">
        <is>
          <t>https://www.oreht.ru/modules.php?name=orehtPriceLS&amp;op=Search&amp;page=1&amp;stext=</t>
        </is>
      </c>
      <c r="G403" s="2" t="n"/>
    </row>
    <row r="404">
      <c r="A404" s="21">
        <f>IF(W404*0.05&gt;=250,250,IF(W404*0.05&gt;=20,IF(W404*0.05&lt;20,20,W404*0.05),20))</f>
        <v/>
      </c>
      <c r="F404" s="2" t="inlineStr">
        <is>
          <t>https://www.oreht.ru/modules.php?name=orehtPriceLS&amp;op=Search&amp;page=1&amp;stext=</t>
        </is>
      </c>
      <c r="G404" s="2" t="n"/>
    </row>
    <row r="405">
      <c r="A405" s="21">
        <f>IF(W405*0.05&gt;=250,250,IF(W405*0.05&gt;=20,IF(W405*0.05&lt;20,20,W405*0.05),20))</f>
        <v/>
      </c>
      <c r="F405" s="2" t="inlineStr">
        <is>
          <t>https://www.oreht.ru/modules.php?name=orehtPriceLS&amp;op=Search&amp;page=1&amp;stext=</t>
        </is>
      </c>
      <c r="G405" s="2" t="n"/>
    </row>
    <row r="406">
      <c r="A406" s="21">
        <f>IF(W406*0.05&gt;=250,250,IF(W406*0.05&gt;=20,IF(W406*0.05&lt;20,20,W406*0.05),20))</f>
        <v/>
      </c>
      <c r="F406" s="2" t="inlineStr">
        <is>
          <t>https://www.oreht.ru/modules.php?name=orehtPriceLS&amp;op=Search&amp;page=1&amp;stext=</t>
        </is>
      </c>
      <c r="G406" s="2" t="n"/>
    </row>
    <row r="407">
      <c r="A407" s="21">
        <f>IF(W407*0.05&gt;=250,250,IF(W407*0.05&gt;=20,IF(W407*0.05&lt;20,20,W407*0.05),20))</f>
        <v/>
      </c>
      <c r="F407" s="2" t="inlineStr">
        <is>
          <t>https://www.oreht.ru/modules.php?name=orehtPriceLS&amp;op=Search&amp;page=1&amp;stext=</t>
        </is>
      </c>
      <c r="G407" s="2" t="n"/>
    </row>
    <row r="408">
      <c r="A408" s="21">
        <f>IF(W408*0.05&gt;=250,250,IF(W408*0.05&gt;=20,IF(W408*0.05&lt;20,20,W408*0.05),20))</f>
        <v/>
      </c>
      <c r="F408" s="2" t="inlineStr">
        <is>
          <t>https://www.oreht.ru/modules.php?name=orehtPriceLS&amp;op=Search&amp;page=1&amp;stext=</t>
        </is>
      </c>
      <c r="G408" s="2" t="n"/>
    </row>
    <row r="409">
      <c r="A409" s="21">
        <f>IF(W409*0.05&gt;=250,250,IF(W409*0.05&gt;=20,IF(W409*0.05&lt;20,20,W409*0.05),20))</f>
        <v/>
      </c>
      <c r="F409" s="2" t="inlineStr">
        <is>
          <t>https://www.oreht.ru/modules.php?name=orehtPriceLS&amp;op=Search&amp;page=1&amp;stext=</t>
        </is>
      </c>
      <c r="G409" s="2" t="n"/>
    </row>
    <row r="410">
      <c r="A410" s="21">
        <f>IF(W410*0.05&gt;=250,250,IF(W410*0.05&gt;=20,IF(W410*0.05&lt;20,20,W410*0.05),20))</f>
        <v/>
      </c>
      <c r="F410" s="2" t="inlineStr">
        <is>
          <t>https://www.oreht.ru/modules.php?name=orehtPriceLS&amp;op=Search&amp;page=1&amp;stext=</t>
        </is>
      </c>
      <c r="G410" s="2" t="n"/>
    </row>
    <row r="411">
      <c r="A411" s="21">
        <f>IF(W411*0.05&gt;=250,250,IF(W411*0.05&gt;=20,IF(W411*0.05&lt;20,20,W411*0.05),20))</f>
        <v/>
      </c>
      <c r="F411" s="2" t="inlineStr">
        <is>
          <t>https://www.oreht.ru/modules.php?name=orehtPriceLS&amp;op=Search&amp;page=1&amp;stext=</t>
        </is>
      </c>
      <c r="G411" s="2" t="n"/>
    </row>
    <row r="412">
      <c r="A412" s="21">
        <f>IF(W412*0.05&gt;=250,250,IF(W412*0.05&gt;=20,IF(W412*0.05&lt;20,20,W412*0.05),20))</f>
        <v/>
      </c>
      <c r="F412" s="2" t="inlineStr">
        <is>
          <t>https://www.oreht.ru/modules.php?name=orehtPriceLS&amp;op=Search&amp;page=1&amp;stext=</t>
        </is>
      </c>
      <c r="G412" s="2" t="n"/>
    </row>
    <row r="413">
      <c r="A413" s="21">
        <f>IF(W413*0.05&gt;=250,250,IF(W413*0.05&gt;=20,IF(W413*0.05&lt;20,20,W413*0.05),20))</f>
        <v/>
      </c>
      <c r="F413" s="2" t="inlineStr">
        <is>
          <t>https://www.oreht.ru/modules.php?name=orehtPriceLS&amp;op=Search&amp;page=1&amp;stext=</t>
        </is>
      </c>
      <c r="G413" s="2" t="n"/>
    </row>
    <row r="414">
      <c r="A414" s="21">
        <f>IF(W414*0.05&gt;=250,250,IF(W414*0.05&gt;=20,IF(W414*0.05&lt;20,20,W414*0.05),20))</f>
        <v/>
      </c>
      <c r="F414" s="2" t="inlineStr">
        <is>
          <t>https://www.oreht.ru/modules.php?name=orehtPriceLS&amp;op=Search&amp;page=1&amp;stext=</t>
        </is>
      </c>
      <c r="G414" s="2" t="n"/>
    </row>
    <row r="415">
      <c r="A415" s="21">
        <f>IF(W415*0.05&gt;=250,250,IF(W415*0.05&gt;=20,IF(W415*0.05&lt;20,20,W415*0.05),20))</f>
        <v/>
      </c>
      <c r="F415" s="2" t="inlineStr">
        <is>
          <t>https://www.oreht.ru/modules.php?name=orehtPriceLS&amp;op=Search&amp;page=1&amp;stext=</t>
        </is>
      </c>
      <c r="G415" s="2" t="n"/>
    </row>
    <row r="416">
      <c r="A416" s="21">
        <f>IF(W416*0.05&gt;=250,250,IF(W416*0.05&gt;=20,IF(W416*0.05&lt;20,20,W416*0.05),20))</f>
        <v/>
      </c>
      <c r="F416" s="2" t="inlineStr">
        <is>
          <t>https://www.oreht.ru/modules.php?name=orehtPriceLS&amp;op=Search&amp;page=1&amp;stext=</t>
        </is>
      </c>
      <c r="G416" s="2" t="n"/>
    </row>
    <row r="417">
      <c r="A417" s="21">
        <f>IF(W417*0.05&gt;=250,250,IF(W417*0.05&gt;=20,IF(W417*0.05&lt;20,20,W417*0.05),20))</f>
        <v/>
      </c>
      <c r="F417" s="2" t="inlineStr">
        <is>
          <t>https://www.oreht.ru/modules.php?name=orehtPriceLS&amp;op=Search&amp;page=1&amp;stext=</t>
        </is>
      </c>
      <c r="G417" s="2" t="n"/>
    </row>
    <row r="418">
      <c r="A418" s="21">
        <f>IF(W418*0.05&gt;=250,250,IF(W418*0.05&gt;=20,IF(W418*0.05&lt;20,20,W418*0.05),20))</f>
        <v/>
      </c>
      <c r="F418" s="2" t="inlineStr">
        <is>
          <t>https://www.oreht.ru/modules.php?name=orehtPriceLS&amp;op=Search&amp;page=1&amp;stext=</t>
        </is>
      </c>
      <c r="G418" s="2" t="n"/>
    </row>
    <row r="419">
      <c r="A419" s="21">
        <f>IF(W419*0.05&gt;=250,250,IF(W419*0.05&gt;=20,IF(W419*0.05&lt;20,20,W419*0.05),20))</f>
        <v/>
      </c>
      <c r="F419" s="2" t="inlineStr">
        <is>
          <t>https://www.oreht.ru/modules.php?name=orehtPriceLS&amp;op=Search&amp;page=1&amp;stext=</t>
        </is>
      </c>
      <c r="G419" s="2" t="n"/>
    </row>
    <row r="420">
      <c r="A420" s="21">
        <f>IF(W420*0.05&gt;=250,250,IF(W420*0.05&gt;=20,IF(W420*0.05&lt;20,20,W420*0.05),20))</f>
        <v/>
      </c>
      <c r="F420" s="2" t="inlineStr">
        <is>
          <t>https://www.oreht.ru/modules.php?name=orehtPriceLS&amp;op=Search&amp;page=1&amp;stext=</t>
        </is>
      </c>
      <c r="G420" s="2" t="n"/>
    </row>
    <row r="421">
      <c r="A421" s="21">
        <f>IF(W421*0.05&gt;=250,250,IF(W421*0.05&gt;=20,IF(W421*0.05&lt;20,20,W421*0.05),20))</f>
        <v/>
      </c>
      <c r="F421" s="2" t="inlineStr">
        <is>
          <t>https://www.oreht.ru/modules.php?name=orehtPriceLS&amp;op=Search&amp;page=1&amp;stext=</t>
        </is>
      </c>
      <c r="G421" s="2" t="n"/>
    </row>
    <row r="422">
      <c r="A422" s="21">
        <f>IF(W422*0.05&gt;=250,250,IF(W422*0.05&gt;=20,IF(W422*0.05&lt;20,20,W422*0.05),20))</f>
        <v/>
      </c>
      <c r="F422" s="2" t="inlineStr">
        <is>
          <t>https://www.oreht.ru/modules.php?name=orehtPriceLS&amp;op=Search&amp;page=1&amp;stext=</t>
        </is>
      </c>
      <c r="G422" s="2" t="n"/>
    </row>
    <row r="423">
      <c r="A423" s="21">
        <f>IF(W423*0.05&gt;=250,250,IF(W423*0.05&gt;=20,IF(W423*0.05&lt;20,20,W423*0.05),20))</f>
        <v/>
      </c>
      <c r="F423" s="2" t="inlineStr">
        <is>
          <t>https://www.oreht.ru/modules.php?name=orehtPriceLS&amp;op=Search&amp;page=1&amp;stext=</t>
        </is>
      </c>
      <c r="G423" s="2" t="n"/>
    </row>
    <row r="424">
      <c r="A424" s="21">
        <f>IF(W424*0.05&gt;=250,250,IF(W424*0.05&gt;=20,IF(W424*0.05&lt;20,20,W424*0.05),20))</f>
        <v/>
      </c>
      <c r="F424" s="2" t="inlineStr">
        <is>
          <t>https://www.oreht.ru/modules.php?name=orehtPriceLS&amp;op=Search&amp;page=1&amp;stext=</t>
        </is>
      </c>
      <c r="G424" s="2" t="n"/>
    </row>
    <row r="425">
      <c r="A425" s="21">
        <f>IF(W425*0.05&gt;=250,250,IF(W425*0.05&gt;=20,IF(W425*0.05&lt;20,20,W425*0.05),20))</f>
        <v/>
      </c>
      <c r="F425" s="2" t="inlineStr">
        <is>
          <t>https://www.oreht.ru/modules.php?name=orehtPriceLS&amp;op=Search&amp;page=1&amp;stext=</t>
        </is>
      </c>
      <c r="G425" s="2" t="n"/>
    </row>
    <row r="426">
      <c r="A426" s="21">
        <f>IF(W426*0.05&gt;=250,250,IF(W426*0.05&gt;=20,IF(W426*0.05&lt;20,20,W426*0.05),20))</f>
        <v/>
      </c>
      <c r="F426" s="2" t="inlineStr">
        <is>
          <t>https://www.oreht.ru/modules.php?name=orehtPriceLS&amp;op=Search&amp;page=1&amp;stext=</t>
        </is>
      </c>
      <c r="G426" s="2" t="n"/>
    </row>
    <row r="427">
      <c r="A427" s="21">
        <f>IF(W427*0.05&gt;=250,250,IF(W427*0.05&gt;=20,IF(W427*0.05&lt;20,20,W427*0.05),20))</f>
        <v/>
      </c>
      <c r="F427" s="2" t="inlineStr">
        <is>
          <t>https://www.oreht.ru/modules.php?name=orehtPriceLS&amp;op=Search&amp;page=1&amp;stext=</t>
        </is>
      </c>
      <c r="G427" s="2" t="n"/>
    </row>
    <row r="428">
      <c r="A428" s="21">
        <f>IF(W428*0.05&gt;=250,250,IF(W428*0.05&gt;=20,IF(W428*0.05&lt;20,20,W428*0.05),20))</f>
        <v/>
      </c>
      <c r="F428" s="2" t="inlineStr">
        <is>
          <t>https://www.oreht.ru/modules.php?name=orehtPriceLS&amp;op=Search&amp;page=1&amp;stext=</t>
        </is>
      </c>
      <c r="G428" s="2" t="n"/>
    </row>
    <row r="429">
      <c r="A429" s="21">
        <f>IF(W429*0.05&gt;=250,250,IF(W429*0.05&gt;=20,IF(W429*0.05&lt;20,20,W429*0.05),20))</f>
        <v/>
      </c>
      <c r="F429" s="2" t="inlineStr">
        <is>
          <t>https://www.oreht.ru/modules.php?name=orehtPriceLS&amp;op=Search&amp;page=1&amp;stext=</t>
        </is>
      </c>
      <c r="G429" s="2" t="n"/>
    </row>
    <row r="430">
      <c r="A430" s="21">
        <f>IF(W430*0.05&gt;=250,250,IF(W430*0.05&gt;=20,IF(W430*0.05&lt;20,20,W430*0.05),20))</f>
        <v/>
      </c>
      <c r="F430" s="2" t="inlineStr">
        <is>
          <t>https://www.oreht.ru/modules.php?name=orehtPriceLS&amp;op=Search&amp;page=1&amp;stext=</t>
        </is>
      </c>
      <c r="G430" s="2" t="n"/>
    </row>
    <row r="431">
      <c r="A431" s="21">
        <f>IF(W431*0.05&gt;=250,250,IF(W431*0.05&gt;=20,IF(W431*0.05&lt;20,20,W431*0.05),20))</f>
        <v/>
      </c>
      <c r="F431" s="2" t="inlineStr">
        <is>
          <t>https://www.oreht.ru/modules.php?name=orehtPriceLS&amp;op=Search&amp;page=1&amp;stext=</t>
        </is>
      </c>
      <c r="G431" s="2" t="n"/>
    </row>
    <row r="432">
      <c r="A432" s="21">
        <f>IF(W432*0.05&gt;=250,250,IF(W432*0.05&gt;=20,IF(W432*0.05&lt;20,20,W432*0.05),20))</f>
        <v/>
      </c>
      <c r="F432" s="2" t="inlineStr">
        <is>
          <t>https://www.oreht.ru/modules.php?name=orehtPriceLS&amp;op=Search&amp;page=1&amp;stext=</t>
        </is>
      </c>
      <c r="G432" s="2" t="n"/>
    </row>
    <row r="433">
      <c r="A433" s="21">
        <f>IF(W433*0.05&gt;=250,250,IF(W433*0.05&gt;=20,IF(W433*0.05&lt;20,20,W433*0.05),20))</f>
        <v/>
      </c>
      <c r="F433" s="2" t="inlineStr">
        <is>
          <t>https://www.oreht.ru/modules.php?name=orehtPriceLS&amp;op=Search&amp;page=1&amp;stext=</t>
        </is>
      </c>
      <c r="G433" s="2" t="n"/>
    </row>
    <row r="434">
      <c r="A434" s="21">
        <f>IF(W434*0.05&gt;=250,250,IF(W434*0.05&gt;=20,IF(W434*0.05&lt;20,20,W434*0.05),20))</f>
        <v/>
      </c>
      <c r="F434" s="2" t="inlineStr">
        <is>
          <t>https://www.oreht.ru/modules.php?name=orehtPriceLS&amp;op=Search&amp;page=1&amp;stext=</t>
        </is>
      </c>
      <c r="G434" s="2" t="n"/>
    </row>
    <row r="435">
      <c r="A435" s="21">
        <f>IF(W435*0.05&gt;=250,250,IF(W435*0.05&gt;=20,IF(W435*0.05&lt;20,20,W435*0.05),20))</f>
        <v/>
      </c>
      <c r="F435" s="2" t="inlineStr">
        <is>
          <t>https://www.oreht.ru/modules.php?name=orehtPriceLS&amp;op=Search&amp;page=1&amp;stext=</t>
        </is>
      </c>
      <c r="G435" s="2" t="n"/>
    </row>
    <row r="436">
      <c r="A436" s="21">
        <f>IF(W436*0.05&gt;=250,250,IF(W436*0.05&gt;=20,IF(W436*0.05&lt;20,20,W436*0.05),20))</f>
        <v/>
      </c>
      <c r="F436" s="2" t="inlineStr">
        <is>
          <t>https://www.oreht.ru/modules.php?name=orehtPriceLS&amp;op=Search&amp;page=1&amp;stext=</t>
        </is>
      </c>
      <c r="G436" s="2" t="n"/>
    </row>
    <row r="437">
      <c r="A437" s="21">
        <f>IF(W437*0.05&gt;=250,250,IF(W437*0.05&gt;=20,IF(W437*0.05&lt;20,20,W437*0.05),20))</f>
        <v/>
      </c>
      <c r="F437" s="2" t="inlineStr">
        <is>
          <t>https://www.oreht.ru/modules.php?name=orehtPriceLS&amp;op=Search&amp;page=1&amp;stext=</t>
        </is>
      </c>
      <c r="G437" s="2" t="n"/>
    </row>
    <row r="438">
      <c r="A438" s="21">
        <f>IF(W438*0.05&gt;=250,250,IF(W438*0.05&gt;=20,IF(W438*0.05&lt;20,20,W438*0.05),20))</f>
        <v/>
      </c>
      <c r="F438" s="2" t="inlineStr">
        <is>
          <t>https://www.oreht.ru/modules.php?name=orehtPriceLS&amp;op=Search&amp;page=1&amp;stext=</t>
        </is>
      </c>
      <c r="G438" s="2" t="n"/>
    </row>
    <row r="439">
      <c r="A439" s="21">
        <f>IF(W439*0.05&gt;=250,250,IF(W439*0.05&gt;=20,IF(W439*0.05&lt;20,20,W439*0.05),20))</f>
        <v/>
      </c>
      <c r="F439" s="2" t="inlineStr">
        <is>
          <t>https://www.oreht.ru/modules.php?name=orehtPriceLS&amp;op=Search&amp;page=1&amp;stext=</t>
        </is>
      </c>
      <c r="G439" s="2" t="n"/>
    </row>
    <row r="440">
      <c r="A440" s="21">
        <f>IF(W440*0.05&gt;=250,250,IF(W440*0.05&gt;=20,IF(W440*0.05&lt;20,20,W440*0.05),20))</f>
        <v/>
      </c>
      <c r="F440" s="2" t="inlineStr">
        <is>
          <t>https://www.oreht.ru/modules.php?name=orehtPriceLS&amp;op=Search&amp;page=1&amp;stext=</t>
        </is>
      </c>
      <c r="G440" s="2" t="n"/>
    </row>
    <row r="441">
      <c r="A441" s="21">
        <f>IF(W441*0.05&gt;=250,250,IF(W441*0.05&gt;=20,IF(W441*0.05&lt;20,20,W441*0.05),20))</f>
        <v/>
      </c>
      <c r="F441" s="2" t="inlineStr">
        <is>
          <t>https://www.oreht.ru/modules.php?name=orehtPriceLS&amp;op=Search&amp;page=1&amp;stext=</t>
        </is>
      </c>
      <c r="G441" s="2" t="n"/>
    </row>
    <row r="442">
      <c r="A442" s="21">
        <f>IF(W442*0.05&gt;=250,250,IF(W442*0.05&gt;=20,IF(W442*0.05&lt;20,20,W442*0.05),20))</f>
        <v/>
      </c>
      <c r="F442" s="2" t="inlineStr">
        <is>
          <t>https://www.oreht.ru/modules.php?name=orehtPriceLS&amp;op=Search&amp;page=1&amp;stext=</t>
        </is>
      </c>
      <c r="G442" s="2" t="n"/>
    </row>
    <row r="443">
      <c r="A443" s="21">
        <f>IF(W443*0.05&gt;=250,250,IF(W443*0.05&gt;=20,IF(W443*0.05&lt;20,20,W443*0.05),20))</f>
        <v/>
      </c>
      <c r="F443" s="2" t="inlineStr">
        <is>
          <t>https://www.oreht.ru/modules.php?name=orehtPriceLS&amp;op=Search&amp;page=1&amp;stext=</t>
        </is>
      </c>
      <c r="G443" s="2" t="n"/>
    </row>
    <row r="444">
      <c r="A444" s="21">
        <f>IF(W444*0.05&gt;=250,250,IF(W444*0.05&gt;=20,IF(W444*0.05&lt;20,20,W444*0.05),20))</f>
        <v/>
      </c>
      <c r="F444" s="2" t="inlineStr">
        <is>
          <t>https://www.oreht.ru/modules.php?name=orehtPriceLS&amp;op=Search&amp;page=1&amp;stext=</t>
        </is>
      </c>
      <c r="G444" s="2" t="n"/>
    </row>
    <row r="445">
      <c r="A445" s="21">
        <f>IF(W445*0.05&gt;=250,250,IF(W445*0.05&gt;=20,IF(W445*0.05&lt;20,20,W445*0.05),20))</f>
        <v/>
      </c>
      <c r="F445" s="2" t="inlineStr">
        <is>
          <t>https://www.oreht.ru/modules.php?name=orehtPriceLS&amp;op=Search&amp;page=1&amp;stext=</t>
        </is>
      </c>
      <c r="G445" s="2" t="n"/>
    </row>
    <row r="446">
      <c r="A446" s="21">
        <f>IF(W446*0.05&gt;=250,250,IF(W446*0.05&gt;=20,IF(W446*0.05&lt;20,20,W446*0.05),20))</f>
        <v/>
      </c>
      <c r="F446" s="2" t="inlineStr">
        <is>
          <t>https://www.oreht.ru/modules.php?name=orehtPriceLS&amp;op=Search&amp;page=1&amp;stext=</t>
        </is>
      </c>
      <c r="G446" s="2" t="n"/>
    </row>
    <row r="447">
      <c r="A447" s="21">
        <f>IF(W447*0.05&gt;=250,250,IF(W447*0.05&gt;=20,IF(W447*0.05&lt;20,20,W447*0.05),20))</f>
        <v/>
      </c>
      <c r="F447" s="2" t="inlineStr">
        <is>
          <t>https://www.oreht.ru/modules.php?name=orehtPriceLS&amp;op=Search&amp;page=1&amp;stext=</t>
        </is>
      </c>
      <c r="G447" s="2" t="n"/>
    </row>
    <row r="448">
      <c r="A448" s="21">
        <f>IF(W448*0.05&gt;=250,250,IF(W448*0.05&gt;=20,IF(W448*0.05&lt;20,20,W448*0.05),20))</f>
        <v/>
      </c>
      <c r="F448" s="2" t="inlineStr">
        <is>
          <t>https://www.oreht.ru/modules.php?name=orehtPriceLS&amp;op=Search&amp;page=1&amp;stext=</t>
        </is>
      </c>
      <c r="G448" s="2" t="n"/>
    </row>
    <row r="449">
      <c r="A449" s="21">
        <f>IF(W449*0.05&gt;=250,250,IF(W449*0.05&gt;=20,IF(W449*0.05&lt;20,20,W449*0.05),20))</f>
        <v/>
      </c>
      <c r="F449" s="2" t="inlineStr">
        <is>
          <t>https://www.oreht.ru/modules.php?name=orehtPriceLS&amp;op=Search&amp;page=1&amp;stext=</t>
        </is>
      </c>
      <c r="G449" s="2" t="n"/>
    </row>
    <row r="450">
      <c r="A450" s="21">
        <f>IF(W450*0.05&gt;=250,250,IF(W450*0.05&gt;=20,IF(W450*0.05&lt;20,20,W450*0.05),20))</f>
        <v/>
      </c>
      <c r="F450" s="2" t="inlineStr">
        <is>
          <t>https://www.oreht.ru/modules.php?name=orehtPriceLS&amp;op=Search&amp;page=1&amp;stext=</t>
        </is>
      </c>
      <c r="G450" s="2" t="n"/>
    </row>
    <row r="451">
      <c r="A451" s="21">
        <f>IF(W451*0.05&gt;=250,250,IF(W451*0.05&gt;=20,IF(W451*0.05&lt;20,20,W451*0.05),20))</f>
        <v/>
      </c>
      <c r="F451" s="2" t="inlineStr">
        <is>
          <t>https://www.oreht.ru/modules.php?name=orehtPriceLS&amp;op=Search&amp;page=1&amp;stext=</t>
        </is>
      </c>
      <c r="G451" s="2" t="n"/>
    </row>
    <row r="452">
      <c r="A452" s="21">
        <f>IF(W452*0.05&gt;=250,250,IF(W452*0.05&gt;=20,IF(W452*0.05&lt;20,20,W452*0.05),20))</f>
        <v/>
      </c>
      <c r="F452" s="2" t="inlineStr">
        <is>
          <t>https://www.oreht.ru/modules.php?name=orehtPriceLS&amp;op=Search&amp;page=1&amp;stext=</t>
        </is>
      </c>
      <c r="G452" s="2" t="n"/>
    </row>
    <row r="453">
      <c r="A453" s="21">
        <f>IF(W453*0.05&gt;=250,250,IF(W453*0.05&gt;=20,IF(W453*0.05&lt;20,20,W453*0.05),20))</f>
        <v/>
      </c>
      <c r="F453" s="2" t="inlineStr">
        <is>
          <t>https://www.oreht.ru/modules.php?name=orehtPriceLS&amp;op=Search&amp;page=1&amp;stext=</t>
        </is>
      </c>
      <c r="G453" s="2" t="n"/>
    </row>
    <row r="454">
      <c r="A454" s="21">
        <f>IF(W454*0.05&gt;=250,250,IF(W454*0.05&gt;=20,IF(W454*0.05&lt;20,20,W454*0.05),20))</f>
        <v/>
      </c>
      <c r="F454" s="2" t="inlineStr">
        <is>
          <t>https://www.oreht.ru/modules.php?name=orehtPriceLS&amp;op=Search&amp;page=1&amp;stext=</t>
        </is>
      </c>
      <c r="G454" s="2" t="n"/>
    </row>
    <row r="455">
      <c r="A455" s="21">
        <f>IF(W455*0.05&gt;=250,250,IF(W455*0.05&gt;=20,IF(W455*0.05&lt;20,20,W455*0.05),20))</f>
        <v/>
      </c>
      <c r="F455" s="2" t="inlineStr">
        <is>
          <t>https://www.oreht.ru/modules.php?name=orehtPriceLS&amp;op=Search&amp;page=1&amp;stext=</t>
        </is>
      </c>
      <c r="G455" s="2" t="n"/>
    </row>
    <row r="456">
      <c r="A456" s="21">
        <f>IF(W456*0.05&gt;=250,250,IF(W456*0.05&gt;=20,IF(W456*0.05&lt;20,20,W456*0.05),20))</f>
        <v/>
      </c>
      <c r="F456" s="2" t="inlineStr">
        <is>
          <t>https://www.oreht.ru/modules.php?name=orehtPriceLS&amp;op=Search&amp;page=1&amp;stext=</t>
        </is>
      </c>
      <c r="G456" s="2" t="n"/>
    </row>
    <row r="457">
      <c r="A457" s="21">
        <f>IF(W457*0.05&gt;=250,250,IF(W457*0.05&gt;=20,IF(W457*0.05&lt;20,20,W457*0.05),20))</f>
        <v/>
      </c>
      <c r="F457" s="2" t="inlineStr">
        <is>
          <t>https://www.oreht.ru/modules.php?name=orehtPriceLS&amp;op=Search&amp;page=1&amp;stext=</t>
        </is>
      </c>
      <c r="G457" s="2" t="n"/>
    </row>
    <row r="458">
      <c r="A458" s="21">
        <f>IF(W458*0.05&gt;=250,250,IF(W458*0.05&gt;=20,IF(W458*0.05&lt;20,20,W458*0.05),20))</f>
        <v/>
      </c>
      <c r="F458" s="2" t="inlineStr">
        <is>
          <t>https://www.oreht.ru/modules.php?name=orehtPriceLS&amp;op=Search&amp;page=1&amp;stext=</t>
        </is>
      </c>
      <c r="G458" s="2" t="n"/>
    </row>
    <row r="459">
      <c r="A459" s="21">
        <f>IF(W459*0.05&gt;=250,250,IF(W459*0.05&gt;=20,IF(W459*0.05&lt;20,20,W459*0.05),20))</f>
        <v/>
      </c>
      <c r="F459" s="2" t="inlineStr">
        <is>
          <t>https://www.oreht.ru/modules.php?name=orehtPriceLS&amp;op=Search&amp;page=1&amp;stext=</t>
        </is>
      </c>
      <c r="G459" s="2" t="n"/>
    </row>
    <row r="460">
      <c r="A460" s="21">
        <f>IF(W460*0.05&gt;=250,250,IF(W460*0.05&gt;=20,IF(W460*0.05&lt;20,20,W460*0.05),20))</f>
        <v/>
      </c>
      <c r="F460" s="2" t="inlineStr">
        <is>
          <t>https://www.oreht.ru/modules.php?name=orehtPriceLS&amp;op=Search&amp;page=1&amp;stext=</t>
        </is>
      </c>
      <c r="G460" s="2" t="n"/>
    </row>
    <row r="461">
      <c r="A461" s="21">
        <f>IF(W461*0.05&gt;=250,250,IF(W461*0.05&gt;=20,IF(W461*0.05&lt;20,20,W461*0.05),20))</f>
        <v/>
      </c>
      <c r="F461" s="2" t="inlineStr">
        <is>
          <t>https://www.oreht.ru/modules.php?name=orehtPriceLS&amp;op=Search&amp;page=1&amp;stext=</t>
        </is>
      </c>
      <c r="G461" s="2" t="n"/>
    </row>
    <row r="462">
      <c r="A462" s="21">
        <f>IF(W462*0.05&gt;=250,250,IF(W462*0.05&gt;=20,IF(W462*0.05&lt;20,20,W462*0.05),20))</f>
        <v/>
      </c>
      <c r="F462" s="2" t="inlineStr">
        <is>
          <t>https://www.oreht.ru/modules.php?name=orehtPriceLS&amp;op=Search&amp;page=1&amp;stext=</t>
        </is>
      </c>
      <c r="G462" s="2" t="n"/>
    </row>
    <row r="463">
      <c r="A463" s="21">
        <f>IF(W463*0.05&gt;=250,250,IF(W463*0.05&gt;=20,IF(W463*0.05&lt;20,20,W463*0.05),20))</f>
        <v/>
      </c>
      <c r="F463" s="2" t="inlineStr">
        <is>
          <t>https://www.oreht.ru/modules.php?name=orehtPriceLS&amp;op=Search&amp;page=1&amp;stext=</t>
        </is>
      </c>
      <c r="G463" s="2" t="n"/>
    </row>
    <row r="464">
      <c r="A464" s="21">
        <f>IF(W464*0.05&gt;=250,250,IF(W464*0.05&gt;=20,IF(W464*0.05&lt;20,20,W464*0.05),20))</f>
        <v/>
      </c>
      <c r="F464" s="2" t="inlineStr">
        <is>
          <t>https://www.oreht.ru/modules.php?name=orehtPriceLS&amp;op=Search&amp;page=1&amp;stext=</t>
        </is>
      </c>
      <c r="G464" s="2" t="n"/>
    </row>
    <row r="465">
      <c r="A465" s="21">
        <f>IF(W465*0.05&gt;=250,250,IF(W465*0.05&gt;=20,IF(W465*0.05&lt;20,20,W465*0.05),20))</f>
        <v/>
      </c>
      <c r="F465" s="2" t="inlineStr">
        <is>
          <t>https://www.oreht.ru/modules.php?name=orehtPriceLS&amp;op=Search&amp;page=1&amp;stext=</t>
        </is>
      </c>
      <c r="G465" s="2" t="n"/>
    </row>
    <row r="466">
      <c r="A466" s="21">
        <f>IF(W466*0.05&gt;=250,250,IF(W466*0.05&gt;=20,IF(W466*0.05&lt;20,20,W466*0.05),20))</f>
        <v/>
      </c>
      <c r="F466" s="2" t="inlineStr">
        <is>
          <t>https://www.oreht.ru/modules.php?name=orehtPriceLS&amp;op=Search&amp;page=1&amp;stext=</t>
        </is>
      </c>
      <c r="G466" s="2" t="n"/>
    </row>
    <row r="467">
      <c r="A467" s="21">
        <f>IF(W467*0.05&gt;=250,250,IF(W467*0.05&gt;=20,IF(W467*0.05&lt;20,20,W467*0.05),20))</f>
        <v/>
      </c>
      <c r="F467" s="2" t="inlineStr">
        <is>
          <t>https://www.oreht.ru/modules.php?name=orehtPriceLS&amp;op=Search&amp;page=1&amp;stext=</t>
        </is>
      </c>
      <c r="G467" s="2" t="n"/>
    </row>
    <row r="468">
      <c r="A468" s="21">
        <f>IF(W468*0.05&gt;=250,250,IF(W468*0.05&gt;=20,IF(W468*0.05&lt;20,20,W468*0.05),20))</f>
        <v/>
      </c>
      <c r="F468" s="2" t="inlineStr">
        <is>
          <t>https://www.oreht.ru/modules.php?name=orehtPriceLS&amp;op=Search&amp;page=1&amp;stext=</t>
        </is>
      </c>
      <c r="G468" s="2" t="n"/>
    </row>
    <row r="469">
      <c r="A469" s="21">
        <f>IF(W469*0.05&gt;=250,250,IF(W469*0.05&gt;=20,IF(W469*0.05&lt;20,20,W469*0.05),20))</f>
        <v/>
      </c>
      <c r="F469" s="2" t="inlineStr">
        <is>
          <t>https://www.oreht.ru/modules.php?name=orehtPriceLS&amp;op=Search&amp;page=1&amp;stext=</t>
        </is>
      </c>
      <c r="G469" s="2" t="n"/>
    </row>
    <row r="470">
      <c r="A470" s="21">
        <f>IF(W470*0.05&gt;=250,250,IF(W470*0.05&gt;=20,IF(W470*0.05&lt;20,20,W470*0.05),20))</f>
        <v/>
      </c>
      <c r="F470" s="2" t="inlineStr">
        <is>
          <t>https://www.oreht.ru/modules.php?name=orehtPriceLS&amp;op=Search&amp;page=1&amp;stext=</t>
        </is>
      </c>
      <c r="G470" s="2" t="n"/>
    </row>
    <row r="471">
      <c r="A471" s="21">
        <f>IF(W471*0.05&gt;=250,250,IF(W471*0.05&gt;=20,IF(W471*0.05&lt;20,20,W471*0.05),20))</f>
        <v/>
      </c>
      <c r="F471" s="2" t="inlineStr">
        <is>
          <t>https://www.oreht.ru/modules.php?name=orehtPriceLS&amp;op=Search&amp;page=1&amp;stext=</t>
        </is>
      </c>
      <c r="G471" s="2" t="n"/>
    </row>
    <row r="472">
      <c r="A472" s="21">
        <f>IF(W472*0.05&gt;=250,250,IF(W472*0.05&gt;=20,IF(W472*0.05&lt;20,20,W472*0.05),20))</f>
        <v/>
      </c>
      <c r="F472" s="2" t="inlineStr">
        <is>
          <t>https://www.oreht.ru/modules.php?name=orehtPriceLS&amp;op=Search&amp;page=1&amp;stext=</t>
        </is>
      </c>
      <c r="G472" s="2" t="n"/>
    </row>
    <row r="473">
      <c r="A473" s="21">
        <f>IF(W473*0.05&gt;=250,250,IF(W473*0.05&gt;=20,IF(W473*0.05&lt;20,20,W473*0.05),20))</f>
        <v/>
      </c>
      <c r="F473" s="2" t="inlineStr">
        <is>
          <t>https://www.oreht.ru/modules.php?name=orehtPriceLS&amp;op=Search&amp;page=1&amp;stext=</t>
        </is>
      </c>
      <c r="G473" s="2" t="n"/>
    </row>
    <row r="474">
      <c r="A474" s="21">
        <f>IF(W474*0.05&gt;=250,250,IF(W474*0.05&gt;=20,IF(W474*0.05&lt;20,20,W474*0.05),20))</f>
        <v/>
      </c>
      <c r="F474" s="2" t="inlineStr">
        <is>
          <t>https://www.oreht.ru/modules.php?name=orehtPriceLS&amp;op=Search&amp;page=1&amp;stext=</t>
        </is>
      </c>
      <c r="G474" s="2" t="n"/>
    </row>
    <row r="475">
      <c r="A475" s="21">
        <f>IF(W475*0.05&gt;=250,250,IF(W475*0.05&gt;=20,IF(W475*0.05&lt;20,20,W475*0.05),20))</f>
        <v/>
      </c>
      <c r="F475" s="2" t="inlineStr">
        <is>
          <t>https://www.oreht.ru/modules.php?name=orehtPriceLS&amp;op=Search&amp;page=1&amp;stext=</t>
        </is>
      </c>
      <c r="G475" s="2" t="n"/>
    </row>
    <row r="476">
      <c r="A476" s="21">
        <f>IF(W476*0.05&gt;=250,250,IF(W476*0.05&gt;=20,IF(W476*0.05&lt;20,20,W476*0.05),20))</f>
        <v/>
      </c>
      <c r="F476" s="2" t="inlineStr">
        <is>
          <t>https://www.oreht.ru/modules.php?name=orehtPriceLS&amp;op=Search&amp;page=1&amp;stext=</t>
        </is>
      </c>
      <c r="G476" s="2" t="n"/>
    </row>
    <row r="477">
      <c r="A477" s="21">
        <f>IF(W477*0.05&gt;=250,250,IF(W477*0.05&gt;=20,IF(W477*0.05&lt;20,20,W477*0.05),20))</f>
        <v/>
      </c>
      <c r="F477" s="2" t="inlineStr">
        <is>
          <t>https://www.oreht.ru/modules.php?name=orehtPriceLS&amp;op=Search&amp;page=1&amp;stext=</t>
        </is>
      </c>
      <c r="G477" s="2" t="n"/>
    </row>
    <row r="478">
      <c r="A478" s="21">
        <f>IF(W478*0.05&gt;=250,250,IF(W478*0.05&gt;=20,IF(W478*0.05&lt;20,20,W478*0.05),20))</f>
        <v/>
      </c>
      <c r="F478" s="2" t="inlineStr">
        <is>
          <t>https://www.oreht.ru/modules.php?name=orehtPriceLS&amp;op=Search&amp;page=1&amp;stext=</t>
        </is>
      </c>
      <c r="G478" s="2" t="n"/>
    </row>
    <row r="479">
      <c r="A479" s="21">
        <f>IF(W479*0.05&gt;=250,250,IF(W479*0.05&gt;=20,IF(W479*0.05&lt;20,20,W479*0.05),20))</f>
        <v/>
      </c>
      <c r="F479" s="2" t="inlineStr">
        <is>
          <t>https://www.oreht.ru/modules.php?name=orehtPriceLS&amp;op=Search&amp;page=1&amp;stext=</t>
        </is>
      </c>
      <c r="G479" s="2" t="n"/>
    </row>
    <row r="480">
      <c r="A480" s="21">
        <f>IF(W480*0.05&gt;=250,250,IF(W480*0.05&gt;=20,IF(W480*0.05&lt;20,20,W480*0.05),20))</f>
        <v/>
      </c>
      <c r="F480" s="2" t="inlineStr">
        <is>
          <t>https://www.oreht.ru/modules.php?name=orehtPriceLS&amp;op=Search&amp;page=1&amp;stext=</t>
        </is>
      </c>
      <c r="G480" s="2" t="n"/>
    </row>
    <row r="481">
      <c r="A481" s="21">
        <f>IF(W481*0.05&gt;=250,250,IF(W481*0.05&gt;=20,IF(W481*0.05&lt;20,20,W481*0.05),20))</f>
        <v/>
      </c>
      <c r="F481" s="2" t="inlineStr">
        <is>
          <t>https://www.oreht.ru/modules.php?name=orehtPriceLS&amp;op=Search&amp;page=1&amp;stext=</t>
        </is>
      </c>
      <c r="G481" s="2" t="n"/>
    </row>
    <row r="482">
      <c r="A482" s="21">
        <f>IF(W482*0.05&gt;=250,250,IF(W482*0.05&gt;=20,IF(W482*0.05&lt;20,20,W482*0.05),20))</f>
        <v/>
      </c>
      <c r="F482" s="2" t="inlineStr">
        <is>
          <t>https://www.oreht.ru/modules.php?name=orehtPriceLS&amp;op=Search&amp;page=1&amp;stext=</t>
        </is>
      </c>
      <c r="G482" s="2" t="n"/>
    </row>
    <row r="483">
      <c r="A483" s="21">
        <f>IF(W483*0.05&gt;=250,250,IF(W483*0.05&gt;=20,IF(W483*0.05&lt;20,20,W483*0.05),20))</f>
        <v/>
      </c>
      <c r="F483" s="2" t="inlineStr">
        <is>
          <t>https://www.oreht.ru/modules.php?name=orehtPriceLS&amp;op=Search&amp;page=1&amp;stext=</t>
        </is>
      </c>
      <c r="G483" s="2" t="n"/>
    </row>
    <row r="484">
      <c r="A484" s="21">
        <f>IF(W484*0.05&gt;=250,250,IF(W484*0.05&gt;=20,IF(W484*0.05&lt;20,20,W484*0.05),20))</f>
        <v/>
      </c>
      <c r="F484" s="2" t="inlineStr">
        <is>
          <t>https://www.oreht.ru/modules.php?name=orehtPriceLS&amp;op=Search&amp;page=1&amp;stext=</t>
        </is>
      </c>
      <c r="G484" s="2" t="n"/>
    </row>
    <row r="485">
      <c r="A485" s="21">
        <f>IF(W485*0.05&gt;=250,250,IF(W485*0.05&gt;=20,IF(W485*0.05&lt;20,20,W485*0.05),20))</f>
        <v/>
      </c>
      <c r="F485" s="2" t="inlineStr">
        <is>
          <t>https://www.oreht.ru/modules.php?name=orehtPriceLS&amp;op=Search&amp;page=1&amp;stext=</t>
        </is>
      </c>
      <c r="G485" s="2" t="n"/>
    </row>
    <row r="486">
      <c r="A486" s="21">
        <f>IF(W486*0.05&gt;=250,250,IF(W486*0.05&gt;=20,IF(W486*0.05&lt;20,20,W486*0.05),20))</f>
        <v/>
      </c>
      <c r="F486" s="2" t="inlineStr">
        <is>
          <t>https://www.oreht.ru/modules.php?name=orehtPriceLS&amp;op=Search&amp;page=1&amp;stext=</t>
        </is>
      </c>
      <c r="G486" s="2" t="n"/>
    </row>
    <row r="487">
      <c r="A487" s="21">
        <f>IF(W487*0.05&gt;=250,250,IF(W487*0.05&gt;=20,IF(W487*0.05&lt;20,20,W487*0.05),20))</f>
        <v/>
      </c>
      <c r="F487" s="2" t="inlineStr">
        <is>
          <t>https://www.oreht.ru/modules.php?name=orehtPriceLS&amp;op=Search&amp;page=1&amp;stext=</t>
        </is>
      </c>
      <c r="G487" s="2" t="n"/>
    </row>
    <row r="488">
      <c r="A488" s="21">
        <f>IF(W488*0.05&gt;=250,250,IF(W488*0.05&gt;=20,IF(W488*0.05&lt;20,20,W488*0.05),20))</f>
        <v/>
      </c>
      <c r="F488" s="2" t="inlineStr">
        <is>
          <t>https://www.oreht.ru/modules.php?name=orehtPriceLS&amp;op=Search&amp;page=1&amp;stext=</t>
        </is>
      </c>
      <c r="G488" s="2" t="n"/>
    </row>
    <row r="489">
      <c r="A489" s="21">
        <f>IF(W489*0.05&gt;=250,250,IF(W489*0.05&gt;=20,IF(W489*0.05&lt;20,20,W489*0.05),20))</f>
        <v/>
      </c>
      <c r="F489" s="2" t="inlineStr">
        <is>
          <t>https://www.oreht.ru/modules.php?name=orehtPriceLS&amp;op=Search&amp;page=1&amp;stext=</t>
        </is>
      </c>
      <c r="G489" s="2" t="n"/>
    </row>
    <row r="490">
      <c r="A490" s="21">
        <f>IF(W490*0.05&gt;=250,250,IF(W490*0.05&gt;=20,IF(W490*0.05&lt;20,20,W490*0.05),20))</f>
        <v/>
      </c>
      <c r="F490" s="2" t="inlineStr">
        <is>
          <t>https://www.oreht.ru/modules.php?name=orehtPriceLS&amp;op=Search&amp;page=1&amp;stext=</t>
        </is>
      </c>
      <c r="G490" s="2" t="n"/>
    </row>
    <row r="491">
      <c r="A491" s="21">
        <f>IF(W491*0.05&gt;=250,250,IF(W491*0.05&gt;=20,IF(W491*0.05&lt;20,20,W491*0.05),20))</f>
        <v/>
      </c>
      <c r="F491" s="2" t="inlineStr">
        <is>
          <t>https://www.oreht.ru/modules.php?name=orehtPriceLS&amp;op=Search&amp;page=1&amp;stext=</t>
        </is>
      </c>
      <c r="G491" s="2" t="n"/>
    </row>
    <row r="492">
      <c r="A492" s="21">
        <f>IF(W492*0.05&gt;=250,250,IF(W492*0.05&gt;=20,IF(W492*0.05&lt;20,20,W492*0.05),20))</f>
        <v/>
      </c>
      <c r="F492" s="2" t="inlineStr">
        <is>
          <t>https://www.oreht.ru/modules.php?name=orehtPriceLS&amp;op=Search&amp;page=1&amp;stext=</t>
        </is>
      </c>
      <c r="G492" s="2" t="n"/>
    </row>
    <row r="493">
      <c r="A493" s="21">
        <f>IF(W493*0.05&gt;=250,250,IF(W493*0.05&gt;=20,IF(W493*0.05&lt;20,20,W493*0.05),20))</f>
        <v/>
      </c>
      <c r="F493" s="2" t="inlineStr">
        <is>
          <t>https://www.oreht.ru/modules.php?name=orehtPriceLS&amp;op=Search&amp;page=1&amp;stext=</t>
        </is>
      </c>
      <c r="G493" s="2" t="n"/>
    </row>
    <row r="494">
      <c r="A494" s="21">
        <f>IF(W494*0.05&gt;=250,250,IF(W494*0.05&gt;=20,IF(W494*0.05&lt;20,20,W494*0.05),20))</f>
        <v/>
      </c>
      <c r="F494" s="2" t="inlineStr">
        <is>
          <t>https://www.oreht.ru/modules.php?name=orehtPriceLS&amp;op=Search&amp;page=1&amp;stext=</t>
        </is>
      </c>
      <c r="G494" s="2" t="n"/>
    </row>
    <row r="495">
      <c r="A495" s="21">
        <f>IF(W495*0.05&gt;=250,250,IF(W495*0.05&gt;=20,IF(W495*0.05&lt;20,20,W495*0.05),20))</f>
        <v/>
      </c>
      <c r="F495" s="2" t="inlineStr">
        <is>
          <t>https://www.oreht.ru/modules.php?name=orehtPriceLS&amp;op=Search&amp;page=1&amp;stext=</t>
        </is>
      </c>
      <c r="G495" s="2" t="n"/>
    </row>
    <row r="496">
      <c r="A496" s="21">
        <f>IF(W496*0.05&gt;=250,250,IF(W496*0.05&gt;=20,IF(W496*0.05&lt;20,20,W496*0.05),20))</f>
        <v/>
      </c>
      <c r="F496" s="2" t="inlineStr">
        <is>
          <t>https://www.oreht.ru/modules.php?name=orehtPriceLS&amp;op=Search&amp;page=1&amp;stext=</t>
        </is>
      </c>
      <c r="G496" s="2" t="n"/>
    </row>
    <row r="497">
      <c r="A497" s="21">
        <f>IF(W497*0.05&gt;=250,250,IF(W497*0.05&gt;=20,IF(W497*0.05&lt;20,20,W497*0.05),20))</f>
        <v/>
      </c>
      <c r="F497" s="2" t="inlineStr">
        <is>
          <t>https://www.oreht.ru/modules.php?name=orehtPriceLS&amp;op=Search&amp;page=1&amp;stext=</t>
        </is>
      </c>
      <c r="G497" s="2" t="n"/>
    </row>
    <row r="498">
      <c r="A498" s="21">
        <f>IF(W498*0.05&gt;=250,250,IF(W498*0.05&gt;=20,IF(W498*0.05&lt;20,20,W498*0.05),20))</f>
        <v/>
      </c>
      <c r="F498" s="2" t="inlineStr">
        <is>
          <t>https://www.oreht.ru/modules.php?name=orehtPriceLS&amp;op=Search&amp;page=1&amp;stext=</t>
        </is>
      </c>
      <c r="G498" s="2" t="n"/>
    </row>
    <row r="499">
      <c r="A499" s="21">
        <f>IF(W499*0.05&gt;=250,250,IF(W499*0.05&gt;=20,IF(W499*0.05&lt;20,20,W499*0.05),20))</f>
        <v/>
      </c>
      <c r="F499" s="2" t="inlineStr">
        <is>
          <t>https://www.oreht.ru/modules.php?name=orehtPriceLS&amp;op=Search&amp;page=1&amp;stext=</t>
        </is>
      </c>
      <c r="G499" s="2" t="n"/>
    </row>
    <row r="500">
      <c r="A500" s="21">
        <f>IF(W500*0.05&gt;=250,250,IF(W500*0.05&gt;=20,IF(W500*0.05&lt;20,20,W500*0.05),20))</f>
        <v/>
      </c>
      <c r="F500" s="2" t="inlineStr">
        <is>
          <t>https://www.oreht.ru/modules.php?name=orehtPriceLS&amp;op=Search&amp;page=1&amp;stext=</t>
        </is>
      </c>
      <c r="G500" s="2" t="n"/>
    </row>
    <row r="501">
      <c r="A501" s="21">
        <f>IF(W501*0.05&gt;=250,250,IF(W501*0.05&gt;=20,IF(W501*0.05&lt;20,20,W501*0.05),20))</f>
        <v/>
      </c>
      <c r="F501" s="2" t="inlineStr">
        <is>
          <t>https://www.oreht.ru/modules.php?name=orehtPriceLS&amp;op=Search&amp;page=1&amp;stext=</t>
        </is>
      </c>
      <c r="G501" s="2" t="n"/>
    </row>
    <row r="502">
      <c r="A502" s="21">
        <f>IF(W502*0.05&gt;=250,250,IF(W502*0.05&gt;=20,IF(W502*0.05&lt;20,20,W502*0.05),20))</f>
        <v/>
      </c>
      <c r="F502" s="2" t="inlineStr">
        <is>
          <t>https://www.oreht.ru/modules.php?name=orehtPriceLS&amp;op=Search&amp;page=1&amp;stext=</t>
        </is>
      </c>
      <c r="G502" s="2" t="n"/>
    </row>
    <row r="503">
      <c r="A503" s="21">
        <f>IF(W503*0.05&gt;=250,250,IF(W503*0.05&gt;=20,IF(W503*0.05&lt;20,20,W503*0.05),20))</f>
        <v/>
      </c>
      <c r="F503" s="2" t="inlineStr">
        <is>
          <t>https://www.oreht.ru/modules.php?name=orehtPriceLS&amp;op=Search&amp;page=1&amp;stext=</t>
        </is>
      </c>
      <c r="G503" s="2" t="n"/>
    </row>
    <row r="504">
      <c r="A504" s="21">
        <f>IF(W504*0.05&gt;=250,250,IF(W504*0.05&gt;=20,IF(W504*0.05&lt;20,20,W504*0.05),20))</f>
        <v/>
      </c>
      <c r="F504" s="2" t="inlineStr">
        <is>
          <t>https://www.oreht.ru/modules.php?name=orehtPriceLS&amp;op=Search&amp;page=1&amp;stext=</t>
        </is>
      </c>
      <c r="G504" s="2" t="n"/>
    </row>
    <row r="505">
      <c r="A505" s="21">
        <f>IF(W505*0.05&gt;=250,250,IF(W505*0.05&gt;=20,IF(W505*0.05&lt;20,20,W505*0.05),20))</f>
        <v/>
      </c>
      <c r="F505" s="2" t="inlineStr">
        <is>
          <t>https://www.oreht.ru/modules.php?name=orehtPriceLS&amp;op=Search&amp;page=1&amp;stext=</t>
        </is>
      </c>
      <c r="G505" s="2" t="n"/>
    </row>
    <row r="506">
      <c r="A506" s="21">
        <f>IF(W506*0.05&gt;=250,250,IF(W506*0.05&gt;=20,IF(W506*0.05&lt;20,20,W506*0.05),20))</f>
        <v/>
      </c>
      <c r="F506" s="2" t="inlineStr">
        <is>
          <t>https://www.oreht.ru/modules.php?name=orehtPriceLS&amp;op=Search&amp;page=1&amp;stext=</t>
        </is>
      </c>
      <c r="G506" s="2" t="n"/>
    </row>
    <row r="507">
      <c r="A507" s="21">
        <f>IF(W507*0.05&gt;=250,250,IF(W507*0.05&gt;=20,IF(W507*0.05&lt;20,20,W507*0.05),20))</f>
        <v/>
      </c>
      <c r="F507" s="2" t="inlineStr">
        <is>
          <t>https://www.oreht.ru/modules.php?name=orehtPriceLS&amp;op=Search&amp;page=1&amp;stext=</t>
        </is>
      </c>
      <c r="G507" s="2" t="n"/>
    </row>
    <row r="508">
      <c r="A508" s="21">
        <f>IF(W508*0.05&gt;=250,250,IF(W508*0.05&gt;=20,IF(W508*0.05&lt;20,20,W508*0.05),20))</f>
        <v/>
      </c>
      <c r="F508" s="2" t="inlineStr">
        <is>
          <t>https://www.oreht.ru/modules.php?name=orehtPriceLS&amp;op=Search&amp;page=1&amp;stext=</t>
        </is>
      </c>
      <c r="G508" s="2" t="n"/>
    </row>
    <row r="509">
      <c r="A509" s="21">
        <f>IF(W509*0.05&gt;=250,250,IF(W509*0.05&gt;=20,IF(W509*0.05&lt;20,20,W509*0.05),20))</f>
        <v/>
      </c>
      <c r="F509" s="2" t="inlineStr">
        <is>
          <t>https://www.oreht.ru/modules.php?name=orehtPriceLS&amp;op=Search&amp;page=1&amp;stext=</t>
        </is>
      </c>
      <c r="G509" s="2" t="n"/>
    </row>
    <row r="510">
      <c r="A510" s="21">
        <f>IF(W510*0.05&gt;=250,250,IF(W510*0.05&gt;=20,IF(W510*0.05&lt;20,20,W510*0.05),20))</f>
        <v/>
      </c>
      <c r="F510" s="2" t="inlineStr">
        <is>
          <t>https://www.oreht.ru/modules.php?name=orehtPriceLS&amp;op=Search&amp;page=1&amp;stext=</t>
        </is>
      </c>
      <c r="G510" s="2" t="n"/>
    </row>
    <row r="511">
      <c r="A511" s="21">
        <f>IF(W511*0.05&gt;=250,250,IF(W511*0.05&gt;=20,IF(W511*0.05&lt;20,20,W511*0.05),20))</f>
        <v/>
      </c>
      <c r="F511" s="2" t="inlineStr">
        <is>
          <t>https://www.oreht.ru/modules.php?name=orehtPriceLS&amp;op=Search&amp;page=1&amp;stext=</t>
        </is>
      </c>
      <c r="G511" s="2" t="n"/>
    </row>
    <row r="512">
      <c r="A512" s="21">
        <f>IF(W512*0.05&gt;=250,250,IF(W512*0.05&gt;=20,IF(W512*0.05&lt;20,20,W512*0.05),20))</f>
        <v/>
      </c>
      <c r="F512" s="2" t="inlineStr">
        <is>
          <t>https://www.oreht.ru/modules.php?name=orehtPriceLS&amp;op=Search&amp;page=1&amp;stext=</t>
        </is>
      </c>
      <c r="G512" s="2" t="n"/>
    </row>
    <row r="513">
      <c r="A513" s="21">
        <f>IF(W513*0.05&gt;=250,250,IF(W513*0.05&gt;=20,IF(W513*0.05&lt;20,20,W513*0.05),20))</f>
        <v/>
      </c>
      <c r="F513" s="2" t="inlineStr">
        <is>
          <t>https://www.oreht.ru/modules.php?name=orehtPriceLS&amp;op=Search&amp;page=1&amp;stext=</t>
        </is>
      </c>
      <c r="G513" s="2" t="n"/>
    </row>
    <row r="514">
      <c r="A514" s="21">
        <f>IF(W514*0.05&gt;=250,250,IF(W514*0.05&gt;=20,IF(W514*0.05&lt;20,20,W514*0.05),20))</f>
        <v/>
      </c>
      <c r="F514" s="2" t="inlineStr">
        <is>
          <t>https://www.oreht.ru/modules.php?name=orehtPriceLS&amp;op=Search&amp;page=1&amp;stext=</t>
        </is>
      </c>
      <c r="G514" s="2" t="n"/>
    </row>
    <row r="515">
      <c r="A515" s="21">
        <f>IF(W515*0.05&gt;=250,250,IF(W515*0.05&gt;=20,IF(W515*0.05&lt;20,20,W515*0.05),20))</f>
        <v/>
      </c>
      <c r="F515" s="2" t="inlineStr">
        <is>
          <t>https://www.oreht.ru/modules.php?name=orehtPriceLS&amp;op=Search&amp;page=1&amp;stext=</t>
        </is>
      </c>
      <c r="G515" s="2" t="n"/>
    </row>
    <row r="516">
      <c r="A516" s="21">
        <f>IF(W516*0.05&gt;=250,250,IF(W516*0.05&gt;=20,IF(W516*0.05&lt;20,20,W516*0.05),20))</f>
        <v/>
      </c>
      <c r="F516" s="2" t="inlineStr">
        <is>
          <t>https://www.oreht.ru/modules.php?name=orehtPriceLS&amp;op=Search&amp;page=1&amp;stext=</t>
        </is>
      </c>
      <c r="G516" s="2" t="n"/>
    </row>
    <row r="517">
      <c r="A517" s="21">
        <f>IF(W517*0.05&gt;=250,250,IF(W517*0.05&gt;=20,IF(W517*0.05&lt;20,20,W517*0.05),20))</f>
        <v/>
      </c>
      <c r="F517" s="2" t="inlineStr">
        <is>
          <t>https://www.oreht.ru/modules.php?name=orehtPriceLS&amp;op=Search&amp;page=1&amp;stext=</t>
        </is>
      </c>
      <c r="G517" s="2" t="n"/>
    </row>
    <row r="518">
      <c r="A518" s="21">
        <f>IF(W518*0.05&gt;=250,250,IF(W518*0.05&gt;=20,IF(W518*0.05&lt;20,20,W518*0.05),20))</f>
        <v/>
      </c>
      <c r="F518" s="2" t="inlineStr">
        <is>
          <t>https://www.oreht.ru/modules.php?name=orehtPriceLS&amp;op=Search&amp;page=1&amp;stext=</t>
        </is>
      </c>
      <c r="G518" s="2" t="n"/>
    </row>
    <row r="519">
      <c r="A519" s="21">
        <f>IF(W519*0.05&gt;=250,250,IF(W519*0.05&gt;=20,IF(W519*0.05&lt;20,20,W519*0.05),20))</f>
        <v/>
      </c>
      <c r="F519" s="2" t="inlineStr">
        <is>
          <t>https://www.oreht.ru/modules.php?name=orehtPriceLS&amp;op=Search&amp;page=1&amp;stext=</t>
        </is>
      </c>
      <c r="G519" s="2" t="n"/>
    </row>
    <row r="520">
      <c r="A520" s="21">
        <f>IF(W520*0.05&gt;=250,250,IF(W520*0.05&gt;=20,IF(W520*0.05&lt;20,20,W520*0.05),20))</f>
        <v/>
      </c>
      <c r="F520" s="2" t="inlineStr">
        <is>
          <t>https://www.oreht.ru/modules.php?name=orehtPriceLS&amp;op=Search&amp;page=1&amp;stext=</t>
        </is>
      </c>
      <c r="G520" s="2" t="n"/>
    </row>
    <row r="521">
      <c r="A521" s="21">
        <f>IF(W521*0.05&gt;=250,250,IF(W521*0.05&gt;=20,IF(W521*0.05&lt;20,20,W521*0.05),20))</f>
        <v/>
      </c>
      <c r="F521" s="2" t="inlineStr">
        <is>
          <t>https://www.oreht.ru/modules.php?name=orehtPriceLS&amp;op=Search&amp;page=1&amp;stext=</t>
        </is>
      </c>
      <c r="G521" s="2" t="n"/>
    </row>
    <row r="522">
      <c r="A522" s="21">
        <f>IF(W522*0.05&gt;=250,250,IF(W522*0.05&gt;=20,IF(W522*0.05&lt;20,20,W522*0.05),20))</f>
        <v/>
      </c>
      <c r="F522" s="2" t="inlineStr">
        <is>
          <t>https://www.oreht.ru/modules.php?name=orehtPriceLS&amp;op=Search&amp;page=1&amp;stext=</t>
        </is>
      </c>
      <c r="G522" s="2" t="n"/>
    </row>
    <row r="523">
      <c r="A523" s="21">
        <f>IF(W523*0.05&gt;=250,250,IF(W523*0.05&gt;=20,IF(W523*0.05&lt;20,20,W523*0.05),20))</f>
        <v/>
      </c>
      <c r="F523" s="2" t="inlineStr">
        <is>
          <t>https://www.oreht.ru/modules.php?name=orehtPriceLS&amp;op=Search&amp;page=1&amp;stext=</t>
        </is>
      </c>
      <c r="G523" s="2" t="n"/>
    </row>
    <row r="524">
      <c r="A524" s="21">
        <f>IF(W524*0.05&gt;=250,250,IF(W524*0.05&gt;=20,IF(W524*0.05&lt;20,20,W524*0.05),20))</f>
        <v/>
      </c>
      <c r="F524" s="2" t="inlineStr">
        <is>
          <t>https://www.oreht.ru/modules.php?name=orehtPriceLS&amp;op=Search&amp;page=1&amp;stext=</t>
        </is>
      </c>
      <c r="G524" s="2" t="n"/>
    </row>
    <row r="525">
      <c r="A525" s="21">
        <f>IF(W525*0.05&gt;=250,250,IF(W525*0.05&gt;=20,IF(W525*0.05&lt;20,20,W525*0.05),20))</f>
        <v/>
      </c>
      <c r="F525" s="2" t="inlineStr">
        <is>
          <t>https://www.oreht.ru/modules.php?name=orehtPriceLS&amp;op=Search&amp;page=1&amp;stext=</t>
        </is>
      </c>
      <c r="G525" s="2" t="n"/>
    </row>
    <row r="526">
      <c r="A526" s="21">
        <f>IF(W526*0.05&gt;=250,250,IF(W526*0.05&gt;=20,IF(W526*0.05&lt;20,20,W526*0.05),20))</f>
        <v/>
      </c>
      <c r="F526" s="2" t="inlineStr">
        <is>
          <t>https://www.oreht.ru/modules.php?name=orehtPriceLS&amp;op=Search&amp;page=1&amp;stext=</t>
        </is>
      </c>
      <c r="G526" s="2" t="n"/>
    </row>
    <row r="527">
      <c r="A527" s="21">
        <f>IF(W527*0.05&gt;=250,250,IF(W527*0.05&gt;=20,IF(W527*0.05&lt;20,20,W527*0.05),20))</f>
        <v/>
      </c>
      <c r="F527" s="2" t="inlineStr">
        <is>
          <t>https://www.oreht.ru/modules.php?name=orehtPriceLS&amp;op=Search&amp;page=1&amp;stext=</t>
        </is>
      </c>
      <c r="G527" s="2" t="n"/>
    </row>
    <row r="528">
      <c r="A528" s="21">
        <f>IF(W528*0.05&gt;=250,250,IF(W528*0.05&gt;=20,IF(W528*0.05&lt;20,20,W528*0.05),20))</f>
        <v/>
      </c>
      <c r="F528" s="2" t="inlineStr">
        <is>
          <t>https://www.oreht.ru/modules.php?name=orehtPriceLS&amp;op=Search&amp;page=1&amp;stext=</t>
        </is>
      </c>
      <c r="G528" s="2" t="n"/>
    </row>
    <row r="529">
      <c r="A529" s="21">
        <f>IF(W529*0.05&gt;=250,250,IF(W529*0.05&gt;=20,IF(W529*0.05&lt;20,20,W529*0.05),20))</f>
        <v/>
      </c>
      <c r="F529" s="2" t="inlineStr">
        <is>
          <t>https://www.oreht.ru/modules.php?name=orehtPriceLS&amp;op=Search&amp;page=1&amp;stext=</t>
        </is>
      </c>
      <c r="G529" s="2" t="n"/>
    </row>
    <row r="530">
      <c r="A530" s="21">
        <f>IF(W530*0.05&gt;=250,250,IF(W530*0.05&gt;=20,IF(W530*0.05&lt;20,20,W530*0.05),20))</f>
        <v/>
      </c>
      <c r="F530" s="2" t="inlineStr">
        <is>
          <t>https://www.oreht.ru/modules.php?name=orehtPriceLS&amp;op=Search&amp;page=1&amp;stext=</t>
        </is>
      </c>
      <c r="G530" s="2" t="n"/>
    </row>
    <row r="531">
      <c r="A531" s="21">
        <f>IF(W531*0.05&gt;=250,250,IF(W531*0.05&gt;=20,IF(W531*0.05&lt;20,20,W531*0.05),20))</f>
        <v/>
      </c>
      <c r="F531" s="2" t="inlineStr">
        <is>
          <t>https://www.oreht.ru/modules.php?name=orehtPriceLS&amp;op=Search&amp;page=1&amp;stext=</t>
        </is>
      </c>
      <c r="G531" s="2" t="n"/>
    </row>
    <row r="532">
      <c r="A532" s="21">
        <f>IF(W532*0.05&gt;=250,250,IF(W532*0.05&gt;=20,IF(W532*0.05&lt;20,20,W532*0.05),20))</f>
        <v/>
      </c>
      <c r="F532" s="2" t="inlineStr">
        <is>
          <t>https://www.oreht.ru/modules.php?name=orehtPriceLS&amp;op=Search&amp;page=1&amp;stext=</t>
        </is>
      </c>
      <c r="G532" s="2" t="n"/>
    </row>
    <row r="533">
      <c r="A533" s="21">
        <f>IF(W533*0.05&gt;=250,250,IF(W533*0.05&gt;=20,IF(W533*0.05&lt;20,20,W533*0.05),20))</f>
        <v/>
      </c>
      <c r="F533" s="2" t="inlineStr">
        <is>
          <t>https://www.oreht.ru/modules.php?name=orehtPriceLS&amp;op=Search&amp;page=1&amp;stext=</t>
        </is>
      </c>
      <c r="G533" s="2" t="n"/>
    </row>
    <row r="534">
      <c r="A534" s="21">
        <f>IF(W534*0.05&gt;=250,250,IF(W534*0.05&gt;=20,IF(W534*0.05&lt;20,20,W534*0.05),20))</f>
        <v/>
      </c>
      <c r="F534" s="2" t="inlineStr">
        <is>
          <t>https://www.oreht.ru/modules.php?name=orehtPriceLS&amp;op=Search&amp;page=1&amp;stext=</t>
        </is>
      </c>
      <c r="G534" s="2" t="n"/>
    </row>
    <row r="535">
      <c r="A535" s="21">
        <f>IF(W535*0.05&gt;=250,250,IF(W535*0.05&gt;=20,IF(W535*0.05&lt;20,20,W535*0.05),20))</f>
        <v/>
      </c>
      <c r="F535" s="2" t="inlineStr">
        <is>
          <t>https://www.oreht.ru/modules.php?name=orehtPriceLS&amp;op=Search&amp;page=1&amp;stext=</t>
        </is>
      </c>
      <c r="G535" s="2" t="n"/>
    </row>
    <row r="536">
      <c r="A536" s="21">
        <f>IF(W536*0.05&gt;=250,250,IF(W536*0.05&gt;=20,IF(W536*0.05&lt;20,20,W536*0.05),20))</f>
        <v/>
      </c>
      <c r="F536" s="2" t="inlineStr">
        <is>
          <t>https://www.oreht.ru/modules.php?name=orehtPriceLS&amp;op=Search&amp;page=1&amp;stext=</t>
        </is>
      </c>
      <c r="G536" s="2" t="n"/>
    </row>
    <row r="537">
      <c r="A537" s="21">
        <f>IF(W537*0.05&gt;=250,250,IF(W537*0.05&gt;=20,IF(W537*0.05&lt;20,20,W537*0.05),20))</f>
        <v/>
      </c>
      <c r="F537" s="2" t="inlineStr">
        <is>
          <t>https://www.oreht.ru/modules.php?name=orehtPriceLS&amp;op=Search&amp;page=1&amp;stext=</t>
        </is>
      </c>
      <c r="G537" s="2" t="n"/>
    </row>
    <row r="538">
      <c r="A538" s="21">
        <f>IF(W538*0.05&gt;=250,250,IF(W538*0.05&gt;=20,IF(W538*0.05&lt;20,20,W538*0.05),20))</f>
        <v/>
      </c>
      <c r="F538" s="2" t="inlineStr">
        <is>
          <t>https://www.oreht.ru/modules.php?name=orehtPriceLS&amp;op=Search&amp;page=1&amp;stext=</t>
        </is>
      </c>
      <c r="G538" s="2" t="n"/>
    </row>
    <row r="539">
      <c r="A539" s="21">
        <f>IF(W539*0.05&gt;=250,250,IF(W539*0.05&gt;=20,IF(W539*0.05&lt;20,20,W539*0.05),20))</f>
        <v/>
      </c>
      <c r="F539" s="2" t="inlineStr">
        <is>
          <t>https://www.oreht.ru/modules.php?name=orehtPriceLS&amp;op=Search&amp;page=1&amp;stext=</t>
        </is>
      </c>
      <c r="G539" s="2" t="n"/>
    </row>
    <row r="540">
      <c r="A540" s="21">
        <f>IF(W540*0.05&gt;=250,250,IF(W540*0.05&gt;=20,IF(W540*0.05&lt;20,20,W540*0.05),20))</f>
        <v/>
      </c>
      <c r="F540" s="2" t="inlineStr">
        <is>
          <t>https://www.oreht.ru/modules.php?name=orehtPriceLS&amp;op=Search&amp;page=1&amp;stext=</t>
        </is>
      </c>
      <c r="G540" s="2" t="n"/>
    </row>
    <row r="541">
      <c r="A541" s="21">
        <f>IF(W541*0.05&gt;=250,250,IF(W541*0.05&gt;=20,IF(W541*0.05&lt;20,20,W541*0.05),20))</f>
        <v/>
      </c>
      <c r="F541" s="2" t="inlineStr">
        <is>
          <t>https://www.oreht.ru/modules.php?name=orehtPriceLS&amp;op=Search&amp;page=1&amp;stext=</t>
        </is>
      </c>
      <c r="G541" s="2" t="n"/>
    </row>
    <row r="542">
      <c r="A542" s="21">
        <f>IF(W542*0.05&gt;=250,250,IF(W542*0.05&gt;=20,IF(W542*0.05&lt;20,20,W542*0.05),20))</f>
        <v/>
      </c>
      <c r="F542" s="2" t="inlineStr">
        <is>
          <t>https://www.oreht.ru/modules.php?name=orehtPriceLS&amp;op=Search&amp;page=1&amp;stext=</t>
        </is>
      </c>
      <c r="G542" s="2" t="n"/>
    </row>
    <row r="543">
      <c r="A543" s="21">
        <f>IF(W543*0.05&gt;=250,250,IF(W543*0.05&gt;=20,IF(W543*0.05&lt;20,20,W543*0.05),20))</f>
        <v/>
      </c>
      <c r="F543" s="2" t="inlineStr">
        <is>
          <t>https://www.oreht.ru/modules.php?name=orehtPriceLS&amp;op=Search&amp;page=1&amp;stext=</t>
        </is>
      </c>
      <c r="G543" s="2" t="n"/>
    </row>
    <row r="544">
      <c r="A544" s="21">
        <f>IF(W544*0.05&gt;=250,250,IF(W544*0.05&gt;=20,IF(W544*0.05&lt;20,20,W544*0.05),20))</f>
        <v/>
      </c>
      <c r="F544" s="2" t="inlineStr">
        <is>
          <t>https://www.oreht.ru/modules.php?name=orehtPriceLS&amp;op=Search&amp;page=1&amp;stext=</t>
        </is>
      </c>
      <c r="G544" s="2" t="n"/>
    </row>
    <row r="545">
      <c r="A545" s="21">
        <f>IF(W545*0.05&gt;=250,250,IF(W545*0.05&gt;=20,IF(W545*0.05&lt;20,20,W545*0.05),20))</f>
        <v/>
      </c>
      <c r="F545" s="2" t="inlineStr">
        <is>
          <t>https://www.oreht.ru/modules.php?name=orehtPriceLS&amp;op=Search&amp;page=1&amp;stext=</t>
        </is>
      </c>
      <c r="G545" s="2" t="n"/>
    </row>
    <row r="546">
      <c r="A546" s="21">
        <f>IF(W546*0.05&gt;=250,250,IF(W546*0.05&gt;=20,IF(W546*0.05&lt;20,20,W546*0.05),20))</f>
        <v/>
      </c>
      <c r="F546" s="2" t="inlineStr">
        <is>
          <t>https://www.oreht.ru/modules.php?name=orehtPriceLS&amp;op=Search&amp;page=1&amp;stext=</t>
        </is>
      </c>
      <c r="G546" s="2" t="n"/>
    </row>
    <row r="547">
      <c r="A547" s="21">
        <f>IF(W547*0.05&gt;=250,250,IF(W547*0.05&gt;=20,IF(W547*0.05&lt;20,20,W547*0.05),20))</f>
        <v/>
      </c>
      <c r="F547" s="2" t="inlineStr">
        <is>
          <t>https://www.oreht.ru/modules.php?name=orehtPriceLS&amp;op=Search&amp;page=1&amp;stext=</t>
        </is>
      </c>
      <c r="G547" s="2" t="n"/>
    </row>
    <row r="548">
      <c r="A548" s="21">
        <f>IF(W548*0.05&gt;=250,250,IF(W548*0.05&gt;=20,IF(W548*0.05&lt;20,20,W548*0.05),20))</f>
        <v/>
      </c>
      <c r="F548" s="2" t="inlineStr">
        <is>
          <t>https://www.oreht.ru/modules.php?name=orehtPriceLS&amp;op=Search&amp;page=1&amp;stext=</t>
        </is>
      </c>
      <c r="G548" s="2" t="n"/>
    </row>
    <row r="549">
      <c r="A549" s="21">
        <f>IF(W549*0.05&gt;=250,250,IF(W549*0.05&gt;=20,IF(W549*0.05&lt;20,20,W549*0.05),20))</f>
        <v/>
      </c>
      <c r="F549" s="2" t="inlineStr">
        <is>
          <t>https://www.oreht.ru/modules.php?name=orehtPriceLS&amp;op=Search&amp;page=1&amp;stext=</t>
        </is>
      </c>
      <c r="G549" s="2" t="n"/>
    </row>
    <row r="550">
      <c r="A550" s="21">
        <f>IF(W550*0.05&gt;=250,250,IF(W550*0.05&gt;=20,IF(W550*0.05&lt;20,20,W550*0.05),20))</f>
        <v/>
      </c>
      <c r="F550" s="2" t="inlineStr">
        <is>
          <t>https://www.oreht.ru/modules.php?name=orehtPriceLS&amp;op=Search&amp;page=1&amp;stext=</t>
        </is>
      </c>
      <c r="G550" s="2" t="n"/>
    </row>
    <row r="551">
      <c r="A551" s="21">
        <f>IF(W551*0.05&gt;=250,250,IF(W551*0.05&gt;=20,IF(W551*0.05&lt;20,20,W551*0.05),20))</f>
        <v/>
      </c>
      <c r="F551" s="2" t="inlineStr">
        <is>
          <t>https://www.oreht.ru/modules.php?name=orehtPriceLS&amp;op=Search&amp;page=1&amp;stext=</t>
        </is>
      </c>
      <c r="G551" s="2" t="n"/>
    </row>
    <row r="552">
      <c r="A552" s="21">
        <f>IF(W552*0.05&gt;=250,250,IF(W552*0.05&gt;=20,IF(W552*0.05&lt;20,20,W552*0.05),20))</f>
        <v/>
      </c>
      <c r="F552" s="2" t="inlineStr">
        <is>
          <t>https://www.oreht.ru/modules.php?name=orehtPriceLS&amp;op=Search&amp;page=1&amp;stext=</t>
        </is>
      </c>
      <c r="G552" s="2" t="n"/>
    </row>
    <row r="553">
      <c r="A553" s="21">
        <f>IF(W553*0.05&gt;=250,250,IF(W553*0.05&gt;=20,IF(W553*0.05&lt;20,20,W553*0.05),20))</f>
        <v/>
      </c>
      <c r="F553" s="2" t="inlineStr">
        <is>
          <t>https://www.oreht.ru/modules.php?name=orehtPriceLS&amp;op=Search&amp;page=1&amp;stext=</t>
        </is>
      </c>
      <c r="G553" s="2" t="n"/>
    </row>
    <row r="554">
      <c r="A554" s="21">
        <f>IF(W554*0.05&gt;=250,250,IF(W554*0.05&gt;=20,IF(W554*0.05&lt;20,20,W554*0.05),20))</f>
        <v/>
      </c>
      <c r="F554" s="2" t="inlineStr">
        <is>
          <t>https://www.oreht.ru/modules.php?name=orehtPriceLS&amp;op=Search&amp;page=1&amp;stext=</t>
        </is>
      </c>
      <c r="G554" s="2" t="n"/>
    </row>
    <row r="555">
      <c r="A555" s="21">
        <f>IF(W555*0.05&gt;=250,250,IF(W555*0.05&gt;=20,IF(W555*0.05&lt;20,20,W555*0.05),20))</f>
        <v/>
      </c>
      <c r="F555" s="2" t="inlineStr">
        <is>
          <t>https://www.oreht.ru/modules.php?name=orehtPriceLS&amp;op=Search&amp;page=1&amp;stext=</t>
        </is>
      </c>
      <c r="G555" s="2" t="n"/>
    </row>
    <row r="556">
      <c r="A556" s="21">
        <f>IF(W556*0.05&gt;=250,250,IF(W556*0.05&gt;=20,IF(W556*0.05&lt;20,20,W556*0.05),20))</f>
        <v/>
      </c>
      <c r="F556" s="2" t="inlineStr">
        <is>
          <t>https://www.oreht.ru/modules.php?name=orehtPriceLS&amp;op=Search&amp;page=1&amp;stext=</t>
        </is>
      </c>
      <c r="G556" s="2" t="n"/>
    </row>
    <row r="557">
      <c r="A557" s="21">
        <f>IF(W557*0.05&gt;=250,250,IF(W557*0.05&gt;=20,IF(W557*0.05&lt;20,20,W557*0.05),20))</f>
        <v/>
      </c>
      <c r="F557" s="2" t="inlineStr">
        <is>
          <t>https://www.oreht.ru/modules.php?name=orehtPriceLS&amp;op=Search&amp;page=1&amp;stext=</t>
        </is>
      </c>
      <c r="G557" s="2" t="n"/>
    </row>
    <row r="558">
      <c r="A558" s="21">
        <f>IF(W558*0.05&gt;=250,250,IF(W558*0.05&gt;=20,IF(W558*0.05&lt;20,20,W558*0.05),20))</f>
        <v/>
      </c>
      <c r="F558" s="2" t="inlineStr">
        <is>
          <t>https://www.oreht.ru/modules.php?name=orehtPriceLS&amp;op=Search&amp;page=1&amp;stext=</t>
        </is>
      </c>
      <c r="G558" s="2" t="n"/>
    </row>
    <row r="559">
      <c r="A559" s="21">
        <f>IF(W559*0.05&gt;=250,250,IF(W559*0.05&gt;=20,IF(W559*0.05&lt;20,20,W559*0.05),20))</f>
        <v/>
      </c>
      <c r="F559" s="2" t="inlineStr">
        <is>
          <t>https://www.oreht.ru/modules.php?name=orehtPriceLS&amp;op=Search&amp;page=1&amp;stext=</t>
        </is>
      </c>
      <c r="G559" s="2" t="n"/>
    </row>
    <row r="560">
      <c r="A560" s="21">
        <f>IF(W560*0.05&gt;=250,250,IF(W560*0.05&gt;=20,IF(W560*0.05&lt;20,20,W560*0.05),20))</f>
        <v/>
      </c>
      <c r="F560" s="2" t="inlineStr">
        <is>
          <t>https://www.oreht.ru/modules.php?name=orehtPriceLS&amp;op=Search&amp;page=1&amp;stext=</t>
        </is>
      </c>
      <c r="G560" s="2" t="n"/>
    </row>
    <row r="561">
      <c r="A561" s="21">
        <f>IF(W561*0.05&gt;=250,250,IF(W561*0.05&gt;=20,IF(W561*0.05&lt;20,20,W561*0.05),20))</f>
        <v/>
      </c>
      <c r="F561" s="2" t="inlineStr">
        <is>
          <t>https://www.oreht.ru/modules.php?name=orehtPriceLS&amp;op=Search&amp;page=1&amp;stext=</t>
        </is>
      </c>
      <c r="G561" s="2" t="n"/>
    </row>
    <row r="562">
      <c r="A562" s="21">
        <f>IF(W562*0.05&gt;=250,250,IF(W562*0.05&gt;=20,IF(W562*0.05&lt;20,20,W562*0.05),20))</f>
        <v/>
      </c>
      <c r="F562" s="2" t="inlineStr">
        <is>
          <t>https://www.oreht.ru/modules.php?name=orehtPriceLS&amp;op=Search&amp;page=1&amp;stext=</t>
        </is>
      </c>
      <c r="G562" s="2" t="n"/>
    </row>
    <row r="563">
      <c r="A563" s="21">
        <f>IF(W563*0.05&gt;=250,250,IF(W563*0.05&gt;=20,IF(W563*0.05&lt;20,20,W563*0.05),20))</f>
        <v/>
      </c>
      <c r="F563" s="2" t="inlineStr">
        <is>
          <t>https://www.oreht.ru/modules.php?name=orehtPriceLS&amp;op=Search&amp;page=1&amp;stext=</t>
        </is>
      </c>
      <c r="G563" s="2" t="n"/>
    </row>
    <row r="564">
      <c r="A564" s="21">
        <f>IF(W564*0.05&gt;=250,250,IF(W564*0.05&gt;=20,IF(W564*0.05&lt;20,20,W564*0.05),20))</f>
        <v/>
      </c>
      <c r="F564" s="2" t="inlineStr">
        <is>
          <t>https://www.oreht.ru/modules.php?name=orehtPriceLS&amp;op=Search&amp;page=1&amp;stext=</t>
        </is>
      </c>
      <c r="G564" s="2" t="n"/>
    </row>
    <row r="565">
      <c r="A565" s="21">
        <f>IF(W565*0.05&gt;=250,250,IF(W565*0.05&gt;=20,IF(W565*0.05&lt;20,20,W565*0.05),20))</f>
        <v/>
      </c>
      <c r="F565" s="2" t="inlineStr">
        <is>
          <t>https://www.oreht.ru/modules.php?name=orehtPriceLS&amp;op=Search&amp;page=1&amp;stext=</t>
        </is>
      </c>
      <c r="G565" s="2" t="n"/>
    </row>
    <row r="566">
      <c r="A566" s="21">
        <f>IF(W566*0.05&gt;=250,250,IF(W566*0.05&gt;=20,IF(W566*0.05&lt;20,20,W566*0.05),20))</f>
        <v/>
      </c>
      <c r="F566" s="2" t="inlineStr">
        <is>
          <t>https://www.oreht.ru/modules.php?name=orehtPriceLS&amp;op=Search&amp;page=1&amp;stext=</t>
        </is>
      </c>
      <c r="G566" s="2" t="n"/>
    </row>
    <row r="567">
      <c r="A567" s="21">
        <f>IF(W567*0.05&gt;=250,250,IF(W567*0.05&gt;=20,IF(W567*0.05&lt;20,20,W567*0.05),20))</f>
        <v/>
      </c>
      <c r="F567" s="2" t="inlineStr">
        <is>
          <t>https://www.oreht.ru/modules.php?name=orehtPriceLS&amp;op=Search&amp;page=1&amp;stext=</t>
        </is>
      </c>
      <c r="G567" s="2" t="n"/>
    </row>
    <row r="568">
      <c r="A568" s="21">
        <f>IF(W568*0.05&gt;=250,250,IF(W568*0.05&gt;=20,IF(W568*0.05&lt;20,20,W568*0.05),20))</f>
        <v/>
      </c>
      <c r="F568" s="2" t="inlineStr">
        <is>
          <t>https://www.oreht.ru/modules.php?name=orehtPriceLS&amp;op=Search&amp;page=1&amp;stext=</t>
        </is>
      </c>
      <c r="G568" s="2" t="n"/>
    </row>
    <row r="569">
      <c r="A569" s="21">
        <f>IF(W569*0.05&gt;=250,250,IF(W569*0.05&gt;=20,IF(W569*0.05&lt;20,20,W569*0.05),20))</f>
        <v/>
      </c>
      <c r="F569" s="2" t="inlineStr">
        <is>
          <t>https://www.oreht.ru/modules.php?name=orehtPriceLS&amp;op=Search&amp;page=1&amp;stext=</t>
        </is>
      </c>
      <c r="G569" s="2" t="n"/>
    </row>
    <row r="570">
      <c r="A570" s="21">
        <f>IF(W570*0.05&gt;=250,250,IF(W570*0.05&gt;=20,IF(W570*0.05&lt;20,20,W570*0.05),20))</f>
        <v/>
      </c>
      <c r="F570" s="2" t="inlineStr">
        <is>
          <t>https://www.oreht.ru/modules.php?name=orehtPriceLS&amp;op=Search&amp;page=1&amp;stext=</t>
        </is>
      </c>
      <c r="G570" s="2" t="n"/>
    </row>
    <row r="571">
      <c r="A571" s="21">
        <f>IF(W571*0.05&gt;=250,250,IF(W571*0.05&gt;=20,IF(W571*0.05&lt;20,20,W571*0.05),20))</f>
        <v/>
      </c>
      <c r="F571" s="2" t="inlineStr">
        <is>
          <t>https://www.oreht.ru/modules.php?name=orehtPriceLS&amp;op=Search&amp;page=1&amp;stext=</t>
        </is>
      </c>
      <c r="G571" s="2" t="n"/>
    </row>
    <row r="572">
      <c r="A572" s="21">
        <f>IF(W572*0.05&gt;=250,250,IF(W572*0.05&gt;=20,IF(W572*0.05&lt;20,20,W572*0.05),20))</f>
        <v/>
      </c>
      <c r="F572" s="2" t="inlineStr">
        <is>
          <t>https://www.oreht.ru/modules.php?name=orehtPriceLS&amp;op=Search&amp;page=1&amp;stext=</t>
        </is>
      </c>
      <c r="G572" s="2" t="n"/>
    </row>
    <row r="573">
      <c r="A573" s="21">
        <f>IF(W573*0.05&gt;=250,250,IF(W573*0.05&gt;=20,IF(W573*0.05&lt;20,20,W573*0.05),20))</f>
        <v/>
      </c>
      <c r="F573" s="2" t="inlineStr">
        <is>
          <t>https://www.oreht.ru/modules.php?name=orehtPriceLS&amp;op=Search&amp;page=1&amp;stext=</t>
        </is>
      </c>
      <c r="G573" s="2" t="n"/>
    </row>
    <row r="574">
      <c r="A574" s="21">
        <f>IF(W574*0.05&gt;=250,250,IF(W574*0.05&gt;=20,IF(W574*0.05&lt;20,20,W574*0.05),20))</f>
        <v/>
      </c>
      <c r="F574" s="2" t="inlineStr">
        <is>
          <t>https://www.oreht.ru/modules.php?name=orehtPriceLS&amp;op=Search&amp;page=1&amp;stext=</t>
        </is>
      </c>
      <c r="G574" s="2" t="n"/>
    </row>
    <row r="575">
      <c r="A575" s="21">
        <f>IF(W575*0.05&gt;=250,250,IF(W575*0.05&gt;=20,IF(W575*0.05&lt;20,20,W575*0.05),20))</f>
        <v/>
      </c>
      <c r="F575" s="2" t="inlineStr">
        <is>
          <t>https://www.oreht.ru/modules.php?name=orehtPriceLS&amp;op=Search&amp;page=1&amp;stext=</t>
        </is>
      </c>
      <c r="G575" s="2" t="n"/>
    </row>
    <row r="576">
      <c r="A576" s="21">
        <f>IF(W576*0.05&gt;=250,250,IF(W576*0.05&gt;=20,IF(W576*0.05&lt;20,20,W576*0.05),20))</f>
        <v/>
      </c>
      <c r="F576" s="2" t="inlineStr">
        <is>
          <t>https://www.oreht.ru/modules.php?name=orehtPriceLS&amp;op=Search&amp;page=1&amp;stext=</t>
        </is>
      </c>
      <c r="G576" s="2" t="n"/>
    </row>
    <row r="577">
      <c r="A577" s="21">
        <f>IF(W577*0.05&gt;=250,250,IF(W577*0.05&gt;=20,IF(W577*0.05&lt;20,20,W577*0.05),20))</f>
        <v/>
      </c>
      <c r="F577" s="2" t="inlineStr">
        <is>
          <t>https://www.oreht.ru/modules.php?name=orehtPriceLS&amp;op=Search&amp;page=1&amp;stext=</t>
        </is>
      </c>
      <c r="G577" s="2" t="n"/>
    </row>
    <row r="578">
      <c r="A578" s="21">
        <f>IF(W578*0.05&gt;=250,250,IF(W578*0.05&gt;=20,IF(W578*0.05&lt;20,20,W578*0.05),20))</f>
        <v/>
      </c>
      <c r="F578" s="2" t="inlineStr">
        <is>
          <t>https://www.oreht.ru/modules.php?name=orehtPriceLS&amp;op=Search&amp;page=1&amp;stext=</t>
        </is>
      </c>
      <c r="G578" s="2" t="n"/>
    </row>
    <row r="579">
      <c r="A579" s="21">
        <f>IF(W579*0.05&gt;=250,250,IF(W579*0.05&gt;=20,IF(W579*0.05&lt;20,20,W579*0.05),20))</f>
        <v/>
      </c>
      <c r="F579" s="2" t="inlineStr">
        <is>
          <t>https://www.oreht.ru/modules.php?name=orehtPriceLS&amp;op=Search&amp;page=1&amp;stext=</t>
        </is>
      </c>
      <c r="G579" s="2" t="n"/>
    </row>
    <row r="580">
      <c r="A580" s="21">
        <f>IF(W580*0.05&gt;=250,250,IF(W580*0.05&gt;=20,IF(W580*0.05&lt;20,20,W580*0.05),20))</f>
        <v/>
      </c>
      <c r="F580" s="2" t="inlineStr">
        <is>
          <t>https://www.oreht.ru/modules.php?name=orehtPriceLS&amp;op=Search&amp;page=1&amp;stext=</t>
        </is>
      </c>
      <c r="G580" s="2" t="n"/>
    </row>
    <row r="581">
      <c r="A581" s="21">
        <f>IF(W581*0.05&gt;=250,250,IF(W581*0.05&gt;=20,IF(W581*0.05&lt;20,20,W581*0.05),20))</f>
        <v/>
      </c>
      <c r="F581" s="2" t="inlineStr">
        <is>
          <t>https://www.oreht.ru/modules.php?name=orehtPriceLS&amp;op=Search&amp;page=1&amp;stext=</t>
        </is>
      </c>
      <c r="G581" s="2" t="n"/>
    </row>
    <row r="582">
      <c r="A582" s="21">
        <f>IF(W582*0.05&gt;=250,250,IF(W582*0.05&gt;=20,IF(W582*0.05&lt;20,20,W582*0.05),20))</f>
        <v/>
      </c>
      <c r="F582" s="2" t="inlineStr">
        <is>
          <t>https://www.oreht.ru/modules.php?name=orehtPriceLS&amp;op=Search&amp;page=1&amp;stext=</t>
        </is>
      </c>
      <c r="G582" s="2" t="n"/>
    </row>
    <row r="583">
      <c r="A583" s="21">
        <f>IF(W583*0.05&gt;=250,250,IF(W583*0.05&gt;=20,IF(W583*0.05&lt;20,20,W583*0.05),20))</f>
        <v/>
      </c>
      <c r="F583" s="2" t="inlineStr">
        <is>
          <t>https://www.oreht.ru/modules.php?name=orehtPriceLS&amp;op=Search&amp;page=1&amp;stext=</t>
        </is>
      </c>
      <c r="G583" s="2" t="n"/>
    </row>
    <row r="584">
      <c r="A584" s="21">
        <f>IF(W584*0.05&gt;=250,250,IF(W584*0.05&gt;=20,IF(W584*0.05&lt;20,20,W584*0.05),20))</f>
        <v/>
      </c>
      <c r="F584" s="2" t="inlineStr">
        <is>
          <t>https://www.oreht.ru/modules.php?name=orehtPriceLS&amp;op=Search&amp;page=1&amp;stext=</t>
        </is>
      </c>
      <c r="G584" s="2" t="n"/>
    </row>
    <row r="585">
      <c r="A585" s="21">
        <f>IF(W585*0.05&gt;=250,250,IF(W585*0.05&gt;=20,IF(W585*0.05&lt;20,20,W585*0.05),20))</f>
        <v/>
      </c>
      <c r="F585" s="2" t="inlineStr">
        <is>
          <t>https://www.oreht.ru/modules.php?name=orehtPriceLS&amp;op=Search&amp;page=1&amp;stext=</t>
        </is>
      </c>
      <c r="G585" s="2" t="n"/>
    </row>
    <row r="586">
      <c r="A586" s="21">
        <f>IF(W586*0.05&gt;=250,250,IF(W586*0.05&gt;=20,IF(W586*0.05&lt;20,20,W586*0.05),20))</f>
        <v/>
      </c>
      <c r="F586" s="2" t="inlineStr">
        <is>
          <t>https://www.oreht.ru/modules.php?name=orehtPriceLS&amp;op=Search&amp;page=1&amp;stext=</t>
        </is>
      </c>
      <c r="G586" s="2" t="n"/>
    </row>
    <row r="587">
      <c r="A587" s="21">
        <f>IF(W587*0.05&gt;=250,250,IF(W587*0.05&gt;=20,IF(W587*0.05&lt;20,20,W587*0.05),20))</f>
        <v/>
      </c>
      <c r="F587" s="2" t="inlineStr">
        <is>
          <t>https://www.oreht.ru/modules.php?name=orehtPriceLS&amp;op=Search&amp;page=1&amp;stext=</t>
        </is>
      </c>
      <c r="G587" s="2" t="n"/>
    </row>
    <row r="588">
      <c r="A588" s="21">
        <f>IF(W588*0.05&gt;=250,250,IF(W588*0.05&gt;=20,IF(W588*0.05&lt;20,20,W588*0.05),20))</f>
        <v/>
      </c>
      <c r="F588" s="2" t="inlineStr">
        <is>
          <t>https://www.oreht.ru/modules.php?name=orehtPriceLS&amp;op=Search&amp;page=1&amp;stext=</t>
        </is>
      </c>
      <c r="G588" s="2" t="n"/>
    </row>
    <row r="589">
      <c r="A589" s="21">
        <f>IF(W589*0.05&gt;=250,250,IF(W589*0.05&gt;=20,IF(W589*0.05&lt;20,20,W589*0.05),20))</f>
        <v/>
      </c>
      <c r="F589" s="2" t="inlineStr">
        <is>
          <t>https://www.oreht.ru/modules.php?name=orehtPriceLS&amp;op=Search&amp;page=1&amp;stext=</t>
        </is>
      </c>
      <c r="G589" s="2" t="n"/>
    </row>
    <row r="590">
      <c r="A590" s="21">
        <f>IF(W590*0.05&gt;=250,250,IF(W590*0.05&gt;=20,IF(W590*0.05&lt;20,20,W590*0.05),20))</f>
        <v/>
      </c>
      <c r="F590" s="2" t="inlineStr">
        <is>
          <t>https://www.oreht.ru/modules.php?name=orehtPriceLS&amp;op=Search&amp;page=1&amp;stext=</t>
        </is>
      </c>
      <c r="G590" s="2" t="n"/>
    </row>
    <row r="591">
      <c r="A591" s="21">
        <f>IF(W591*0.05&gt;=250,250,IF(W591*0.05&gt;=20,IF(W591*0.05&lt;20,20,W591*0.05),20))</f>
        <v/>
      </c>
      <c r="F591" s="2" t="inlineStr">
        <is>
          <t>https://www.oreht.ru/modules.php?name=orehtPriceLS&amp;op=Search&amp;page=1&amp;stext=</t>
        </is>
      </c>
      <c r="G591" s="2" t="n"/>
    </row>
    <row r="592">
      <c r="A592" s="21">
        <f>IF(W592*0.05&gt;=250,250,IF(W592*0.05&gt;=20,IF(W592*0.05&lt;20,20,W592*0.05),20))</f>
        <v/>
      </c>
      <c r="F592" s="2" t="inlineStr">
        <is>
          <t>https://www.oreht.ru/modules.php?name=orehtPriceLS&amp;op=Search&amp;page=1&amp;stext=</t>
        </is>
      </c>
      <c r="G592" s="2" t="n"/>
    </row>
    <row r="593">
      <c r="A593" s="21">
        <f>IF(W593*0.05&gt;=250,250,IF(W593*0.05&gt;=20,IF(W593*0.05&lt;20,20,W593*0.05),20))</f>
        <v/>
      </c>
      <c r="F593" s="2" t="inlineStr">
        <is>
          <t>https://www.oreht.ru/modules.php?name=orehtPriceLS&amp;op=Search&amp;page=1&amp;stext=</t>
        </is>
      </c>
      <c r="G593" s="2" t="n"/>
    </row>
    <row r="594">
      <c r="A594" s="21">
        <f>IF(W594*0.05&gt;=250,250,IF(W594*0.05&gt;=20,IF(W594*0.05&lt;20,20,W594*0.05),20))</f>
        <v/>
      </c>
      <c r="F594" s="2" t="inlineStr">
        <is>
          <t>https://www.oreht.ru/modules.php?name=orehtPriceLS&amp;op=Search&amp;page=1&amp;stext=</t>
        </is>
      </c>
      <c r="G594" s="2" t="n"/>
    </row>
    <row r="595">
      <c r="A595" s="21">
        <f>IF(W595*0.05&gt;=250,250,IF(W595*0.05&gt;=20,IF(W595*0.05&lt;20,20,W595*0.05),20))</f>
        <v/>
      </c>
      <c r="F595" s="2" t="inlineStr">
        <is>
          <t>https://www.oreht.ru/modules.php?name=orehtPriceLS&amp;op=Search&amp;page=1&amp;stext=</t>
        </is>
      </c>
      <c r="G595" s="2" t="n"/>
    </row>
    <row r="596">
      <c r="A596" s="21">
        <f>IF(W596*0.05&gt;=250,250,IF(W596*0.05&gt;=20,IF(W596*0.05&lt;20,20,W596*0.05),20))</f>
        <v/>
      </c>
      <c r="F596" s="2" t="inlineStr">
        <is>
          <t>https://www.oreht.ru/modules.php?name=orehtPriceLS&amp;op=Search&amp;page=1&amp;stext=</t>
        </is>
      </c>
      <c r="G596" s="2" t="n"/>
    </row>
    <row r="597">
      <c r="A597" s="21">
        <f>IF(W597*0.05&gt;=250,250,IF(W597*0.05&gt;=20,IF(W597*0.05&lt;20,20,W597*0.05),20))</f>
        <v/>
      </c>
      <c r="F597" s="2" t="inlineStr">
        <is>
          <t>https://www.oreht.ru/modules.php?name=orehtPriceLS&amp;op=Search&amp;page=1&amp;stext=</t>
        </is>
      </c>
      <c r="G597" s="2" t="n"/>
    </row>
    <row r="598">
      <c r="A598" s="21">
        <f>IF(W598*0.05&gt;=250,250,IF(W598*0.05&gt;=20,IF(W598*0.05&lt;20,20,W598*0.05),20))</f>
        <v/>
      </c>
      <c r="F598" s="2" t="inlineStr">
        <is>
          <t>https://www.oreht.ru/modules.php?name=orehtPriceLS&amp;op=Search&amp;page=1&amp;stext=</t>
        </is>
      </c>
      <c r="G598" s="2" t="n"/>
    </row>
    <row r="599">
      <c r="A599" s="21">
        <f>IF(W599*0.05&gt;=250,250,IF(W599*0.05&gt;=20,IF(W599*0.05&lt;20,20,W599*0.05),20))</f>
        <v/>
      </c>
      <c r="F599" s="2" t="inlineStr">
        <is>
          <t>https://www.oreht.ru/modules.php?name=orehtPriceLS&amp;op=Search&amp;page=1&amp;stext=</t>
        </is>
      </c>
      <c r="G599" s="2" t="n"/>
    </row>
    <row r="600">
      <c r="A600" s="21">
        <f>IF(W600*0.05&gt;=250,250,IF(W600*0.05&gt;=20,IF(W600*0.05&lt;20,20,W600*0.05),20))</f>
        <v/>
      </c>
      <c r="F600" s="2" t="inlineStr">
        <is>
          <t>https://www.oreht.ru/modules.php?name=orehtPriceLS&amp;op=Search&amp;page=1&amp;stext=</t>
        </is>
      </c>
      <c r="G600" s="2" t="n"/>
    </row>
    <row r="601">
      <c r="A601" s="21">
        <f>IF(W601*0.05&gt;=250,250,IF(W601*0.05&gt;=20,IF(W601*0.05&lt;20,20,W601*0.05),20))</f>
        <v/>
      </c>
      <c r="F601" s="2" t="inlineStr">
        <is>
          <t>https://www.oreht.ru/modules.php?name=orehtPriceLS&amp;op=Search&amp;page=1&amp;stext=</t>
        </is>
      </c>
      <c r="G601" s="2" t="n"/>
    </row>
    <row r="602">
      <c r="A602" s="21">
        <f>IF(W602*0.05&gt;=250,250,IF(W602*0.05&gt;=20,IF(W602*0.05&lt;20,20,W602*0.05),20))</f>
        <v/>
      </c>
      <c r="F602" s="2" t="inlineStr">
        <is>
          <t>https://www.oreht.ru/modules.php?name=orehtPriceLS&amp;op=Search&amp;page=1&amp;stext=</t>
        </is>
      </c>
      <c r="G602" s="2" t="n"/>
    </row>
    <row r="603">
      <c r="A603" s="21">
        <f>IF(W603*0.05&gt;=250,250,IF(W603*0.05&gt;=20,IF(W603*0.05&lt;20,20,W603*0.05),20))</f>
        <v/>
      </c>
      <c r="F603" s="2" t="inlineStr">
        <is>
          <t>https://www.oreht.ru/modules.php?name=orehtPriceLS&amp;op=Search&amp;page=1&amp;stext=</t>
        </is>
      </c>
      <c r="G603" s="2" t="n"/>
    </row>
    <row r="604">
      <c r="A604" s="21">
        <f>IF(W604*0.05&gt;=250,250,IF(W604*0.05&gt;=20,IF(W604*0.05&lt;20,20,W604*0.05),20))</f>
        <v/>
      </c>
      <c r="F604" s="2" t="inlineStr">
        <is>
          <t>https://www.oreht.ru/modules.php?name=orehtPriceLS&amp;op=Search&amp;page=1&amp;stext=</t>
        </is>
      </c>
      <c r="G604" s="2" t="n"/>
    </row>
    <row r="605">
      <c r="A605" s="21">
        <f>IF(W605*0.05&gt;=250,250,IF(W605*0.05&gt;=20,IF(W605*0.05&lt;20,20,W605*0.05),20))</f>
        <v/>
      </c>
      <c r="F605" s="2" t="inlineStr">
        <is>
          <t>https://www.oreht.ru/modules.php?name=orehtPriceLS&amp;op=Search&amp;page=1&amp;stext=</t>
        </is>
      </c>
      <c r="G605" s="2" t="n"/>
    </row>
    <row r="606">
      <c r="A606" s="21">
        <f>IF(W606*0.05&gt;=250,250,IF(W606*0.05&gt;=20,IF(W606*0.05&lt;20,20,W606*0.05),20))</f>
        <v/>
      </c>
      <c r="F606" s="2" t="inlineStr">
        <is>
          <t>https://www.oreht.ru/modules.php?name=orehtPriceLS&amp;op=Search&amp;page=1&amp;stext=</t>
        </is>
      </c>
      <c r="G606" s="2" t="n"/>
    </row>
    <row r="607">
      <c r="A607" s="21">
        <f>IF(W607*0.05&gt;=250,250,IF(W607*0.05&gt;=20,IF(W607*0.05&lt;20,20,W607*0.05),20))</f>
        <v/>
      </c>
      <c r="F607" s="2" t="inlineStr">
        <is>
          <t>https://www.oreht.ru/modules.php?name=orehtPriceLS&amp;op=Search&amp;page=1&amp;stext=</t>
        </is>
      </c>
      <c r="G607" s="2" t="n"/>
    </row>
    <row r="608">
      <c r="A608" s="21">
        <f>IF(W608*0.05&gt;=250,250,IF(W608*0.05&gt;=20,IF(W608*0.05&lt;20,20,W608*0.05),20))</f>
        <v/>
      </c>
      <c r="F608" s="2" t="inlineStr">
        <is>
          <t>https://www.oreht.ru/modules.php?name=orehtPriceLS&amp;op=Search&amp;page=1&amp;stext=</t>
        </is>
      </c>
      <c r="G608" s="2" t="n"/>
    </row>
    <row r="609">
      <c r="A609" s="21">
        <f>IF(W609*0.05&gt;=250,250,IF(W609*0.05&gt;=20,IF(W609*0.05&lt;20,20,W609*0.05),20))</f>
        <v/>
      </c>
      <c r="F609" s="2" t="inlineStr">
        <is>
          <t>https://www.oreht.ru/modules.php?name=orehtPriceLS&amp;op=Search&amp;page=1&amp;stext=</t>
        </is>
      </c>
      <c r="G609" s="2" t="n"/>
    </row>
    <row r="610">
      <c r="A610" s="21">
        <f>IF(W610*0.05&gt;=250,250,IF(W610*0.05&gt;=20,IF(W610*0.05&lt;20,20,W610*0.05),20))</f>
        <v/>
      </c>
      <c r="F610" s="2" t="inlineStr">
        <is>
          <t>https://www.oreht.ru/modules.php?name=orehtPriceLS&amp;op=Search&amp;page=1&amp;stext=</t>
        </is>
      </c>
      <c r="G610" s="2" t="n"/>
    </row>
    <row r="611">
      <c r="A611" s="21">
        <f>IF(W611*0.05&gt;=250,250,IF(W611*0.05&gt;=20,IF(W611*0.05&lt;20,20,W611*0.05),20))</f>
        <v/>
      </c>
      <c r="F611" s="2" t="inlineStr">
        <is>
          <t>https://www.oreht.ru/modules.php?name=orehtPriceLS&amp;op=Search&amp;page=1&amp;stext=</t>
        </is>
      </c>
      <c r="G611" s="2" t="n"/>
    </row>
    <row r="612">
      <c r="A612" s="21">
        <f>IF(W612*0.05&gt;=250,250,IF(W612*0.05&gt;=20,IF(W612*0.05&lt;20,20,W612*0.05),20))</f>
        <v/>
      </c>
      <c r="F612" s="2" t="inlineStr">
        <is>
          <t>https://www.oreht.ru/modules.php?name=orehtPriceLS&amp;op=Search&amp;page=1&amp;stext=</t>
        </is>
      </c>
      <c r="G612" s="2" t="n"/>
    </row>
    <row r="613">
      <c r="A613" s="21">
        <f>IF(W613*0.05&gt;=250,250,IF(W613*0.05&gt;=20,IF(W613*0.05&lt;20,20,W613*0.05),20))</f>
        <v/>
      </c>
      <c r="F613" s="2" t="inlineStr">
        <is>
          <t>https://www.oreht.ru/modules.php?name=orehtPriceLS&amp;op=Search&amp;page=1&amp;stext=</t>
        </is>
      </c>
      <c r="G613" s="2" t="n"/>
    </row>
    <row r="614">
      <c r="A614" s="21">
        <f>IF(W614*0.05&gt;=250,250,IF(W614*0.05&gt;=20,IF(W614*0.05&lt;20,20,W614*0.05),20))</f>
        <v/>
      </c>
      <c r="F614" s="2" t="inlineStr">
        <is>
          <t>https://www.oreht.ru/modules.php?name=orehtPriceLS&amp;op=Search&amp;page=1&amp;stext=</t>
        </is>
      </c>
      <c r="G614" s="2" t="n"/>
    </row>
    <row r="615">
      <c r="A615" s="21">
        <f>IF(W615*0.05&gt;=250,250,IF(W615*0.05&gt;=20,IF(W615*0.05&lt;20,20,W615*0.05),20))</f>
        <v/>
      </c>
      <c r="F615" s="2" t="inlineStr">
        <is>
          <t>https://www.oreht.ru/modules.php?name=orehtPriceLS&amp;op=Search&amp;page=1&amp;stext=</t>
        </is>
      </c>
      <c r="G615" s="2" t="n"/>
    </row>
    <row r="616">
      <c r="A616" s="21">
        <f>IF(W616*0.05&gt;=250,250,IF(W616*0.05&gt;=20,IF(W616*0.05&lt;20,20,W616*0.05),20))</f>
        <v/>
      </c>
      <c r="F616" s="2" t="inlineStr">
        <is>
          <t>https://www.oreht.ru/modules.php?name=orehtPriceLS&amp;op=Search&amp;page=1&amp;stext=</t>
        </is>
      </c>
      <c r="G616" s="2" t="n"/>
    </row>
    <row r="617">
      <c r="A617" s="21">
        <f>IF(W617*0.05&gt;=250,250,IF(W617*0.05&gt;=20,IF(W617*0.05&lt;20,20,W617*0.05),20))</f>
        <v/>
      </c>
      <c r="F617" s="2" t="inlineStr">
        <is>
          <t>https://www.oreht.ru/modules.php?name=orehtPriceLS&amp;op=Search&amp;page=1&amp;stext=</t>
        </is>
      </c>
      <c r="G617" s="2" t="n"/>
    </row>
    <row r="618">
      <c r="A618" s="21">
        <f>IF(W618*0.05&gt;=250,250,IF(W618*0.05&gt;=20,IF(W618*0.05&lt;20,20,W618*0.05),20))</f>
        <v/>
      </c>
      <c r="F618" s="2" t="inlineStr">
        <is>
          <t>https://www.oreht.ru/modules.php?name=orehtPriceLS&amp;op=Search&amp;page=1&amp;stext=</t>
        </is>
      </c>
      <c r="G618" s="2" t="n"/>
    </row>
    <row r="619">
      <c r="A619" s="21">
        <f>IF(W619*0.05&gt;=250,250,IF(W619*0.05&gt;=20,IF(W619*0.05&lt;20,20,W619*0.05),20))</f>
        <v/>
      </c>
      <c r="F619" s="2" t="inlineStr">
        <is>
          <t>https://www.oreht.ru/modules.php?name=orehtPriceLS&amp;op=Search&amp;page=1&amp;stext=</t>
        </is>
      </c>
      <c r="G619" s="2" t="n"/>
    </row>
    <row r="620">
      <c r="A620" s="21">
        <f>IF(W620*0.05&gt;=250,250,IF(W620*0.05&gt;=20,IF(W620*0.05&lt;20,20,W620*0.05),20))</f>
        <v/>
      </c>
      <c r="F620" s="2" t="inlineStr">
        <is>
          <t>https://www.oreht.ru/modules.php?name=orehtPriceLS&amp;op=Search&amp;page=1&amp;stext=</t>
        </is>
      </c>
      <c r="G620" s="2" t="n"/>
    </row>
    <row r="621">
      <c r="A621" s="21">
        <f>IF(W621*0.05&gt;=250,250,IF(W621*0.05&gt;=20,IF(W621*0.05&lt;20,20,W621*0.05),20))</f>
        <v/>
      </c>
      <c r="F621" s="2" t="inlineStr">
        <is>
          <t>https://www.oreht.ru/modules.php?name=orehtPriceLS&amp;op=Search&amp;page=1&amp;stext=</t>
        </is>
      </c>
      <c r="G621" s="2" t="n"/>
    </row>
    <row r="622">
      <c r="A622" s="21">
        <f>IF(W622*0.05&gt;=250,250,IF(W622*0.05&gt;=20,IF(W622*0.05&lt;20,20,W622*0.05),20))</f>
        <v/>
      </c>
      <c r="F622" s="2" t="inlineStr">
        <is>
          <t>https://www.oreht.ru/modules.php?name=orehtPriceLS&amp;op=Search&amp;page=1&amp;stext=</t>
        </is>
      </c>
      <c r="G622" s="2" t="n"/>
    </row>
    <row r="623">
      <c r="A623" s="21">
        <f>IF(W623*0.05&gt;=250,250,IF(W623*0.05&gt;=20,IF(W623*0.05&lt;20,20,W623*0.05),20))</f>
        <v/>
      </c>
      <c r="F623" s="2" t="inlineStr">
        <is>
          <t>https://www.oreht.ru/modules.php?name=orehtPriceLS&amp;op=Search&amp;page=1&amp;stext=</t>
        </is>
      </c>
      <c r="G623" s="2" t="n"/>
    </row>
    <row r="624">
      <c r="A624" s="21">
        <f>IF(W624*0.05&gt;=250,250,IF(W624*0.05&gt;=20,IF(W624*0.05&lt;20,20,W624*0.05),20))</f>
        <v/>
      </c>
      <c r="F624" s="2" t="inlineStr">
        <is>
          <t>https://www.oreht.ru/modules.php?name=orehtPriceLS&amp;op=Search&amp;page=1&amp;stext=</t>
        </is>
      </c>
      <c r="G624" s="2" t="n"/>
    </row>
    <row r="625">
      <c r="A625" s="21">
        <f>IF(W625*0.05&gt;=250,250,IF(W625*0.05&gt;=20,IF(W625*0.05&lt;20,20,W625*0.05),20))</f>
        <v/>
      </c>
      <c r="F625" s="2" t="inlineStr">
        <is>
          <t>https://www.oreht.ru/modules.php?name=orehtPriceLS&amp;op=Search&amp;page=1&amp;stext=</t>
        </is>
      </c>
      <c r="G625" s="2" t="n"/>
    </row>
    <row r="626">
      <c r="A626" s="21">
        <f>IF(W626*0.05&gt;=250,250,IF(W626*0.05&gt;=20,IF(W626*0.05&lt;20,20,W626*0.05),20))</f>
        <v/>
      </c>
      <c r="F626" s="2" t="inlineStr">
        <is>
          <t>https://www.oreht.ru/modules.php?name=orehtPriceLS&amp;op=Search&amp;page=1&amp;stext=</t>
        </is>
      </c>
      <c r="G626" s="2" t="n"/>
    </row>
    <row r="627">
      <c r="A627" s="21">
        <f>IF(W627*0.05&gt;=250,250,IF(W627*0.05&gt;=20,IF(W627*0.05&lt;20,20,W627*0.05),20))</f>
        <v/>
      </c>
      <c r="F627" s="2" t="inlineStr">
        <is>
          <t>https://www.oreht.ru/modules.php?name=orehtPriceLS&amp;op=Search&amp;page=1&amp;stext=</t>
        </is>
      </c>
      <c r="G627" s="2" t="n"/>
    </row>
    <row r="628">
      <c r="A628" s="21">
        <f>IF(W628*0.05&gt;=250,250,IF(W628*0.05&gt;=20,IF(W628*0.05&lt;20,20,W628*0.05),20))</f>
        <v/>
      </c>
      <c r="F628" s="2" t="inlineStr">
        <is>
          <t>https://www.oreht.ru/modules.php?name=orehtPriceLS&amp;op=Search&amp;page=1&amp;stext=</t>
        </is>
      </c>
      <c r="G628" s="2" t="n"/>
    </row>
    <row r="629">
      <c r="A629" s="21">
        <f>IF(W629*0.05&gt;=250,250,IF(W629*0.05&gt;=20,IF(W629*0.05&lt;20,20,W629*0.05),20))</f>
        <v/>
      </c>
      <c r="F629" s="2" t="inlineStr">
        <is>
          <t>https://www.oreht.ru/modules.php?name=orehtPriceLS&amp;op=Search&amp;page=1&amp;stext=</t>
        </is>
      </c>
      <c r="G629" s="2" t="n"/>
    </row>
    <row r="630">
      <c r="A630" s="21">
        <f>IF(W630*0.05&gt;=250,250,IF(W630*0.05&gt;=20,IF(W630*0.05&lt;20,20,W630*0.05),20))</f>
        <v/>
      </c>
      <c r="F630" s="2" t="inlineStr">
        <is>
          <t>https://www.oreht.ru/modules.php?name=orehtPriceLS&amp;op=Search&amp;page=1&amp;stext=</t>
        </is>
      </c>
      <c r="G630" s="2" t="n"/>
    </row>
    <row r="631">
      <c r="A631" s="21">
        <f>IF(W631*0.05&gt;=250,250,IF(W631*0.05&gt;=20,IF(W631*0.05&lt;20,20,W631*0.05),20))</f>
        <v/>
      </c>
      <c r="F631" s="2" t="inlineStr">
        <is>
          <t>https://www.oreht.ru/modules.php?name=orehtPriceLS&amp;op=Search&amp;page=1&amp;stext=</t>
        </is>
      </c>
      <c r="G631" s="2" t="n"/>
    </row>
    <row r="632">
      <c r="A632" s="21">
        <f>IF(W632*0.05&gt;=250,250,IF(W632*0.05&gt;=20,IF(W632*0.05&lt;20,20,W632*0.05),20))</f>
        <v/>
      </c>
      <c r="F632" s="2" t="inlineStr">
        <is>
          <t>https://www.oreht.ru/modules.php?name=orehtPriceLS&amp;op=Search&amp;page=1&amp;stext=</t>
        </is>
      </c>
      <c r="G632" s="2" t="n"/>
    </row>
    <row r="633">
      <c r="A633" s="21">
        <f>IF(W633*0.05&gt;=250,250,IF(W633*0.05&gt;=20,IF(W633*0.05&lt;20,20,W633*0.05),20))</f>
        <v/>
      </c>
      <c r="F633" s="2" t="inlineStr">
        <is>
          <t>https://www.oreht.ru/modules.php?name=orehtPriceLS&amp;op=Search&amp;page=1&amp;stext=</t>
        </is>
      </c>
      <c r="G633" s="2" t="n"/>
    </row>
    <row r="634">
      <c r="A634" s="21">
        <f>IF(W634*0.05&gt;=250,250,IF(W634*0.05&gt;=20,IF(W634*0.05&lt;20,20,W634*0.05),20))</f>
        <v/>
      </c>
      <c r="F634" s="2" t="inlineStr">
        <is>
          <t>https://www.oreht.ru/modules.php?name=orehtPriceLS&amp;op=Search&amp;page=1&amp;stext=</t>
        </is>
      </c>
      <c r="G634" s="2" t="n"/>
    </row>
    <row r="635">
      <c r="A635" s="21">
        <f>IF(W635*0.05&gt;=250,250,IF(W635*0.05&gt;=20,IF(W635*0.05&lt;20,20,W635*0.05),20))</f>
        <v/>
      </c>
      <c r="F635" s="2" t="inlineStr">
        <is>
          <t>https://www.oreht.ru/modules.php?name=orehtPriceLS&amp;op=Search&amp;page=1&amp;stext=</t>
        </is>
      </c>
      <c r="G635" s="2" t="n"/>
    </row>
    <row r="636">
      <c r="A636" s="21">
        <f>IF(W636*0.05&gt;=250,250,IF(W636*0.05&gt;=20,IF(W636*0.05&lt;20,20,W636*0.05),20))</f>
        <v/>
      </c>
      <c r="F636" s="2" t="inlineStr">
        <is>
          <t>https://www.oreht.ru/modules.php?name=orehtPriceLS&amp;op=Search&amp;page=1&amp;stext=</t>
        </is>
      </c>
      <c r="G636" s="2" t="n"/>
    </row>
    <row r="637">
      <c r="A637" s="21">
        <f>IF(W637*0.05&gt;=250,250,IF(W637*0.05&gt;=20,IF(W637*0.05&lt;20,20,W637*0.05),20))</f>
        <v/>
      </c>
      <c r="F637" s="2" t="inlineStr">
        <is>
          <t>https://www.oreht.ru/modules.php?name=orehtPriceLS&amp;op=Search&amp;page=1&amp;stext=</t>
        </is>
      </c>
      <c r="G637" s="2" t="n"/>
    </row>
    <row r="638">
      <c r="A638" s="21">
        <f>IF(W638*0.05&gt;=250,250,IF(W638*0.05&gt;=20,IF(W638*0.05&lt;20,20,W638*0.05),20))</f>
        <v/>
      </c>
      <c r="F638" s="2" t="inlineStr">
        <is>
          <t>https://www.oreht.ru/modules.php?name=orehtPriceLS&amp;op=Search&amp;page=1&amp;stext=</t>
        </is>
      </c>
      <c r="G638" s="2" t="n"/>
    </row>
    <row r="639">
      <c r="A639" s="21">
        <f>IF(W639*0.05&gt;=250,250,IF(W639*0.05&gt;=20,IF(W639*0.05&lt;20,20,W639*0.05),20))</f>
        <v/>
      </c>
      <c r="F639" s="2" t="inlineStr">
        <is>
          <t>https://www.oreht.ru/modules.php?name=orehtPriceLS&amp;op=Search&amp;page=1&amp;stext=</t>
        </is>
      </c>
      <c r="G639" s="2" t="n"/>
    </row>
    <row r="640">
      <c r="A640" s="21">
        <f>IF(W640*0.05&gt;=250,250,IF(W640*0.05&gt;=20,IF(W640*0.05&lt;20,20,W640*0.05),20))</f>
        <v/>
      </c>
      <c r="F640" s="2" t="inlineStr">
        <is>
          <t>https://www.oreht.ru/modules.php?name=orehtPriceLS&amp;op=Search&amp;page=1&amp;stext=</t>
        </is>
      </c>
      <c r="G640" s="2" t="n"/>
    </row>
    <row r="641">
      <c r="A641" s="21">
        <f>IF(W641*0.05&gt;=250,250,IF(W641*0.05&gt;=20,IF(W641*0.05&lt;20,20,W641*0.05),20))</f>
        <v/>
      </c>
      <c r="F641" s="2" t="inlineStr">
        <is>
          <t>https://www.oreht.ru/modules.php?name=orehtPriceLS&amp;op=Search&amp;page=1&amp;stext=</t>
        </is>
      </c>
      <c r="G641" s="2" t="n"/>
    </row>
    <row r="642">
      <c r="A642" s="21">
        <f>IF(W642*0.05&gt;=250,250,IF(W642*0.05&gt;=20,IF(W642*0.05&lt;20,20,W642*0.05),20))</f>
        <v/>
      </c>
      <c r="F642" s="2" t="inlineStr">
        <is>
          <t>https://www.oreht.ru/modules.php?name=orehtPriceLS&amp;op=Search&amp;page=1&amp;stext=</t>
        </is>
      </c>
      <c r="G642" s="2" t="n"/>
    </row>
    <row r="643">
      <c r="A643" s="21">
        <f>IF(W643*0.05&gt;=250,250,IF(W643*0.05&gt;=20,IF(W643*0.05&lt;20,20,W643*0.05),20))</f>
        <v/>
      </c>
      <c r="F643" s="2" t="inlineStr">
        <is>
          <t>https://www.oreht.ru/modules.php?name=orehtPriceLS&amp;op=Search&amp;page=1&amp;stext=</t>
        </is>
      </c>
      <c r="G643" s="2" t="n"/>
    </row>
    <row r="644">
      <c r="A644" s="21">
        <f>IF(W644*0.05&gt;=250,250,IF(W644*0.05&gt;=20,IF(W644*0.05&lt;20,20,W644*0.05),20))</f>
        <v/>
      </c>
      <c r="F644" s="2" t="inlineStr">
        <is>
          <t>https://www.oreht.ru/modules.php?name=orehtPriceLS&amp;op=Search&amp;page=1&amp;stext=</t>
        </is>
      </c>
      <c r="G644" s="2" t="n"/>
    </row>
    <row r="645">
      <c r="A645" s="21">
        <f>IF(W645*0.05&gt;=250,250,IF(W645*0.05&gt;=20,IF(W645*0.05&lt;20,20,W645*0.05),20))</f>
        <v/>
      </c>
      <c r="F645" s="2" t="inlineStr">
        <is>
          <t>https://www.oreht.ru/modules.php?name=orehtPriceLS&amp;op=Search&amp;page=1&amp;stext=</t>
        </is>
      </c>
      <c r="G645" s="2" t="n"/>
    </row>
    <row r="646">
      <c r="A646" s="21">
        <f>IF(W646*0.05&gt;=250,250,IF(W646*0.05&gt;=20,IF(W646*0.05&lt;20,20,W646*0.05),20))</f>
        <v/>
      </c>
      <c r="F646" s="2" t="inlineStr">
        <is>
          <t>https://www.oreht.ru/modules.php?name=orehtPriceLS&amp;op=Search&amp;page=1&amp;stext=</t>
        </is>
      </c>
      <c r="G646" s="2" t="n"/>
    </row>
    <row r="647">
      <c r="A647" s="21">
        <f>IF(W647*0.05&gt;=250,250,IF(W647*0.05&gt;=20,IF(W647*0.05&lt;20,20,W647*0.05),20))</f>
        <v/>
      </c>
      <c r="F647" s="2" t="inlineStr">
        <is>
          <t>https://www.oreht.ru/modules.php?name=orehtPriceLS&amp;op=Search&amp;page=1&amp;stext=</t>
        </is>
      </c>
      <c r="G647" s="2" t="n"/>
    </row>
    <row r="648">
      <c r="A648" s="21">
        <f>IF(W648*0.05&gt;=250,250,IF(W648*0.05&gt;=20,IF(W648*0.05&lt;20,20,W648*0.05),20))</f>
        <v/>
      </c>
      <c r="F648" s="2" t="inlineStr">
        <is>
          <t>https://www.oreht.ru/modules.php?name=orehtPriceLS&amp;op=Search&amp;page=1&amp;stext=</t>
        </is>
      </c>
      <c r="G648" s="2" t="n"/>
    </row>
    <row r="649">
      <c r="A649" s="21">
        <f>IF(W649*0.05&gt;=250,250,IF(W649*0.05&gt;=20,IF(W649*0.05&lt;20,20,W649*0.05),20))</f>
        <v/>
      </c>
      <c r="F649" s="2" t="inlineStr">
        <is>
          <t>https://www.oreht.ru/modules.php?name=orehtPriceLS&amp;op=Search&amp;page=1&amp;stext=</t>
        </is>
      </c>
      <c r="G649" s="2" t="n"/>
    </row>
    <row r="650">
      <c r="A650" s="21">
        <f>IF(W650*0.05&gt;=250,250,IF(W650*0.05&gt;=20,IF(W650*0.05&lt;20,20,W650*0.05),20))</f>
        <v/>
      </c>
      <c r="F650" s="2" t="inlineStr">
        <is>
          <t>https://www.oreht.ru/modules.php?name=orehtPriceLS&amp;op=Search&amp;page=1&amp;stext=</t>
        </is>
      </c>
      <c r="G650" s="2" t="n"/>
    </row>
    <row r="651">
      <c r="A651" s="21">
        <f>IF(W651*0.05&gt;=250,250,IF(W651*0.05&gt;=20,IF(W651*0.05&lt;20,20,W651*0.05),20))</f>
        <v/>
      </c>
      <c r="F651" s="2" t="inlineStr">
        <is>
          <t>https://www.oreht.ru/modules.php?name=orehtPriceLS&amp;op=Search&amp;page=1&amp;stext=</t>
        </is>
      </c>
      <c r="G651" s="2" t="n"/>
    </row>
    <row r="652">
      <c r="A652" s="21">
        <f>IF(W652*0.05&gt;=250,250,IF(W652*0.05&gt;=20,IF(W652*0.05&lt;20,20,W652*0.05),20))</f>
        <v/>
      </c>
      <c r="F652" s="2" t="inlineStr">
        <is>
          <t>https://www.oreht.ru/modules.php?name=orehtPriceLS&amp;op=Search&amp;page=1&amp;stext=</t>
        </is>
      </c>
      <c r="G652" s="2" t="n"/>
    </row>
    <row r="653">
      <c r="A653" s="21">
        <f>IF(W653*0.05&gt;=250,250,IF(W653*0.05&gt;=20,IF(W653*0.05&lt;20,20,W653*0.05),20))</f>
        <v/>
      </c>
      <c r="F653" s="2" t="inlineStr">
        <is>
          <t>https://www.oreht.ru/modules.php?name=orehtPriceLS&amp;op=Search&amp;page=1&amp;stext=</t>
        </is>
      </c>
      <c r="G653" s="2" t="n"/>
    </row>
    <row r="654">
      <c r="A654" s="21">
        <f>IF(W654*0.05&gt;=250,250,IF(W654*0.05&gt;=20,IF(W654*0.05&lt;20,20,W654*0.05),20))</f>
        <v/>
      </c>
      <c r="F654" s="2" t="inlineStr">
        <is>
          <t>https://www.oreht.ru/modules.php?name=orehtPriceLS&amp;op=Search&amp;page=1&amp;stext=</t>
        </is>
      </c>
      <c r="G654" s="2" t="n"/>
    </row>
    <row r="655">
      <c r="A655" s="21">
        <f>IF(W655*0.05&gt;=250,250,IF(W655*0.05&gt;=20,IF(W655*0.05&lt;20,20,W655*0.05),20))</f>
        <v/>
      </c>
      <c r="F655" s="2" t="inlineStr">
        <is>
          <t>https://www.oreht.ru/modules.php?name=orehtPriceLS&amp;op=Search&amp;page=1&amp;stext=</t>
        </is>
      </c>
      <c r="G655" s="2" t="n"/>
    </row>
    <row r="656">
      <c r="A656" s="21">
        <f>IF(W656*0.05&gt;=250,250,IF(W656*0.05&gt;=20,IF(W656*0.05&lt;20,20,W656*0.05),20))</f>
        <v/>
      </c>
      <c r="F656" s="2" t="inlineStr">
        <is>
          <t>https://www.oreht.ru/modules.php?name=orehtPriceLS&amp;op=Search&amp;page=1&amp;stext=</t>
        </is>
      </c>
      <c r="G656" s="2" t="n"/>
    </row>
    <row r="657">
      <c r="A657" s="21">
        <f>IF(W657*0.05&gt;=250,250,IF(W657*0.05&gt;=20,IF(W657*0.05&lt;20,20,W657*0.05),20))</f>
        <v/>
      </c>
      <c r="F657" s="2" t="inlineStr">
        <is>
          <t>https://www.oreht.ru/modules.php?name=orehtPriceLS&amp;op=Search&amp;page=1&amp;stext=</t>
        </is>
      </c>
      <c r="G657" s="2" t="n"/>
    </row>
    <row r="658">
      <c r="A658" s="21">
        <f>IF(W658*0.05&gt;=250,250,IF(W658*0.05&gt;=20,IF(W658*0.05&lt;20,20,W658*0.05),20))</f>
        <v/>
      </c>
      <c r="F658" s="2" t="inlineStr">
        <is>
          <t>https://www.oreht.ru/modules.php?name=orehtPriceLS&amp;op=Search&amp;page=1&amp;stext=</t>
        </is>
      </c>
      <c r="G658" s="2" t="n"/>
    </row>
    <row r="659">
      <c r="A659" s="21">
        <f>IF(W659*0.05&gt;=250,250,IF(W659*0.05&gt;=20,IF(W659*0.05&lt;20,20,W659*0.05),20))</f>
        <v/>
      </c>
      <c r="F659" s="2" t="inlineStr">
        <is>
          <t>https://www.oreht.ru/modules.php?name=orehtPriceLS&amp;op=Search&amp;page=1&amp;stext=</t>
        </is>
      </c>
      <c r="G659" s="2" t="n"/>
    </row>
    <row r="660">
      <c r="A660" s="21">
        <f>IF(W660*0.05&gt;=250,250,IF(W660*0.05&gt;=20,IF(W660*0.05&lt;20,20,W660*0.05),20))</f>
        <v/>
      </c>
      <c r="F660" s="2" t="inlineStr">
        <is>
          <t>https://www.oreht.ru/modules.php?name=orehtPriceLS&amp;op=Search&amp;page=1&amp;stext=</t>
        </is>
      </c>
      <c r="G660" s="2" t="n"/>
    </row>
    <row r="661">
      <c r="A661" s="21">
        <f>IF(W661*0.05&gt;=250,250,IF(W661*0.05&gt;=20,IF(W661*0.05&lt;20,20,W661*0.05),20))</f>
        <v/>
      </c>
      <c r="F661" s="2" t="inlineStr">
        <is>
          <t>https://www.oreht.ru/modules.php?name=orehtPriceLS&amp;op=Search&amp;page=1&amp;stext=</t>
        </is>
      </c>
      <c r="G661" s="2" t="n"/>
    </row>
    <row r="662">
      <c r="A662" s="21">
        <f>IF(W662*0.05&gt;=250,250,IF(W662*0.05&gt;=20,IF(W662*0.05&lt;20,20,W662*0.05),20))</f>
        <v/>
      </c>
      <c r="F662" s="2" t="inlineStr">
        <is>
          <t>https://www.oreht.ru/modules.php?name=orehtPriceLS&amp;op=Search&amp;page=1&amp;stext=</t>
        </is>
      </c>
      <c r="G662" s="2" t="n"/>
    </row>
    <row r="663">
      <c r="A663" s="21">
        <f>IF(W663*0.05&gt;=250,250,IF(W663*0.05&gt;=20,IF(W663*0.05&lt;20,20,W663*0.05),20))</f>
        <v/>
      </c>
      <c r="F663" s="2" t="inlineStr">
        <is>
          <t>https://www.oreht.ru/modules.php?name=orehtPriceLS&amp;op=Search&amp;page=1&amp;stext=</t>
        </is>
      </c>
      <c r="G663" s="2" t="n"/>
    </row>
    <row r="664">
      <c r="A664" s="21">
        <f>IF(W664*0.05&gt;=250,250,IF(W664*0.05&gt;=20,IF(W664*0.05&lt;20,20,W664*0.05),20))</f>
        <v/>
      </c>
      <c r="F664" s="2" t="inlineStr">
        <is>
          <t>https://www.oreht.ru/modules.php?name=orehtPriceLS&amp;op=Search&amp;page=1&amp;stext=</t>
        </is>
      </c>
      <c r="G664" s="2" t="n"/>
    </row>
    <row r="665">
      <c r="A665" s="21">
        <f>IF(W665*0.05&gt;=250,250,IF(W665*0.05&gt;=20,IF(W665*0.05&lt;20,20,W665*0.05),20))</f>
        <v/>
      </c>
      <c r="F665" s="2" t="inlineStr">
        <is>
          <t>https://www.oreht.ru/modules.php?name=orehtPriceLS&amp;op=Search&amp;page=1&amp;stext=</t>
        </is>
      </c>
      <c r="G665" s="2" t="n"/>
    </row>
    <row r="666">
      <c r="A666" s="21">
        <f>IF(W666*0.05&gt;=250,250,IF(W666*0.05&gt;=20,IF(W666*0.05&lt;20,20,W666*0.05),20))</f>
        <v/>
      </c>
      <c r="F666" s="2" t="inlineStr">
        <is>
          <t>https://www.oreht.ru/modules.php?name=orehtPriceLS&amp;op=Search&amp;page=1&amp;stext=</t>
        </is>
      </c>
      <c r="G666" s="2" t="n"/>
    </row>
    <row r="667">
      <c r="A667" s="21">
        <f>IF(W667*0.05&gt;=250,250,IF(W667*0.05&gt;=20,IF(W667*0.05&lt;20,20,W667*0.05),20))</f>
        <v/>
      </c>
      <c r="F667" s="2" t="inlineStr">
        <is>
          <t>https://www.oreht.ru/modules.php?name=orehtPriceLS&amp;op=Search&amp;page=1&amp;stext=</t>
        </is>
      </c>
      <c r="G667" s="2" t="n"/>
    </row>
    <row r="668">
      <c r="A668" s="21">
        <f>IF(W668*0.05&gt;=250,250,IF(W668*0.05&gt;=20,IF(W668*0.05&lt;20,20,W668*0.05),20))</f>
        <v/>
      </c>
      <c r="F668" s="2" t="inlineStr">
        <is>
          <t>https://www.oreht.ru/modules.php?name=orehtPriceLS&amp;op=Search&amp;page=1&amp;stext=</t>
        </is>
      </c>
      <c r="G668" s="2" t="n"/>
    </row>
    <row r="669">
      <c r="A669" s="21">
        <f>IF(W669*0.05&gt;=250,250,IF(W669*0.05&gt;=20,IF(W669*0.05&lt;20,20,W669*0.05),20))</f>
        <v/>
      </c>
      <c r="F669" s="2" t="inlineStr">
        <is>
          <t>https://www.oreht.ru/modules.php?name=orehtPriceLS&amp;op=Search&amp;page=1&amp;stext=</t>
        </is>
      </c>
      <c r="G669" s="2" t="n"/>
    </row>
    <row r="670">
      <c r="A670" s="21">
        <f>IF(W670*0.05&gt;=250,250,IF(W670*0.05&gt;=20,IF(W670*0.05&lt;20,20,W670*0.05),20))</f>
        <v/>
      </c>
      <c r="F670" s="2" t="inlineStr">
        <is>
          <t>https://www.oreht.ru/modules.php?name=orehtPriceLS&amp;op=Search&amp;page=1&amp;stext=</t>
        </is>
      </c>
      <c r="G670" s="2" t="n"/>
    </row>
    <row r="671">
      <c r="A671" s="21">
        <f>IF(W671*0.05&gt;=250,250,IF(W671*0.05&gt;=20,IF(W671*0.05&lt;20,20,W671*0.05),20))</f>
        <v/>
      </c>
      <c r="F671" s="2" t="inlineStr">
        <is>
          <t>https://www.oreht.ru/modules.php?name=orehtPriceLS&amp;op=Search&amp;page=1&amp;stext=</t>
        </is>
      </c>
      <c r="G671" s="2" t="n"/>
    </row>
    <row r="672">
      <c r="A672" s="21">
        <f>IF(W672*0.05&gt;=250,250,IF(W672*0.05&gt;=20,IF(W672*0.05&lt;20,20,W672*0.05),20))</f>
        <v/>
      </c>
      <c r="F672" s="2" t="inlineStr">
        <is>
          <t>https://www.oreht.ru/modules.php?name=orehtPriceLS&amp;op=Search&amp;page=1&amp;stext=</t>
        </is>
      </c>
      <c r="G672" s="2" t="n"/>
    </row>
    <row r="673">
      <c r="A673" s="21">
        <f>IF(W673*0.05&gt;=250,250,IF(W673*0.05&gt;=20,IF(W673*0.05&lt;20,20,W673*0.05),20))</f>
        <v/>
      </c>
      <c r="F673" s="2" t="inlineStr">
        <is>
          <t>https://www.oreht.ru/modules.php?name=orehtPriceLS&amp;op=Search&amp;page=1&amp;stext=</t>
        </is>
      </c>
      <c r="G673" s="2" t="n"/>
    </row>
    <row r="674">
      <c r="A674" s="21">
        <f>IF(W674*0.05&gt;=250,250,IF(W674*0.05&gt;=20,IF(W674*0.05&lt;20,20,W674*0.05),20))</f>
        <v/>
      </c>
      <c r="F674" s="2" t="inlineStr">
        <is>
          <t>https://www.oreht.ru/modules.php?name=orehtPriceLS&amp;op=Search&amp;page=1&amp;stext=</t>
        </is>
      </c>
      <c r="G674" s="2" t="n"/>
    </row>
    <row r="675">
      <c r="A675" s="21">
        <f>IF(W675*0.05&gt;=250,250,IF(W675*0.05&gt;=20,IF(W675*0.05&lt;20,20,W675*0.05),20))</f>
        <v/>
      </c>
      <c r="F675" s="2" t="inlineStr">
        <is>
          <t>https://www.oreht.ru/modules.php?name=orehtPriceLS&amp;op=Search&amp;page=1&amp;stext=</t>
        </is>
      </c>
      <c r="G675" s="2" t="n"/>
    </row>
    <row r="676">
      <c r="A676" s="21">
        <f>IF(W676*0.05&gt;=250,250,IF(W676*0.05&gt;=20,IF(W676*0.05&lt;20,20,W676*0.05),20))</f>
        <v/>
      </c>
      <c r="F676" s="2" t="inlineStr">
        <is>
          <t>https://www.oreht.ru/modules.php?name=orehtPriceLS&amp;op=Search&amp;page=1&amp;stext=</t>
        </is>
      </c>
      <c r="G676" s="2" t="n"/>
    </row>
    <row r="677">
      <c r="A677" s="21">
        <f>IF(W677*0.05&gt;=250,250,IF(W677*0.05&gt;=20,IF(W677*0.05&lt;20,20,W677*0.05),20))</f>
        <v/>
      </c>
      <c r="F677" s="2" t="inlineStr">
        <is>
          <t>https://www.oreht.ru/modules.php?name=orehtPriceLS&amp;op=Search&amp;page=1&amp;stext=</t>
        </is>
      </c>
      <c r="G677" s="2" t="n"/>
    </row>
    <row r="678">
      <c r="A678" s="21">
        <f>IF(W678*0.05&gt;=250,250,IF(W678*0.05&gt;=20,IF(W678*0.05&lt;20,20,W678*0.05),20))</f>
        <v/>
      </c>
      <c r="F678" s="2" t="inlineStr">
        <is>
          <t>https://www.oreht.ru/modules.php?name=orehtPriceLS&amp;op=Search&amp;page=1&amp;stext=</t>
        </is>
      </c>
      <c r="G678" s="2" t="n"/>
    </row>
    <row r="679">
      <c r="A679" s="21">
        <f>IF(W679*0.05&gt;=250,250,IF(W679*0.05&gt;=20,IF(W679*0.05&lt;20,20,W679*0.05),20))</f>
        <v/>
      </c>
      <c r="F679" s="2" t="inlineStr">
        <is>
          <t>https://www.oreht.ru/modules.php?name=orehtPriceLS&amp;op=Search&amp;page=1&amp;stext=</t>
        </is>
      </c>
      <c r="G679" s="2" t="n"/>
    </row>
    <row r="680">
      <c r="A680" s="21">
        <f>IF(W680*0.05&gt;=250,250,IF(W680*0.05&gt;=20,IF(W680*0.05&lt;20,20,W680*0.05),20))</f>
        <v/>
      </c>
      <c r="F680" s="2" t="inlineStr">
        <is>
          <t>https://www.oreht.ru/modules.php?name=orehtPriceLS&amp;op=Search&amp;page=1&amp;stext=</t>
        </is>
      </c>
      <c r="G680" s="2" t="n"/>
    </row>
    <row r="681">
      <c r="A681" s="21">
        <f>IF(W681*0.05&gt;=250,250,IF(W681*0.05&gt;=20,IF(W681*0.05&lt;20,20,W681*0.05),20))</f>
        <v/>
      </c>
      <c r="F681" s="2" t="inlineStr">
        <is>
          <t>https://www.oreht.ru/modules.php?name=orehtPriceLS&amp;op=Search&amp;page=1&amp;stext=</t>
        </is>
      </c>
      <c r="G681" s="2" t="n"/>
    </row>
    <row r="682">
      <c r="A682" s="21">
        <f>IF(W682*0.05&gt;=250,250,IF(W682*0.05&gt;=20,IF(W682*0.05&lt;20,20,W682*0.05),20))</f>
        <v/>
      </c>
      <c r="F682" s="2" t="inlineStr">
        <is>
          <t>https://www.oreht.ru/modules.php?name=orehtPriceLS&amp;op=Search&amp;page=1&amp;stext=</t>
        </is>
      </c>
      <c r="G682" s="2" t="n"/>
    </row>
    <row r="683">
      <c r="A683" s="21">
        <f>IF(W683*0.05&gt;=250,250,IF(W683*0.05&gt;=20,IF(W683*0.05&lt;20,20,W683*0.05),20))</f>
        <v/>
      </c>
      <c r="F683" s="2" t="inlineStr">
        <is>
          <t>https://www.oreht.ru/modules.php?name=orehtPriceLS&amp;op=Search&amp;page=1&amp;stext=</t>
        </is>
      </c>
      <c r="G683" s="2" t="n"/>
    </row>
    <row r="684">
      <c r="A684" s="21">
        <f>IF(W684*0.05&gt;=250,250,IF(W684*0.05&gt;=20,IF(W684*0.05&lt;20,20,W684*0.05),20))</f>
        <v/>
      </c>
      <c r="F684" s="2" t="inlineStr">
        <is>
          <t>https://www.oreht.ru/modules.php?name=orehtPriceLS&amp;op=Search&amp;page=1&amp;stext=</t>
        </is>
      </c>
      <c r="G684" s="2" t="n"/>
    </row>
    <row r="685">
      <c r="A685" s="21">
        <f>IF(W685*0.05&gt;=250,250,IF(W685*0.05&gt;=20,IF(W685*0.05&lt;20,20,W685*0.05),20))</f>
        <v/>
      </c>
      <c r="F685" s="2" t="inlineStr">
        <is>
          <t>https://www.oreht.ru/modules.php?name=orehtPriceLS&amp;op=Search&amp;page=1&amp;stext=</t>
        </is>
      </c>
      <c r="G685" s="2" t="n"/>
    </row>
    <row r="686">
      <c r="A686" s="21">
        <f>IF(W686*0.05&gt;=250,250,IF(W686*0.05&gt;=20,IF(W686*0.05&lt;20,20,W686*0.05),20))</f>
        <v/>
      </c>
      <c r="F686" s="2" t="inlineStr">
        <is>
          <t>https://www.oreht.ru/modules.php?name=orehtPriceLS&amp;op=Search&amp;page=1&amp;stext=</t>
        </is>
      </c>
      <c r="G686" s="2" t="n"/>
    </row>
    <row r="687">
      <c r="A687" s="21">
        <f>IF(W687*0.05&gt;=250,250,IF(W687*0.05&gt;=20,IF(W687*0.05&lt;20,20,W687*0.05),20))</f>
        <v/>
      </c>
      <c r="F687" s="2" t="inlineStr">
        <is>
          <t>https://www.oreht.ru/modules.php?name=orehtPriceLS&amp;op=Search&amp;page=1&amp;stext=</t>
        </is>
      </c>
      <c r="G687" s="2" t="n"/>
    </row>
    <row r="688">
      <c r="A688" s="21">
        <f>IF(W688*0.05&gt;=250,250,IF(W688*0.05&gt;=20,IF(W688*0.05&lt;20,20,W688*0.05),20))</f>
        <v/>
      </c>
      <c r="F688" s="2" t="inlineStr">
        <is>
          <t>https://www.oreht.ru/modules.php?name=orehtPriceLS&amp;op=Search&amp;page=1&amp;stext=</t>
        </is>
      </c>
      <c r="G688" s="2" t="n"/>
    </row>
    <row r="689">
      <c r="A689" s="21">
        <f>IF(W689*0.05&gt;=250,250,IF(W689*0.05&gt;=20,IF(W689*0.05&lt;20,20,W689*0.05),20))</f>
        <v/>
      </c>
      <c r="F689" s="2" t="inlineStr">
        <is>
          <t>https://www.oreht.ru/modules.php?name=orehtPriceLS&amp;op=Search&amp;page=1&amp;stext=</t>
        </is>
      </c>
      <c r="G689" s="2" t="n"/>
    </row>
    <row r="690">
      <c r="A690" s="21">
        <f>IF(W690*0.05&gt;=250,250,IF(W690*0.05&gt;=20,IF(W690*0.05&lt;20,20,W690*0.05),20))</f>
        <v/>
      </c>
      <c r="F690" s="2" t="inlineStr">
        <is>
          <t>https://www.oreht.ru/modules.php?name=orehtPriceLS&amp;op=Search&amp;page=1&amp;stext=</t>
        </is>
      </c>
      <c r="G690" s="2" t="n"/>
    </row>
    <row r="691">
      <c r="A691" s="21">
        <f>IF(W691*0.05&gt;=250,250,IF(W691*0.05&gt;=20,IF(W691*0.05&lt;20,20,W691*0.05),20))</f>
        <v/>
      </c>
      <c r="F691" s="2" t="inlineStr">
        <is>
          <t>https://www.oreht.ru/modules.php?name=orehtPriceLS&amp;op=Search&amp;page=1&amp;stext=</t>
        </is>
      </c>
      <c r="G691" s="2" t="n"/>
    </row>
    <row r="692">
      <c r="A692" s="21">
        <f>IF(W692*0.05&gt;=250,250,IF(W692*0.05&gt;=20,IF(W692*0.05&lt;20,20,W692*0.05),20))</f>
        <v/>
      </c>
      <c r="F692" s="2" t="inlineStr">
        <is>
          <t>https://www.oreht.ru/modules.php?name=orehtPriceLS&amp;op=Search&amp;page=1&amp;stext=</t>
        </is>
      </c>
      <c r="G692" s="2" t="n"/>
    </row>
    <row r="693">
      <c r="A693" s="21">
        <f>IF(W693*0.05&gt;=250,250,IF(W693*0.05&gt;=20,IF(W693*0.05&lt;20,20,W693*0.05),20))</f>
        <v/>
      </c>
      <c r="F693" s="2" t="inlineStr">
        <is>
          <t>https://www.oreht.ru/modules.php?name=orehtPriceLS&amp;op=Search&amp;page=1&amp;stext=</t>
        </is>
      </c>
      <c r="G693" s="2" t="n"/>
    </row>
    <row r="694">
      <c r="A694" s="21">
        <f>IF(W694*0.05&gt;=250,250,IF(W694*0.05&gt;=20,IF(W694*0.05&lt;20,20,W694*0.05),20))</f>
        <v/>
      </c>
      <c r="F694" s="2" t="inlineStr">
        <is>
          <t>https://www.oreht.ru/modules.php?name=orehtPriceLS&amp;op=Search&amp;page=1&amp;stext=</t>
        </is>
      </c>
      <c r="G694" s="2" t="n"/>
    </row>
    <row r="695">
      <c r="A695" s="21">
        <f>IF(W695*0.05&gt;=250,250,IF(W695*0.05&gt;=20,IF(W695*0.05&lt;20,20,W695*0.05),20))</f>
        <v/>
      </c>
      <c r="F695" s="2" t="inlineStr">
        <is>
          <t>https://www.oreht.ru/modules.php?name=orehtPriceLS&amp;op=Search&amp;page=1&amp;stext=</t>
        </is>
      </c>
      <c r="G695" s="2" t="n"/>
    </row>
    <row r="696">
      <c r="A696" s="21">
        <f>IF(W696*0.05&gt;=250,250,IF(W696*0.05&gt;=20,IF(W696*0.05&lt;20,20,W696*0.05),20))</f>
        <v/>
      </c>
      <c r="F696" s="2" t="inlineStr">
        <is>
          <t>https://www.oreht.ru/modules.php?name=orehtPriceLS&amp;op=Search&amp;page=1&amp;stext=</t>
        </is>
      </c>
      <c r="G696" s="2" t="n"/>
    </row>
    <row r="697">
      <c r="A697" s="21">
        <f>IF(W697*0.05&gt;=250,250,IF(W697*0.05&gt;=20,IF(W697*0.05&lt;20,20,W697*0.05),20))</f>
        <v/>
      </c>
      <c r="F697" s="2" t="inlineStr">
        <is>
          <t>https://www.oreht.ru/modules.php?name=orehtPriceLS&amp;op=Search&amp;page=1&amp;stext=</t>
        </is>
      </c>
      <c r="G697" s="2" t="n"/>
    </row>
    <row r="698">
      <c r="A698" s="21">
        <f>IF(W698*0.05&gt;=250,250,IF(W698*0.05&gt;=20,IF(W698*0.05&lt;20,20,W698*0.05),20))</f>
        <v/>
      </c>
      <c r="F698" s="2" t="inlineStr">
        <is>
          <t>https://www.oreht.ru/modules.php?name=orehtPriceLS&amp;op=Search&amp;page=1&amp;stext=</t>
        </is>
      </c>
      <c r="G698" s="2" t="n"/>
    </row>
    <row r="699">
      <c r="A699" s="21">
        <f>IF(W699*0.05&gt;=250,250,IF(W699*0.05&gt;=20,IF(W699*0.05&lt;20,20,W699*0.05),20))</f>
        <v/>
      </c>
      <c r="F699" s="2" t="inlineStr">
        <is>
          <t>https://www.oreht.ru/modules.php?name=orehtPriceLS&amp;op=Search&amp;page=1&amp;stext=</t>
        </is>
      </c>
      <c r="G699" s="2" t="n"/>
    </row>
    <row r="700">
      <c r="A700" s="21">
        <f>IF(W700*0.05&gt;=250,250,IF(W700*0.05&gt;=20,IF(W700*0.05&lt;20,20,W700*0.05),20))</f>
        <v/>
      </c>
      <c r="F700" s="2" t="inlineStr">
        <is>
          <t>https://www.oreht.ru/modules.php?name=orehtPriceLS&amp;op=Search&amp;page=1&amp;stext=</t>
        </is>
      </c>
      <c r="G700" s="2" t="n"/>
    </row>
    <row r="701">
      <c r="A701" s="21">
        <f>IF(W701*0.05&gt;=250,250,IF(W701*0.05&gt;=20,IF(W701*0.05&lt;20,20,W701*0.05),20))</f>
        <v/>
      </c>
      <c r="F701" s="2" t="inlineStr">
        <is>
          <t>https://www.oreht.ru/modules.php?name=orehtPriceLS&amp;op=Search&amp;page=1&amp;stext=</t>
        </is>
      </c>
      <c r="G701" s="2" t="n"/>
    </row>
    <row r="702">
      <c r="A702" s="21">
        <f>IF(W702*0.05&gt;=250,250,IF(W702*0.05&gt;=20,IF(W702*0.05&lt;20,20,W702*0.05),20))</f>
        <v/>
      </c>
      <c r="F702" s="2" t="inlineStr">
        <is>
          <t>https://www.oreht.ru/modules.php?name=orehtPriceLS&amp;op=Search&amp;page=1&amp;stext=</t>
        </is>
      </c>
      <c r="G702" s="2" t="n"/>
    </row>
    <row r="703">
      <c r="A703" s="21">
        <f>IF(W703*0.05&gt;=250,250,IF(W703*0.05&gt;=20,IF(W703*0.05&lt;20,20,W703*0.05),20))</f>
        <v/>
      </c>
      <c r="F703" s="2" t="inlineStr">
        <is>
          <t>https://www.oreht.ru/modules.php?name=orehtPriceLS&amp;op=Search&amp;page=1&amp;stext=</t>
        </is>
      </c>
      <c r="G703" s="2" t="n"/>
    </row>
    <row r="704">
      <c r="A704" s="21">
        <f>IF(W704*0.05&gt;=250,250,IF(W704*0.05&gt;=20,IF(W704*0.05&lt;20,20,W704*0.05),20))</f>
        <v/>
      </c>
      <c r="F704" s="2" t="inlineStr">
        <is>
          <t>https://www.oreht.ru/modules.php?name=orehtPriceLS&amp;op=Search&amp;page=1&amp;stext=</t>
        </is>
      </c>
      <c r="G704" s="2" t="n"/>
    </row>
    <row r="705">
      <c r="A705" s="21">
        <f>IF(W705*0.05&gt;=250,250,IF(W705*0.05&gt;=20,IF(W705*0.05&lt;20,20,W705*0.05),20))</f>
        <v/>
      </c>
      <c r="F705" s="2" t="inlineStr">
        <is>
          <t>https://www.oreht.ru/modules.php?name=orehtPriceLS&amp;op=Search&amp;page=1&amp;stext=</t>
        </is>
      </c>
      <c r="G705" s="2" t="n"/>
    </row>
    <row r="706">
      <c r="A706" s="21">
        <f>IF(W706*0.05&gt;=250,250,IF(W706*0.05&gt;=20,IF(W706*0.05&lt;20,20,W706*0.05),20))</f>
        <v/>
      </c>
      <c r="F706" s="2" t="inlineStr">
        <is>
          <t>https://www.oreht.ru/modules.php?name=orehtPriceLS&amp;op=Search&amp;page=1&amp;stext=</t>
        </is>
      </c>
      <c r="G706" s="2" t="n"/>
    </row>
    <row r="707">
      <c r="A707" s="21">
        <f>IF(W707*0.05&gt;=250,250,IF(W707*0.05&gt;=20,IF(W707*0.05&lt;20,20,W707*0.05),20))</f>
        <v/>
      </c>
      <c r="F707" s="2" t="inlineStr">
        <is>
          <t>https://www.oreht.ru/modules.php?name=orehtPriceLS&amp;op=Search&amp;page=1&amp;stext=</t>
        </is>
      </c>
      <c r="G707" s="2" t="n"/>
    </row>
    <row r="708">
      <c r="A708" s="21">
        <f>IF(W708*0.05&gt;=250,250,IF(W708*0.05&gt;=20,IF(W708*0.05&lt;20,20,W708*0.05),20))</f>
        <v/>
      </c>
      <c r="F708" s="2" t="inlineStr">
        <is>
          <t>https://www.oreht.ru/modules.php?name=orehtPriceLS&amp;op=Search&amp;page=1&amp;stext=</t>
        </is>
      </c>
      <c r="G708" s="2" t="n"/>
    </row>
    <row r="709">
      <c r="A709" s="21">
        <f>IF(W709*0.05&gt;=250,250,IF(W709*0.05&gt;=20,IF(W709*0.05&lt;20,20,W709*0.05),20))</f>
        <v/>
      </c>
      <c r="F709" s="2" t="inlineStr">
        <is>
          <t>https://www.oreht.ru/modules.php?name=orehtPriceLS&amp;op=Search&amp;page=1&amp;stext=</t>
        </is>
      </c>
      <c r="G709" s="2" t="n"/>
    </row>
    <row r="710">
      <c r="A710" s="21">
        <f>IF(W710*0.05&gt;=250,250,IF(W710*0.05&gt;=20,IF(W710*0.05&lt;20,20,W710*0.05),20))</f>
        <v/>
      </c>
      <c r="F710" s="2" t="inlineStr">
        <is>
          <t>https://www.oreht.ru/modules.php?name=orehtPriceLS&amp;op=Search&amp;page=1&amp;stext=</t>
        </is>
      </c>
      <c r="G710" s="2" t="n"/>
    </row>
    <row r="711">
      <c r="A711" s="21">
        <f>IF(W711*0.05&gt;=250,250,IF(W711*0.05&gt;=20,IF(W711*0.05&lt;20,20,W711*0.05),20))</f>
        <v/>
      </c>
      <c r="F711" s="2" t="inlineStr">
        <is>
          <t>https://www.oreht.ru/modules.php?name=orehtPriceLS&amp;op=Search&amp;page=1&amp;stext=</t>
        </is>
      </c>
      <c r="G711" s="2" t="n"/>
    </row>
    <row r="712">
      <c r="A712" s="21">
        <f>IF(W712*0.05&gt;=250,250,IF(W712*0.05&gt;=20,IF(W712*0.05&lt;20,20,W712*0.05),20))</f>
        <v/>
      </c>
      <c r="F712" s="2" t="inlineStr">
        <is>
          <t>https://www.oreht.ru/modules.php?name=orehtPriceLS&amp;op=Search&amp;page=1&amp;stext=</t>
        </is>
      </c>
      <c r="G712" s="2" t="n"/>
    </row>
    <row r="713">
      <c r="A713" s="21">
        <f>IF(W713*0.05&gt;=250,250,IF(W713*0.05&gt;=20,IF(W713*0.05&lt;20,20,W713*0.05),20))</f>
        <v/>
      </c>
      <c r="F713" s="2" t="inlineStr">
        <is>
          <t>https://www.oreht.ru/modules.php?name=orehtPriceLS&amp;op=Search&amp;page=1&amp;stext=</t>
        </is>
      </c>
      <c r="G713" s="2" t="n"/>
    </row>
    <row r="714">
      <c r="A714" s="21">
        <f>IF(W714*0.05&gt;=250,250,IF(W714*0.05&gt;=20,IF(W714*0.05&lt;20,20,W714*0.05),20))</f>
        <v/>
      </c>
      <c r="F714" s="2" t="inlineStr">
        <is>
          <t>https://www.oreht.ru/modules.php?name=orehtPriceLS&amp;op=Search&amp;page=1&amp;stext=</t>
        </is>
      </c>
      <c r="G714" s="2" t="n"/>
    </row>
    <row r="715">
      <c r="A715" s="21">
        <f>IF(W715*0.05&gt;=250,250,IF(W715*0.05&gt;=20,IF(W715*0.05&lt;20,20,W715*0.05),20))</f>
        <v/>
      </c>
      <c r="F715" s="2" t="inlineStr">
        <is>
          <t>https://www.oreht.ru/modules.php?name=orehtPriceLS&amp;op=Search&amp;page=1&amp;stext=</t>
        </is>
      </c>
      <c r="G715" s="2" t="n"/>
    </row>
    <row r="716">
      <c r="A716" s="21">
        <f>IF(W716*0.05&gt;=250,250,IF(W716*0.05&gt;=20,IF(W716*0.05&lt;20,20,W716*0.05),20))</f>
        <v/>
      </c>
      <c r="F716" s="2" t="inlineStr">
        <is>
          <t>https://www.oreht.ru/modules.php?name=orehtPriceLS&amp;op=Search&amp;page=1&amp;stext=</t>
        </is>
      </c>
      <c r="G716" s="2" t="n"/>
    </row>
    <row r="717">
      <c r="A717" s="21">
        <f>IF(W717*0.05&gt;=250,250,IF(W717*0.05&gt;=20,IF(W717*0.05&lt;20,20,W717*0.05),20))</f>
        <v/>
      </c>
      <c r="F717" s="2" t="inlineStr">
        <is>
          <t>https://www.oreht.ru/modules.php?name=orehtPriceLS&amp;op=Search&amp;page=1&amp;stext=</t>
        </is>
      </c>
      <c r="G717" s="2" t="n"/>
    </row>
    <row r="718">
      <c r="A718" s="21">
        <f>IF(W718*0.05&gt;=250,250,IF(W718*0.05&gt;=20,IF(W718*0.05&lt;20,20,W718*0.05),20))</f>
        <v/>
      </c>
      <c r="F718" s="2" t="inlineStr">
        <is>
          <t>https://www.oreht.ru/modules.php?name=orehtPriceLS&amp;op=Search&amp;page=1&amp;stext=</t>
        </is>
      </c>
      <c r="G718" s="2" t="n"/>
    </row>
    <row r="719">
      <c r="A719" s="21">
        <f>IF(W719*0.05&gt;=250,250,IF(W719*0.05&gt;=20,IF(W719*0.05&lt;20,20,W719*0.05),20))</f>
        <v/>
      </c>
      <c r="F719" s="2" t="inlineStr">
        <is>
          <t>https://www.oreht.ru/modules.php?name=orehtPriceLS&amp;op=Search&amp;page=1&amp;stext=</t>
        </is>
      </c>
      <c r="G719" s="2" t="n"/>
    </row>
    <row r="720">
      <c r="A720" s="21">
        <f>IF(W720*0.05&gt;=250,250,IF(W720*0.05&gt;=20,IF(W720*0.05&lt;20,20,W720*0.05),20))</f>
        <v/>
      </c>
      <c r="F720" s="2" t="inlineStr">
        <is>
          <t>https://www.oreht.ru/modules.php?name=orehtPriceLS&amp;op=Search&amp;page=1&amp;stext=</t>
        </is>
      </c>
      <c r="G720" s="2" t="n"/>
    </row>
    <row r="721">
      <c r="A721" s="21">
        <f>IF(W721*0.05&gt;=250,250,IF(W721*0.05&gt;=20,IF(W721*0.05&lt;20,20,W721*0.05),20))</f>
        <v/>
      </c>
      <c r="F721" s="2" t="inlineStr">
        <is>
          <t>https://www.oreht.ru/modules.php?name=orehtPriceLS&amp;op=Search&amp;page=1&amp;stext=</t>
        </is>
      </c>
      <c r="G721" s="2" t="n"/>
    </row>
    <row r="722">
      <c r="A722" s="21">
        <f>IF(W722*0.05&gt;=250,250,IF(W722*0.05&gt;=20,IF(W722*0.05&lt;20,20,W722*0.05),20))</f>
        <v/>
      </c>
      <c r="F722" s="2" t="inlineStr">
        <is>
          <t>https://www.oreht.ru/modules.php?name=orehtPriceLS&amp;op=Search&amp;page=1&amp;stext=</t>
        </is>
      </c>
      <c r="G722" s="2" t="n"/>
    </row>
    <row r="723">
      <c r="A723" s="21">
        <f>IF(W723*0.05&gt;=250,250,IF(W723*0.05&gt;=20,IF(W723*0.05&lt;20,20,W723*0.05),20))</f>
        <v/>
      </c>
      <c r="F723" s="2" t="inlineStr">
        <is>
          <t>https://www.oreht.ru/modules.php?name=orehtPriceLS&amp;op=Search&amp;page=1&amp;stext=</t>
        </is>
      </c>
      <c r="G723" s="2" t="n"/>
    </row>
    <row r="724">
      <c r="A724" s="21">
        <f>IF(W724*0.05&gt;=250,250,IF(W724*0.05&gt;=20,IF(W724*0.05&lt;20,20,W724*0.05),20))</f>
        <v/>
      </c>
      <c r="F724" s="2" t="inlineStr">
        <is>
          <t>https://www.oreht.ru/modules.php?name=orehtPriceLS&amp;op=Search&amp;page=1&amp;stext=</t>
        </is>
      </c>
      <c r="G724" s="2" t="n"/>
    </row>
    <row r="725">
      <c r="A725" s="21">
        <f>IF(W725*0.05&gt;=250,250,IF(W725*0.05&gt;=20,IF(W725*0.05&lt;20,20,W725*0.05),20))</f>
        <v/>
      </c>
      <c r="F725" s="2" t="inlineStr">
        <is>
          <t>https://www.oreht.ru/modules.php?name=orehtPriceLS&amp;op=Search&amp;page=1&amp;stext=</t>
        </is>
      </c>
      <c r="G725" s="2" t="n"/>
    </row>
    <row r="726">
      <c r="A726" s="21">
        <f>IF(W726*0.05&gt;=250,250,IF(W726*0.05&gt;=20,IF(W726*0.05&lt;20,20,W726*0.05),20))</f>
        <v/>
      </c>
      <c r="F726" s="2" t="inlineStr">
        <is>
          <t>https://www.oreht.ru/modules.php?name=orehtPriceLS&amp;op=Search&amp;page=1&amp;stext=</t>
        </is>
      </c>
      <c r="G726" s="2" t="n"/>
    </row>
    <row r="727">
      <c r="A727" s="21">
        <f>IF(W727*0.05&gt;=250,250,IF(W727*0.05&gt;=20,IF(W727*0.05&lt;20,20,W727*0.05),20))</f>
        <v/>
      </c>
      <c r="F727" s="2" t="inlineStr">
        <is>
          <t>https://www.oreht.ru/modules.php?name=orehtPriceLS&amp;op=Search&amp;page=1&amp;stext=</t>
        </is>
      </c>
      <c r="G727" s="2" t="n"/>
    </row>
    <row r="728">
      <c r="A728" s="21">
        <f>IF(W728*0.05&gt;=250,250,IF(W728*0.05&gt;=20,IF(W728*0.05&lt;20,20,W728*0.05),20))</f>
        <v/>
      </c>
      <c r="F728" s="2" t="inlineStr">
        <is>
          <t>https://www.oreht.ru/modules.php?name=orehtPriceLS&amp;op=Search&amp;page=1&amp;stext=</t>
        </is>
      </c>
      <c r="G728" s="2" t="n"/>
    </row>
    <row r="729">
      <c r="A729" s="21">
        <f>IF(W729*0.05&gt;=250,250,IF(W729*0.05&gt;=20,IF(W729*0.05&lt;20,20,W729*0.05),20))</f>
        <v/>
      </c>
      <c r="F729" s="2" t="inlineStr">
        <is>
          <t>https://www.oreht.ru/modules.php?name=orehtPriceLS&amp;op=Search&amp;page=1&amp;stext=</t>
        </is>
      </c>
      <c r="G729" s="2" t="n"/>
    </row>
    <row r="730">
      <c r="A730" s="21">
        <f>IF(W730*0.05&gt;=250,250,IF(W730*0.05&gt;=20,IF(W730*0.05&lt;20,20,W730*0.05),20))</f>
        <v/>
      </c>
      <c r="F730" s="2" t="inlineStr">
        <is>
          <t>https://www.oreht.ru/modules.php?name=orehtPriceLS&amp;op=Search&amp;page=1&amp;stext=</t>
        </is>
      </c>
      <c r="G730" s="2" t="n"/>
    </row>
    <row r="731">
      <c r="A731" s="21">
        <f>IF(W731*0.05&gt;=250,250,IF(W731*0.05&gt;=20,IF(W731*0.05&lt;20,20,W731*0.05),20))</f>
        <v/>
      </c>
      <c r="F731" s="2" t="inlineStr">
        <is>
          <t>https://www.oreht.ru/modules.php?name=orehtPriceLS&amp;op=Search&amp;page=1&amp;stext=</t>
        </is>
      </c>
      <c r="G731" s="2" t="n"/>
    </row>
    <row r="732">
      <c r="A732" s="21">
        <f>IF(W732*0.05&gt;=250,250,IF(W732*0.05&gt;=20,IF(W732*0.05&lt;20,20,W732*0.05),20))</f>
        <v/>
      </c>
      <c r="F732" s="2" t="inlineStr">
        <is>
          <t>https://www.oreht.ru/modules.php?name=orehtPriceLS&amp;op=Search&amp;page=1&amp;stext=</t>
        </is>
      </c>
      <c r="G732" s="2" t="n"/>
    </row>
    <row r="733">
      <c r="A733" s="21">
        <f>IF(W733*0.05&gt;=250,250,IF(W733*0.05&gt;=20,IF(W733*0.05&lt;20,20,W733*0.05),20))</f>
        <v/>
      </c>
      <c r="F733" s="2" t="inlineStr">
        <is>
          <t>https://www.oreht.ru/modules.php?name=orehtPriceLS&amp;op=Search&amp;page=1&amp;stext=</t>
        </is>
      </c>
      <c r="G733" s="2" t="n"/>
    </row>
    <row r="734">
      <c r="A734" s="21">
        <f>IF(W734*0.05&gt;=250,250,IF(W734*0.05&gt;=20,IF(W734*0.05&lt;20,20,W734*0.05),20))</f>
        <v/>
      </c>
      <c r="F734" s="2" t="inlineStr">
        <is>
          <t>https://www.oreht.ru/modules.php?name=orehtPriceLS&amp;op=Search&amp;page=1&amp;stext=</t>
        </is>
      </c>
      <c r="G734" s="2" t="n"/>
    </row>
    <row r="735">
      <c r="A735" s="21">
        <f>IF(W735*0.05&gt;=250,250,IF(W735*0.05&gt;=20,IF(W735*0.05&lt;20,20,W735*0.05),20))</f>
        <v/>
      </c>
      <c r="F735" s="2" t="inlineStr">
        <is>
          <t>https://www.oreht.ru/modules.php?name=orehtPriceLS&amp;op=Search&amp;page=1&amp;stext=</t>
        </is>
      </c>
      <c r="G735" s="2" t="n"/>
    </row>
    <row r="736">
      <c r="A736" s="21">
        <f>IF(W736*0.05&gt;=250,250,IF(W736*0.05&gt;=20,IF(W736*0.05&lt;20,20,W736*0.05),20))</f>
        <v/>
      </c>
      <c r="F736" s="2" t="inlineStr">
        <is>
          <t>https://www.oreht.ru/modules.php?name=orehtPriceLS&amp;op=Search&amp;page=1&amp;stext=</t>
        </is>
      </c>
      <c r="G736" s="2" t="n"/>
    </row>
    <row r="737">
      <c r="A737" s="21">
        <f>IF(W737*0.05&gt;=250,250,IF(W737*0.05&gt;=20,IF(W737*0.05&lt;20,20,W737*0.05),20))</f>
        <v/>
      </c>
      <c r="F737" s="2" t="inlineStr">
        <is>
          <t>https://www.oreht.ru/modules.php?name=orehtPriceLS&amp;op=Search&amp;page=1&amp;stext=</t>
        </is>
      </c>
      <c r="G737" s="2" t="n"/>
    </row>
    <row r="738">
      <c r="A738" s="21">
        <f>IF(W738*0.05&gt;=250,250,IF(W738*0.05&gt;=20,IF(W738*0.05&lt;20,20,W738*0.05),20))</f>
        <v/>
      </c>
      <c r="F738" s="2" t="inlineStr">
        <is>
          <t>https://www.oreht.ru/modules.php?name=orehtPriceLS&amp;op=Search&amp;page=1&amp;stext=</t>
        </is>
      </c>
      <c r="G738" s="2" t="n"/>
    </row>
    <row r="739">
      <c r="A739" s="21">
        <f>IF(W739*0.05&gt;=250,250,IF(W739*0.05&gt;=20,IF(W739*0.05&lt;20,20,W739*0.05),20))</f>
        <v/>
      </c>
      <c r="F739" s="2" t="inlineStr">
        <is>
          <t>https://www.oreht.ru/modules.php?name=orehtPriceLS&amp;op=Search&amp;page=1&amp;stext=</t>
        </is>
      </c>
      <c r="G739" s="2" t="n"/>
    </row>
    <row r="740">
      <c r="A740" s="21">
        <f>IF(W740*0.05&gt;=250,250,IF(W740*0.05&gt;=20,IF(W740*0.05&lt;20,20,W740*0.05),20))</f>
        <v/>
      </c>
      <c r="F740" s="2" t="inlineStr">
        <is>
          <t>https://www.oreht.ru/modules.php?name=orehtPriceLS&amp;op=Search&amp;page=1&amp;stext=</t>
        </is>
      </c>
      <c r="G740" s="2" t="n"/>
    </row>
    <row r="741">
      <c r="A741" s="21">
        <f>IF(W741*0.05&gt;=250,250,IF(W741*0.05&gt;=20,IF(W741*0.05&lt;20,20,W741*0.05),20))</f>
        <v/>
      </c>
      <c r="F741" s="2" t="inlineStr">
        <is>
          <t>https://www.oreht.ru/modules.php?name=orehtPriceLS&amp;op=Search&amp;page=1&amp;stext=</t>
        </is>
      </c>
      <c r="G741" s="2" t="n"/>
    </row>
    <row r="742">
      <c r="A742" s="21">
        <f>IF(W742*0.05&gt;=250,250,IF(W742*0.05&gt;=20,IF(W742*0.05&lt;20,20,W742*0.05),20))</f>
        <v/>
      </c>
      <c r="F742" s="2" t="inlineStr">
        <is>
          <t>https://www.oreht.ru/modules.php?name=orehtPriceLS&amp;op=Search&amp;page=1&amp;stext=</t>
        </is>
      </c>
      <c r="G742" s="2" t="n"/>
    </row>
    <row r="743">
      <c r="A743" s="21">
        <f>IF(W743*0.05&gt;=250,250,IF(W743*0.05&gt;=20,IF(W743*0.05&lt;20,20,W743*0.05),20))</f>
        <v/>
      </c>
      <c r="F743" s="2" t="inlineStr">
        <is>
          <t>https://www.oreht.ru/modules.php?name=orehtPriceLS&amp;op=Search&amp;page=1&amp;stext=</t>
        </is>
      </c>
      <c r="G743" s="2" t="n"/>
    </row>
    <row r="744">
      <c r="A744" s="21">
        <f>IF(W744*0.05&gt;=250,250,IF(W744*0.05&gt;=20,IF(W744*0.05&lt;20,20,W744*0.05),20))</f>
        <v/>
      </c>
      <c r="F744" s="2" t="inlineStr">
        <is>
          <t>https://www.oreht.ru/modules.php?name=orehtPriceLS&amp;op=Search&amp;page=1&amp;stext=</t>
        </is>
      </c>
      <c r="G744" s="2" t="n"/>
    </row>
    <row r="745">
      <c r="A745" s="21">
        <f>IF(W745*0.05&gt;=250,250,IF(W745*0.05&gt;=20,IF(W745*0.05&lt;20,20,W745*0.05),20))</f>
        <v/>
      </c>
      <c r="F745" s="2" t="inlineStr">
        <is>
          <t>https://www.oreht.ru/modules.php?name=orehtPriceLS&amp;op=Search&amp;page=1&amp;stext=</t>
        </is>
      </c>
      <c r="G745" s="2" t="n"/>
    </row>
    <row r="746">
      <c r="A746" s="21">
        <f>IF(W746*0.05&gt;=250,250,IF(W746*0.05&gt;=20,IF(W746*0.05&lt;20,20,W746*0.05),20))</f>
        <v/>
      </c>
      <c r="F746" s="2" t="inlineStr">
        <is>
          <t>https://www.oreht.ru/modules.php?name=orehtPriceLS&amp;op=Search&amp;page=1&amp;stext=</t>
        </is>
      </c>
      <c r="G746" s="2" t="n"/>
    </row>
    <row r="747">
      <c r="A747" s="21">
        <f>IF(W747*0.05&gt;=250,250,IF(W747*0.05&gt;=20,IF(W747*0.05&lt;20,20,W747*0.05),20))</f>
        <v/>
      </c>
      <c r="F747" s="2" t="inlineStr">
        <is>
          <t>https://www.oreht.ru/modules.php?name=orehtPriceLS&amp;op=Search&amp;page=1&amp;stext=</t>
        </is>
      </c>
      <c r="G747" s="2" t="n"/>
    </row>
    <row r="748">
      <c r="A748" s="21">
        <f>IF(W748*0.05&gt;=250,250,IF(W748*0.05&gt;=20,IF(W748*0.05&lt;20,20,W748*0.05),20))</f>
        <v/>
      </c>
      <c r="F748" s="2" t="inlineStr">
        <is>
          <t>https://www.oreht.ru/modules.php?name=orehtPriceLS&amp;op=Search&amp;page=1&amp;stext=</t>
        </is>
      </c>
      <c r="G748" s="2" t="n"/>
    </row>
    <row r="749">
      <c r="A749" s="21">
        <f>IF(W749*0.05&gt;=250,250,IF(W749*0.05&gt;=20,IF(W749*0.05&lt;20,20,W749*0.05),20))</f>
        <v/>
      </c>
      <c r="F749" s="2" t="inlineStr">
        <is>
          <t>https://www.oreht.ru/modules.php?name=orehtPriceLS&amp;op=Search&amp;page=1&amp;stext=</t>
        </is>
      </c>
      <c r="G749" s="2" t="n"/>
    </row>
    <row r="750">
      <c r="A750" s="21">
        <f>IF(W750*0.05&gt;=250,250,IF(W750*0.05&gt;=20,IF(W750*0.05&lt;20,20,W750*0.05),20))</f>
        <v/>
      </c>
      <c r="F750" s="2" t="inlineStr">
        <is>
          <t>https://www.oreht.ru/modules.php?name=orehtPriceLS&amp;op=Search&amp;page=1&amp;stext=</t>
        </is>
      </c>
      <c r="G750" s="2" t="n"/>
    </row>
    <row r="751">
      <c r="A751" s="21">
        <f>IF(W751*0.05&gt;=250,250,IF(W751*0.05&gt;=20,IF(W751*0.05&lt;20,20,W751*0.05),20))</f>
        <v/>
      </c>
      <c r="F751" s="2" t="inlineStr">
        <is>
          <t>https://www.oreht.ru/modules.php?name=orehtPriceLS&amp;op=Search&amp;page=1&amp;stext=</t>
        </is>
      </c>
      <c r="G751" s="2" t="n"/>
    </row>
    <row r="752">
      <c r="A752" s="21">
        <f>IF(W752*0.05&gt;=250,250,IF(W752*0.05&gt;=20,IF(W752*0.05&lt;20,20,W752*0.05),20))</f>
        <v/>
      </c>
      <c r="F752" s="2" t="inlineStr">
        <is>
          <t>https://www.oreht.ru/modules.php?name=orehtPriceLS&amp;op=Search&amp;page=1&amp;stext=</t>
        </is>
      </c>
      <c r="G752" s="2" t="n"/>
    </row>
    <row r="753">
      <c r="A753" s="21">
        <f>IF(W753*0.05&gt;=250,250,IF(W753*0.05&gt;=20,IF(W753*0.05&lt;20,20,W753*0.05),20))</f>
        <v/>
      </c>
      <c r="F753" s="2" t="inlineStr">
        <is>
          <t>https://www.oreht.ru/modules.php?name=orehtPriceLS&amp;op=Search&amp;page=1&amp;stext=</t>
        </is>
      </c>
      <c r="G753" s="2" t="n"/>
    </row>
    <row r="754">
      <c r="A754" s="21">
        <f>IF(W754*0.05&gt;=250,250,IF(W754*0.05&gt;=20,IF(W754*0.05&lt;20,20,W754*0.05),20))</f>
        <v/>
      </c>
      <c r="F754" s="2" t="inlineStr">
        <is>
          <t>https://www.oreht.ru/modules.php?name=orehtPriceLS&amp;op=Search&amp;page=1&amp;stext=</t>
        </is>
      </c>
      <c r="G754" s="2" t="n"/>
    </row>
    <row r="755">
      <c r="A755" s="21">
        <f>IF(W755*0.05&gt;=250,250,IF(W755*0.05&gt;=20,IF(W755*0.05&lt;20,20,W755*0.05),20))</f>
        <v/>
      </c>
      <c r="F755" s="2" t="inlineStr">
        <is>
          <t>https://www.oreht.ru/modules.php?name=orehtPriceLS&amp;op=Search&amp;page=1&amp;stext=</t>
        </is>
      </c>
      <c r="G755" s="2" t="n"/>
    </row>
    <row r="756">
      <c r="A756" s="21">
        <f>IF(W756*0.05&gt;=250,250,IF(W756*0.05&gt;=20,IF(W756*0.05&lt;20,20,W756*0.05),20))</f>
        <v/>
      </c>
      <c r="F756" s="2" t="inlineStr">
        <is>
          <t>https://www.oreht.ru/modules.php?name=orehtPriceLS&amp;op=Search&amp;page=1&amp;stext=</t>
        </is>
      </c>
      <c r="G756" s="2" t="n"/>
    </row>
    <row r="757">
      <c r="A757" s="21">
        <f>IF(W757*0.05&gt;=250,250,IF(W757*0.05&gt;=20,IF(W757*0.05&lt;20,20,W757*0.05),20))</f>
        <v/>
      </c>
      <c r="F757" s="2" t="inlineStr">
        <is>
          <t>https://www.oreht.ru/modules.php?name=orehtPriceLS&amp;op=Search&amp;page=1&amp;stext=</t>
        </is>
      </c>
      <c r="G757" s="2" t="n"/>
    </row>
    <row r="758">
      <c r="A758" s="21">
        <f>IF(W758*0.05&gt;=250,250,IF(W758*0.05&gt;=20,IF(W758*0.05&lt;20,20,W758*0.05),20))</f>
        <v/>
      </c>
      <c r="F758" s="2" t="inlineStr">
        <is>
          <t>https://www.oreht.ru/modules.php?name=orehtPriceLS&amp;op=Search&amp;page=1&amp;stext=</t>
        </is>
      </c>
      <c r="G758" s="2" t="n"/>
    </row>
    <row r="759">
      <c r="A759" s="21">
        <f>IF(W759*0.05&gt;=250,250,IF(W759*0.05&gt;=20,IF(W759*0.05&lt;20,20,W759*0.05),20))</f>
        <v/>
      </c>
      <c r="F759" s="2" t="inlineStr">
        <is>
          <t>https://www.oreht.ru/modules.php?name=orehtPriceLS&amp;op=Search&amp;page=1&amp;stext=</t>
        </is>
      </c>
      <c r="G759" s="2" t="n"/>
    </row>
    <row r="760">
      <c r="A760" s="21">
        <f>IF(W760*0.05&gt;=250,250,IF(W760*0.05&gt;=20,IF(W760*0.05&lt;20,20,W760*0.05),20))</f>
        <v/>
      </c>
      <c r="F760" s="2" t="inlineStr">
        <is>
          <t>https://www.oreht.ru/modules.php?name=orehtPriceLS&amp;op=Search&amp;page=1&amp;stext=</t>
        </is>
      </c>
      <c r="G760" s="2" t="n"/>
    </row>
    <row r="761">
      <c r="A761" s="21">
        <f>IF(W761*0.05&gt;=250,250,IF(W761*0.05&gt;=20,IF(W761*0.05&lt;20,20,W761*0.05),20))</f>
        <v/>
      </c>
      <c r="F761" s="2" t="inlineStr">
        <is>
          <t>https://www.oreht.ru/modules.php?name=orehtPriceLS&amp;op=Search&amp;page=1&amp;stext=</t>
        </is>
      </c>
      <c r="G761" s="2" t="n"/>
    </row>
    <row r="762">
      <c r="A762" s="21">
        <f>IF(W762*0.05&gt;=250,250,IF(W762*0.05&gt;=20,IF(W762*0.05&lt;20,20,W762*0.05),20))</f>
        <v/>
      </c>
      <c r="F762" s="2" t="inlineStr">
        <is>
          <t>https://www.oreht.ru/modules.php?name=orehtPriceLS&amp;op=Search&amp;page=1&amp;stext=</t>
        </is>
      </c>
      <c r="G762" s="2" t="n"/>
    </row>
    <row r="763">
      <c r="A763" s="21">
        <f>IF(W763*0.05&gt;=250,250,IF(W763*0.05&gt;=20,IF(W763*0.05&lt;20,20,W763*0.05),20))</f>
        <v/>
      </c>
      <c r="F763" s="2" t="inlineStr">
        <is>
          <t>https://www.oreht.ru/modules.php?name=orehtPriceLS&amp;op=Search&amp;page=1&amp;stext=</t>
        </is>
      </c>
      <c r="G763" s="2" t="n"/>
    </row>
    <row r="764">
      <c r="A764" s="21">
        <f>IF(W764*0.05&gt;=250,250,IF(W764*0.05&gt;=20,IF(W764*0.05&lt;20,20,W764*0.05),20))</f>
        <v/>
      </c>
      <c r="F764" s="2" t="inlineStr">
        <is>
          <t>https://www.oreht.ru/modules.php?name=orehtPriceLS&amp;op=Search&amp;page=1&amp;stext=</t>
        </is>
      </c>
      <c r="G764" s="2" t="n"/>
    </row>
    <row r="765">
      <c r="A765" s="21">
        <f>IF(W765*0.05&gt;=250,250,IF(W765*0.05&gt;=20,IF(W765*0.05&lt;20,20,W765*0.05),20))</f>
        <v/>
      </c>
      <c r="F765" s="2" t="inlineStr">
        <is>
          <t>https://www.oreht.ru/modules.php?name=orehtPriceLS&amp;op=Search&amp;page=1&amp;stext=</t>
        </is>
      </c>
      <c r="G765" s="2" t="n"/>
    </row>
    <row r="766">
      <c r="A766" s="21">
        <f>IF(W766*0.05&gt;=250,250,IF(W766*0.05&gt;=20,IF(W766*0.05&lt;20,20,W766*0.05),20))</f>
        <v/>
      </c>
      <c r="F766" s="2" t="inlineStr">
        <is>
          <t>https://www.oreht.ru/modules.php?name=orehtPriceLS&amp;op=Search&amp;page=1&amp;stext=</t>
        </is>
      </c>
      <c r="G766" s="2" t="n"/>
    </row>
    <row r="767">
      <c r="A767" s="21">
        <f>IF(W767*0.05&gt;=250,250,IF(W767*0.05&gt;=20,IF(W767*0.05&lt;20,20,W767*0.05),20))</f>
        <v/>
      </c>
      <c r="F767" s="2" t="inlineStr">
        <is>
          <t>https://www.oreht.ru/modules.php?name=orehtPriceLS&amp;op=Search&amp;page=1&amp;stext=</t>
        </is>
      </c>
      <c r="G767" s="2" t="n"/>
    </row>
    <row r="768">
      <c r="A768" s="21">
        <f>IF(W768*0.05&gt;=250,250,IF(W768*0.05&gt;=20,IF(W768*0.05&lt;20,20,W768*0.05),20))</f>
        <v/>
      </c>
      <c r="F768" s="2" t="inlineStr">
        <is>
          <t>https://www.oreht.ru/modules.php?name=orehtPriceLS&amp;op=Search&amp;page=1&amp;stext=</t>
        </is>
      </c>
      <c r="G768" s="2" t="n"/>
    </row>
    <row r="769">
      <c r="A769" s="21">
        <f>IF(W769*0.05&gt;=250,250,IF(W769*0.05&gt;=20,IF(W769*0.05&lt;20,20,W769*0.05),20))</f>
        <v/>
      </c>
      <c r="F769" s="2" t="inlineStr">
        <is>
          <t>https://www.oreht.ru/modules.php?name=orehtPriceLS&amp;op=Search&amp;page=1&amp;stext=</t>
        </is>
      </c>
      <c r="G769" s="2" t="n"/>
    </row>
    <row r="770">
      <c r="A770" s="21">
        <f>IF(W770*0.05&gt;=250,250,IF(W770*0.05&gt;=20,IF(W770*0.05&lt;20,20,W770*0.05),20))</f>
        <v/>
      </c>
      <c r="F770" s="2" t="inlineStr">
        <is>
          <t>https://www.oreht.ru/modules.php?name=orehtPriceLS&amp;op=Search&amp;page=1&amp;stext=</t>
        </is>
      </c>
      <c r="G770" s="2" t="n"/>
    </row>
    <row r="771">
      <c r="A771" s="21">
        <f>IF(W771*0.05&gt;=250,250,IF(W771*0.05&gt;=20,IF(W771*0.05&lt;20,20,W771*0.05),20))</f>
        <v/>
      </c>
      <c r="F771" s="2" t="inlineStr">
        <is>
          <t>https://www.oreht.ru/modules.php?name=orehtPriceLS&amp;op=Search&amp;page=1&amp;stext=</t>
        </is>
      </c>
      <c r="G771" s="2" t="n"/>
    </row>
    <row r="772">
      <c r="A772" s="21">
        <f>IF(W772*0.05&gt;=250,250,IF(W772*0.05&gt;=20,IF(W772*0.05&lt;20,20,W772*0.05),20))</f>
        <v/>
      </c>
      <c r="F772" s="2" t="inlineStr">
        <is>
          <t>https://www.oreht.ru/modules.php?name=orehtPriceLS&amp;op=Search&amp;page=1&amp;stext=</t>
        </is>
      </c>
      <c r="G772" s="2" t="n"/>
    </row>
    <row r="773">
      <c r="A773" s="21">
        <f>IF(W773*0.05&gt;=250,250,IF(W773*0.05&gt;=20,IF(W773*0.05&lt;20,20,W773*0.05),20))</f>
        <v/>
      </c>
      <c r="F773" s="2" t="inlineStr">
        <is>
          <t>https://www.oreht.ru/modules.php?name=orehtPriceLS&amp;op=Search&amp;page=1&amp;stext=</t>
        </is>
      </c>
      <c r="G773" s="2" t="n"/>
    </row>
    <row r="774">
      <c r="A774" s="21">
        <f>IF(W774*0.05&gt;=250,250,IF(W774*0.05&gt;=20,IF(W774*0.05&lt;20,20,W774*0.05),20))</f>
        <v/>
      </c>
      <c r="F774" s="2" t="inlineStr">
        <is>
          <t>https://www.oreht.ru/modules.php?name=orehtPriceLS&amp;op=Search&amp;page=1&amp;stext=</t>
        </is>
      </c>
      <c r="G774" s="2" t="n"/>
    </row>
    <row r="775">
      <c r="A775" s="21">
        <f>IF(W775*0.05&gt;=250,250,IF(W775*0.05&gt;=20,IF(W775*0.05&lt;20,20,W775*0.05),20))</f>
        <v/>
      </c>
      <c r="F775" s="2" t="inlineStr">
        <is>
          <t>https://www.oreht.ru/modules.php?name=orehtPriceLS&amp;op=Search&amp;page=1&amp;stext=</t>
        </is>
      </c>
      <c r="G775" s="2" t="n"/>
    </row>
    <row r="776">
      <c r="A776" s="21">
        <f>IF(W776*0.05&gt;=250,250,IF(W776*0.05&gt;=20,IF(W776*0.05&lt;20,20,W776*0.05),20))</f>
        <v/>
      </c>
      <c r="F776" s="2" t="inlineStr">
        <is>
          <t>https://www.oreht.ru/modules.php?name=orehtPriceLS&amp;op=Search&amp;page=1&amp;stext=</t>
        </is>
      </c>
      <c r="G776" s="2" t="n"/>
    </row>
    <row r="777">
      <c r="A777" s="21">
        <f>IF(W777*0.05&gt;=250,250,IF(W777*0.05&gt;=20,IF(W777*0.05&lt;20,20,W777*0.05),20))</f>
        <v/>
      </c>
      <c r="F777" s="2" t="inlineStr">
        <is>
          <t>https://www.oreht.ru/modules.php?name=orehtPriceLS&amp;op=Search&amp;page=1&amp;stext=</t>
        </is>
      </c>
      <c r="G777" s="2" t="n"/>
    </row>
    <row r="778">
      <c r="A778" s="21">
        <f>IF(W778*0.05&gt;=250,250,IF(W778*0.05&gt;=20,IF(W778*0.05&lt;20,20,W778*0.05),20))</f>
        <v/>
      </c>
      <c r="F778" s="2" t="inlineStr">
        <is>
          <t>https://www.oreht.ru/modules.php?name=orehtPriceLS&amp;op=Search&amp;page=1&amp;stext=</t>
        </is>
      </c>
      <c r="G778" s="2" t="n"/>
    </row>
    <row r="779">
      <c r="A779" s="21">
        <f>IF(W779*0.05&gt;=250,250,IF(W779*0.05&gt;=20,IF(W779*0.05&lt;20,20,W779*0.05),20))</f>
        <v/>
      </c>
      <c r="F779" s="2" t="inlineStr">
        <is>
          <t>https://www.oreht.ru/modules.php?name=orehtPriceLS&amp;op=Search&amp;page=1&amp;stext=</t>
        </is>
      </c>
      <c r="G779" s="2" t="n"/>
    </row>
    <row r="780">
      <c r="A780" s="21">
        <f>IF(W780*0.05&gt;=250,250,IF(W780*0.05&gt;=20,IF(W780*0.05&lt;20,20,W780*0.05),20))</f>
        <v/>
      </c>
      <c r="F780" s="2" t="inlineStr">
        <is>
          <t>https://www.oreht.ru/modules.php?name=orehtPriceLS&amp;op=Search&amp;page=1&amp;stext=</t>
        </is>
      </c>
      <c r="G780" s="2" t="n"/>
    </row>
    <row r="781">
      <c r="A781" s="21">
        <f>IF(W781*0.05&gt;=250,250,IF(W781*0.05&gt;=20,IF(W781*0.05&lt;20,20,W781*0.05),20))</f>
        <v/>
      </c>
      <c r="F781" s="2" t="inlineStr">
        <is>
          <t>https://www.oreht.ru/modules.php?name=orehtPriceLS&amp;op=Search&amp;page=1&amp;stext=</t>
        </is>
      </c>
      <c r="G781" s="2" t="n"/>
    </row>
    <row r="782">
      <c r="A782" s="21">
        <f>IF(W782*0.05&gt;=250,250,IF(W782*0.05&gt;=20,IF(W782*0.05&lt;20,20,W782*0.05),20))</f>
        <v/>
      </c>
      <c r="F782" s="2" t="inlineStr">
        <is>
          <t>https://www.oreht.ru/modules.php?name=orehtPriceLS&amp;op=Search&amp;page=1&amp;stext=</t>
        </is>
      </c>
      <c r="G782" s="2" t="n"/>
    </row>
    <row r="783">
      <c r="A783" s="21">
        <f>IF(W783*0.05&gt;=250,250,IF(W783*0.05&gt;=20,IF(W783*0.05&lt;20,20,W783*0.05),20))</f>
        <v/>
      </c>
      <c r="F783" s="2" t="inlineStr">
        <is>
          <t>https://www.oreht.ru/modules.php?name=orehtPriceLS&amp;op=Search&amp;page=1&amp;stext=</t>
        </is>
      </c>
      <c r="G783" s="2" t="n"/>
    </row>
    <row r="784">
      <c r="A784" s="21">
        <f>IF(W784*0.05&gt;=250,250,IF(W784*0.05&gt;=20,IF(W784*0.05&lt;20,20,W784*0.05),20))</f>
        <v/>
      </c>
      <c r="F784" s="2" t="inlineStr">
        <is>
          <t>https://www.oreht.ru/modules.php?name=orehtPriceLS&amp;op=Search&amp;page=1&amp;stext=</t>
        </is>
      </c>
      <c r="G784" s="2" t="n"/>
    </row>
    <row r="785">
      <c r="A785" s="21">
        <f>IF(W785*0.05&gt;=250,250,IF(W785*0.05&gt;=20,IF(W785*0.05&lt;20,20,W785*0.05),20))</f>
        <v/>
      </c>
      <c r="F785" s="2" t="inlineStr">
        <is>
          <t>https://www.oreht.ru/modules.php?name=orehtPriceLS&amp;op=Search&amp;page=1&amp;stext=</t>
        </is>
      </c>
      <c r="G785" s="2" t="n"/>
    </row>
    <row r="786">
      <c r="A786" s="21">
        <f>IF(W786*0.05&gt;=250,250,IF(W786*0.05&gt;=20,IF(W786*0.05&lt;20,20,W786*0.05),20))</f>
        <v/>
      </c>
      <c r="F786" s="2" t="inlineStr">
        <is>
          <t>https://www.oreht.ru/modules.php?name=orehtPriceLS&amp;op=Search&amp;page=1&amp;stext=</t>
        </is>
      </c>
      <c r="G786" s="2" t="n"/>
    </row>
    <row r="787">
      <c r="A787" s="21">
        <f>IF(W787*0.05&gt;=250,250,IF(W787*0.05&gt;=20,IF(W787*0.05&lt;20,20,W787*0.05),20))</f>
        <v/>
      </c>
      <c r="F787" s="2" t="inlineStr">
        <is>
          <t>https://www.oreht.ru/modules.php?name=orehtPriceLS&amp;op=Search&amp;page=1&amp;stext=</t>
        </is>
      </c>
      <c r="G787" s="2" t="n"/>
    </row>
    <row r="788">
      <c r="A788" s="21">
        <f>IF(W788*0.05&gt;=250,250,IF(W788*0.05&gt;=20,IF(W788*0.05&lt;20,20,W788*0.05),20))</f>
        <v/>
      </c>
      <c r="F788" s="2" t="inlineStr">
        <is>
          <t>https://www.oreht.ru/modules.php?name=orehtPriceLS&amp;op=Search&amp;page=1&amp;stext=</t>
        </is>
      </c>
      <c r="G788" s="2" t="n"/>
    </row>
    <row r="789">
      <c r="A789" s="21">
        <f>IF(W789*0.05&gt;=250,250,IF(W789*0.05&gt;=20,IF(W789*0.05&lt;20,20,W789*0.05),20))</f>
        <v/>
      </c>
      <c r="F789" s="2" t="inlineStr">
        <is>
          <t>https://www.oreht.ru/modules.php?name=orehtPriceLS&amp;op=Search&amp;page=1&amp;stext=</t>
        </is>
      </c>
      <c r="G789" s="2" t="n"/>
    </row>
    <row r="790">
      <c r="A790" s="21">
        <f>IF(W790*0.05&gt;=250,250,IF(W790*0.05&gt;=20,IF(W790*0.05&lt;20,20,W790*0.05),20))</f>
        <v/>
      </c>
      <c r="F790" s="2" t="inlineStr">
        <is>
          <t>https://www.oreht.ru/modules.php?name=orehtPriceLS&amp;op=Search&amp;page=1&amp;stext=</t>
        </is>
      </c>
      <c r="G790" s="2" t="n"/>
    </row>
    <row r="791">
      <c r="A791" s="21">
        <f>IF(W791*0.05&gt;=250,250,IF(W791*0.05&gt;=20,IF(W791*0.05&lt;20,20,W791*0.05),20))</f>
        <v/>
      </c>
      <c r="F791" s="2" t="inlineStr">
        <is>
          <t>https://www.oreht.ru/modules.php?name=orehtPriceLS&amp;op=Search&amp;page=1&amp;stext=</t>
        </is>
      </c>
      <c r="G791" s="2" t="n"/>
    </row>
    <row r="792">
      <c r="A792" s="21">
        <f>IF(W792*0.05&gt;=250,250,IF(W792*0.05&gt;=20,IF(W792*0.05&lt;20,20,W792*0.05),20))</f>
        <v/>
      </c>
      <c r="F792" s="2" t="inlineStr">
        <is>
          <t>https://www.oreht.ru/modules.php?name=orehtPriceLS&amp;op=Search&amp;page=1&amp;stext=</t>
        </is>
      </c>
      <c r="G792" s="2" t="n"/>
    </row>
    <row r="793">
      <c r="A793" s="21">
        <f>IF(W793*0.05&gt;=250,250,IF(W793*0.05&gt;=20,IF(W793*0.05&lt;20,20,W793*0.05),20))</f>
        <v/>
      </c>
      <c r="F793" s="2" t="inlineStr">
        <is>
          <t>https://www.oreht.ru/modules.php?name=orehtPriceLS&amp;op=Search&amp;page=1&amp;stext=</t>
        </is>
      </c>
      <c r="G793" s="2" t="n"/>
    </row>
    <row r="794">
      <c r="A794" s="21">
        <f>IF(W794*0.05&gt;=250,250,IF(W794*0.05&gt;=20,IF(W794*0.05&lt;20,20,W794*0.05),20))</f>
        <v/>
      </c>
      <c r="F794" s="2" t="inlineStr">
        <is>
          <t>https://www.oreht.ru/modules.php?name=orehtPriceLS&amp;op=Search&amp;page=1&amp;stext=</t>
        </is>
      </c>
      <c r="G794" s="2" t="n"/>
    </row>
    <row r="795">
      <c r="A795" s="21">
        <f>IF(W795*0.05&gt;=250,250,IF(W795*0.05&gt;=20,IF(W795*0.05&lt;20,20,W795*0.05),20))</f>
        <v/>
      </c>
      <c r="F795" s="2" t="inlineStr">
        <is>
          <t>https://www.oreht.ru/modules.php?name=orehtPriceLS&amp;op=Search&amp;page=1&amp;stext=</t>
        </is>
      </c>
      <c r="G795" s="2" t="n"/>
    </row>
    <row r="796">
      <c r="A796" s="21">
        <f>IF(W796*0.05&gt;=250,250,IF(W796*0.05&gt;=20,IF(W796*0.05&lt;20,20,W796*0.05),20))</f>
        <v/>
      </c>
      <c r="F796" s="2" t="inlineStr">
        <is>
          <t>https://www.oreht.ru/modules.php?name=orehtPriceLS&amp;op=Search&amp;page=1&amp;stext=</t>
        </is>
      </c>
      <c r="G796" s="2" t="n"/>
    </row>
    <row r="797">
      <c r="A797" s="21">
        <f>IF(W797*0.05&gt;=250,250,IF(W797*0.05&gt;=20,IF(W797*0.05&lt;20,20,W797*0.05),20))</f>
        <v/>
      </c>
      <c r="F797" s="2" t="inlineStr">
        <is>
          <t>https://www.oreht.ru/modules.php?name=orehtPriceLS&amp;op=Search&amp;page=1&amp;stext=</t>
        </is>
      </c>
      <c r="G797" s="2" t="n"/>
    </row>
    <row r="798">
      <c r="A798" s="21">
        <f>IF(W798*0.05&gt;=250,250,IF(W798*0.05&gt;=20,IF(W798*0.05&lt;20,20,W798*0.05),20))</f>
        <v/>
      </c>
      <c r="F798" s="2" t="inlineStr">
        <is>
          <t>https://www.oreht.ru/modules.php?name=orehtPriceLS&amp;op=Search&amp;page=1&amp;stext=</t>
        </is>
      </c>
      <c r="G798" s="2" t="n"/>
    </row>
    <row r="799">
      <c r="A799" s="21">
        <f>IF(W799*0.05&gt;=250,250,IF(W799*0.05&gt;=20,IF(W799*0.05&lt;20,20,W799*0.05),20))</f>
        <v/>
      </c>
      <c r="F799" s="2" t="inlineStr">
        <is>
          <t>https://www.oreht.ru/modules.php?name=orehtPriceLS&amp;op=Search&amp;page=1&amp;stext=</t>
        </is>
      </c>
      <c r="G799" s="2" t="n"/>
    </row>
    <row r="800">
      <c r="A800" s="21">
        <f>IF(W800*0.05&gt;=250,250,IF(W800*0.05&gt;=20,IF(W800*0.05&lt;20,20,W800*0.05),20))</f>
        <v/>
      </c>
      <c r="F800" s="2" t="inlineStr">
        <is>
          <t>https://www.oreht.ru/modules.php?name=orehtPriceLS&amp;op=Search&amp;page=1&amp;stext=</t>
        </is>
      </c>
      <c r="G800" s="2" t="n"/>
    </row>
    <row r="801">
      <c r="A801" s="21">
        <f>IF(W801*0.05&gt;=250,250,IF(W801*0.05&gt;=20,IF(W801*0.05&lt;20,20,W801*0.05),20))</f>
        <v/>
      </c>
      <c r="F801" s="2" t="inlineStr">
        <is>
          <t>https://www.oreht.ru/modules.php?name=orehtPriceLS&amp;op=Search&amp;page=1&amp;stext=</t>
        </is>
      </c>
      <c r="G801" s="2" t="n"/>
    </row>
    <row r="802">
      <c r="A802" s="21">
        <f>IF(W802*0.05&gt;=250,250,IF(W802*0.05&gt;=20,IF(W802*0.05&lt;20,20,W802*0.05),20))</f>
        <v/>
      </c>
      <c r="F802" s="2" t="inlineStr">
        <is>
          <t>https://www.oreht.ru/modules.php?name=orehtPriceLS&amp;op=Search&amp;page=1&amp;stext=</t>
        </is>
      </c>
      <c r="G802" s="2" t="n"/>
    </row>
    <row r="803">
      <c r="A803" s="21">
        <f>IF(W803*0.05&gt;=250,250,IF(W803*0.05&gt;=20,IF(W803*0.05&lt;20,20,W803*0.05),20))</f>
        <v/>
      </c>
      <c r="F803" s="2" t="inlineStr">
        <is>
          <t>https://www.oreht.ru/modules.php?name=orehtPriceLS&amp;op=Search&amp;page=1&amp;stext=</t>
        </is>
      </c>
      <c r="G803" s="2" t="n"/>
    </row>
    <row r="804">
      <c r="A804" s="21">
        <f>IF(W804*0.05&gt;=250,250,IF(W804*0.05&gt;=20,IF(W804*0.05&lt;20,20,W804*0.05),20))</f>
        <v/>
      </c>
      <c r="F804" s="2" t="inlineStr">
        <is>
          <t>https://www.oreht.ru/modules.php?name=orehtPriceLS&amp;op=Search&amp;page=1&amp;stext=</t>
        </is>
      </c>
      <c r="G804" s="2" t="n"/>
    </row>
    <row r="805">
      <c r="A805" s="21">
        <f>IF(W805*0.05&gt;=250,250,IF(W805*0.05&gt;=20,IF(W805*0.05&lt;20,20,W805*0.05),20))</f>
        <v/>
      </c>
      <c r="F805" s="2" t="inlineStr">
        <is>
          <t>https://www.oreht.ru/modules.php?name=orehtPriceLS&amp;op=Search&amp;page=1&amp;stext=</t>
        </is>
      </c>
      <c r="G805" s="2" t="n"/>
    </row>
    <row r="806">
      <c r="A806" s="21">
        <f>IF(W806*0.05&gt;=250,250,IF(W806*0.05&gt;=20,IF(W806*0.05&lt;20,20,W806*0.05),20))</f>
        <v/>
      </c>
      <c r="F806" s="2" t="inlineStr">
        <is>
          <t>https://www.oreht.ru/modules.php?name=orehtPriceLS&amp;op=Search&amp;page=1&amp;stext=</t>
        </is>
      </c>
      <c r="G806" s="2" t="n"/>
    </row>
    <row r="807">
      <c r="A807" s="21">
        <f>IF(W807*0.05&gt;=250,250,IF(W807*0.05&gt;=20,IF(W807*0.05&lt;20,20,W807*0.05),20))</f>
        <v/>
      </c>
      <c r="F807" s="2" t="inlineStr">
        <is>
          <t>https://www.oreht.ru/modules.php?name=orehtPriceLS&amp;op=Search&amp;page=1&amp;stext=</t>
        </is>
      </c>
      <c r="G807" s="2" t="n"/>
    </row>
    <row r="808">
      <c r="A808" s="21">
        <f>IF(W808*0.05&gt;=250,250,IF(W808*0.05&gt;=20,IF(W808*0.05&lt;20,20,W808*0.05),20))</f>
        <v/>
      </c>
      <c r="F808" s="2" t="inlineStr">
        <is>
          <t>https://www.oreht.ru/modules.php?name=orehtPriceLS&amp;op=Search&amp;page=1&amp;stext=</t>
        </is>
      </c>
      <c r="G808" s="2" t="n"/>
    </row>
    <row r="809">
      <c r="A809" s="21">
        <f>IF(W809*0.05&gt;=250,250,IF(W809*0.05&gt;=20,IF(W809*0.05&lt;20,20,W809*0.05),20))</f>
        <v/>
      </c>
      <c r="F809" s="2" t="inlineStr">
        <is>
          <t>https://www.oreht.ru/modules.php?name=orehtPriceLS&amp;op=Search&amp;page=1&amp;stext=</t>
        </is>
      </c>
      <c r="G809" s="2" t="n"/>
    </row>
    <row r="810">
      <c r="A810" s="21">
        <f>IF(W810*0.05&gt;=250,250,IF(W810*0.05&gt;=20,IF(W810*0.05&lt;20,20,W810*0.05),20))</f>
        <v/>
      </c>
      <c r="F810" s="2" t="inlineStr">
        <is>
          <t>https://www.oreht.ru/modules.php?name=orehtPriceLS&amp;op=Search&amp;page=1&amp;stext=</t>
        </is>
      </c>
      <c r="G810" s="2" t="n"/>
    </row>
    <row r="811">
      <c r="A811" s="21">
        <f>IF(W811*0.05&gt;=250,250,IF(W811*0.05&gt;=20,IF(W811*0.05&lt;20,20,W811*0.05),20))</f>
        <v/>
      </c>
      <c r="F811" s="2" t="inlineStr">
        <is>
          <t>https://www.oreht.ru/modules.php?name=orehtPriceLS&amp;op=Search&amp;page=1&amp;stext=</t>
        </is>
      </c>
      <c r="G811" s="2" t="n"/>
    </row>
    <row r="812">
      <c r="A812" s="21">
        <f>IF(W812*0.05&gt;=250,250,IF(W812*0.05&gt;=20,IF(W812*0.05&lt;20,20,W812*0.05),20))</f>
        <v/>
      </c>
      <c r="F812" s="2" t="inlineStr">
        <is>
          <t>https://www.oreht.ru/modules.php?name=orehtPriceLS&amp;op=Search&amp;page=1&amp;stext=</t>
        </is>
      </c>
      <c r="G812" s="2" t="n"/>
    </row>
    <row r="813">
      <c r="A813" s="21">
        <f>IF(W813*0.05&gt;=250,250,IF(W813*0.05&gt;=20,IF(W813*0.05&lt;20,20,W813*0.05),20))</f>
        <v/>
      </c>
      <c r="F813" s="2" t="inlineStr">
        <is>
          <t>https://www.oreht.ru/modules.php?name=orehtPriceLS&amp;op=Search&amp;page=1&amp;stext=</t>
        </is>
      </c>
      <c r="G813" s="2" t="n"/>
    </row>
    <row r="814">
      <c r="A814" s="21">
        <f>IF(W814*0.05&gt;=250,250,IF(W814*0.05&gt;=20,IF(W814*0.05&lt;20,20,W814*0.05),20))</f>
        <v/>
      </c>
      <c r="F814" s="2" t="inlineStr">
        <is>
          <t>https://www.oreht.ru/modules.php?name=orehtPriceLS&amp;op=Search&amp;page=1&amp;stext=</t>
        </is>
      </c>
      <c r="G814" s="2" t="n"/>
    </row>
    <row r="815">
      <c r="A815" s="21">
        <f>IF(W815*0.05&gt;=250,250,IF(W815*0.05&gt;=20,IF(W815*0.05&lt;20,20,W815*0.05),20))</f>
        <v/>
      </c>
      <c r="F815" s="2" t="inlineStr">
        <is>
          <t>https://www.oreht.ru/modules.php?name=orehtPriceLS&amp;op=Search&amp;page=1&amp;stext=</t>
        </is>
      </c>
      <c r="G815" s="2" t="n"/>
    </row>
    <row r="816">
      <c r="A816" s="21">
        <f>IF(W816*0.05&gt;=250,250,IF(W816*0.05&gt;=20,IF(W816*0.05&lt;20,20,W816*0.05),20))</f>
        <v/>
      </c>
      <c r="F816" s="2" t="inlineStr">
        <is>
          <t>https://www.oreht.ru/modules.php?name=orehtPriceLS&amp;op=Search&amp;page=1&amp;stext=</t>
        </is>
      </c>
      <c r="G816" s="2" t="n"/>
    </row>
    <row r="817">
      <c r="A817" s="21">
        <f>IF(W817*0.05&gt;=250,250,IF(W817*0.05&gt;=20,IF(W817*0.05&lt;20,20,W817*0.05),20))</f>
        <v/>
      </c>
      <c r="F817" s="2" t="inlineStr">
        <is>
          <t>https://www.oreht.ru/modules.php?name=orehtPriceLS&amp;op=Search&amp;page=1&amp;stext=</t>
        </is>
      </c>
      <c r="G817" s="2" t="n"/>
    </row>
    <row r="818">
      <c r="A818" s="21">
        <f>IF(W818*0.05&gt;=250,250,IF(W818*0.05&gt;=20,IF(W818*0.05&lt;20,20,W818*0.05),20))</f>
        <v/>
      </c>
      <c r="F818" s="2" t="inlineStr">
        <is>
          <t>https://www.oreht.ru/modules.php?name=orehtPriceLS&amp;op=Search&amp;page=1&amp;stext=</t>
        </is>
      </c>
      <c r="G818" s="2" t="n"/>
    </row>
    <row r="819">
      <c r="A819" s="21">
        <f>IF(W819*0.05&gt;=250,250,IF(W819*0.05&gt;=20,IF(W819*0.05&lt;20,20,W819*0.05),20))</f>
        <v/>
      </c>
      <c r="F819" s="2" t="inlineStr">
        <is>
          <t>https://www.oreht.ru/modules.php?name=orehtPriceLS&amp;op=Search&amp;page=1&amp;stext=</t>
        </is>
      </c>
      <c r="G819" s="2" t="n"/>
    </row>
    <row r="820">
      <c r="A820" s="21">
        <f>IF(W820*0.05&gt;=250,250,IF(W820*0.05&gt;=20,IF(W820*0.05&lt;20,20,W820*0.05),20))</f>
        <v/>
      </c>
      <c r="F820" s="2" t="inlineStr">
        <is>
          <t>https://www.oreht.ru/modules.php?name=orehtPriceLS&amp;op=Search&amp;page=1&amp;stext=</t>
        </is>
      </c>
      <c r="G820" s="2" t="n"/>
    </row>
    <row r="821">
      <c r="A821" s="21">
        <f>IF(W821*0.05&gt;=250,250,IF(W821*0.05&gt;=20,IF(W821*0.05&lt;20,20,W821*0.05),20))</f>
        <v/>
      </c>
      <c r="F821" s="2" t="inlineStr">
        <is>
          <t>https://www.oreht.ru/modules.php?name=orehtPriceLS&amp;op=Search&amp;page=1&amp;stext=</t>
        </is>
      </c>
      <c r="G821" s="2" t="n"/>
    </row>
    <row r="822">
      <c r="A822" s="21">
        <f>IF(W822*0.05&gt;=250,250,IF(W822*0.05&gt;=20,IF(W822*0.05&lt;20,20,W822*0.05),20))</f>
        <v/>
      </c>
      <c r="F822" s="2" t="inlineStr">
        <is>
          <t>https://www.oreht.ru/modules.php?name=orehtPriceLS&amp;op=Search&amp;page=1&amp;stext=</t>
        </is>
      </c>
      <c r="G822" s="2" t="n"/>
    </row>
    <row r="823">
      <c r="A823" s="21">
        <f>IF(W823*0.05&gt;=250,250,IF(W823*0.05&gt;=20,IF(W823*0.05&lt;20,20,W823*0.05),20))</f>
        <v/>
      </c>
      <c r="F823" s="2" t="inlineStr">
        <is>
          <t>https://www.oreht.ru/modules.php?name=orehtPriceLS&amp;op=Search&amp;page=1&amp;stext=</t>
        </is>
      </c>
      <c r="G823" s="2" t="n"/>
    </row>
    <row r="824">
      <c r="A824" s="21">
        <f>IF(W824*0.05&gt;=250,250,IF(W824*0.05&gt;=20,IF(W824*0.05&lt;20,20,W824*0.05),20))</f>
        <v/>
      </c>
      <c r="F824" s="2" t="inlineStr">
        <is>
          <t>https://www.oreht.ru/modules.php?name=orehtPriceLS&amp;op=Search&amp;page=1&amp;stext=</t>
        </is>
      </c>
      <c r="G824" s="2" t="n"/>
    </row>
    <row r="825">
      <c r="A825" s="21">
        <f>IF(W825*0.05&gt;=250,250,IF(W825*0.05&gt;=20,IF(W825*0.05&lt;20,20,W825*0.05),20))</f>
        <v/>
      </c>
      <c r="F825" s="2" t="inlineStr">
        <is>
          <t>https://www.oreht.ru/modules.php?name=orehtPriceLS&amp;op=Search&amp;page=1&amp;stext=</t>
        </is>
      </c>
      <c r="G825" s="2" t="n"/>
    </row>
    <row r="826">
      <c r="A826" s="21">
        <f>IF(W826*0.05&gt;=250,250,IF(W826*0.05&gt;=20,IF(W826*0.05&lt;20,20,W826*0.05),20))</f>
        <v/>
      </c>
      <c r="F826" s="2" t="inlineStr">
        <is>
          <t>https://www.oreht.ru/modules.php?name=orehtPriceLS&amp;op=Search&amp;page=1&amp;stext=</t>
        </is>
      </c>
      <c r="G826" s="2" t="n"/>
    </row>
    <row r="827">
      <c r="A827" s="21">
        <f>IF(W827*0.05&gt;=250,250,IF(W827*0.05&gt;=20,IF(W827*0.05&lt;20,20,W827*0.05),20))</f>
        <v/>
      </c>
      <c r="F827" s="2" t="inlineStr">
        <is>
          <t>https://www.oreht.ru/modules.php?name=orehtPriceLS&amp;op=Search&amp;page=1&amp;stext=</t>
        </is>
      </c>
      <c r="G827" s="2" t="n"/>
    </row>
    <row r="828">
      <c r="A828" s="21">
        <f>IF(W828*0.05&gt;=250,250,IF(W828*0.05&gt;=20,IF(W828*0.05&lt;20,20,W828*0.05),20))</f>
        <v/>
      </c>
      <c r="F828" s="2" t="inlineStr">
        <is>
          <t>https://www.oreht.ru/modules.php?name=orehtPriceLS&amp;op=Search&amp;page=1&amp;stext=</t>
        </is>
      </c>
      <c r="G828" s="2" t="n"/>
    </row>
    <row r="829">
      <c r="A829" s="21">
        <f>IF(W829*0.05&gt;=250,250,IF(W829*0.05&gt;=20,IF(W829*0.05&lt;20,20,W829*0.05),20))</f>
        <v/>
      </c>
      <c r="F829" s="2" t="inlineStr">
        <is>
          <t>https://www.oreht.ru/modules.php?name=orehtPriceLS&amp;op=Search&amp;page=1&amp;stext=</t>
        </is>
      </c>
      <c r="G829" s="2" t="n"/>
    </row>
    <row r="830">
      <c r="A830" s="21">
        <f>IF(W830*0.05&gt;=250,250,IF(W830*0.05&gt;=20,IF(W830*0.05&lt;20,20,W830*0.05),20))</f>
        <v/>
      </c>
      <c r="F830" s="2" t="inlineStr">
        <is>
          <t>https://www.oreht.ru/modules.php?name=orehtPriceLS&amp;op=Search&amp;page=1&amp;stext=</t>
        </is>
      </c>
      <c r="G830" s="2" t="n"/>
    </row>
    <row r="831">
      <c r="A831" s="21">
        <f>IF(W831*0.05&gt;=250,250,IF(W831*0.05&gt;=20,IF(W831*0.05&lt;20,20,W831*0.05),20))</f>
        <v/>
      </c>
      <c r="F831" s="2" t="inlineStr">
        <is>
          <t>https://www.oreht.ru/modules.php?name=orehtPriceLS&amp;op=Search&amp;page=1&amp;stext=</t>
        </is>
      </c>
      <c r="G831" s="2" t="n"/>
    </row>
    <row r="832">
      <c r="A832" s="21">
        <f>IF(W832*0.05&gt;=250,250,IF(W832*0.05&gt;=20,IF(W832*0.05&lt;20,20,W832*0.05),20))</f>
        <v/>
      </c>
      <c r="F832" s="2" t="inlineStr">
        <is>
          <t>https://www.oreht.ru/modules.php?name=orehtPriceLS&amp;op=Search&amp;page=1&amp;stext=</t>
        </is>
      </c>
      <c r="G832" s="2" t="n"/>
    </row>
    <row r="833">
      <c r="A833" s="21">
        <f>IF(W833*0.05&gt;=250,250,IF(W833*0.05&gt;=20,IF(W833*0.05&lt;20,20,W833*0.05),20))</f>
        <v/>
      </c>
      <c r="F833" s="2" t="inlineStr">
        <is>
          <t>https://www.oreht.ru/modules.php?name=orehtPriceLS&amp;op=Search&amp;page=1&amp;stext=</t>
        </is>
      </c>
      <c r="G833" s="2" t="n"/>
    </row>
    <row r="834">
      <c r="A834" s="21">
        <f>IF(W834*0.05&gt;=250,250,IF(W834*0.05&gt;=20,IF(W834*0.05&lt;20,20,W834*0.05),20))</f>
        <v/>
      </c>
      <c r="F834" s="2" t="inlineStr">
        <is>
          <t>https://www.oreht.ru/modules.php?name=orehtPriceLS&amp;op=Search&amp;page=1&amp;stext=</t>
        </is>
      </c>
      <c r="G834" s="2" t="n"/>
    </row>
    <row r="835">
      <c r="A835" s="21">
        <f>IF(W835*0.05&gt;=250,250,IF(W835*0.05&gt;=20,IF(W835*0.05&lt;20,20,W835*0.05),20))</f>
        <v/>
      </c>
      <c r="F835" s="2" t="inlineStr">
        <is>
          <t>https://www.oreht.ru/modules.php?name=orehtPriceLS&amp;op=Search&amp;page=1&amp;stext=</t>
        </is>
      </c>
      <c r="G835" s="2" t="n"/>
    </row>
    <row r="836">
      <c r="A836" s="21">
        <f>IF(W836*0.05&gt;=250,250,IF(W836*0.05&gt;=20,IF(W836*0.05&lt;20,20,W836*0.05),20))</f>
        <v/>
      </c>
      <c r="F836" s="2" t="inlineStr">
        <is>
          <t>https://www.oreht.ru/modules.php?name=orehtPriceLS&amp;op=Search&amp;page=1&amp;stext=</t>
        </is>
      </c>
      <c r="G836" s="2" t="n"/>
    </row>
    <row r="837">
      <c r="A837" s="21">
        <f>IF(W837*0.05&gt;=250,250,IF(W837*0.05&gt;=20,IF(W837*0.05&lt;20,20,W837*0.05),20))</f>
        <v/>
      </c>
      <c r="F837" s="2" t="inlineStr">
        <is>
          <t>https://www.oreht.ru/modules.php?name=orehtPriceLS&amp;op=Search&amp;page=1&amp;stext=</t>
        </is>
      </c>
      <c r="G837" s="2" t="n"/>
    </row>
    <row r="838">
      <c r="A838" s="21">
        <f>IF(W838*0.05&gt;=250,250,IF(W838*0.05&gt;=20,IF(W838*0.05&lt;20,20,W838*0.05),20))</f>
        <v/>
      </c>
      <c r="F838" s="2" t="inlineStr">
        <is>
          <t>https://www.oreht.ru/modules.php?name=orehtPriceLS&amp;op=Search&amp;page=1&amp;stext=</t>
        </is>
      </c>
      <c r="G838" s="2" t="n"/>
    </row>
    <row r="839">
      <c r="A839" s="21">
        <f>IF(W839*0.05&gt;=250,250,IF(W839*0.05&gt;=20,IF(W839*0.05&lt;20,20,W839*0.05),20))</f>
        <v/>
      </c>
      <c r="F839" s="2" t="inlineStr">
        <is>
          <t>https://www.oreht.ru/modules.php?name=orehtPriceLS&amp;op=Search&amp;page=1&amp;stext=</t>
        </is>
      </c>
      <c r="G839" s="2" t="n"/>
    </row>
    <row r="840">
      <c r="A840" s="21">
        <f>IF(W840*0.05&gt;=250,250,IF(W840*0.05&gt;=20,IF(W840*0.05&lt;20,20,W840*0.05),20))</f>
        <v/>
      </c>
      <c r="F840" s="2" t="inlineStr">
        <is>
          <t>https://www.oreht.ru/modules.php?name=orehtPriceLS&amp;op=Search&amp;page=1&amp;stext=</t>
        </is>
      </c>
      <c r="G840" s="2" t="n"/>
    </row>
    <row r="841">
      <c r="A841" s="21">
        <f>IF(W841*0.05&gt;=250,250,IF(W841*0.05&gt;=20,IF(W841*0.05&lt;20,20,W841*0.05),20))</f>
        <v/>
      </c>
      <c r="F841" s="2" t="inlineStr">
        <is>
          <t>https://www.oreht.ru/modules.php?name=orehtPriceLS&amp;op=Search&amp;page=1&amp;stext=</t>
        </is>
      </c>
      <c r="G841" s="2" t="n"/>
    </row>
    <row r="842">
      <c r="A842" s="21">
        <f>IF(W842*0.05&gt;=250,250,IF(W842*0.05&gt;=20,IF(W842*0.05&lt;20,20,W842*0.05),20))</f>
        <v/>
      </c>
      <c r="F842" s="2" t="inlineStr">
        <is>
          <t>https://www.oreht.ru/modules.php?name=orehtPriceLS&amp;op=Search&amp;page=1&amp;stext=</t>
        </is>
      </c>
      <c r="G842" s="2" t="n"/>
    </row>
    <row r="843">
      <c r="A843" s="21">
        <f>IF(W843*0.05&gt;=250,250,IF(W843*0.05&gt;=20,IF(W843*0.05&lt;20,20,W843*0.05),20))</f>
        <v/>
      </c>
      <c r="F843" s="2" t="inlineStr">
        <is>
          <t>https://www.oreht.ru/modules.php?name=orehtPriceLS&amp;op=Search&amp;page=1&amp;stext=</t>
        </is>
      </c>
      <c r="G843" s="2" t="n"/>
    </row>
    <row r="844">
      <c r="A844" s="21">
        <f>IF(W844*0.05&gt;=250,250,IF(W844*0.05&gt;=20,IF(W844*0.05&lt;20,20,W844*0.05),20))</f>
        <v/>
      </c>
      <c r="F844" s="2" t="inlineStr">
        <is>
          <t>https://www.oreht.ru/modules.php?name=orehtPriceLS&amp;op=Search&amp;page=1&amp;stext=</t>
        </is>
      </c>
      <c r="G844" s="2" t="n"/>
    </row>
    <row r="845">
      <c r="A845" s="21">
        <f>IF(W845*0.05&gt;=250,250,IF(W845*0.05&gt;=20,IF(W845*0.05&lt;20,20,W845*0.05),20))</f>
        <v/>
      </c>
      <c r="F845" s="2" t="inlineStr">
        <is>
          <t>https://www.oreht.ru/modules.php?name=orehtPriceLS&amp;op=Search&amp;page=1&amp;stext=</t>
        </is>
      </c>
      <c r="G845" s="2" t="n"/>
    </row>
    <row r="846">
      <c r="A846" s="21">
        <f>IF(W846*0.05&gt;=250,250,IF(W846*0.05&gt;=20,IF(W846*0.05&lt;20,20,W846*0.05),20))</f>
        <v/>
      </c>
      <c r="F846" s="2" t="inlineStr">
        <is>
          <t>https://www.oreht.ru/modules.php?name=orehtPriceLS&amp;op=Search&amp;page=1&amp;stext=</t>
        </is>
      </c>
      <c r="G846" s="2" t="n"/>
    </row>
    <row r="847">
      <c r="A847" s="21">
        <f>IF(W847*0.05&gt;=250,250,IF(W847*0.05&gt;=20,IF(W847*0.05&lt;20,20,W847*0.05),20))</f>
        <v/>
      </c>
      <c r="F847" s="2" t="inlineStr">
        <is>
          <t>https://www.oreht.ru/modules.php?name=orehtPriceLS&amp;op=Search&amp;page=1&amp;stext=</t>
        </is>
      </c>
      <c r="G847" s="2" t="n"/>
    </row>
    <row r="848">
      <c r="A848" s="21">
        <f>IF(W848*0.05&gt;=250,250,IF(W848*0.05&gt;=20,IF(W848*0.05&lt;20,20,W848*0.05),20))</f>
        <v/>
      </c>
      <c r="F848" s="2" t="inlineStr">
        <is>
          <t>https://www.oreht.ru/modules.php?name=orehtPriceLS&amp;op=Search&amp;page=1&amp;stext=</t>
        </is>
      </c>
      <c r="G848" s="2" t="n"/>
    </row>
    <row r="849">
      <c r="A849" s="21">
        <f>IF(W849*0.05&gt;=250,250,IF(W849*0.05&gt;=20,IF(W849*0.05&lt;20,20,W849*0.05),20))</f>
        <v/>
      </c>
      <c r="F849" s="2" t="inlineStr">
        <is>
          <t>https://www.oreht.ru/modules.php?name=orehtPriceLS&amp;op=Search&amp;page=1&amp;stext=</t>
        </is>
      </c>
      <c r="G849" s="2" t="n"/>
    </row>
    <row r="850">
      <c r="A850" s="21">
        <f>IF(W850*0.05&gt;=250,250,IF(W850*0.05&gt;=20,IF(W850*0.05&lt;20,20,W850*0.05),20))</f>
        <v/>
      </c>
      <c r="F850" s="2" t="inlineStr">
        <is>
          <t>https://www.oreht.ru/modules.php?name=orehtPriceLS&amp;op=Search&amp;page=1&amp;stext=</t>
        </is>
      </c>
      <c r="G850" s="2" t="n"/>
    </row>
    <row r="851">
      <c r="A851" s="21">
        <f>IF(W851*0.05&gt;=250,250,IF(W851*0.05&gt;=20,IF(W851*0.05&lt;20,20,W851*0.05),20))</f>
        <v/>
      </c>
      <c r="F851" s="2" t="inlineStr">
        <is>
          <t>https://www.oreht.ru/modules.php?name=orehtPriceLS&amp;op=Search&amp;page=1&amp;stext=</t>
        </is>
      </c>
      <c r="G851" s="2" t="n"/>
    </row>
    <row r="852">
      <c r="A852" s="21">
        <f>IF(W852*0.05&gt;=250,250,IF(W852*0.05&gt;=20,IF(W852*0.05&lt;20,20,W852*0.05),20))</f>
        <v/>
      </c>
      <c r="F852" s="2" t="inlineStr">
        <is>
          <t>https://www.oreht.ru/modules.php?name=orehtPriceLS&amp;op=Search&amp;page=1&amp;stext=</t>
        </is>
      </c>
      <c r="G852" s="2" t="n"/>
    </row>
    <row r="853">
      <c r="A853" s="21">
        <f>IF(W853*0.05&gt;=250,250,IF(W853*0.05&gt;=20,IF(W853*0.05&lt;20,20,W853*0.05),20))</f>
        <v/>
      </c>
      <c r="F853" s="2" t="inlineStr">
        <is>
          <t>https://www.oreht.ru/modules.php?name=orehtPriceLS&amp;op=Search&amp;page=1&amp;stext=</t>
        </is>
      </c>
      <c r="G853" s="2" t="n"/>
    </row>
    <row r="854">
      <c r="A854" s="21">
        <f>IF(W854*0.05&gt;=250,250,IF(W854*0.05&gt;=20,IF(W854*0.05&lt;20,20,W854*0.05),20))</f>
        <v/>
      </c>
      <c r="F854" s="2" t="inlineStr">
        <is>
          <t>https://www.oreht.ru/modules.php?name=orehtPriceLS&amp;op=Search&amp;page=1&amp;stext=</t>
        </is>
      </c>
      <c r="G854" s="2" t="n"/>
    </row>
    <row r="855">
      <c r="A855" s="21">
        <f>IF(W855*0.05&gt;=250,250,IF(W855*0.05&gt;=20,IF(W855*0.05&lt;20,20,W855*0.05),20))</f>
        <v/>
      </c>
      <c r="F855" s="2" t="inlineStr">
        <is>
          <t>https://www.oreht.ru/modules.php?name=orehtPriceLS&amp;op=Search&amp;page=1&amp;stext=</t>
        </is>
      </c>
      <c r="G855" s="2" t="n"/>
    </row>
    <row r="856">
      <c r="A856" s="21">
        <f>IF(W856*0.05&gt;=250,250,IF(W856*0.05&gt;=20,IF(W856*0.05&lt;20,20,W856*0.05),20))</f>
        <v/>
      </c>
      <c r="F856" s="2" t="inlineStr">
        <is>
          <t>https://www.oreht.ru/modules.php?name=orehtPriceLS&amp;op=Search&amp;page=1&amp;stext=</t>
        </is>
      </c>
      <c r="G856" s="2" t="n"/>
    </row>
    <row r="857">
      <c r="A857" s="21">
        <f>IF(W857*0.05&gt;=250,250,IF(W857*0.05&gt;=20,IF(W857*0.05&lt;20,20,W857*0.05),20))</f>
        <v/>
      </c>
      <c r="F857" s="2" t="inlineStr">
        <is>
          <t>https://www.oreht.ru/modules.php?name=orehtPriceLS&amp;op=Search&amp;page=1&amp;stext=</t>
        </is>
      </c>
      <c r="G857" s="2" t="n"/>
    </row>
    <row r="858">
      <c r="A858" s="21">
        <f>IF(W858*0.05&gt;=250,250,IF(W858*0.05&gt;=20,IF(W858*0.05&lt;20,20,W858*0.05),20))</f>
        <v/>
      </c>
      <c r="F858" s="2" t="inlineStr">
        <is>
          <t>https://www.oreht.ru/modules.php?name=orehtPriceLS&amp;op=Search&amp;page=1&amp;stext=</t>
        </is>
      </c>
      <c r="G858" s="2" t="n"/>
    </row>
    <row r="859">
      <c r="A859" s="21">
        <f>IF(W859*0.05&gt;=250,250,IF(W859*0.05&gt;=20,IF(W859*0.05&lt;20,20,W859*0.05),20))</f>
        <v/>
      </c>
      <c r="F859" s="2" t="inlineStr">
        <is>
          <t>https://www.oreht.ru/modules.php?name=orehtPriceLS&amp;op=Search&amp;page=1&amp;stext=</t>
        </is>
      </c>
      <c r="G859" s="2" t="n"/>
    </row>
    <row r="860">
      <c r="A860" s="21">
        <f>IF(W860*0.05&gt;=250,250,IF(W860*0.05&gt;=20,IF(W860*0.05&lt;20,20,W860*0.05),20))</f>
        <v/>
      </c>
      <c r="F860" s="2" t="inlineStr">
        <is>
          <t>https://www.oreht.ru/modules.php?name=orehtPriceLS&amp;op=Search&amp;page=1&amp;stext=</t>
        </is>
      </c>
      <c r="G860" s="2" t="n"/>
    </row>
    <row r="861">
      <c r="A861" s="21">
        <f>IF(W861*0.05&gt;=250,250,IF(W861*0.05&gt;=20,IF(W861*0.05&lt;20,20,W861*0.05),20))</f>
        <v/>
      </c>
      <c r="F861" s="2" t="inlineStr">
        <is>
          <t>https://www.oreht.ru/modules.php?name=orehtPriceLS&amp;op=Search&amp;page=1&amp;stext=</t>
        </is>
      </c>
      <c r="G861" s="2" t="n"/>
    </row>
    <row r="862">
      <c r="A862" s="21">
        <f>IF(W862*0.05&gt;=250,250,IF(W862*0.05&gt;=20,IF(W862*0.05&lt;20,20,W862*0.05),20))</f>
        <v/>
      </c>
      <c r="F862" s="2" t="inlineStr">
        <is>
          <t>https://www.oreht.ru/modules.php?name=orehtPriceLS&amp;op=Search&amp;page=1&amp;stext=</t>
        </is>
      </c>
      <c r="G862" s="2" t="n"/>
    </row>
    <row r="863">
      <c r="A863" s="21">
        <f>IF(W863*0.05&gt;=250,250,IF(W863*0.05&gt;=20,IF(W863*0.05&lt;20,20,W863*0.05),20))</f>
        <v/>
      </c>
      <c r="F863" s="2" t="inlineStr">
        <is>
          <t>https://www.oreht.ru/modules.php?name=orehtPriceLS&amp;op=Search&amp;page=1&amp;stext=</t>
        </is>
      </c>
      <c r="G863" s="2" t="n"/>
    </row>
    <row r="864">
      <c r="A864" s="21">
        <f>IF(W864*0.05&gt;=250,250,IF(W864*0.05&gt;=20,IF(W864*0.05&lt;20,20,W864*0.05),20))</f>
        <v/>
      </c>
      <c r="F864" s="2" t="inlineStr">
        <is>
          <t>https://www.oreht.ru/modules.php?name=orehtPriceLS&amp;op=Search&amp;page=1&amp;stext=</t>
        </is>
      </c>
      <c r="G864" s="2" t="n"/>
    </row>
    <row r="865">
      <c r="A865" s="21">
        <f>IF(W865*0.05&gt;=250,250,IF(W865*0.05&gt;=20,IF(W865*0.05&lt;20,20,W865*0.05),20))</f>
        <v/>
      </c>
      <c r="F865" s="2" t="inlineStr">
        <is>
          <t>https://www.oreht.ru/modules.php?name=orehtPriceLS&amp;op=Search&amp;page=1&amp;stext=</t>
        </is>
      </c>
      <c r="G865" s="2" t="n"/>
    </row>
    <row r="866">
      <c r="A866" s="21">
        <f>IF(W866*0.05&gt;=250,250,IF(W866*0.05&gt;=20,IF(W866*0.05&lt;20,20,W866*0.05),20))</f>
        <v/>
      </c>
      <c r="F866" s="2" t="inlineStr">
        <is>
          <t>https://www.oreht.ru/modules.php?name=orehtPriceLS&amp;op=Search&amp;page=1&amp;stext=</t>
        </is>
      </c>
      <c r="G866" s="2" t="n"/>
    </row>
    <row r="867">
      <c r="A867" s="21">
        <f>IF(W867*0.05&gt;=250,250,IF(W867*0.05&gt;=20,IF(W867*0.05&lt;20,20,W867*0.05),20))</f>
        <v/>
      </c>
      <c r="F867" s="2" t="inlineStr">
        <is>
          <t>https://www.oreht.ru/modules.php?name=orehtPriceLS&amp;op=Search&amp;page=1&amp;stext=</t>
        </is>
      </c>
      <c r="G867" s="2" t="n"/>
    </row>
    <row r="868">
      <c r="A868" s="21">
        <f>IF(W868*0.05&gt;=250,250,IF(W868*0.05&gt;=20,IF(W868*0.05&lt;20,20,W868*0.05),20))</f>
        <v/>
      </c>
      <c r="F868" s="2" t="inlineStr">
        <is>
          <t>https://www.oreht.ru/modules.php?name=orehtPriceLS&amp;op=Search&amp;page=1&amp;stext=</t>
        </is>
      </c>
      <c r="G868" s="2" t="n"/>
    </row>
    <row r="869">
      <c r="A869" s="21">
        <f>IF(W869*0.05&gt;=250,250,IF(W869*0.05&gt;=20,IF(W869*0.05&lt;20,20,W869*0.05),20))</f>
        <v/>
      </c>
      <c r="F869" s="2" t="inlineStr">
        <is>
          <t>https://www.oreht.ru/modules.php?name=orehtPriceLS&amp;op=Search&amp;page=1&amp;stext=</t>
        </is>
      </c>
      <c r="G869" s="2" t="n"/>
    </row>
    <row r="870">
      <c r="A870" s="21">
        <f>IF(W870*0.05&gt;=250,250,IF(W870*0.05&gt;=20,IF(W870*0.05&lt;20,20,W870*0.05),20))</f>
        <v/>
      </c>
      <c r="F870" s="2" t="inlineStr">
        <is>
          <t>https://www.oreht.ru/modules.php?name=orehtPriceLS&amp;op=Search&amp;page=1&amp;stext=</t>
        </is>
      </c>
      <c r="G870" s="2" t="n"/>
    </row>
    <row r="871">
      <c r="A871" s="21">
        <f>IF(W871*0.05&gt;=250,250,IF(W871*0.05&gt;=20,IF(W871*0.05&lt;20,20,W871*0.05),20))</f>
        <v/>
      </c>
      <c r="F871" s="2" t="inlineStr">
        <is>
          <t>https://www.oreht.ru/modules.php?name=orehtPriceLS&amp;op=Search&amp;page=1&amp;stext=</t>
        </is>
      </c>
      <c r="G871" s="2" t="n"/>
    </row>
    <row r="872">
      <c r="A872" s="21">
        <f>IF(W872*0.05&gt;=250,250,IF(W872*0.05&gt;=20,IF(W872*0.05&lt;20,20,W872*0.05),20))</f>
        <v/>
      </c>
      <c r="F872" s="2" t="inlineStr">
        <is>
          <t>https://www.oreht.ru/modules.php?name=orehtPriceLS&amp;op=Search&amp;page=1&amp;stext=</t>
        </is>
      </c>
      <c r="G872" s="2" t="n"/>
    </row>
    <row r="873">
      <c r="A873" s="21">
        <f>IF(W873*0.05&gt;=250,250,IF(W873*0.05&gt;=20,IF(W873*0.05&lt;20,20,W873*0.05),20))</f>
        <v/>
      </c>
      <c r="F873" s="2" t="inlineStr">
        <is>
          <t>https://www.oreht.ru/modules.php?name=orehtPriceLS&amp;op=Search&amp;page=1&amp;stext=</t>
        </is>
      </c>
      <c r="G873" s="2" t="n"/>
    </row>
    <row r="874">
      <c r="A874" s="21">
        <f>IF(W874*0.05&gt;=250,250,IF(W874*0.05&gt;=20,IF(W874*0.05&lt;20,20,W874*0.05),20))</f>
        <v/>
      </c>
      <c r="F874" s="2" t="inlineStr">
        <is>
          <t>https://www.oreht.ru/modules.php?name=orehtPriceLS&amp;op=Search&amp;page=1&amp;stext=</t>
        </is>
      </c>
      <c r="G874" s="2" t="n"/>
    </row>
    <row r="875">
      <c r="A875" s="21">
        <f>IF(W875*0.05&gt;=250,250,IF(W875*0.05&gt;=20,IF(W875*0.05&lt;20,20,W875*0.05),20))</f>
        <v/>
      </c>
      <c r="F875" s="2" t="inlineStr">
        <is>
          <t>https://www.oreht.ru/modules.php?name=orehtPriceLS&amp;op=Search&amp;page=1&amp;stext=</t>
        </is>
      </c>
      <c r="G875" s="2" t="n"/>
    </row>
    <row r="876">
      <c r="A876" s="21">
        <f>IF(W876*0.05&gt;=250,250,IF(W876*0.05&gt;=20,IF(W876*0.05&lt;20,20,W876*0.05),20))</f>
        <v/>
      </c>
      <c r="F876" s="2" t="inlineStr">
        <is>
          <t>https://www.oreht.ru/modules.php?name=orehtPriceLS&amp;op=Search&amp;page=1&amp;stext=</t>
        </is>
      </c>
      <c r="G876" s="2" t="n"/>
    </row>
    <row r="877">
      <c r="A877" s="21">
        <f>IF(W877*0.05&gt;=250,250,IF(W877*0.05&gt;=20,IF(W877*0.05&lt;20,20,W877*0.05),20))</f>
        <v/>
      </c>
      <c r="F877" s="2" t="inlineStr">
        <is>
          <t>https://www.oreht.ru/modules.php?name=orehtPriceLS&amp;op=Search&amp;page=1&amp;stext=</t>
        </is>
      </c>
      <c r="G877" s="2" t="n"/>
    </row>
    <row r="878">
      <c r="A878" s="21">
        <f>IF(W878*0.05&gt;=250,250,IF(W878*0.05&gt;=20,IF(W878*0.05&lt;20,20,W878*0.05),20))</f>
        <v/>
      </c>
      <c r="F878" s="2" t="inlineStr">
        <is>
          <t>https://www.oreht.ru/modules.php?name=orehtPriceLS&amp;op=Search&amp;page=1&amp;stext=</t>
        </is>
      </c>
      <c r="G878" s="2" t="n"/>
    </row>
    <row r="879">
      <c r="A879" s="21">
        <f>IF(W879*0.05&gt;=250,250,IF(W879*0.05&gt;=20,IF(W879*0.05&lt;20,20,W879*0.05),20))</f>
        <v/>
      </c>
      <c r="F879" s="2" t="inlineStr">
        <is>
          <t>https://www.oreht.ru/modules.php?name=orehtPriceLS&amp;op=Search&amp;page=1&amp;stext=</t>
        </is>
      </c>
      <c r="G879" s="2" t="n"/>
    </row>
    <row r="880">
      <c r="A880" s="21">
        <f>IF(W880*0.05&gt;=250,250,IF(W880*0.05&gt;=20,IF(W880*0.05&lt;20,20,W880*0.05),20))</f>
        <v/>
      </c>
      <c r="F880" s="2" t="inlineStr">
        <is>
          <t>https://www.oreht.ru/modules.php?name=orehtPriceLS&amp;op=Search&amp;page=1&amp;stext=</t>
        </is>
      </c>
      <c r="G880" s="2" t="n"/>
    </row>
    <row r="881">
      <c r="A881" s="21">
        <f>IF(W881*0.05&gt;=250,250,IF(W881*0.05&gt;=20,IF(W881*0.05&lt;20,20,W881*0.05),20))</f>
        <v/>
      </c>
      <c r="F881" s="2" t="inlineStr">
        <is>
          <t>https://www.oreht.ru/modules.php?name=orehtPriceLS&amp;op=Search&amp;page=1&amp;stext=</t>
        </is>
      </c>
      <c r="G881" s="2" t="n"/>
    </row>
    <row r="882">
      <c r="A882" s="21">
        <f>IF(W882*0.05&gt;=250,250,IF(W882*0.05&gt;=20,IF(W882*0.05&lt;20,20,W882*0.05),20))</f>
        <v/>
      </c>
      <c r="F882" s="2" t="inlineStr">
        <is>
          <t>https://www.oreht.ru/modules.php?name=orehtPriceLS&amp;op=Search&amp;page=1&amp;stext=</t>
        </is>
      </c>
      <c r="G882" s="2" t="n"/>
    </row>
    <row r="883">
      <c r="A883" s="21">
        <f>IF(W883*0.05&gt;=250,250,IF(W883*0.05&gt;=20,IF(W883*0.05&lt;20,20,W883*0.05),20))</f>
        <v/>
      </c>
      <c r="F883" s="2" t="inlineStr">
        <is>
          <t>https://www.oreht.ru/modules.php?name=orehtPriceLS&amp;op=Search&amp;page=1&amp;stext=</t>
        </is>
      </c>
      <c r="G883" s="2" t="n"/>
    </row>
    <row r="884">
      <c r="A884" s="21">
        <f>IF(W884*0.05&gt;=250,250,IF(W884*0.05&gt;=20,IF(W884*0.05&lt;20,20,W884*0.05),20))</f>
        <v/>
      </c>
      <c r="F884" s="2" t="inlineStr">
        <is>
          <t>https://www.oreht.ru/modules.php?name=orehtPriceLS&amp;op=Search&amp;page=1&amp;stext=</t>
        </is>
      </c>
      <c r="G884" s="2" t="n"/>
    </row>
    <row r="885">
      <c r="A885" s="21">
        <f>IF(W885*0.05&gt;=250,250,IF(W885*0.05&gt;=20,IF(W885*0.05&lt;20,20,W885*0.05),20))</f>
        <v/>
      </c>
      <c r="F885" s="2" t="inlineStr">
        <is>
          <t>https://www.oreht.ru/modules.php?name=orehtPriceLS&amp;op=Search&amp;page=1&amp;stext=</t>
        </is>
      </c>
      <c r="G885" s="2" t="n"/>
    </row>
    <row r="886">
      <c r="A886" s="21">
        <f>IF(W886*0.05&gt;=250,250,IF(W886*0.05&gt;=20,IF(W886*0.05&lt;20,20,W886*0.05),20))</f>
        <v/>
      </c>
      <c r="F886" s="2" t="inlineStr">
        <is>
          <t>https://www.oreht.ru/modules.php?name=orehtPriceLS&amp;op=Search&amp;page=1&amp;stext=</t>
        </is>
      </c>
      <c r="G886" s="2" t="n"/>
    </row>
    <row r="887">
      <c r="A887" s="21">
        <f>IF(W887*0.05&gt;=250,250,IF(W887*0.05&gt;=20,IF(W887*0.05&lt;20,20,W887*0.05),20))</f>
        <v/>
      </c>
      <c r="F887" s="2" t="inlineStr">
        <is>
          <t>https://www.oreht.ru/modules.php?name=orehtPriceLS&amp;op=Search&amp;page=1&amp;stext=</t>
        </is>
      </c>
      <c r="G887" s="2" t="n"/>
    </row>
    <row r="888">
      <c r="A888" s="21">
        <f>IF(W888*0.05&gt;=250,250,IF(W888*0.05&gt;=20,IF(W888*0.05&lt;20,20,W888*0.05),20))</f>
        <v/>
      </c>
      <c r="F888" s="2" t="inlineStr">
        <is>
          <t>https://www.oreht.ru/modules.php?name=orehtPriceLS&amp;op=Search&amp;page=1&amp;stext=</t>
        </is>
      </c>
      <c r="G888" s="2" t="n"/>
    </row>
    <row r="889">
      <c r="A889" s="21">
        <f>IF(W889*0.05&gt;=250,250,IF(W889*0.05&gt;=20,IF(W889*0.05&lt;20,20,W889*0.05),20))</f>
        <v/>
      </c>
      <c r="F889" s="2" t="inlineStr">
        <is>
          <t>https://www.oreht.ru/modules.php?name=orehtPriceLS&amp;op=Search&amp;page=1&amp;stext=</t>
        </is>
      </c>
      <c r="G889" s="2" t="n"/>
    </row>
    <row r="890">
      <c r="A890" s="21">
        <f>IF(W890*0.05&gt;=250,250,IF(W890*0.05&gt;=20,IF(W890*0.05&lt;20,20,W890*0.05),20))</f>
        <v/>
      </c>
      <c r="F890" s="2" t="inlineStr">
        <is>
          <t>https://www.oreht.ru/modules.php?name=orehtPriceLS&amp;op=Search&amp;page=1&amp;stext=</t>
        </is>
      </c>
      <c r="G890" s="2" t="n"/>
    </row>
    <row r="891">
      <c r="A891" s="21">
        <f>IF(W891*0.05&gt;=250,250,IF(W891*0.05&gt;=20,IF(W891*0.05&lt;20,20,W891*0.05),20))</f>
        <v/>
      </c>
      <c r="F891" s="2" t="inlineStr">
        <is>
          <t>https://www.oreht.ru/modules.php?name=orehtPriceLS&amp;op=Search&amp;page=1&amp;stext=</t>
        </is>
      </c>
      <c r="G891" s="2" t="n"/>
    </row>
    <row r="892">
      <c r="A892" s="21">
        <f>IF(W892*0.05&gt;=250,250,IF(W892*0.05&gt;=20,IF(W892*0.05&lt;20,20,W892*0.05),20))</f>
        <v/>
      </c>
      <c r="F892" s="2" t="inlineStr">
        <is>
          <t>https://www.oreht.ru/modules.php?name=orehtPriceLS&amp;op=Search&amp;page=1&amp;stext=</t>
        </is>
      </c>
      <c r="G892" s="2" t="n"/>
    </row>
    <row r="893">
      <c r="A893" s="21">
        <f>IF(W893*0.05&gt;=250,250,IF(W893*0.05&gt;=20,IF(W893*0.05&lt;20,20,W893*0.05),20))</f>
        <v/>
      </c>
      <c r="F893" s="2" t="inlineStr">
        <is>
          <t>https://www.oreht.ru/modules.php?name=orehtPriceLS&amp;op=Search&amp;page=1&amp;stext=</t>
        </is>
      </c>
      <c r="G893" s="2" t="n"/>
    </row>
    <row r="894">
      <c r="A894" s="21">
        <f>IF(W894*0.05&gt;=250,250,IF(W894*0.05&gt;=20,IF(W894*0.05&lt;20,20,W894*0.05),20))</f>
        <v/>
      </c>
      <c r="F894" s="2" t="inlineStr">
        <is>
          <t>https://www.oreht.ru/modules.php?name=orehtPriceLS&amp;op=Search&amp;page=1&amp;stext=</t>
        </is>
      </c>
      <c r="G894" s="2" t="n"/>
    </row>
    <row r="895">
      <c r="A895" s="21">
        <f>IF(W895*0.05&gt;=250,250,IF(W895*0.05&gt;=20,IF(W895*0.05&lt;20,20,W895*0.05),20))</f>
        <v/>
      </c>
      <c r="F895" s="2" t="inlineStr">
        <is>
          <t>https://www.oreht.ru/modules.php?name=orehtPriceLS&amp;op=Search&amp;page=1&amp;stext=</t>
        </is>
      </c>
      <c r="G895" s="2" t="n"/>
    </row>
    <row r="896">
      <c r="A896" s="21">
        <f>IF(W896*0.05&gt;=250,250,IF(W896*0.05&gt;=20,IF(W896*0.05&lt;20,20,W896*0.05),20))</f>
        <v/>
      </c>
      <c r="F896" s="2" t="inlineStr">
        <is>
          <t>https://www.oreht.ru/modules.php?name=orehtPriceLS&amp;op=Search&amp;page=1&amp;stext=</t>
        </is>
      </c>
      <c r="G896" s="2" t="n"/>
    </row>
    <row r="897">
      <c r="A897" s="21">
        <f>IF(W897*0.05&gt;=250,250,IF(W897*0.05&gt;=20,IF(W897*0.05&lt;20,20,W897*0.05),20))</f>
        <v/>
      </c>
      <c r="F897" s="2" t="inlineStr">
        <is>
          <t>https://www.oreht.ru/modules.php?name=orehtPriceLS&amp;op=Search&amp;page=1&amp;stext=</t>
        </is>
      </c>
      <c r="G897" s="2" t="n"/>
    </row>
    <row r="898">
      <c r="A898" s="21">
        <f>IF(W898*0.05&gt;=250,250,IF(W898*0.05&gt;=20,IF(W898*0.05&lt;20,20,W898*0.05),20))</f>
        <v/>
      </c>
      <c r="F898" s="2" t="inlineStr">
        <is>
          <t>https://www.oreht.ru/modules.php?name=orehtPriceLS&amp;op=Search&amp;page=1&amp;stext=</t>
        </is>
      </c>
      <c r="G898" s="2" t="n"/>
    </row>
    <row r="899">
      <c r="A899" s="21">
        <f>IF(W899*0.05&gt;=250,250,IF(W899*0.05&gt;=20,IF(W899*0.05&lt;20,20,W899*0.05),20))</f>
        <v/>
      </c>
      <c r="F899" s="2" t="inlineStr">
        <is>
          <t>https://www.oreht.ru/modules.php?name=orehtPriceLS&amp;op=Search&amp;page=1&amp;stext=</t>
        </is>
      </c>
      <c r="G899" s="2" t="n"/>
    </row>
    <row r="900">
      <c r="A900" s="21">
        <f>IF(W900*0.05&gt;=250,250,IF(W900*0.05&gt;=20,IF(W900*0.05&lt;20,20,W900*0.05),20))</f>
        <v/>
      </c>
      <c r="F900" s="2" t="inlineStr">
        <is>
          <t>https://www.oreht.ru/modules.php?name=orehtPriceLS&amp;op=Search&amp;page=1&amp;stext=</t>
        </is>
      </c>
      <c r="G900" s="2" t="n"/>
    </row>
    <row r="901">
      <c r="A901" s="21">
        <f>IF(W901*0.05&gt;=250,250,IF(W901*0.05&gt;=20,IF(W901*0.05&lt;20,20,W901*0.05),20))</f>
        <v/>
      </c>
      <c r="F901" s="2" t="inlineStr">
        <is>
          <t>https://www.oreht.ru/modules.php?name=orehtPriceLS&amp;op=Search&amp;page=1&amp;stext=</t>
        </is>
      </c>
      <c r="G901" s="2" t="n"/>
    </row>
    <row r="902">
      <c r="A902" s="21">
        <f>IF(W902*0.05&gt;=250,250,IF(W902*0.05&gt;=20,IF(W902*0.05&lt;20,20,W902*0.05),20))</f>
        <v/>
      </c>
      <c r="F902" s="2" t="inlineStr">
        <is>
          <t>https://www.oreht.ru/modules.php?name=orehtPriceLS&amp;op=Search&amp;page=1&amp;stext=</t>
        </is>
      </c>
      <c r="G902" s="2" t="n"/>
    </row>
    <row r="903">
      <c r="A903" s="21">
        <f>IF(W903*0.05&gt;=250,250,IF(W903*0.05&gt;=20,IF(W903*0.05&lt;20,20,W903*0.05),20))</f>
        <v/>
      </c>
      <c r="F903" s="2" t="inlineStr">
        <is>
          <t>https://www.oreht.ru/modules.php?name=orehtPriceLS&amp;op=Search&amp;page=1&amp;stext=</t>
        </is>
      </c>
      <c r="G903" s="2" t="n"/>
    </row>
    <row r="904">
      <c r="A904" s="21">
        <f>IF(W904*0.05&gt;=250,250,IF(W904*0.05&gt;=20,IF(W904*0.05&lt;20,20,W904*0.05),20))</f>
        <v/>
      </c>
      <c r="F904" s="2" t="inlineStr">
        <is>
          <t>https://www.oreht.ru/modules.php?name=orehtPriceLS&amp;op=Search&amp;page=1&amp;stext=</t>
        </is>
      </c>
      <c r="G904" s="2" t="n"/>
    </row>
    <row r="905">
      <c r="A905" s="21">
        <f>IF(W905*0.05&gt;=250,250,IF(W905*0.05&gt;=20,IF(W905*0.05&lt;20,20,W905*0.05),20))</f>
        <v/>
      </c>
      <c r="F905" s="2" t="inlineStr">
        <is>
          <t>https://www.oreht.ru/modules.php?name=orehtPriceLS&amp;op=Search&amp;page=1&amp;stext=</t>
        </is>
      </c>
      <c r="G905" s="2" t="n"/>
    </row>
    <row r="906">
      <c r="A906" s="21">
        <f>IF(W906*0.05&gt;=250,250,IF(W906*0.05&gt;=20,IF(W906*0.05&lt;20,20,W906*0.05),20))</f>
        <v/>
      </c>
      <c r="F906" s="2" t="inlineStr">
        <is>
          <t>https://www.oreht.ru/modules.php?name=orehtPriceLS&amp;op=Search&amp;page=1&amp;stext=</t>
        </is>
      </c>
      <c r="G906" s="2" t="n"/>
    </row>
    <row r="907">
      <c r="A907" s="21">
        <f>IF(W907*0.05&gt;=250,250,IF(W907*0.05&gt;=20,IF(W907*0.05&lt;20,20,W907*0.05),20))</f>
        <v/>
      </c>
      <c r="F907" s="2" t="inlineStr">
        <is>
          <t>https://www.oreht.ru/modules.php?name=orehtPriceLS&amp;op=Search&amp;page=1&amp;stext=</t>
        </is>
      </c>
      <c r="G907" s="2" t="n"/>
    </row>
    <row r="908">
      <c r="A908" s="21">
        <f>IF(W908*0.05&gt;=250,250,IF(W908*0.05&gt;=20,IF(W908*0.05&lt;20,20,W908*0.05),20))</f>
        <v/>
      </c>
      <c r="F908" s="2" t="inlineStr">
        <is>
          <t>https://www.oreht.ru/modules.php?name=orehtPriceLS&amp;op=Search&amp;page=1&amp;stext=</t>
        </is>
      </c>
      <c r="G908" s="2" t="n"/>
    </row>
    <row r="909">
      <c r="A909" s="21">
        <f>IF(W909*0.05&gt;=250,250,IF(W909*0.05&gt;=20,IF(W909*0.05&lt;20,20,W909*0.05),20))</f>
        <v/>
      </c>
      <c r="F909" s="2" t="inlineStr">
        <is>
          <t>https://www.oreht.ru/modules.php?name=orehtPriceLS&amp;op=Search&amp;page=1&amp;stext=</t>
        </is>
      </c>
      <c r="G909" s="2" t="n"/>
    </row>
    <row r="910">
      <c r="A910" s="21">
        <f>IF(W910*0.05&gt;=250,250,IF(W910*0.05&gt;=20,IF(W910*0.05&lt;20,20,W910*0.05),20))</f>
        <v/>
      </c>
      <c r="F910" s="2" t="inlineStr">
        <is>
          <t>https://www.oreht.ru/modules.php?name=orehtPriceLS&amp;op=Search&amp;page=1&amp;stext=</t>
        </is>
      </c>
      <c r="G910" s="2" t="n"/>
    </row>
    <row r="911">
      <c r="A911" s="21">
        <f>IF(W911*0.05&gt;=250,250,IF(W911*0.05&gt;=20,IF(W911*0.05&lt;20,20,W911*0.05),20))</f>
        <v/>
      </c>
      <c r="F911" s="2" t="inlineStr">
        <is>
          <t>https://www.oreht.ru/modules.php?name=orehtPriceLS&amp;op=Search&amp;page=1&amp;stext=</t>
        </is>
      </c>
      <c r="G911" s="2" t="n"/>
    </row>
    <row r="912">
      <c r="A912" s="21">
        <f>IF(W912*0.05&gt;=250,250,IF(W912*0.05&gt;=20,IF(W912*0.05&lt;20,20,W912*0.05),20))</f>
        <v/>
      </c>
      <c r="F912" s="2" t="inlineStr">
        <is>
          <t>https://www.oreht.ru/modules.php?name=orehtPriceLS&amp;op=Search&amp;page=1&amp;stext=</t>
        </is>
      </c>
      <c r="G912" s="2" t="n"/>
    </row>
    <row r="913">
      <c r="A913" s="21">
        <f>IF(W913*0.05&gt;=250,250,IF(W913*0.05&gt;=20,IF(W913*0.05&lt;20,20,W913*0.05),20))</f>
        <v/>
      </c>
      <c r="F913" s="2" t="inlineStr">
        <is>
          <t>https://www.oreht.ru/modules.php?name=orehtPriceLS&amp;op=Search&amp;page=1&amp;stext=</t>
        </is>
      </c>
      <c r="G913" s="2" t="n"/>
    </row>
    <row r="914">
      <c r="A914" s="21">
        <f>IF(W914*0.05&gt;=250,250,IF(W914*0.05&gt;=20,IF(W914*0.05&lt;20,20,W914*0.05),20))</f>
        <v/>
      </c>
      <c r="F914" s="2" t="inlineStr">
        <is>
          <t>https://www.oreht.ru/modules.php?name=orehtPriceLS&amp;op=Search&amp;page=1&amp;stext=</t>
        </is>
      </c>
      <c r="G914" s="2" t="n"/>
    </row>
    <row r="915">
      <c r="A915" s="21">
        <f>IF(W915*0.05&gt;=250,250,IF(W915*0.05&gt;=20,IF(W915*0.05&lt;20,20,W915*0.05),20))</f>
        <v/>
      </c>
      <c r="F915" s="2" t="inlineStr">
        <is>
          <t>https://www.oreht.ru/modules.php?name=orehtPriceLS&amp;op=Search&amp;page=1&amp;stext=</t>
        </is>
      </c>
      <c r="G915" s="2" t="n"/>
    </row>
    <row r="916">
      <c r="A916" s="21">
        <f>IF(W916*0.05&gt;=250,250,IF(W916*0.05&gt;=20,IF(W916*0.05&lt;20,20,W916*0.05),20))</f>
        <v/>
      </c>
      <c r="F916" s="2" t="inlineStr">
        <is>
          <t>https://www.oreht.ru/modules.php?name=orehtPriceLS&amp;op=Search&amp;page=1&amp;stext=</t>
        </is>
      </c>
      <c r="G916" s="2" t="n"/>
    </row>
    <row r="917">
      <c r="A917" s="21">
        <f>IF(W917*0.05&gt;=250,250,IF(W917*0.05&gt;=20,IF(W917*0.05&lt;20,20,W917*0.05),20))</f>
        <v/>
      </c>
      <c r="F917" s="2" t="inlineStr">
        <is>
          <t>https://www.oreht.ru/modules.php?name=orehtPriceLS&amp;op=Search&amp;page=1&amp;stext=</t>
        </is>
      </c>
      <c r="G917" s="2" t="n"/>
    </row>
    <row r="918">
      <c r="A918" s="21">
        <f>IF(W918*0.05&gt;=250,250,IF(W918*0.05&gt;=20,IF(W918*0.05&lt;20,20,W918*0.05),20))</f>
        <v/>
      </c>
      <c r="F918" s="2" t="inlineStr">
        <is>
          <t>https://www.oreht.ru/modules.php?name=orehtPriceLS&amp;op=Search&amp;page=1&amp;stext=</t>
        </is>
      </c>
      <c r="G918" s="2" t="n"/>
    </row>
    <row r="919">
      <c r="A919" s="21">
        <f>IF(W919*0.05&gt;=250,250,IF(W919*0.05&gt;=20,IF(W919*0.05&lt;20,20,W919*0.05),20))</f>
        <v/>
      </c>
      <c r="F919" s="2" t="inlineStr">
        <is>
          <t>https://www.oreht.ru/modules.php?name=orehtPriceLS&amp;op=Search&amp;page=1&amp;stext=</t>
        </is>
      </c>
      <c r="G919" s="2" t="n"/>
    </row>
    <row r="920">
      <c r="A920" s="21">
        <f>IF(W920*0.05&gt;=250,250,IF(W920*0.05&gt;=20,IF(W920*0.05&lt;20,20,W920*0.05),20))</f>
        <v/>
      </c>
      <c r="F920" s="2" t="inlineStr">
        <is>
          <t>https://www.oreht.ru/modules.php?name=orehtPriceLS&amp;op=Search&amp;page=1&amp;stext=</t>
        </is>
      </c>
      <c r="G920" s="2" t="n"/>
    </row>
    <row r="921">
      <c r="A921" s="21">
        <f>IF(W921*0.05&gt;=250,250,IF(W921*0.05&gt;=20,IF(W921*0.05&lt;20,20,W921*0.05),20))</f>
        <v/>
      </c>
      <c r="F921" s="2" t="inlineStr">
        <is>
          <t>https://www.oreht.ru/modules.php?name=orehtPriceLS&amp;op=Search&amp;page=1&amp;stext=</t>
        </is>
      </c>
      <c r="G921" s="2" t="n"/>
    </row>
    <row r="922">
      <c r="A922" s="21">
        <f>IF(W922*0.05&gt;=250,250,IF(W922*0.05&gt;=20,IF(W922*0.05&lt;20,20,W922*0.05),20))</f>
        <v/>
      </c>
      <c r="F922" s="2" t="inlineStr">
        <is>
          <t>https://www.oreht.ru/modules.php?name=orehtPriceLS&amp;op=Search&amp;page=1&amp;stext=</t>
        </is>
      </c>
      <c r="G922" s="2" t="n"/>
    </row>
    <row r="923">
      <c r="A923" s="21">
        <f>IF(W923*0.05&gt;=250,250,IF(W923*0.05&gt;=20,IF(W923*0.05&lt;20,20,W923*0.05),20))</f>
        <v/>
      </c>
      <c r="F923" s="2" t="inlineStr">
        <is>
          <t>https://www.oreht.ru/modules.php?name=orehtPriceLS&amp;op=Search&amp;page=1&amp;stext=</t>
        </is>
      </c>
      <c r="G923" s="2" t="n"/>
    </row>
    <row r="924">
      <c r="A924" s="21">
        <f>IF(W924*0.05&gt;=250,250,IF(W924*0.05&gt;=20,IF(W924*0.05&lt;20,20,W924*0.05),20))</f>
        <v/>
      </c>
      <c r="F924" s="2" t="inlineStr">
        <is>
          <t>https://www.oreht.ru/modules.php?name=orehtPriceLS&amp;op=Search&amp;page=1&amp;stext=</t>
        </is>
      </c>
      <c r="G924" s="2" t="n"/>
    </row>
    <row r="925">
      <c r="A925" s="21">
        <f>IF(W925*0.05&gt;=250,250,IF(W925*0.05&gt;=20,IF(W925*0.05&lt;20,20,W925*0.05),20))</f>
        <v/>
      </c>
      <c r="F925" s="2" t="inlineStr">
        <is>
          <t>https://www.oreht.ru/modules.php?name=orehtPriceLS&amp;op=Search&amp;page=1&amp;stext=</t>
        </is>
      </c>
      <c r="G925" s="2" t="n"/>
    </row>
    <row r="926">
      <c r="A926" s="21">
        <f>IF(W926*0.05&gt;=250,250,IF(W926*0.05&gt;=20,IF(W926*0.05&lt;20,20,W926*0.05),20))</f>
        <v/>
      </c>
      <c r="F926" s="2" t="inlineStr">
        <is>
          <t>https://www.oreht.ru/modules.php?name=orehtPriceLS&amp;op=Search&amp;page=1&amp;stext=</t>
        </is>
      </c>
      <c r="G926" s="2" t="n"/>
    </row>
    <row r="927">
      <c r="A927" s="21">
        <f>IF(W927*0.05&gt;=250,250,IF(W927*0.05&gt;=20,IF(W927*0.05&lt;20,20,W927*0.05),20))</f>
        <v/>
      </c>
      <c r="F927" s="2" t="inlineStr">
        <is>
          <t>https://www.oreht.ru/modules.php?name=orehtPriceLS&amp;op=Search&amp;page=1&amp;stext=</t>
        </is>
      </c>
      <c r="G927" s="2" t="n"/>
    </row>
    <row r="928">
      <c r="A928" s="21">
        <f>IF(W928*0.05&gt;=250,250,IF(W928*0.05&gt;=20,IF(W928*0.05&lt;20,20,W928*0.05),20))</f>
        <v/>
      </c>
      <c r="F928" s="2" t="inlineStr">
        <is>
          <t>https://www.oreht.ru/modules.php?name=orehtPriceLS&amp;op=Search&amp;page=1&amp;stext=</t>
        </is>
      </c>
      <c r="G928" s="2" t="n"/>
    </row>
    <row r="929">
      <c r="A929" s="21">
        <f>IF(W929*0.05&gt;=250,250,IF(W929*0.05&gt;=20,IF(W929*0.05&lt;20,20,W929*0.05),20))</f>
        <v/>
      </c>
      <c r="F929" s="2" t="inlineStr">
        <is>
          <t>https://www.oreht.ru/modules.php?name=orehtPriceLS&amp;op=Search&amp;page=1&amp;stext=</t>
        </is>
      </c>
      <c r="G929" s="2" t="n"/>
    </row>
    <row r="930">
      <c r="A930" s="21">
        <f>IF(W930*0.05&gt;=250,250,IF(W930*0.05&gt;=20,IF(W930*0.05&lt;20,20,W930*0.05),20))</f>
        <v/>
      </c>
      <c r="F930" s="2" t="inlineStr">
        <is>
          <t>https://www.oreht.ru/modules.php?name=orehtPriceLS&amp;op=Search&amp;page=1&amp;stext=</t>
        </is>
      </c>
      <c r="G930" s="2" t="n"/>
    </row>
    <row r="931">
      <c r="A931" s="21">
        <f>IF(W931*0.05&gt;=250,250,IF(W931*0.05&gt;=20,IF(W931*0.05&lt;20,20,W931*0.05),20))</f>
        <v/>
      </c>
      <c r="F931" s="2" t="inlineStr">
        <is>
          <t>https://www.oreht.ru/modules.php?name=orehtPriceLS&amp;op=Search&amp;page=1&amp;stext=</t>
        </is>
      </c>
      <c r="G931" s="2" t="n"/>
    </row>
    <row r="932">
      <c r="A932" s="21">
        <f>IF(W932*0.05&gt;=250,250,IF(W932*0.05&gt;=20,IF(W932*0.05&lt;20,20,W932*0.05),20))</f>
        <v/>
      </c>
      <c r="F932" s="2" t="inlineStr">
        <is>
          <t>https://www.oreht.ru/modules.php?name=orehtPriceLS&amp;op=Search&amp;page=1&amp;stext=</t>
        </is>
      </c>
      <c r="G932" s="2" t="n"/>
    </row>
    <row r="933">
      <c r="A933" s="21">
        <f>IF(W933*0.05&gt;=250,250,IF(W933*0.05&gt;=20,IF(W933*0.05&lt;20,20,W933*0.05),20))</f>
        <v/>
      </c>
      <c r="F933" s="2" t="inlineStr">
        <is>
          <t>https://www.oreht.ru/modules.php?name=orehtPriceLS&amp;op=Search&amp;page=1&amp;stext=</t>
        </is>
      </c>
      <c r="G933" s="2" t="n"/>
    </row>
    <row r="934">
      <c r="A934" s="21">
        <f>IF(W934*0.05&gt;=250,250,IF(W934*0.05&gt;=20,IF(W934*0.05&lt;20,20,W934*0.05),20))</f>
        <v/>
      </c>
      <c r="F934" s="2" t="inlineStr">
        <is>
          <t>https://www.oreht.ru/modules.php?name=orehtPriceLS&amp;op=Search&amp;page=1&amp;stext=</t>
        </is>
      </c>
      <c r="G934" s="2" t="n"/>
    </row>
    <row r="935">
      <c r="A935" s="21">
        <f>IF(W935*0.05&gt;=250,250,IF(W935*0.05&gt;=20,IF(W935*0.05&lt;20,20,W935*0.05),20))</f>
        <v/>
      </c>
      <c r="F935" s="2" t="inlineStr">
        <is>
          <t>https://www.oreht.ru/modules.php?name=orehtPriceLS&amp;op=Search&amp;page=1&amp;stext=</t>
        </is>
      </c>
      <c r="G935" s="2" t="n"/>
    </row>
    <row r="936">
      <c r="A936" s="21">
        <f>IF(W936*0.05&gt;=250,250,IF(W936*0.05&gt;=20,IF(W936*0.05&lt;20,20,W936*0.05),20))</f>
        <v/>
      </c>
      <c r="F936" s="2" t="inlineStr">
        <is>
          <t>https://www.oreht.ru/modules.php?name=orehtPriceLS&amp;op=Search&amp;page=1&amp;stext=</t>
        </is>
      </c>
      <c r="G936" s="2" t="n"/>
    </row>
    <row r="937">
      <c r="A937" s="21">
        <f>IF(W937*0.05&gt;=250,250,IF(W937*0.05&gt;=20,IF(W937*0.05&lt;20,20,W937*0.05),20))</f>
        <v/>
      </c>
      <c r="F937" s="2" t="inlineStr">
        <is>
          <t>https://www.oreht.ru/modules.php?name=orehtPriceLS&amp;op=Search&amp;page=1&amp;stext=</t>
        </is>
      </c>
      <c r="G937" s="2" t="n"/>
    </row>
    <row r="938">
      <c r="A938" s="21">
        <f>IF(W938*0.05&gt;=250,250,IF(W938*0.05&gt;=20,IF(W938*0.05&lt;20,20,W938*0.05),20))</f>
        <v/>
      </c>
      <c r="F938" s="2" t="inlineStr">
        <is>
          <t>https://www.oreht.ru/modules.php?name=orehtPriceLS&amp;op=Search&amp;page=1&amp;stext=</t>
        </is>
      </c>
      <c r="G938" s="2" t="n"/>
    </row>
    <row r="939">
      <c r="A939" s="21">
        <f>IF(W939*0.05&gt;=250,250,IF(W939*0.05&gt;=20,IF(W939*0.05&lt;20,20,W939*0.05),20))</f>
        <v/>
      </c>
      <c r="F939" s="2" t="inlineStr">
        <is>
          <t>https://www.oreht.ru/modules.php?name=orehtPriceLS&amp;op=Search&amp;page=1&amp;stext=</t>
        </is>
      </c>
      <c r="G939" s="2" t="n"/>
    </row>
    <row r="940">
      <c r="A940" s="21">
        <f>IF(W940*0.05&gt;=250,250,IF(W940*0.05&gt;=20,IF(W940*0.05&lt;20,20,W940*0.05),20))</f>
        <v/>
      </c>
      <c r="F940" s="2" t="inlineStr">
        <is>
          <t>https://www.oreht.ru/modules.php?name=orehtPriceLS&amp;op=Search&amp;page=1&amp;stext=</t>
        </is>
      </c>
      <c r="G940" s="2" t="n"/>
    </row>
    <row r="941">
      <c r="A941" s="21">
        <f>IF(W941*0.05&gt;=250,250,IF(W941*0.05&gt;=20,IF(W941*0.05&lt;20,20,W941*0.05),20))</f>
        <v/>
      </c>
      <c r="F941" s="2" t="inlineStr">
        <is>
          <t>https://www.oreht.ru/modules.php?name=orehtPriceLS&amp;op=Search&amp;page=1&amp;stext=</t>
        </is>
      </c>
      <c r="G941" s="2" t="n"/>
    </row>
    <row r="942">
      <c r="A942" s="21">
        <f>IF(W942*0.05&gt;=250,250,IF(W942*0.05&gt;=20,IF(W942*0.05&lt;20,20,W942*0.05),20))</f>
        <v/>
      </c>
      <c r="F942" s="2" t="inlineStr">
        <is>
          <t>https://www.oreht.ru/modules.php?name=orehtPriceLS&amp;op=Search&amp;page=1&amp;stext=</t>
        </is>
      </c>
      <c r="G942" s="2" t="n"/>
    </row>
    <row r="943">
      <c r="A943" s="21">
        <f>IF(W943*0.05&gt;=250,250,IF(W943*0.05&gt;=20,IF(W943*0.05&lt;20,20,W943*0.05),20))</f>
        <v/>
      </c>
      <c r="F943" s="2" t="inlineStr">
        <is>
          <t>https://www.oreht.ru/modules.php?name=orehtPriceLS&amp;op=Search&amp;page=1&amp;stext=</t>
        </is>
      </c>
      <c r="G943" s="2" t="n"/>
    </row>
    <row r="944">
      <c r="A944" s="21">
        <f>IF(W944*0.05&gt;=250,250,IF(W944*0.05&gt;=20,IF(W944*0.05&lt;20,20,W944*0.05),20))</f>
        <v/>
      </c>
      <c r="F944" s="2" t="inlineStr">
        <is>
          <t>https://www.oreht.ru/modules.php?name=orehtPriceLS&amp;op=Search&amp;page=1&amp;stext=</t>
        </is>
      </c>
      <c r="G944" s="2" t="n"/>
    </row>
    <row r="945">
      <c r="A945" s="21">
        <f>IF(W945*0.05&gt;=250,250,IF(W945*0.05&gt;=20,IF(W945*0.05&lt;20,20,W945*0.05),20))</f>
        <v/>
      </c>
      <c r="F945" s="2" t="inlineStr">
        <is>
          <t>https://www.oreht.ru/modules.php?name=orehtPriceLS&amp;op=Search&amp;page=1&amp;stext=</t>
        </is>
      </c>
      <c r="G945" s="2" t="n"/>
    </row>
    <row r="946">
      <c r="A946" s="21">
        <f>IF(W946*0.05&gt;=250,250,IF(W946*0.05&gt;=20,IF(W946*0.05&lt;20,20,W946*0.05),20))</f>
        <v/>
      </c>
      <c r="F946" s="2" t="inlineStr">
        <is>
          <t>https://www.oreht.ru/modules.php?name=orehtPriceLS&amp;op=Search&amp;page=1&amp;stext=</t>
        </is>
      </c>
      <c r="G946" s="2" t="n"/>
    </row>
    <row r="947">
      <c r="A947" s="21">
        <f>IF(W947*0.05&gt;=250,250,IF(W947*0.05&gt;=20,IF(W947*0.05&lt;20,20,W947*0.05),20))</f>
        <v/>
      </c>
      <c r="F947" s="2" t="inlineStr">
        <is>
          <t>https://www.oreht.ru/modules.php?name=orehtPriceLS&amp;op=Search&amp;page=1&amp;stext=</t>
        </is>
      </c>
      <c r="G947" s="2" t="n"/>
    </row>
    <row r="948">
      <c r="A948" s="21">
        <f>IF(W948*0.05&gt;=250,250,IF(W948*0.05&gt;=20,IF(W948*0.05&lt;20,20,W948*0.05),20))</f>
        <v/>
      </c>
      <c r="F948" s="2" t="inlineStr">
        <is>
          <t>https://www.oreht.ru/modules.php?name=orehtPriceLS&amp;op=Search&amp;page=1&amp;stext=</t>
        </is>
      </c>
      <c r="G948" s="2" t="n"/>
    </row>
    <row r="949">
      <c r="A949" s="21">
        <f>IF(W949*0.05&gt;=250,250,IF(W949*0.05&gt;=20,IF(W949*0.05&lt;20,20,W949*0.05),20))</f>
        <v/>
      </c>
      <c r="F949" s="2" t="inlineStr">
        <is>
          <t>https://www.oreht.ru/modules.php?name=orehtPriceLS&amp;op=Search&amp;page=1&amp;stext=</t>
        </is>
      </c>
      <c r="G949" s="2" t="n"/>
    </row>
    <row r="950">
      <c r="A950" s="21">
        <f>IF(W950*0.05&gt;=250,250,IF(W950*0.05&gt;=20,IF(W950*0.05&lt;20,20,W950*0.05),20))</f>
        <v/>
      </c>
      <c r="F950" s="2" t="inlineStr">
        <is>
          <t>https://www.oreht.ru/modules.php?name=orehtPriceLS&amp;op=Search&amp;page=1&amp;stext=</t>
        </is>
      </c>
      <c r="G950" s="2" t="n"/>
    </row>
    <row r="951">
      <c r="A951" s="21">
        <f>IF(W951*0.05&gt;=250,250,IF(W951*0.05&gt;=20,IF(W951*0.05&lt;20,20,W951*0.05),20))</f>
        <v/>
      </c>
      <c r="F951" s="2" t="inlineStr">
        <is>
          <t>https://www.oreht.ru/modules.php?name=orehtPriceLS&amp;op=Search&amp;page=1&amp;stext=</t>
        </is>
      </c>
      <c r="G951" s="2" t="n"/>
    </row>
    <row r="952">
      <c r="A952" s="21">
        <f>IF(W952*0.05&gt;=250,250,IF(W952*0.05&gt;=20,IF(W952*0.05&lt;20,20,W952*0.05),20))</f>
        <v/>
      </c>
      <c r="F952" s="2" t="inlineStr">
        <is>
          <t>https://www.oreht.ru/modules.php?name=orehtPriceLS&amp;op=Search&amp;page=1&amp;stext=</t>
        </is>
      </c>
      <c r="G952" s="2" t="n"/>
    </row>
    <row r="953">
      <c r="A953" s="21">
        <f>IF(W953*0.05&gt;=250,250,IF(W953*0.05&gt;=20,IF(W953*0.05&lt;20,20,W953*0.05),20))</f>
        <v/>
      </c>
      <c r="F953" s="2" t="inlineStr">
        <is>
          <t>https://www.oreht.ru/modules.php?name=orehtPriceLS&amp;op=Search&amp;page=1&amp;stext=</t>
        </is>
      </c>
      <c r="G953" s="2" t="n"/>
    </row>
    <row r="954">
      <c r="A954" s="21">
        <f>IF(W954*0.05&gt;=250,250,IF(W954*0.05&gt;=20,IF(W954*0.05&lt;20,20,W954*0.05),20))</f>
        <v/>
      </c>
      <c r="F954" s="2" t="inlineStr">
        <is>
          <t>https://www.oreht.ru/modules.php?name=orehtPriceLS&amp;op=Search&amp;page=1&amp;stext=</t>
        </is>
      </c>
      <c r="G954" s="2" t="n"/>
    </row>
    <row r="955">
      <c r="A955" s="21">
        <f>IF(W955*0.05&gt;=250,250,IF(W955*0.05&gt;=20,IF(W955*0.05&lt;20,20,W955*0.05),20))</f>
        <v/>
      </c>
      <c r="F955" s="2" t="inlineStr">
        <is>
          <t>https://www.oreht.ru/modules.php?name=orehtPriceLS&amp;op=Search&amp;page=1&amp;stext=</t>
        </is>
      </c>
      <c r="G955" s="2" t="n"/>
    </row>
    <row r="956">
      <c r="A956" s="21">
        <f>IF(W956*0.05&gt;=250,250,IF(W956*0.05&gt;=20,IF(W956*0.05&lt;20,20,W956*0.05),20))</f>
        <v/>
      </c>
      <c r="F956" s="2" t="inlineStr">
        <is>
          <t>https://www.oreht.ru/modules.php?name=orehtPriceLS&amp;op=Search&amp;page=1&amp;stext=</t>
        </is>
      </c>
      <c r="G956" s="2" t="n"/>
    </row>
    <row r="957">
      <c r="A957" s="21">
        <f>IF(W957*0.05&gt;=250,250,IF(W957*0.05&gt;=20,IF(W957*0.05&lt;20,20,W957*0.05),20))</f>
        <v/>
      </c>
      <c r="F957" s="2" t="inlineStr">
        <is>
          <t>https://www.oreht.ru/modules.php?name=orehtPriceLS&amp;op=Search&amp;page=1&amp;stext=</t>
        </is>
      </c>
      <c r="G957" s="2" t="n"/>
    </row>
    <row r="958">
      <c r="A958" s="21">
        <f>IF(W958*0.05&gt;=250,250,IF(W958*0.05&gt;=20,IF(W958*0.05&lt;20,20,W958*0.05),20))</f>
        <v/>
      </c>
      <c r="F958" s="2" t="inlineStr">
        <is>
          <t>https://www.oreht.ru/modules.php?name=orehtPriceLS&amp;op=Search&amp;page=1&amp;stext=</t>
        </is>
      </c>
      <c r="G958" s="2" t="n"/>
    </row>
    <row r="959">
      <c r="A959" s="21">
        <f>IF(W959*0.05&gt;=250,250,IF(W959*0.05&gt;=20,IF(W959*0.05&lt;20,20,W959*0.05),20))</f>
        <v/>
      </c>
      <c r="F959" s="2" t="inlineStr">
        <is>
          <t>https://www.oreht.ru/modules.php?name=orehtPriceLS&amp;op=Search&amp;page=1&amp;stext=</t>
        </is>
      </c>
      <c r="G959" s="2" t="n"/>
    </row>
    <row r="960">
      <c r="A960" s="21">
        <f>IF(W960*0.05&gt;=250,250,IF(W960*0.05&gt;=20,IF(W960*0.05&lt;20,20,W960*0.05),20))</f>
        <v/>
      </c>
      <c r="F960" s="2" t="inlineStr">
        <is>
          <t>https://www.oreht.ru/modules.php?name=orehtPriceLS&amp;op=Search&amp;page=1&amp;stext=</t>
        </is>
      </c>
      <c r="G960" s="2" t="n"/>
    </row>
    <row r="961">
      <c r="A961" s="21">
        <f>IF(W961*0.05&gt;=250,250,IF(W961*0.05&gt;=20,IF(W961*0.05&lt;20,20,W961*0.05),20))</f>
        <v/>
      </c>
      <c r="F961" s="2" t="inlineStr">
        <is>
          <t>https://www.oreht.ru/modules.php?name=orehtPriceLS&amp;op=Search&amp;page=1&amp;stext=</t>
        </is>
      </c>
      <c r="G961" s="2" t="n"/>
    </row>
    <row r="962">
      <c r="A962" s="21">
        <f>IF(W962*0.05&gt;=250,250,IF(W962*0.05&gt;=20,IF(W962*0.05&lt;20,20,W962*0.05),20))</f>
        <v/>
      </c>
      <c r="F962" s="2" t="inlineStr">
        <is>
          <t>https://www.oreht.ru/modules.php?name=orehtPriceLS&amp;op=Search&amp;page=1&amp;stext=</t>
        </is>
      </c>
      <c r="G962" s="2" t="n"/>
    </row>
    <row r="963">
      <c r="A963" s="21">
        <f>IF(W963*0.05&gt;=250,250,IF(W963*0.05&gt;=20,IF(W963*0.05&lt;20,20,W963*0.05),20))</f>
        <v/>
      </c>
      <c r="F963" s="2" t="inlineStr">
        <is>
          <t>https://www.oreht.ru/modules.php?name=orehtPriceLS&amp;op=Search&amp;page=1&amp;stext=</t>
        </is>
      </c>
      <c r="G963" s="2" t="n"/>
    </row>
    <row r="964">
      <c r="A964" s="21">
        <f>IF(W964*0.05&gt;=250,250,IF(W964*0.05&gt;=20,IF(W964*0.05&lt;20,20,W964*0.05),20))</f>
        <v/>
      </c>
      <c r="F964" s="2" t="inlineStr">
        <is>
          <t>https://www.oreht.ru/modules.php?name=orehtPriceLS&amp;op=Search&amp;page=1&amp;stext=</t>
        </is>
      </c>
      <c r="G964" s="2" t="n"/>
    </row>
    <row r="965">
      <c r="A965" s="21">
        <f>IF(W965*0.05&gt;=250,250,IF(W965*0.05&gt;=20,IF(W965*0.05&lt;20,20,W965*0.05),20))</f>
        <v/>
      </c>
      <c r="F965" s="2" t="inlineStr">
        <is>
          <t>https://www.oreht.ru/modules.php?name=orehtPriceLS&amp;op=Search&amp;page=1&amp;stext=</t>
        </is>
      </c>
      <c r="G965" s="2" t="n"/>
    </row>
    <row r="966">
      <c r="A966" s="21">
        <f>IF(W966*0.05&gt;=250,250,IF(W966*0.05&gt;=20,IF(W966*0.05&lt;20,20,W966*0.05),20))</f>
        <v/>
      </c>
      <c r="F966" s="2" t="inlineStr">
        <is>
          <t>https://www.oreht.ru/modules.php?name=orehtPriceLS&amp;op=Search&amp;page=1&amp;stext=</t>
        </is>
      </c>
      <c r="G966" s="2" t="n"/>
    </row>
    <row r="967">
      <c r="A967" s="21">
        <f>IF(W967*0.05&gt;=250,250,IF(W967*0.05&gt;=20,IF(W967*0.05&lt;20,20,W967*0.05),20))</f>
        <v/>
      </c>
      <c r="F967" s="2" t="inlineStr">
        <is>
          <t>https://www.oreht.ru/modules.php?name=orehtPriceLS&amp;op=Search&amp;page=1&amp;stext=</t>
        </is>
      </c>
      <c r="G967" s="2" t="n"/>
    </row>
    <row r="968">
      <c r="A968" s="21">
        <f>IF(W968*0.05&gt;=250,250,IF(W968*0.05&gt;=20,IF(W968*0.05&lt;20,20,W968*0.05),20))</f>
        <v/>
      </c>
      <c r="F968" s="2" t="inlineStr">
        <is>
          <t>https://www.oreht.ru/modules.php?name=orehtPriceLS&amp;op=Search&amp;page=1&amp;stext=</t>
        </is>
      </c>
      <c r="G968" s="2" t="n"/>
    </row>
    <row r="969">
      <c r="A969" s="21">
        <f>IF(W969*0.05&gt;=250,250,IF(W969*0.05&gt;=20,IF(W969*0.05&lt;20,20,W969*0.05),20))</f>
        <v/>
      </c>
      <c r="F969" s="2" t="inlineStr">
        <is>
          <t>https://www.oreht.ru/modules.php?name=orehtPriceLS&amp;op=Search&amp;page=1&amp;stext=</t>
        </is>
      </c>
      <c r="G969" s="2" t="n"/>
    </row>
    <row r="970">
      <c r="A970" s="21">
        <f>IF(W970*0.05&gt;=250,250,IF(W970*0.05&gt;=20,IF(W970*0.05&lt;20,20,W970*0.05),20))</f>
        <v/>
      </c>
      <c r="F970" s="2" t="inlineStr">
        <is>
          <t>https://www.oreht.ru/modules.php?name=orehtPriceLS&amp;op=Search&amp;page=1&amp;stext=</t>
        </is>
      </c>
      <c r="G970" s="2" t="n"/>
    </row>
    <row r="971">
      <c r="A971" s="21">
        <f>IF(W971*0.05&gt;=250,250,IF(W971*0.05&gt;=20,IF(W971*0.05&lt;20,20,W971*0.05),20))</f>
        <v/>
      </c>
      <c r="F971" s="2" t="inlineStr">
        <is>
          <t>https://www.oreht.ru/modules.php?name=orehtPriceLS&amp;op=Search&amp;page=1&amp;stext=</t>
        </is>
      </c>
      <c r="G971" s="2" t="n"/>
    </row>
    <row r="972">
      <c r="A972" s="21">
        <f>IF(W972*0.05&gt;=250,250,IF(W972*0.05&gt;=20,IF(W972*0.05&lt;20,20,W972*0.05),20))</f>
        <v/>
      </c>
      <c r="F972" s="2" t="inlineStr">
        <is>
          <t>https://www.oreht.ru/modules.php?name=orehtPriceLS&amp;op=Search&amp;page=1&amp;stext=</t>
        </is>
      </c>
      <c r="G972" s="2" t="n"/>
    </row>
    <row r="973">
      <c r="A973" s="21">
        <f>IF(W973*0.05&gt;=250,250,IF(W973*0.05&gt;=20,IF(W973*0.05&lt;20,20,W973*0.05),20))</f>
        <v/>
      </c>
      <c r="F973" s="2" t="inlineStr">
        <is>
          <t>https://www.oreht.ru/modules.php?name=orehtPriceLS&amp;op=Search&amp;page=1&amp;stext=</t>
        </is>
      </c>
      <c r="G973" s="2" t="n"/>
    </row>
    <row r="974">
      <c r="A974" s="21">
        <f>IF(W974*0.05&gt;=250,250,IF(W974*0.05&gt;=20,IF(W974*0.05&lt;20,20,W974*0.05),20))</f>
        <v/>
      </c>
      <c r="F974" s="2" t="inlineStr">
        <is>
          <t>https://www.oreht.ru/modules.php?name=orehtPriceLS&amp;op=Search&amp;page=1&amp;stext=</t>
        </is>
      </c>
      <c r="G974" s="2" t="n"/>
    </row>
    <row r="975">
      <c r="A975" s="21">
        <f>IF(W975*0.05&gt;=250,250,IF(W975*0.05&gt;=20,IF(W975*0.05&lt;20,20,W975*0.05),20))</f>
        <v/>
      </c>
      <c r="F975" s="2" t="inlineStr">
        <is>
          <t>https://www.oreht.ru/modules.php?name=orehtPriceLS&amp;op=Search&amp;page=1&amp;stext=</t>
        </is>
      </c>
      <c r="G975" s="2" t="n"/>
    </row>
    <row r="976">
      <c r="A976" s="21">
        <f>IF(W976*0.05&gt;=250,250,IF(W976*0.05&gt;=20,IF(W976*0.05&lt;20,20,W976*0.05),20))</f>
        <v/>
      </c>
      <c r="F976" s="2" t="inlineStr">
        <is>
          <t>https://www.oreht.ru/modules.php?name=orehtPriceLS&amp;op=Search&amp;page=1&amp;stext=</t>
        </is>
      </c>
      <c r="G976" s="2" t="n"/>
    </row>
    <row r="977">
      <c r="A977" s="21">
        <f>IF(W977*0.05&gt;=250,250,IF(W977*0.05&gt;=20,IF(W977*0.05&lt;20,20,W977*0.05),20))</f>
        <v/>
      </c>
      <c r="F977" s="2" t="inlineStr">
        <is>
          <t>https://www.oreht.ru/modules.php?name=orehtPriceLS&amp;op=Search&amp;page=1&amp;stext=</t>
        </is>
      </c>
      <c r="G977" s="2" t="n"/>
    </row>
    <row r="978">
      <c r="A978" s="21">
        <f>IF(W978*0.05&gt;=250,250,IF(W978*0.05&gt;=20,IF(W978*0.05&lt;20,20,W978*0.05),20))</f>
        <v/>
      </c>
      <c r="F978" s="2" t="inlineStr">
        <is>
          <t>https://www.oreht.ru/modules.php?name=orehtPriceLS&amp;op=Search&amp;page=1&amp;stext=</t>
        </is>
      </c>
      <c r="G978" s="2" t="n"/>
    </row>
    <row r="979">
      <c r="A979" s="21">
        <f>IF(W979*0.05&gt;=250,250,IF(W979*0.05&gt;=20,IF(W979*0.05&lt;20,20,W979*0.05),20))</f>
        <v/>
      </c>
      <c r="F979" s="2" t="inlineStr">
        <is>
          <t>https://www.oreht.ru/modules.php?name=orehtPriceLS&amp;op=Search&amp;page=1&amp;stext=</t>
        </is>
      </c>
      <c r="G979" s="2" t="n"/>
    </row>
    <row r="980">
      <c r="A980" s="21">
        <f>IF(W980*0.05&gt;=250,250,IF(W980*0.05&gt;=20,IF(W980*0.05&lt;20,20,W980*0.05),20))</f>
        <v/>
      </c>
      <c r="F980" s="2" t="inlineStr">
        <is>
          <t>https://www.oreht.ru/modules.php?name=orehtPriceLS&amp;op=Search&amp;page=1&amp;stext=</t>
        </is>
      </c>
      <c r="G980" s="2" t="n"/>
    </row>
    <row r="981">
      <c r="A981" s="21">
        <f>IF(W981*0.05&gt;=250,250,IF(W981*0.05&gt;=20,IF(W981*0.05&lt;20,20,W981*0.05),20))</f>
        <v/>
      </c>
      <c r="F981" s="2" t="inlineStr">
        <is>
          <t>https://www.oreht.ru/modules.php?name=orehtPriceLS&amp;op=Search&amp;page=1&amp;stext=</t>
        </is>
      </c>
      <c r="G981" s="2" t="n"/>
    </row>
    <row r="982">
      <c r="A982" s="21">
        <f>IF(W982*0.05&gt;=250,250,IF(W982*0.05&gt;=20,IF(W982*0.05&lt;20,20,W982*0.05),20))</f>
        <v/>
      </c>
      <c r="F982" s="2" t="inlineStr">
        <is>
          <t>https://www.oreht.ru/modules.php?name=orehtPriceLS&amp;op=Search&amp;page=1&amp;stext=</t>
        </is>
      </c>
      <c r="G982" s="2" t="n"/>
    </row>
    <row r="983">
      <c r="A983" s="21">
        <f>IF(W983*0.05&gt;=250,250,IF(W983*0.05&gt;=20,IF(W983*0.05&lt;20,20,W983*0.05),20))</f>
        <v/>
      </c>
      <c r="F983" s="2" t="inlineStr">
        <is>
          <t>https://www.oreht.ru/modules.php?name=orehtPriceLS&amp;op=Search&amp;page=1&amp;stext=</t>
        </is>
      </c>
      <c r="G983" s="2" t="n"/>
    </row>
    <row r="984">
      <c r="A984" s="21">
        <f>IF(W984*0.05&gt;=250,250,IF(W984*0.05&gt;=20,IF(W984*0.05&lt;20,20,W984*0.05),20))</f>
        <v/>
      </c>
      <c r="F984" s="2" t="inlineStr">
        <is>
          <t>https://www.oreht.ru/modules.php?name=orehtPriceLS&amp;op=Search&amp;page=1&amp;stext=</t>
        </is>
      </c>
      <c r="G984" s="2" t="n"/>
    </row>
    <row r="985">
      <c r="A985" s="21">
        <f>IF(W985*0.05&gt;=250,250,IF(W985*0.05&gt;=20,IF(W985*0.05&lt;20,20,W985*0.05),20))</f>
        <v/>
      </c>
      <c r="F985" s="2" t="inlineStr">
        <is>
          <t>https://www.oreht.ru/modules.php?name=orehtPriceLS&amp;op=Search&amp;page=1&amp;stext=</t>
        </is>
      </c>
      <c r="G985" s="2" t="n"/>
    </row>
    <row r="986">
      <c r="A986" s="21">
        <f>IF(W986*0.05&gt;=250,250,IF(W986*0.05&gt;=20,IF(W986*0.05&lt;20,20,W986*0.05),20))</f>
        <v/>
      </c>
      <c r="F986" s="2" t="inlineStr">
        <is>
          <t>https://www.oreht.ru/modules.php?name=orehtPriceLS&amp;op=Search&amp;page=1&amp;stext=</t>
        </is>
      </c>
      <c r="G986" s="2" t="n"/>
    </row>
    <row r="987">
      <c r="A987" s="21">
        <f>IF(W987*0.05&gt;=250,250,IF(W987*0.05&gt;=20,IF(W987*0.05&lt;20,20,W987*0.05),20))</f>
        <v/>
      </c>
      <c r="F987" s="2" t="inlineStr">
        <is>
          <t>https://www.oreht.ru/modules.php?name=orehtPriceLS&amp;op=Search&amp;page=1&amp;stext=</t>
        </is>
      </c>
      <c r="G987" s="2" t="n"/>
    </row>
    <row r="988">
      <c r="A988" s="21">
        <f>IF(W988*0.05&gt;=250,250,IF(W988*0.05&gt;=20,IF(W988*0.05&lt;20,20,W988*0.05),20))</f>
        <v/>
      </c>
      <c r="F988" s="2" t="inlineStr">
        <is>
          <t>https://www.oreht.ru/modules.php?name=orehtPriceLS&amp;op=Search&amp;page=1&amp;stext=</t>
        </is>
      </c>
      <c r="G988" s="2" t="n"/>
    </row>
    <row r="989">
      <c r="A989" s="21">
        <f>IF(W989*0.05&gt;=250,250,IF(W989*0.05&gt;=20,IF(W989*0.05&lt;20,20,W989*0.05),20))</f>
        <v/>
      </c>
      <c r="F989" s="2" t="inlineStr">
        <is>
          <t>https://www.oreht.ru/modules.php?name=orehtPriceLS&amp;op=Search&amp;page=1&amp;stext=</t>
        </is>
      </c>
      <c r="G989" s="2" t="n"/>
    </row>
    <row r="990">
      <c r="A990" s="21">
        <f>IF(W990*0.05&gt;=250,250,IF(W990*0.05&gt;=20,IF(W990*0.05&lt;20,20,W990*0.05),20))</f>
        <v/>
      </c>
      <c r="F990" s="2" t="inlineStr">
        <is>
          <t>https://www.oreht.ru/modules.php?name=orehtPriceLS&amp;op=Search&amp;page=1&amp;stext=</t>
        </is>
      </c>
      <c r="G990" s="2" t="n"/>
    </row>
    <row r="991">
      <c r="A991" s="21">
        <f>IF(W991*0.05&gt;=250,250,IF(W991*0.05&gt;=20,IF(W991*0.05&lt;20,20,W991*0.05),20))</f>
        <v/>
      </c>
      <c r="F991" s="2" t="inlineStr">
        <is>
          <t>https://www.oreht.ru/modules.php?name=orehtPriceLS&amp;op=Search&amp;page=1&amp;stext=</t>
        </is>
      </c>
      <c r="G991" s="2" t="n"/>
    </row>
    <row r="992">
      <c r="A992" s="21">
        <f>IF(W992*0.05&gt;=250,250,IF(W992*0.05&gt;=20,IF(W992*0.05&lt;20,20,W992*0.05),20))</f>
        <v/>
      </c>
      <c r="F992" s="2" t="inlineStr">
        <is>
          <t>https://www.oreht.ru/modules.php?name=orehtPriceLS&amp;op=Search&amp;page=1&amp;stext=</t>
        </is>
      </c>
      <c r="G992" s="2" t="n"/>
    </row>
    <row r="993">
      <c r="A993" s="21">
        <f>IF(W993*0.05&gt;=250,250,IF(W993*0.05&gt;=20,IF(W993*0.05&lt;20,20,W993*0.05),20))</f>
        <v/>
      </c>
      <c r="F993" s="2" t="inlineStr">
        <is>
          <t>https://www.oreht.ru/modules.php?name=orehtPriceLS&amp;op=Search&amp;page=1&amp;stext=</t>
        </is>
      </c>
      <c r="G993" s="2" t="n"/>
    </row>
    <row r="994">
      <c r="A994" s="21">
        <f>IF(W994*0.05&gt;=250,250,IF(W994*0.05&gt;=20,IF(W994*0.05&lt;20,20,W994*0.05),20))</f>
        <v/>
      </c>
      <c r="F994" s="2" t="inlineStr">
        <is>
          <t>https://www.oreht.ru/modules.php?name=orehtPriceLS&amp;op=Search&amp;page=1&amp;stext=</t>
        </is>
      </c>
      <c r="G994" s="2" t="n"/>
    </row>
    <row r="995">
      <c r="A995" s="21">
        <f>IF(W995*0.05&gt;=250,250,IF(W995*0.05&gt;=20,IF(W995*0.05&lt;20,20,W995*0.05),20))</f>
        <v/>
      </c>
      <c r="F995" s="2" t="inlineStr">
        <is>
          <t>https://www.oreht.ru/modules.php?name=orehtPriceLS&amp;op=Search&amp;page=1&amp;stext=</t>
        </is>
      </c>
      <c r="G995" s="2" t="n"/>
    </row>
    <row r="996">
      <c r="A996" s="21">
        <f>IF(W996*0.05&gt;=250,250,IF(W996*0.05&gt;=20,IF(W996*0.05&lt;20,20,W996*0.05),20))</f>
        <v/>
      </c>
      <c r="F996" s="2" t="inlineStr">
        <is>
          <t>https://www.oreht.ru/modules.php?name=orehtPriceLS&amp;op=Search&amp;page=1&amp;stext=</t>
        </is>
      </c>
      <c r="G996" s="2" t="n"/>
    </row>
    <row r="997">
      <c r="A997" s="21">
        <f>IF(W997*0.05&gt;=250,250,IF(W997*0.05&gt;=20,IF(W997*0.05&lt;20,20,W997*0.05),20))</f>
        <v/>
      </c>
      <c r="F997" s="2" t="inlineStr">
        <is>
          <t>https://www.oreht.ru/modules.php?name=orehtPriceLS&amp;op=Search&amp;page=1&amp;stext=</t>
        </is>
      </c>
      <c r="G997" s="2" t="n"/>
    </row>
    <row r="998">
      <c r="A998" s="21">
        <f>IF(W998*0.05&gt;=250,250,IF(W998*0.05&gt;=20,IF(W998*0.05&lt;20,20,W998*0.05),20))</f>
        <v/>
      </c>
      <c r="F998" s="2" t="inlineStr">
        <is>
          <t>https://www.oreht.ru/modules.php?name=orehtPriceLS&amp;op=Search&amp;page=1&amp;stext=</t>
        </is>
      </c>
      <c r="G998" s="2" t="n"/>
    </row>
    <row r="999">
      <c r="A999" s="21">
        <f>IF(W999*0.05&gt;=250,250,IF(W999*0.05&gt;=20,IF(W999*0.05&lt;20,20,W999*0.05),20))</f>
        <v/>
      </c>
      <c r="F999" s="2" t="inlineStr">
        <is>
          <t>https://www.oreht.ru/modules.php?name=orehtPriceLS&amp;op=Search&amp;page=1&amp;stext=</t>
        </is>
      </c>
      <c r="G999" s="2" t="n"/>
    </row>
    <row r="1000">
      <c r="A1000" s="21">
        <f>IF(W1000*0.05&gt;=250,250,IF(W1000*0.05&gt;=20,IF(W1000*0.05&lt;20,20,W1000*0.05),20))</f>
        <v/>
      </c>
      <c r="F1000" s="2" t="inlineStr">
        <is>
          <t>https://www.oreht.ru/modules.php?name=orehtPriceLS&amp;op=Search&amp;page=1&amp;stext=</t>
        </is>
      </c>
      <c r="G1000" s="2" t="n"/>
    </row>
    <row r="1001">
      <c r="A1001" s="21">
        <f>IF(W1001*0.05&gt;=250,250,IF(W1001*0.05&gt;=20,IF(W1001*0.05&lt;20,20,W1001*0.05),20))</f>
        <v/>
      </c>
      <c r="F1001" s="2" t="inlineStr">
        <is>
          <t>https://www.oreht.ru/modules.php?name=orehtPriceLS&amp;op=Search&amp;page=1&amp;stext=</t>
        </is>
      </c>
      <c r="G1001" s="2" t="n"/>
    </row>
    <row r="1002">
      <c r="A1002" s="21">
        <f>IF(W1002*0.05&gt;=250,250,IF(W1002*0.05&gt;=20,IF(W1002*0.05&lt;20,20,W1002*0.05),20))</f>
        <v/>
      </c>
      <c r="F1002" s="2" t="inlineStr">
        <is>
          <t>https://www.oreht.ru/modules.php?name=orehtPriceLS&amp;op=Search&amp;page=1&amp;stext=</t>
        </is>
      </c>
      <c r="G1002" s="2" t="n"/>
    </row>
    <row r="1003">
      <c r="A1003" s="21">
        <f>IF(W1003*0.05&gt;=250,250,IF(W1003*0.05&gt;=20,IF(W1003*0.05&lt;20,20,W1003*0.05),20))</f>
        <v/>
      </c>
      <c r="F1003" s="2" t="inlineStr">
        <is>
          <t>https://www.oreht.ru/modules.php?name=orehtPriceLS&amp;op=Search&amp;page=1&amp;stext=</t>
        </is>
      </c>
      <c r="G1003" s="2" t="n"/>
    </row>
    <row r="1004">
      <c r="A1004" s="21">
        <f>IF(W1004*0.05&gt;=250,250,IF(W1004*0.05&gt;=20,IF(W1004*0.05&lt;20,20,W1004*0.05),20))</f>
        <v/>
      </c>
      <c r="F1004" s="2" t="inlineStr">
        <is>
          <t>https://www.oreht.ru/modules.php?name=orehtPriceLS&amp;op=Search&amp;page=1&amp;stext=</t>
        </is>
      </c>
      <c r="G1004" s="2" t="n"/>
    </row>
    <row r="1005">
      <c r="A1005" s="21">
        <f>IF(W1005*0.05&gt;=250,250,IF(W1005*0.05&gt;=20,IF(W1005*0.05&lt;20,20,W1005*0.05),20))</f>
        <v/>
      </c>
      <c r="F1005" s="2" t="inlineStr">
        <is>
          <t>https://www.oreht.ru/modules.php?name=orehtPriceLS&amp;op=Search&amp;page=1&amp;stext=</t>
        </is>
      </c>
      <c r="G1005" s="2" t="n"/>
    </row>
    <row r="1006">
      <c r="A1006" s="21">
        <f>IF(W1006*0.05&gt;=250,250,IF(W1006*0.05&gt;=20,IF(W1006*0.05&lt;20,20,W1006*0.05),20))</f>
        <v/>
      </c>
      <c r="F1006" s="2" t="inlineStr">
        <is>
          <t>https://www.oreht.ru/modules.php?name=orehtPriceLS&amp;op=Search&amp;page=1&amp;stext=</t>
        </is>
      </c>
      <c r="G1006" s="2" t="n"/>
    </row>
    <row r="1007">
      <c r="A1007" s="21">
        <f>IF(W1007*0.05&gt;=250,250,IF(W1007*0.05&gt;=20,IF(W1007*0.05&lt;20,20,W1007*0.05),20))</f>
        <v/>
      </c>
      <c r="F1007" s="2" t="inlineStr">
        <is>
          <t>https://www.oreht.ru/modules.php?name=orehtPriceLS&amp;op=Search&amp;page=1&amp;stext=</t>
        </is>
      </c>
      <c r="G1007" s="2" t="n"/>
    </row>
    <row r="1008">
      <c r="A1008" s="21">
        <f>IF(W1008*0.05&gt;=250,250,IF(W1008*0.05&gt;=20,IF(W1008*0.05&lt;20,20,W1008*0.05),20))</f>
        <v/>
      </c>
      <c r="F1008" s="2" t="inlineStr">
        <is>
          <t>https://www.oreht.ru/modules.php?name=orehtPriceLS&amp;op=Search&amp;page=1&amp;stext=</t>
        </is>
      </c>
      <c r="G1008" s="2" t="n"/>
    </row>
    <row r="1009">
      <c r="A1009" s="21">
        <f>IF(W1009*0.05&gt;=250,250,IF(W1009*0.05&gt;=20,IF(W1009*0.05&lt;20,20,W1009*0.05),20))</f>
        <v/>
      </c>
      <c r="F1009" s="2" t="inlineStr">
        <is>
          <t>https://www.oreht.ru/modules.php?name=orehtPriceLS&amp;op=Search&amp;page=1&amp;stext=</t>
        </is>
      </c>
      <c r="G1009" s="2" t="n"/>
    </row>
    <row r="1010">
      <c r="A1010" s="21">
        <f>IF(W1010*0.05&gt;=250,250,IF(W1010*0.05&gt;=20,IF(W1010*0.05&lt;20,20,W1010*0.05),20))</f>
        <v/>
      </c>
      <c r="F1010" s="2" t="inlineStr">
        <is>
          <t>https://www.oreht.ru/modules.php?name=orehtPriceLS&amp;op=Search&amp;page=1&amp;stext=</t>
        </is>
      </c>
      <c r="G1010" s="2" t="n"/>
    </row>
    <row r="1011">
      <c r="A1011" s="21">
        <f>IF(W1011*0.05&gt;=250,250,IF(W1011*0.05&gt;=20,IF(W1011*0.05&lt;20,20,W1011*0.05),20))</f>
        <v/>
      </c>
      <c r="F1011" s="2" t="inlineStr">
        <is>
          <t>https://www.oreht.ru/modules.php?name=orehtPriceLS&amp;op=Search&amp;page=1&amp;stext=</t>
        </is>
      </c>
      <c r="G1011" s="2" t="n"/>
    </row>
    <row r="1012">
      <c r="A1012" s="21">
        <f>IF(W1012*0.05&gt;=250,250,IF(W1012*0.05&gt;=20,IF(W1012*0.05&lt;20,20,W1012*0.05),20))</f>
        <v/>
      </c>
      <c r="F1012" s="2" t="inlineStr">
        <is>
          <t>https://www.oreht.ru/modules.php?name=orehtPriceLS&amp;op=Search&amp;page=1&amp;stext=</t>
        </is>
      </c>
      <c r="G1012" s="2" t="n"/>
    </row>
    <row r="1013">
      <c r="A1013" s="21">
        <f>IF(W1013*0.05&gt;=250,250,IF(W1013*0.05&gt;=20,IF(W1013*0.05&lt;20,20,W1013*0.05),20))</f>
        <v/>
      </c>
      <c r="F1013" s="2" t="inlineStr">
        <is>
          <t>https://www.oreht.ru/modules.php?name=orehtPriceLS&amp;op=Search&amp;page=1&amp;stext=</t>
        </is>
      </c>
      <c r="G1013" s="2" t="n"/>
    </row>
    <row r="1014">
      <c r="A1014" s="21">
        <f>IF(W1014*0.05&gt;=250,250,IF(W1014*0.05&gt;=20,IF(W1014*0.05&lt;20,20,W1014*0.05),20))</f>
        <v/>
      </c>
      <c r="F1014" s="2" t="inlineStr">
        <is>
          <t>https://www.oreht.ru/modules.php?name=orehtPriceLS&amp;op=Search&amp;page=1&amp;stext=</t>
        </is>
      </c>
      <c r="G1014" s="2" t="n"/>
    </row>
    <row r="1015">
      <c r="A1015" s="21">
        <f>IF(W1015*0.05&gt;=250,250,IF(W1015*0.05&gt;=20,IF(W1015*0.05&lt;20,20,W1015*0.05),20))</f>
        <v/>
      </c>
      <c r="F1015" s="2" t="inlineStr">
        <is>
          <t>https://www.oreht.ru/modules.php?name=orehtPriceLS&amp;op=Search&amp;page=1&amp;stext=</t>
        </is>
      </c>
      <c r="G1015" s="2" t="n"/>
    </row>
    <row r="1016">
      <c r="A1016" s="21">
        <f>IF(W1016*0.05&gt;=250,250,IF(W1016*0.05&gt;=20,IF(W1016*0.05&lt;20,20,W1016*0.05),20))</f>
        <v/>
      </c>
      <c r="F1016" s="2" t="inlineStr">
        <is>
          <t>https://www.oreht.ru/modules.php?name=orehtPriceLS&amp;op=Search&amp;page=1&amp;stext=</t>
        </is>
      </c>
      <c r="G1016" s="2" t="n"/>
    </row>
    <row r="1017">
      <c r="A1017" s="21">
        <f>IF(W1017*0.05&gt;=250,250,IF(W1017*0.05&gt;=20,IF(W1017*0.05&lt;20,20,W1017*0.05),20))</f>
        <v/>
      </c>
      <c r="F1017" s="2" t="inlineStr">
        <is>
          <t>https://www.oreht.ru/modules.php?name=orehtPriceLS&amp;op=Search&amp;page=1&amp;stext=</t>
        </is>
      </c>
      <c r="G1017" s="2" t="n"/>
    </row>
    <row r="1018">
      <c r="A1018" s="21">
        <f>IF(W1018*0.05&gt;=250,250,IF(W1018*0.05&gt;=20,IF(W1018*0.05&lt;20,20,W1018*0.05),20))</f>
        <v/>
      </c>
      <c r="F1018" s="2" t="inlineStr">
        <is>
          <t>https://www.oreht.ru/modules.php?name=orehtPriceLS&amp;op=Search&amp;page=1&amp;stext=</t>
        </is>
      </c>
      <c r="G1018" s="2" t="n"/>
    </row>
    <row r="1019">
      <c r="A1019" s="21">
        <f>IF(W1019*0.05&gt;=250,250,IF(W1019*0.05&gt;=20,IF(W1019*0.05&lt;20,20,W1019*0.05),20))</f>
        <v/>
      </c>
      <c r="F1019" s="2" t="inlineStr">
        <is>
          <t>https://www.oreht.ru/modules.php?name=orehtPriceLS&amp;op=Search&amp;page=1&amp;stext=</t>
        </is>
      </c>
      <c r="G1019" s="2" t="n"/>
    </row>
    <row r="1020">
      <c r="A1020" s="21">
        <f>IF(W1020*0.05&gt;=250,250,IF(W1020*0.05&gt;=20,IF(W1020*0.05&lt;20,20,W1020*0.05),20))</f>
        <v/>
      </c>
      <c r="F1020" s="2" t="inlineStr">
        <is>
          <t>https://www.oreht.ru/modules.php?name=orehtPriceLS&amp;op=Search&amp;page=1&amp;stext=</t>
        </is>
      </c>
      <c r="G1020" s="2" t="n"/>
    </row>
    <row r="1021">
      <c r="A1021" s="21">
        <f>IF(W1021*0.05&gt;=250,250,IF(W1021*0.05&gt;=20,IF(W1021*0.05&lt;20,20,W1021*0.05),20))</f>
        <v/>
      </c>
      <c r="F1021" s="2" t="inlineStr">
        <is>
          <t>https://www.oreht.ru/modules.php?name=orehtPriceLS&amp;op=Search&amp;page=1&amp;stext=</t>
        </is>
      </c>
      <c r="G1021" s="2" t="n"/>
    </row>
    <row r="1022">
      <c r="A1022" s="21">
        <f>IF(W1022*0.05&gt;=250,250,IF(W1022*0.05&gt;=20,IF(W1022*0.05&lt;20,20,W1022*0.05),20))</f>
        <v/>
      </c>
      <c r="F1022" s="2" t="inlineStr">
        <is>
          <t>https://www.oreht.ru/modules.php?name=orehtPriceLS&amp;op=Search&amp;page=1&amp;stext=</t>
        </is>
      </c>
      <c r="G1022" s="2" t="n"/>
    </row>
    <row r="1023">
      <c r="A1023" s="21">
        <f>IF(W1023*0.05&gt;=250,250,IF(W1023*0.05&gt;=20,IF(W1023*0.05&lt;20,20,W1023*0.05),20))</f>
        <v/>
      </c>
      <c r="F1023" s="2" t="inlineStr">
        <is>
          <t>https://www.oreht.ru/modules.php?name=orehtPriceLS&amp;op=Search&amp;page=1&amp;stext=</t>
        </is>
      </c>
      <c r="G1023" s="2" t="n"/>
    </row>
    <row r="1024">
      <c r="A1024" s="21">
        <f>IF(W1024*0.05&gt;=250,250,IF(W1024*0.05&gt;=20,IF(W1024*0.05&lt;20,20,W1024*0.05),20))</f>
        <v/>
      </c>
      <c r="F1024" s="2" t="inlineStr">
        <is>
          <t>https://www.oreht.ru/modules.php?name=orehtPriceLS&amp;op=Search&amp;page=1&amp;stext=</t>
        </is>
      </c>
      <c r="G1024" s="2" t="n"/>
    </row>
    <row r="1025">
      <c r="A1025" s="21">
        <f>IF(W1025*0.05&gt;=250,250,IF(W1025*0.05&gt;=20,IF(W1025*0.05&lt;20,20,W1025*0.05),20))</f>
        <v/>
      </c>
      <c r="F1025" s="2" t="inlineStr">
        <is>
          <t>https://www.oreht.ru/modules.php?name=orehtPriceLS&amp;op=Search&amp;page=1&amp;stext=</t>
        </is>
      </c>
      <c r="G1025" s="2" t="n"/>
    </row>
    <row r="1026">
      <c r="A1026" s="21">
        <f>IF(W1026*0.05&gt;=250,250,IF(W1026*0.05&gt;=20,IF(W1026*0.05&lt;20,20,W1026*0.05),20))</f>
        <v/>
      </c>
      <c r="F1026" s="2" t="inlineStr">
        <is>
          <t>https://www.oreht.ru/modules.php?name=orehtPriceLS&amp;op=Search&amp;page=1&amp;stext=</t>
        </is>
      </c>
      <c r="G1026" s="2" t="n"/>
    </row>
    <row r="1027">
      <c r="A1027" s="21">
        <f>IF(W1027*0.05&gt;=250,250,IF(W1027*0.05&gt;=20,IF(W1027*0.05&lt;20,20,W1027*0.05),20))</f>
        <v/>
      </c>
      <c r="F1027" s="2" t="inlineStr">
        <is>
          <t>https://www.oreht.ru/modules.php?name=orehtPriceLS&amp;op=Search&amp;page=1&amp;stext=</t>
        </is>
      </c>
      <c r="G1027" s="2" t="n"/>
    </row>
    <row r="1028">
      <c r="A1028" s="21">
        <f>IF(W1028*0.05&gt;=250,250,IF(W1028*0.05&gt;=20,IF(W1028*0.05&lt;20,20,W1028*0.05),20))</f>
        <v/>
      </c>
      <c r="F1028" s="2" t="inlineStr">
        <is>
          <t>https://www.oreht.ru/modules.php?name=orehtPriceLS&amp;op=Search&amp;page=1&amp;stext=</t>
        </is>
      </c>
      <c r="G1028" s="2" t="n"/>
    </row>
    <row r="1029">
      <c r="A1029" s="21">
        <f>IF(W1029*0.05&gt;=250,250,IF(W1029*0.05&gt;=20,IF(W1029*0.05&lt;20,20,W1029*0.05),20))</f>
        <v/>
      </c>
      <c r="F1029" s="2" t="inlineStr">
        <is>
          <t>https://www.oreht.ru/modules.php?name=orehtPriceLS&amp;op=Search&amp;page=1&amp;stext=</t>
        </is>
      </c>
      <c r="G1029" s="2" t="n"/>
    </row>
    <row r="1030">
      <c r="A1030" s="21">
        <f>IF(W1030*0.05&gt;=250,250,IF(W1030*0.05&gt;=20,IF(W1030*0.05&lt;20,20,W1030*0.05),20))</f>
        <v/>
      </c>
      <c r="F1030" s="2" t="inlineStr">
        <is>
          <t>https://www.oreht.ru/modules.php?name=orehtPriceLS&amp;op=Search&amp;page=1&amp;stext=</t>
        </is>
      </c>
      <c r="G1030" s="2" t="n"/>
    </row>
    <row r="1031">
      <c r="A1031" s="21">
        <f>IF(W1031*0.05&gt;=250,250,IF(W1031*0.05&gt;=20,IF(W1031*0.05&lt;20,20,W1031*0.05),20))</f>
        <v/>
      </c>
      <c r="F1031" s="2" t="inlineStr">
        <is>
          <t>https://www.oreht.ru/modules.php?name=orehtPriceLS&amp;op=Search&amp;page=1&amp;stext=</t>
        </is>
      </c>
      <c r="G1031" s="2" t="n"/>
    </row>
    <row r="1032">
      <c r="A1032" s="21">
        <f>IF(W1032*0.05&gt;=250,250,IF(W1032*0.05&gt;=20,IF(W1032*0.05&lt;20,20,W1032*0.05),20))</f>
        <v/>
      </c>
      <c r="F1032" s="2" t="inlineStr">
        <is>
          <t>https://www.oreht.ru/modules.php?name=orehtPriceLS&amp;op=Search&amp;page=1&amp;stext=</t>
        </is>
      </c>
      <c r="G1032" s="2" t="n"/>
    </row>
    <row r="1033">
      <c r="A1033" s="21">
        <f>IF(W1033*0.05&gt;=250,250,IF(W1033*0.05&gt;=20,IF(W1033*0.05&lt;20,20,W1033*0.05),20))</f>
        <v/>
      </c>
      <c r="F1033" s="2" t="inlineStr">
        <is>
          <t>https://www.oreht.ru/modules.php?name=orehtPriceLS&amp;op=Search&amp;page=1&amp;stext=</t>
        </is>
      </c>
      <c r="G1033" s="2" t="n"/>
    </row>
    <row r="1034">
      <c r="A1034" s="21">
        <f>IF(W1034*0.05&gt;=250,250,IF(W1034*0.05&gt;=20,IF(W1034*0.05&lt;20,20,W1034*0.05),20))</f>
        <v/>
      </c>
      <c r="F1034" s="2" t="inlineStr">
        <is>
          <t>https://www.oreht.ru/modules.php?name=orehtPriceLS&amp;op=Search&amp;page=1&amp;stext=</t>
        </is>
      </c>
      <c r="G1034" s="2" t="n"/>
    </row>
    <row r="1035">
      <c r="A1035" s="21">
        <f>IF(W1035*0.05&gt;=250,250,IF(W1035*0.05&gt;=20,IF(W1035*0.05&lt;20,20,W1035*0.05),20))</f>
        <v/>
      </c>
      <c r="F1035" s="2" t="inlineStr">
        <is>
          <t>https://www.oreht.ru/modules.php?name=orehtPriceLS&amp;op=Search&amp;page=1&amp;stext=</t>
        </is>
      </c>
      <c r="G1035" s="2" t="n"/>
    </row>
    <row r="1036">
      <c r="A1036" s="21">
        <f>IF(W1036*0.05&gt;=250,250,IF(W1036*0.05&gt;=20,IF(W1036*0.05&lt;20,20,W1036*0.05),20))</f>
        <v/>
      </c>
      <c r="F1036" s="2" t="inlineStr">
        <is>
          <t>https://www.oreht.ru/modules.php?name=orehtPriceLS&amp;op=Search&amp;page=1&amp;stext=</t>
        </is>
      </c>
      <c r="G1036" s="2" t="n"/>
    </row>
    <row r="1037">
      <c r="A1037" s="21">
        <f>IF(W1037*0.05&gt;=250,250,IF(W1037*0.05&gt;=20,IF(W1037*0.05&lt;20,20,W1037*0.05),20))</f>
        <v/>
      </c>
      <c r="F1037" s="2" t="inlineStr">
        <is>
          <t>https://www.oreht.ru/modules.php?name=orehtPriceLS&amp;op=Search&amp;page=1&amp;stext=</t>
        </is>
      </c>
      <c r="G1037" s="2" t="n"/>
    </row>
    <row r="1038">
      <c r="A1038" s="21">
        <f>IF(W1038*0.05&gt;=250,250,IF(W1038*0.05&gt;=20,IF(W1038*0.05&lt;20,20,W1038*0.05),20))</f>
        <v/>
      </c>
      <c r="F1038" s="2" t="inlineStr">
        <is>
          <t>https://www.oreht.ru/modules.php?name=orehtPriceLS&amp;op=Search&amp;page=1&amp;stext=</t>
        </is>
      </c>
      <c r="G1038" s="2" t="n"/>
    </row>
    <row r="1039">
      <c r="A1039" s="21">
        <f>IF(W1039*0.05&gt;=250,250,IF(W1039*0.05&gt;=20,IF(W1039*0.05&lt;20,20,W1039*0.05),20))</f>
        <v/>
      </c>
      <c r="F1039" s="2" t="inlineStr">
        <is>
          <t>https://www.oreht.ru/modules.php?name=orehtPriceLS&amp;op=Search&amp;page=1&amp;stext=</t>
        </is>
      </c>
      <c r="G1039" s="2" t="n"/>
    </row>
    <row r="1040">
      <c r="A1040" s="21">
        <f>IF(W1040*0.05&gt;=250,250,IF(W1040*0.05&gt;=20,IF(W1040*0.05&lt;20,20,W1040*0.05),20))</f>
        <v/>
      </c>
      <c r="F1040" s="2" t="inlineStr">
        <is>
          <t>https://www.oreht.ru/modules.php?name=orehtPriceLS&amp;op=Search&amp;page=1&amp;stext=</t>
        </is>
      </c>
      <c r="G1040" s="2" t="n"/>
    </row>
    <row r="1041">
      <c r="A1041" s="21">
        <f>IF(W1041*0.05&gt;=250,250,IF(W1041*0.05&gt;=20,IF(W1041*0.05&lt;20,20,W1041*0.05),20))</f>
        <v/>
      </c>
      <c r="F1041" s="2" t="inlineStr">
        <is>
          <t>https://www.oreht.ru/modules.php?name=orehtPriceLS&amp;op=Search&amp;page=1&amp;stext=</t>
        </is>
      </c>
      <c r="G1041" s="2" t="n"/>
    </row>
    <row r="1042">
      <c r="A1042" s="21">
        <f>IF(W1042*0.05&gt;=250,250,IF(W1042*0.05&gt;=20,IF(W1042*0.05&lt;20,20,W1042*0.05),20))</f>
        <v/>
      </c>
      <c r="F1042" s="2" t="inlineStr">
        <is>
          <t>https://www.oreht.ru/modules.php?name=orehtPriceLS&amp;op=Search&amp;page=1&amp;stext=</t>
        </is>
      </c>
      <c r="G1042" s="2" t="n"/>
    </row>
    <row r="1043">
      <c r="A1043" s="21">
        <f>IF(W1043*0.05&gt;=250,250,IF(W1043*0.05&gt;=20,IF(W1043*0.05&lt;20,20,W1043*0.05),20))</f>
        <v/>
      </c>
      <c r="F1043" s="2" t="inlineStr">
        <is>
          <t>https://www.oreht.ru/modules.php?name=orehtPriceLS&amp;op=Search&amp;page=1&amp;stext=</t>
        </is>
      </c>
      <c r="G1043" s="2" t="n"/>
    </row>
    <row r="1044">
      <c r="A1044" s="21">
        <f>IF(W1044*0.05&gt;=250,250,IF(W1044*0.05&gt;=20,IF(W1044*0.05&lt;20,20,W1044*0.05),20))</f>
        <v/>
      </c>
      <c r="F1044" s="2" t="inlineStr">
        <is>
          <t>https://www.oreht.ru/modules.php?name=orehtPriceLS&amp;op=Search&amp;page=1&amp;stext=</t>
        </is>
      </c>
      <c r="G1044" s="2" t="n"/>
    </row>
    <row r="1045">
      <c r="A1045" s="21">
        <f>IF(W1045*0.05&gt;=250,250,IF(W1045*0.05&gt;=20,IF(W1045*0.05&lt;20,20,W1045*0.05),20))</f>
        <v/>
      </c>
      <c r="F1045" s="2" t="inlineStr">
        <is>
          <t>https://www.oreht.ru/modules.php?name=orehtPriceLS&amp;op=Search&amp;page=1&amp;stext=</t>
        </is>
      </c>
      <c r="G1045" s="2" t="n"/>
    </row>
    <row r="1046">
      <c r="A1046" s="21">
        <f>IF(W1046*0.05&gt;=250,250,IF(W1046*0.05&gt;=20,IF(W1046*0.05&lt;20,20,W1046*0.05),20))</f>
        <v/>
      </c>
      <c r="F1046" s="2" t="inlineStr">
        <is>
          <t>https://www.oreht.ru/modules.php?name=orehtPriceLS&amp;op=Search&amp;page=1&amp;stext=</t>
        </is>
      </c>
      <c r="G1046" s="2" t="n"/>
    </row>
    <row r="1047">
      <c r="A1047" s="21">
        <f>IF(W1047*0.05&gt;=250,250,IF(W1047*0.05&gt;=20,IF(W1047*0.05&lt;20,20,W1047*0.05),20))</f>
        <v/>
      </c>
      <c r="F1047" s="2" t="inlineStr">
        <is>
          <t>https://www.oreht.ru/modules.php?name=orehtPriceLS&amp;op=Search&amp;page=1&amp;stext=</t>
        </is>
      </c>
      <c r="G1047" s="2" t="n"/>
    </row>
    <row r="1048">
      <c r="A1048" s="21">
        <f>IF(W1048*0.05&gt;=250,250,IF(W1048*0.05&gt;=20,IF(W1048*0.05&lt;20,20,W1048*0.05),20))</f>
        <v/>
      </c>
      <c r="F1048" s="2" t="inlineStr">
        <is>
          <t>https://www.oreht.ru/modules.php?name=orehtPriceLS&amp;op=Search&amp;page=1&amp;stext=</t>
        </is>
      </c>
      <c r="G1048" s="2" t="n"/>
    </row>
    <row r="1049">
      <c r="A1049" s="21">
        <f>IF(W1049*0.05&gt;=250,250,IF(W1049*0.05&gt;=20,IF(W1049*0.05&lt;20,20,W1049*0.05),20))</f>
        <v/>
      </c>
      <c r="F1049" s="2" t="inlineStr">
        <is>
          <t>https://www.oreht.ru/modules.php?name=orehtPriceLS&amp;op=Search&amp;page=1&amp;stext=</t>
        </is>
      </c>
      <c r="G1049" s="2" t="n"/>
    </row>
    <row r="1050">
      <c r="A1050" s="21">
        <f>IF(W1050*0.05&gt;=250,250,IF(W1050*0.05&gt;=20,IF(W1050*0.05&lt;20,20,W1050*0.05),20))</f>
        <v/>
      </c>
      <c r="F1050" s="2" t="inlineStr">
        <is>
          <t>https://www.oreht.ru/modules.php?name=orehtPriceLS&amp;op=Search&amp;page=1&amp;stext=</t>
        </is>
      </c>
      <c r="G1050" s="2" t="n"/>
    </row>
    <row r="1051">
      <c r="A1051" s="21">
        <f>IF(W1051*0.05&gt;=250,250,IF(W1051*0.05&gt;=20,IF(W1051*0.05&lt;20,20,W1051*0.05),20))</f>
        <v/>
      </c>
      <c r="F1051" s="2" t="inlineStr">
        <is>
          <t>https://www.oreht.ru/modules.php?name=orehtPriceLS&amp;op=Search&amp;page=1&amp;stext=</t>
        </is>
      </c>
      <c r="G1051" s="2" t="n"/>
    </row>
    <row r="1052">
      <c r="A1052" s="21">
        <f>IF(W1052*0.05&gt;=250,250,IF(W1052*0.05&gt;=20,IF(W1052*0.05&lt;20,20,W1052*0.05),20))</f>
        <v/>
      </c>
      <c r="F1052" s="2" t="inlineStr">
        <is>
          <t>https://www.oreht.ru/modules.php?name=orehtPriceLS&amp;op=Search&amp;page=1&amp;stext=</t>
        </is>
      </c>
      <c r="G1052" s="2" t="n"/>
    </row>
    <row r="1053">
      <c r="A1053" s="21">
        <f>IF(W1053*0.05&gt;=250,250,IF(W1053*0.05&gt;=20,IF(W1053*0.05&lt;20,20,W1053*0.05),20))</f>
        <v/>
      </c>
      <c r="F1053" s="2" t="inlineStr">
        <is>
          <t>https://www.oreht.ru/modules.php?name=orehtPriceLS&amp;op=Search&amp;page=1&amp;stext=</t>
        </is>
      </c>
      <c r="G1053" s="2" t="n"/>
    </row>
    <row r="1054">
      <c r="A1054" s="21">
        <f>IF(W1054*0.05&gt;=250,250,IF(W1054*0.05&gt;=20,IF(W1054*0.05&lt;20,20,W1054*0.05),20))</f>
        <v/>
      </c>
      <c r="F1054" s="2" t="inlineStr">
        <is>
          <t>https://www.oreht.ru/modules.php?name=orehtPriceLS&amp;op=Search&amp;page=1&amp;stext=</t>
        </is>
      </c>
      <c r="G1054" s="2" t="n"/>
    </row>
    <row r="1055">
      <c r="A1055" s="21">
        <f>IF(W1055*0.05&gt;=250,250,IF(W1055*0.05&gt;=20,IF(W1055*0.05&lt;20,20,W1055*0.05),20))</f>
        <v/>
      </c>
      <c r="F1055" s="2" t="inlineStr">
        <is>
          <t>https://www.oreht.ru/modules.php?name=orehtPriceLS&amp;op=Search&amp;page=1&amp;stext=</t>
        </is>
      </c>
      <c r="G1055" s="2" t="n"/>
    </row>
    <row r="1056">
      <c r="A1056" s="21">
        <f>IF(W1056*0.05&gt;=250,250,IF(W1056*0.05&gt;=20,IF(W1056*0.05&lt;20,20,W1056*0.05),20))</f>
        <v/>
      </c>
      <c r="F1056" s="2" t="inlineStr">
        <is>
          <t>https://www.oreht.ru/modules.php?name=orehtPriceLS&amp;op=Search&amp;page=1&amp;stext=</t>
        </is>
      </c>
      <c r="G1056" s="2" t="n"/>
    </row>
    <row r="1057">
      <c r="A1057" s="21">
        <f>IF(W1057*0.05&gt;=250,250,IF(W1057*0.05&gt;=20,IF(W1057*0.05&lt;20,20,W1057*0.05),20))</f>
        <v/>
      </c>
      <c r="F1057" s="2" t="inlineStr">
        <is>
          <t>https://www.oreht.ru/modules.php?name=orehtPriceLS&amp;op=Search&amp;page=1&amp;stext=</t>
        </is>
      </c>
      <c r="G1057" s="2" t="n"/>
    </row>
    <row r="1058">
      <c r="A1058" s="21">
        <f>IF(W1058*0.05&gt;=250,250,IF(W1058*0.05&gt;=20,IF(W1058*0.05&lt;20,20,W1058*0.05),20))</f>
        <v/>
      </c>
      <c r="F1058" s="2" t="inlineStr">
        <is>
          <t>https://www.oreht.ru/modules.php?name=orehtPriceLS&amp;op=Search&amp;page=1&amp;stext=</t>
        </is>
      </c>
      <c r="G1058" s="2" t="n"/>
    </row>
    <row r="1059">
      <c r="A1059" s="21">
        <f>IF(W1059*0.05&gt;=250,250,IF(W1059*0.05&gt;=20,IF(W1059*0.05&lt;20,20,W1059*0.05),20))</f>
        <v/>
      </c>
      <c r="F1059" s="2" t="inlineStr">
        <is>
          <t>https://www.oreht.ru/modules.php?name=orehtPriceLS&amp;op=Search&amp;page=1&amp;stext=</t>
        </is>
      </c>
      <c r="G1059" s="2" t="n"/>
    </row>
    <row r="1060">
      <c r="A1060" s="21">
        <f>IF(W1060*0.05&gt;=250,250,IF(W1060*0.05&gt;=20,IF(W1060*0.05&lt;20,20,W1060*0.05),20))</f>
        <v/>
      </c>
      <c r="F1060" s="2" t="inlineStr">
        <is>
          <t>https://www.oreht.ru/modules.php?name=orehtPriceLS&amp;op=Search&amp;page=1&amp;stext=</t>
        </is>
      </c>
      <c r="G1060" s="2" t="n"/>
    </row>
    <row r="1061">
      <c r="A1061" s="21">
        <f>IF(W1061*0.05&gt;=250,250,IF(W1061*0.05&gt;=20,IF(W1061*0.05&lt;20,20,W1061*0.05),20))</f>
        <v/>
      </c>
      <c r="F1061" s="2" t="inlineStr">
        <is>
          <t>https://www.oreht.ru/modules.php?name=orehtPriceLS&amp;op=Search&amp;page=1&amp;stext=</t>
        </is>
      </c>
      <c r="G1061" s="2" t="n"/>
    </row>
    <row r="1062">
      <c r="A1062" s="21">
        <f>IF(W1062*0.05&gt;=250,250,IF(W1062*0.05&gt;=20,IF(W1062*0.05&lt;20,20,W1062*0.05),20))</f>
        <v/>
      </c>
      <c r="F1062" s="2" t="inlineStr">
        <is>
          <t>https://www.oreht.ru/modules.php?name=orehtPriceLS&amp;op=Search&amp;page=1&amp;stext=</t>
        </is>
      </c>
      <c r="G1062" s="2" t="n"/>
    </row>
    <row r="1063">
      <c r="A1063" s="21">
        <f>IF(W1063*0.05&gt;=250,250,IF(W1063*0.05&gt;=20,IF(W1063*0.05&lt;20,20,W1063*0.05),20))</f>
        <v/>
      </c>
      <c r="F1063" s="2" t="inlineStr">
        <is>
          <t>https://www.oreht.ru/modules.php?name=orehtPriceLS&amp;op=Search&amp;page=1&amp;stext=</t>
        </is>
      </c>
      <c r="G1063" s="2" t="n"/>
    </row>
    <row r="1064">
      <c r="A1064" s="21">
        <f>IF(W1064*0.05&gt;=250,250,IF(W1064*0.05&gt;=20,IF(W1064*0.05&lt;20,20,W1064*0.05),20))</f>
        <v/>
      </c>
      <c r="F1064" s="2" t="inlineStr">
        <is>
          <t>https://www.oreht.ru/modules.php?name=orehtPriceLS&amp;op=Search&amp;page=1&amp;stext=</t>
        </is>
      </c>
      <c r="G1064" s="2" t="n"/>
    </row>
    <row r="1065">
      <c r="A1065" s="21">
        <f>IF(W1065*0.05&gt;=250,250,IF(W1065*0.05&gt;=20,IF(W1065*0.05&lt;20,20,W1065*0.05),20))</f>
        <v/>
      </c>
      <c r="F1065" s="2" t="inlineStr">
        <is>
          <t>https://www.oreht.ru/modules.php?name=orehtPriceLS&amp;op=Search&amp;page=1&amp;stext=</t>
        </is>
      </c>
      <c r="G1065" s="2" t="n"/>
    </row>
    <row r="1066">
      <c r="A1066" s="21">
        <f>IF(W1066*0.05&gt;=250,250,IF(W1066*0.05&gt;=20,IF(W1066*0.05&lt;20,20,W1066*0.05),20))</f>
        <v/>
      </c>
      <c r="F1066" s="2" t="inlineStr">
        <is>
          <t>https://www.oreht.ru/modules.php?name=orehtPriceLS&amp;op=Search&amp;page=1&amp;stext=</t>
        </is>
      </c>
      <c r="G1066" s="2" t="n"/>
    </row>
    <row r="1067">
      <c r="A1067" s="21">
        <f>IF(W1067*0.05&gt;=250,250,IF(W1067*0.05&gt;=20,IF(W1067*0.05&lt;20,20,W1067*0.05),20))</f>
        <v/>
      </c>
      <c r="F1067" s="2" t="inlineStr">
        <is>
          <t>https://www.oreht.ru/modules.php?name=orehtPriceLS&amp;op=Search&amp;page=1&amp;stext=</t>
        </is>
      </c>
      <c r="G1067" s="2" t="n"/>
    </row>
    <row r="1068">
      <c r="A1068" s="21">
        <f>IF(W1068*0.05&gt;=250,250,IF(W1068*0.05&gt;=20,IF(W1068*0.05&lt;20,20,W1068*0.05),20))</f>
        <v/>
      </c>
      <c r="F1068" s="2" t="inlineStr">
        <is>
          <t>https://www.oreht.ru/modules.php?name=orehtPriceLS&amp;op=Search&amp;page=1&amp;stext=</t>
        </is>
      </c>
      <c r="G1068" s="2" t="n"/>
    </row>
    <row r="1069">
      <c r="A1069" s="21">
        <f>IF(W1069*0.05&gt;=250,250,IF(W1069*0.05&gt;=20,IF(W1069*0.05&lt;20,20,W1069*0.05),20))</f>
        <v/>
      </c>
      <c r="F1069" s="2" t="inlineStr">
        <is>
          <t>https://www.oreht.ru/modules.php?name=orehtPriceLS&amp;op=Search&amp;page=1&amp;stext=</t>
        </is>
      </c>
      <c r="G1069" s="2" t="n"/>
    </row>
    <row r="1070">
      <c r="A1070" s="21">
        <f>IF(W1070*0.05&gt;=250,250,IF(W1070*0.05&gt;=20,IF(W1070*0.05&lt;20,20,W1070*0.05),20))</f>
        <v/>
      </c>
      <c r="F1070" s="2" t="inlineStr">
        <is>
          <t>https://www.oreht.ru/modules.php?name=orehtPriceLS&amp;op=Search&amp;page=1&amp;stext=</t>
        </is>
      </c>
      <c r="G1070" s="2" t="n"/>
    </row>
    <row r="1071">
      <c r="A1071" s="21">
        <f>IF(W1071*0.05&gt;=250,250,IF(W1071*0.05&gt;=20,IF(W1071*0.05&lt;20,20,W1071*0.05),20))</f>
        <v/>
      </c>
      <c r="F1071" s="2" t="inlineStr">
        <is>
          <t>https://www.oreht.ru/modules.php?name=orehtPriceLS&amp;op=Search&amp;page=1&amp;stext=</t>
        </is>
      </c>
      <c r="G1071" s="2" t="n"/>
    </row>
    <row r="1072">
      <c r="A1072" s="21">
        <f>IF(W1072*0.05&gt;=250,250,IF(W1072*0.05&gt;=20,IF(W1072*0.05&lt;20,20,W1072*0.05),20))</f>
        <v/>
      </c>
      <c r="F1072" s="2" t="inlineStr">
        <is>
          <t>https://www.oreht.ru/modules.php?name=orehtPriceLS&amp;op=Search&amp;page=1&amp;stext=</t>
        </is>
      </c>
      <c r="G1072" s="2" t="n"/>
    </row>
    <row r="1073">
      <c r="A1073" s="21">
        <f>IF(W1073*0.05&gt;=250,250,IF(W1073*0.05&gt;=20,IF(W1073*0.05&lt;20,20,W1073*0.05),20))</f>
        <v/>
      </c>
      <c r="F1073" s="2" t="inlineStr">
        <is>
          <t>https://www.oreht.ru/modules.php?name=orehtPriceLS&amp;op=Search&amp;page=1&amp;stext=</t>
        </is>
      </c>
      <c r="G1073" s="2" t="n"/>
    </row>
    <row r="1074">
      <c r="A1074" s="21">
        <f>IF(W1074*0.05&gt;=250,250,IF(W1074*0.05&gt;=20,IF(W1074*0.05&lt;20,20,W1074*0.05),20))</f>
        <v/>
      </c>
      <c r="F1074" s="2" t="inlineStr">
        <is>
          <t>https://www.oreht.ru/modules.php?name=orehtPriceLS&amp;op=Search&amp;page=1&amp;stext=</t>
        </is>
      </c>
      <c r="G1074" s="2" t="n"/>
    </row>
    <row r="1075">
      <c r="A1075" s="21">
        <f>IF(W1075*0.05&gt;=250,250,IF(W1075*0.05&gt;=20,IF(W1075*0.05&lt;20,20,W1075*0.05),20))</f>
        <v/>
      </c>
      <c r="F1075" s="2" t="inlineStr">
        <is>
          <t>https://www.oreht.ru/modules.php?name=orehtPriceLS&amp;op=Search&amp;page=1&amp;stext=</t>
        </is>
      </c>
      <c r="G1075" s="2" t="n"/>
    </row>
    <row r="1076">
      <c r="A1076" s="21">
        <f>IF(W1076*0.05&gt;=250,250,IF(W1076*0.05&gt;=20,IF(W1076*0.05&lt;20,20,W1076*0.05),20))</f>
        <v/>
      </c>
      <c r="F1076" s="2" t="inlineStr">
        <is>
          <t>https://www.oreht.ru/modules.php?name=orehtPriceLS&amp;op=Search&amp;page=1&amp;stext=</t>
        </is>
      </c>
      <c r="G1076" s="2" t="n"/>
    </row>
    <row r="1077">
      <c r="A1077" s="21">
        <f>IF(W1077*0.05&gt;=250,250,IF(W1077*0.05&gt;=20,IF(W1077*0.05&lt;20,20,W1077*0.05),20))</f>
        <v/>
      </c>
      <c r="F1077" s="2" t="inlineStr">
        <is>
          <t>https://www.oreht.ru/modules.php?name=orehtPriceLS&amp;op=Search&amp;page=1&amp;stext=</t>
        </is>
      </c>
      <c r="G1077" s="2" t="n"/>
    </row>
    <row r="1078">
      <c r="A1078" s="21">
        <f>IF(W1078*0.05&gt;=250,250,IF(W1078*0.05&gt;=20,IF(W1078*0.05&lt;20,20,W1078*0.05),20))</f>
        <v/>
      </c>
      <c r="F1078" s="2" t="inlineStr">
        <is>
          <t>https://www.oreht.ru/modules.php?name=orehtPriceLS&amp;op=Search&amp;page=1&amp;stext=</t>
        </is>
      </c>
      <c r="G1078" s="2" t="n"/>
    </row>
    <row r="1079">
      <c r="A1079" s="21">
        <f>IF(W1079*0.05&gt;=250,250,IF(W1079*0.05&gt;=20,IF(W1079*0.05&lt;20,20,W1079*0.05),20))</f>
        <v/>
      </c>
      <c r="F1079" s="2" t="inlineStr">
        <is>
          <t>https://www.oreht.ru/modules.php?name=orehtPriceLS&amp;op=Search&amp;page=1&amp;stext=</t>
        </is>
      </c>
      <c r="G1079" s="2" t="n"/>
    </row>
    <row r="1080">
      <c r="A1080" s="21">
        <f>IF(W1080*0.05&gt;=250,250,IF(W1080*0.05&gt;=20,IF(W1080*0.05&lt;20,20,W1080*0.05),20))</f>
        <v/>
      </c>
      <c r="F1080" s="2" t="inlineStr">
        <is>
          <t>https://www.oreht.ru/modules.php?name=orehtPriceLS&amp;op=Search&amp;page=1&amp;stext=</t>
        </is>
      </c>
      <c r="G1080" s="2" t="n"/>
    </row>
    <row r="1081">
      <c r="A1081" s="21">
        <f>IF(W1081*0.05&gt;=250,250,IF(W1081*0.05&gt;=20,IF(W1081*0.05&lt;20,20,W1081*0.05),20))</f>
        <v/>
      </c>
      <c r="F1081" s="2" t="inlineStr">
        <is>
          <t>https://www.oreht.ru/modules.php?name=orehtPriceLS&amp;op=Search&amp;page=1&amp;stext=</t>
        </is>
      </c>
      <c r="G1081" s="2" t="n"/>
    </row>
    <row r="1082">
      <c r="A1082" s="21">
        <f>IF(W1082*0.05&gt;=250,250,IF(W1082*0.05&gt;=20,IF(W1082*0.05&lt;20,20,W1082*0.05),20))</f>
        <v/>
      </c>
      <c r="F1082" s="2" t="inlineStr">
        <is>
          <t>https://www.oreht.ru/modules.php?name=orehtPriceLS&amp;op=Search&amp;page=1&amp;stext=</t>
        </is>
      </c>
      <c r="G1082" s="2" t="n"/>
    </row>
    <row r="1083">
      <c r="A1083" s="21">
        <f>IF(W1083*0.05&gt;=250,250,IF(W1083*0.05&gt;=20,IF(W1083*0.05&lt;20,20,W1083*0.05),20))</f>
        <v/>
      </c>
      <c r="F1083" s="2" t="inlineStr">
        <is>
          <t>https://www.oreht.ru/modules.php?name=orehtPriceLS&amp;op=Search&amp;page=1&amp;stext=</t>
        </is>
      </c>
      <c r="G1083" s="2" t="n"/>
    </row>
    <row r="1084">
      <c r="A1084" s="21">
        <f>IF(W1084*0.05&gt;=250,250,IF(W1084*0.05&gt;=20,IF(W1084*0.05&lt;20,20,W1084*0.05),20))</f>
        <v/>
      </c>
      <c r="F1084" s="2" t="inlineStr">
        <is>
          <t>https://www.oreht.ru/modules.php?name=orehtPriceLS&amp;op=Search&amp;page=1&amp;stext=</t>
        </is>
      </c>
      <c r="G1084" s="2" t="n"/>
    </row>
    <row r="1085">
      <c r="A1085" s="21">
        <f>IF(W1085*0.05&gt;=250,250,IF(W1085*0.05&gt;=20,IF(W1085*0.05&lt;20,20,W1085*0.05),20))</f>
        <v/>
      </c>
      <c r="F1085" s="2" t="inlineStr">
        <is>
          <t>https://www.oreht.ru/modules.php?name=orehtPriceLS&amp;op=Search&amp;page=1&amp;stext=</t>
        </is>
      </c>
      <c r="G1085" s="2" t="n"/>
    </row>
    <row r="1086">
      <c r="A1086" s="21">
        <f>IF(W1086*0.05&gt;=250,250,IF(W1086*0.05&gt;=20,IF(W1086*0.05&lt;20,20,W1086*0.05),20))</f>
        <v/>
      </c>
      <c r="F1086" s="2" t="inlineStr">
        <is>
          <t>https://www.oreht.ru/modules.php?name=orehtPriceLS&amp;op=Search&amp;page=1&amp;stext=</t>
        </is>
      </c>
      <c r="G1086" s="2" t="n"/>
    </row>
    <row r="1087">
      <c r="A1087" s="21">
        <f>IF(W1087*0.05&gt;=250,250,IF(W1087*0.05&gt;=20,IF(W1087*0.05&lt;20,20,W1087*0.05),20))</f>
        <v/>
      </c>
      <c r="F1087" s="2" t="inlineStr">
        <is>
          <t>https://www.oreht.ru/modules.php?name=orehtPriceLS&amp;op=Search&amp;page=1&amp;stext=</t>
        </is>
      </c>
      <c r="G1087" s="2" t="n"/>
    </row>
    <row r="1088">
      <c r="A1088" s="21">
        <f>IF(W1088*0.05&gt;=250,250,IF(W1088*0.05&gt;=20,IF(W1088*0.05&lt;20,20,W1088*0.05),20))</f>
        <v/>
      </c>
      <c r="F1088" s="2" t="inlineStr">
        <is>
          <t>https://www.oreht.ru/modules.php?name=orehtPriceLS&amp;op=Search&amp;page=1&amp;stext=</t>
        </is>
      </c>
      <c r="G1088" s="2" t="n"/>
    </row>
    <row r="1089">
      <c r="A1089" s="21">
        <f>IF(W1089*0.05&gt;=250,250,IF(W1089*0.05&gt;=20,IF(W1089*0.05&lt;20,20,W1089*0.05),20))</f>
        <v/>
      </c>
      <c r="F1089" s="2" t="inlineStr">
        <is>
          <t>https://www.oreht.ru/modules.php?name=orehtPriceLS&amp;op=Search&amp;page=1&amp;stext=</t>
        </is>
      </c>
      <c r="G1089" s="2" t="n"/>
    </row>
    <row r="1090">
      <c r="A1090" s="21">
        <f>IF(W1090*0.05&gt;=250,250,IF(W1090*0.05&gt;=20,IF(W1090*0.05&lt;20,20,W1090*0.05),20))</f>
        <v/>
      </c>
      <c r="F1090" s="2" t="inlineStr">
        <is>
          <t>https://www.oreht.ru/modules.php?name=orehtPriceLS&amp;op=Search&amp;page=1&amp;stext=</t>
        </is>
      </c>
      <c r="G1090" s="2" t="n"/>
    </row>
    <row r="1091">
      <c r="A1091" s="21">
        <f>IF(W1091*0.05&gt;=250,250,IF(W1091*0.05&gt;=20,IF(W1091*0.05&lt;20,20,W1091*0.05),20))</f>
        <v/>
      </c>
      <c r="F1091" s="2" t="inlineStr">
        <is>
          <t>https://www.oreht.ru/modules.php?name=orehtPriceLS&amp;op=Search&amp;page=1&amp;stext=</t>
        </is>
      </c>
      <c r="G1091" s="2" t="n"/>
    </row>
    <row r="1092">
      <c r="A1092" s="21">
        <f>IF(W1092*0.05&gt;=250,250,IF(W1092*0.05&gt;=20,IF(W1092*0.05&lt;20,20,W1092*0.05),20))</f>
        <v/>
      </c>
      <c r="F1092" s="2" t="inlineStr">
        <is>
          <t>https://www.oreht.ru/modules.php?name=orehtPriceLS&amp;op=Search&amp;page=1&amp;stext=</t>
        </is>
      </c>
      <c r="G1092" s="2" t="n"/>
    </row>
    <row r="1093">
      <c r="A1093" s="21">
        <f>IF(W1093*0.05&gt;=250,250,IF(W1093*0.05&gt;=20,IF(W1093*0.05&lt;20,20,W1093*0.05),20))</f>
        <v/>
      </c>
      <c r="F1093" s="2" t="inlineStr">
        <is>
          <t>https://www.oreht.ru/modules.php?name=orehtPriceLS&amp;op=Search&amp;page=1&amp;stext=</t>
        </is>
      </c>
      <c r="G1093" s="2" t="n"/>
    </row>
    <row r="1094">
      <c r="A1094" s="21">
        <f>IF(W1094*0.05&gt;=250,250,IF(W1094*0.05&gt;=20,IF(W1094*0.05&lt;20,20,W1094*0.05),20))</f>
        <v/>
      </c>
      <c r="F1094" s="2" t="inlineStr">
        <is>
          <t>https://www.oreht.ru/modules.php?name=orehtPriceLS&amp;op=Search&amp;page=1&amp;stext=</t>
        </is>
      </c>
      <c r="G1094" s="2" t="n"/>
    </row>
    <row r="1095">
      <c r="A1095" s="21">
        <f>IF(W1095*0.05&gt;=250,250,IF(W1095*0.05&gt;=20,IF(W1095*0.05&lt;20,20,W1095*0.05),20))</f>
        <v/>
      </c>
      <c r="F1095" s="2" t="inlineStr">
        <is>
          <t>https://www.oreht.ru/modules.php?name=orehtPriceLS&amp;op=Search&amp;page=1&amp;stext=</t>
        </is>
      </c>
      <c r="G1095" s="2" t="n"/>
    </row>
    <row r="1096">
      <c r="A1096" s="21">
        <f>IF(W1096*0.05&gt;=250,250,IF(W1096*0.05&gt;=20,IF(W1096*0.05&lt;20,20,W1096*0.05),20))</f>
        <v/>
      </c>
      <c r="F1096" s="2" t="inlineStr">
        <is>
          <t>https://www.oreht.ru/modules.php?name=orehtPriceLS&amp;op=Search&amp;page=1&amp;stext=</t>
        </is>
      </c>
      <c r="G1096" s="2" t="n"/>
    </row>
    <row r="1097">
      <c r="A1097" s="21">
        <f>IF(W1097*0.05&gt;=250,250,IF(W1097*0.05&gt;=20,IF(W1097*0.05&lt;20,20,W1097*0.05),20))</f>
        <v/>
      </c>
      <c r="F1097" s="2" t="inlineStr">
        <is>
          <t>https://www.oreht.ru/modules.php?name=orehtPriceLS&amp;op=Search&amp;page=1&amp;stext=</t>
        </is>
      </c>
      <c r="G1097" s="2" t="n"/>
    </row>
    <row r="1098">
      <c r="A1098" s="21">
        <f>IF(W1098*0.05&gt;=250,250,IF(W1098*0.05&gt;=20,IF(W1098*0.05&lt;20,20,W1098*0.05),20))</f>
        <v/>
      </c>
      <c r="F1098" s="2" t="inlineStr">
        <is>
          <t>https://www.oreht.ru/modules.php?name=orehtPriceLS&amp;op=Search&amp;page=1&amp;stext=</t>
        </is>
      </c>
      <c r="G1098" s="2" t="n"/>
    </row>
    <row r="1099">
      <c r="A1099" s="21">
        <f>IF(W1099*0.05&gt;=250,250,IF(W1099*0.05&gt;=20,IF(W1099*0.05&lt;20,20,W1099*0.05),20))</f>
        <v/>
      </c>
      <c r="F1099" s="2" t="inlineStr">
        <is>
          <t>https://www.oreht.ru/modules.php?name=orehtPriceLS&amp;op=Search&amp;page=1&amp;stext=</t>
        </is>
      </c>
      <c r="G1099" s="2" t="n"/>
    </row>
    <row r="1100">
      <c r="A1100" s="21">
        <f>IF(W1100*0.05&gt;=250,250,IF(W1100*0.05&gt;=20,IF(W1100*0.05&lt;20,20,W1100*0.05),20))</f>
        <v/>
      </c>
      <c r="F1100" s="2" t="inlineStr">
        <is>
          <t>https://www.oreht.ru/modules.php?name=orehtPriceLS&amp;op=Search&amp;page=1&amp;stext=</t>
        </is>
      </c>
      <c r="G1100" s="2" t="n"/>
    </row>
    <row r="1101">
      <c r="A1101" s="21">
        <f>IF(W1101*0.05&gt;=250,250,IF(W1101*0.05&gt;=20,IF(W1101*0.05&lt;20,20,W1101*0.05),20))</f>
        <v/>
      </c>
      <c r="F1101" s="2" t="inlineStr">
        <is>
          <t>https://www.oreht.ru/modules.php?name=orehtPriceLS&amp;op=Search&amp;page=1&amp;stext=</t>
        </is>
      </c>
      <c r="G1101" s="2" t="n"/>
    </row>
    <row r="1102">
      <c r="A1102" s="21">
        <f>IF(W1102*0.05&gt;=250,250,IF(W1102*0.05&gt;=20,IF(W1102*0.05&lt;20,20,W1102*0.05),20))</f>
        <v/>
      </c>
      <c r="F1102" s="2" t="inlineStr">
        <is>
          <t>https://www.oreht.ru/modules.php?name=orehtPriceLS&amp;op=Search&amp;page=1&amp;stext=</t>
        </is>
      </c>
      <c r="G1102" s="2" t="n"/>
    </row>
    <row r="1103">
      <c r="A1103" s="21">
        <f>IF(W1103*0.05&gt;=250,250,IF(W1103*0.05&gt;=20,IF(W1103*0.05&lt;20,20,W1103*0.05),20))</f>
        <v/>
      </c>
      <c r="F1103" s="2" t="inlineStr">
        <is>
          <t>https://www.oreht.ru/modules.php?name=orehtPriceLS&amp;op=Search&amp;page=1&amp;stext=</t>
        </is>
      </c>
      <c r="G1103" s="2" t="n"/>
    </row>
    <row r="1104">
      <c r="A1104" s="21">
        <f>IF(W1104*0.05&gt;=250,250,IF(W1104*0.05&gt;=20,IF(W1104*0.05&lt;20,20,W1104*0.05),20))</f>
        <v/>
      </c>
      <c r="F1104" s="2" t="inlineStr">
        <is>
          <t>https://www.oreht.ru/modules.php?name=orehtPriceLS&amp;op=Search&amp;page=1&amp;stext=</t>
        </is>
      </c>
      <c r="G1104" s="2" t="n"/>
    </row>
    <row r="1105">
      <c r="A1105" s="21">
        <f>IF(W1105*0.05&gt;=250,250,IF(W1105*0.05&gt;=20,IF(W1105*0.05&lt;20,20,W1105*0.05),20))</f>
        <v/>
      </c>
      <c r="F1105" s="2" t="inlineStr">
        <is>
          <t>https://www.oreht.ru/modules.php?name=orehtPriceLS&amp;op=Search&amp;page=1&amp;stext=</t>
        </is>
      </c>
      <c r="G1105" s="2" t="n"/>
    </row>
    <row r="1106">
      <c r="A1106" s="21">
        <f>IF(W1106*0.05&gt;=250,250,IF(W1106*0.05&gt;=20,IF(W1106*0.05&lt;20,20,W1106*0.05),20))</f>
        <v/>
      </c>
      <c r="F1106" s="2" t="inlineStr">
        <is>
          <t>https://www.oreht.ru/modules.php?name=orehtPriceLS&amp;op=Search&amp;page=1&amp;stext=</t>
        </is>
      </c>
      <c r="G1106" s="2" t="n"/>
    </row>
    <row r="1107">
      <c r="A1107" s="21">
        <f>IF(W1107*0.05&gt;=250,250,IF(W1107*0.05&gt;=20,IF(W1107*0.05&lt;20,20,W1107*0.05),20))</f>
        <v/>
      </c>
      <c r="F1107" s="2" t="inlineStr">
        <is>
          <t>https://www.oreht.ru/modules.php?name=orehtPriceLS&amp;op=Search&amp;page=1&amp;stext=</t>
        </is>
      </c>
      <c r="G1107" s="2" t="n"/>
    </row>
    <row r="1108">
      <c r="A1108" s="21">
        <f>IF(W1108*0.05&gt;=250,250,IF(W1108*0.05&gt;=20,IF(W1108*0.05&lt;20,20,W1108*0.05),20))</f>
        <v/>
      </c>
      <c r="F1108" s="2" t="inlineStr">
        <is>
          <t>https://www.oreht.ru/modules.php?name=orehtPriceLS&amp;op=Search&amp;page=1&amp;stext=</t>
        </is>
      </c>
      <c r="G1108" s="2" t="n"/>
    </row>
    <row r="1109">
      <c r="A1109" s="21">
        <f>IF(W1109*0.05&gt;=250,250,IF(W1109*0.05&gt;=20,IF(W1109*0.05&lt;20,20,W1109*0.05),20))</f>
        <v/>
      </c>
      <c r="F1109" s="2" t="inlineStr">
        <is>
          <t>https://www.oreht.ru/modules.php?name=orehtPriceLS&amp;op=Search&amp;page=1&amp;stext=</t>
        </is>
      </c>
      <c r="G1109" s="2" t="n"/>
    </row>
    <row r="1110">
      <c r="A1110" s="21">
        <f>IF(W1110*0.05&gt;=250,250,IF(W1110*0.05&gt;=20,IF(W1110*0.05&lt;20,20,W1110*0.05),20))</f>
        <v/>
      </c>
      <c r="F1110" s="2" t="inlineStr">
        <is>
          <t>https://www.oreht.ru/modules.php?name=orehtPriceLS&amp;op=Search&amp;page=1&amp;stext=</t>
        </is>
      </c>
      <c r="G1110" s="2" t="n"/>
    </row>
    <row r="1111">
      <c r="A1111" s="21">
        <f>IF(W1111*0.05&gt;=250,250,IF(W1111*0.05&gt;=20,IF(W1111*0.05&lt;20,20,W1111*0.05),20))</f>
        <v/>
      </c>
      <c r="F1111" s="2" t="inlineStr">
        <is>
          <t>https://www.oreht.ru/modules.php?name=orehtPriceLS&amp;op=Search&amp;page=1&amp;stext=</t>
        </is>
      </c>
      <c r="G1111" s="2" t="n"/>
    </row>
    <row r="1112">
      <c r="A1112" s="21">
        <f>IF(W1112*0.05&gt;=250,250,IF(W1112*0.05&gt;=20,IF(W1112*0.05&lt;20,20,W1112*0.05),20))</f>
        <v/>
      </c>
      <c r="F1112" s="2" t="inlineStr">
        <is>
          <t>https://www.oreht.ru/modules.php?name=orehtPriceLS&amp;op=Search&amp;page=1&amp;stext=</t>
        </is>
      </c>
      <c r="G1112" s="2" t="n"/>
    </row>
    <row r="1113">
      <c r="A1113" s="21">
        <f>IF(W1113*0.05&gt;=250,250,IF(W1113*0.05&gt;=20,IF(W1113*0.05&lt;20,20,W1113*0.05),20))</f>
        <v/>
      </c>
      <c r="F1113" s="2" t="inlineStr">
        <is>
          <t>https://www.oreht.ru/modules.php?name=orehtPriceLS&amp;op=Search&amp;page=1&amp;stext=</t>
        </is>
      </c>
      <c r="G1113" s="2" t="n"/>
    </row>
    <row r="1114">
      <c r="A1114" s="21">
        <f>IF(W1114*0.05&gt;=250,250,IF(W1114*0.05&gt;=20,IF(W1114*0.05&lt;20,20,W1114*0.05),20))</f>
        <v/>
      </c>
      <c r="F1114" s="2" t="inlineStr">
        <is>
          <t>https://www.oreht.ru/modules.php?name=orehtPriceLS&amp;op=Search&amp;page=1&amp;stext=</t>
        </is>
      </c>
      <c r="G1114" s="2" t="n"/>
    </row>
    <row r="1115">
      <c r="A1115" s="21">
        <f>IF(W1115*0.05&gt;=250,250,IF(W1115*0.05&gt;=20,IF(W1115*0.05&lt;20,20,W1115*0.05),20))</f>
        <v/>
      </c>
      <c r="F1115" s="2" t="inlineStr">
        <is>
          <t>https://www.oreht.ru/modules.php?name=orehtPriceLS&amp;op=Search&amp;page=1&amp;stext=</t>
        </is>
      </c>
      <c r="G1115" s="2" t="n"/>
    </row>
    <row r="1116">
      <c r="A1116" s="21">
        <f>IF(W1116*0.05&gt;=250,250,IF(W1116*0.05&gt;=20,IF(W1116*0.05&lt;20,20,W1116*0.05),20))</f>
        <v/>
      </c>
      <c r="F1116" s="2" t="inlineStr">
        <is>
          <t>https://www.oreht.ru/modules.php?name=orehtPriceLS&amp;op=Search&amp;page=1&amp;stext=</t>
        </is>
      </c>
      <c r="G1116" s="2" t="n"/>
    </row>
    <row r="1117">
      <c r="A1117" s="21">
        <f>IF(W1117*0.05&gt;=250,250,IF(W1117*0.05&gt;=20,IF(W1117*0.05&lt;20,20,W1117*0.05),20))</f>
        <v/>
      </c>
      <c r="F1117" s="2" t="inlineStr">
        <is>
          <t>https://www.oreht.ru/modules.php?name=orehtPriceLS&amp;op=Search&amp;page=1&amp;stext=</t>
        </is>
      </c>
      <c r="G1117" s="2" t="n"/>
    </row>
    <row r="1118">
      <c r="A1118" s="21">
        <f>IF(W1118*0.05&gt;=250,250,IF(W1118*0.05&gt;=20,IF(W1118*0.05&lt;20,20,W1118*0.05),20))</f>
        <v/>
      </c>
      <c r="F1118" s="2" t="inlineStr">
        <is>
          <t>https://www.oreht.ru/modules.php?name=orehtPriceLS&amp;op=Search&amp;page=1&amp;stext=</t>
        </is>
      </c>
      <c r="G1118" s="2" t="n"/>
    </row>
    <row r="1119">
      <c r="A1119" s="21">
        <f>IF(W1119*0.05&gt;=250,250,IF(W1119*0.05&gt;=20,IF(W1119*0.05&lt;20,20,W1119*0.05),20))</f>
        <v/>
      </c>
      <c r="F1119" s="2" t="inlineStr">
        <is>
          <t>https://www.oreht.ru/modules.php?name=orehtPriceLS&amp;op=Search&amp;page=1&amp;stext=</t>
        </is>
      </c>
      <c r="G1119" s="2" t="n"/>
    </row>
    <row r="1120">
      <c r="A1120" s="21">
        <f>IF(W1120*0.05&gt;=250,250,IF(W1120*0.05&gt;=20,IF(W1120*0.05&lt;20,20,W1120*0.05),20))</f>
        <v/>
      </c>
      <c r="F1120" s="2" t="inlineStr">
        <is>
          <t>https://www.oreht.ru/modules.php?name=orehtPriceLS&amp;op=Search&amp;page=1&amp;stext=</t>
        </is>
      </c>
      <c r="G1120" s="2" t="n"/>
    </row>
    <row r="1121">
      <c r="A1121" s="21">
        <f>IF(W1121*0.05&gt;=250,250,IF(W1121*0.05&gt;=20,IF(W1121*0.05&lt;20,20,W1121*0.05),20))</f>
        <v/>
      </c>
      <c r="F1121" s="2" t="inlineStr">
        <is>
          <t>https://www.oreht.ru/modules.php?name=orehtPriceLS&amp;op=Search&amp;page=1&amp;stext=</t>
        </is>
      </c>
      <c r="G1121" s="2" t="n"/>
    </row>
    <row r="1122">
      <c r="A1122" s="21">
        <f>IF(W1122*0.05&gt;=250,250,IF(W1122*0.05&gt;=20,IF(W1122*0.05&lt;20,20,W1122*0.05),20))</f>
        <v/>
      </c>
      <c r="F1122" s="2" t="inlineStr">
        <is>
          <t>https://www.oreht.ru/modules.php?name=orehtPriceLS&amp;op=Search&amp;page=1&amp;stext=</t>
        </is>
      </c>
      <c r="G1122" s="2" t="n"/>
    </row>
    <row r="1123">
      <c r="A1123" s="21">
        <f>IF(W1123*0.05&gt;=250,250,IF(W1123*0.05&gt;=20,IF(W1123*0.05&lt;20,20,W1123*0.05),20))</f>
        <v/>
      </c>
      <c r="F1123" s="2" t="inlineStr">
        <is>
          <t>https://www.oreht.ru/modules.php?name=orehtPriceLS&amp;op=Search&amp;page=1&amp;stext=</t>
        </is>
      </c>
      <c r="G1123" s="2" t="n"/>
    </row>
    <row r="1124">
      <c r="A1124" s="21">
        <f>IF(W1124*0.05&gt;=250,250,IF(W1124*0.05&gt;=20,IF(W1124*0.05&lt;20,20,W1124*0.05),20))</f>
        <v/>
      </c>
      <c r="F1124" s="2" t="inlineStr">
        <is>
          <t>https://www.oreht.ru/modules.php?name=orehtPriceLS&amp;op=Search&amp;page=1&amp;stext=</t>
        </is>
      </c>
      <c r="G1124" s="2" t="n"/>
    </row>
    <row r="1125">
      <c r="A1125" s="21">
        <f>IF(W1125*0.05&gt;=250,250,IF(W1125*0.05&gt;=20,IF(W1125*0.05&lt;20,20,W1125*0.05),20))</f>
        <v/>
      </c>
      <c r="F1125" s="2" t="inlineStr">
        <is>
          <t>https://www.oreht.ru/modules.php?name=orehtPriceLS&amp;op=Search&amp;page=1&amp;stext=</t>
        </is>
      </c>
      <c r="G1125" s="2" t="n"/>
    </row>
    <row r="1126">
      <c r="A1126" s="21">
        <f>IF(W1126*0.05&gt;=250,250,IF(W1126*0.05&gt;=20,IF(W1126*0.05&lt;20,20,W1126*0.05),20))</f>
        <v/>
      </c>
      <c r="F1126" s="2" t="inlineStr">
        <is>
          <t>https://www.oreht.ru/modules.php?name=orehtPriceLS&amp;op=Search&amp;page=1&amp;stext=</t>
        </is>
      </c>
      <c r="G1126" s="2" t="n"/>
    </row>
    <row r="1127">
      <c r="A1127" s="21">
        <f>IF(W1127*0.05&gt;=250,250,IF(W1127*0.05&gt;=20,IF(W1127*0.05&lt;20,20,W1127*0.05),20))</f>
        <v/>
      </c>
      <c r="F1127" s="2" t="inlineStr">
        <is>
          <t>https://www.oreht.ru/modules.php?name=orehtPriceLS&amp;op=Search&amp;page=1&amp;stext=</t>
        </is>
      </c>
      <c r="G1127" s="2" t="n"/>
    </row>
    <row r="1128">
      <c r="A1128" s="21">
        <f>IF(W1128*0.05&gt;=250,250,IF(W1128*0.05&gt;=20,IF(W1128*0.05&lt;20,20,W1128*0.05),20))</f>
        <v/>
      </c>
      <c r="F1128" s="2" t="inlineStr">
        <is>
          <t>https://www.oreht.ru/modules.php?name=orehtPriceLS&amp;op=Search&amp;page=1&amp;stext=</t>
        </is>
      </c>
      <c r="G1128" s="2" t="n"/>
    </row>
    <row r="1129">
      <c r="A1129" s="21">
        <f>IF(W1129*0.05&gt;=250,250,IF(W1129*0.05&gt;=20,IF(W1129*0.05&lt;20,20,W1129*0.05),20))</f>
        <v/>
      </c>
      <c r="F1129" s="2" t="inlineStr">
        <is>
          <t>https://www.oreht.ru/modules.php?name=orehtPriceLS&amp;op=Search&amp;page=1&amp;stext=</t>
        </is>
      </c>
      <c r="G1129" s="2" t="n"/>
    </row>
    <row r="1130">
      <c r="A1130" s="21">
        <f>IF(W1130*0.05&gt;=250,250,IF(W1130*0.05&gt;=20,IF(W1130*0.05&lt;20,20,W1130*0.05),20))</f>
        <v/>
      </c>
      <c r="F1130" s="2" t="inlineStr">
        <is>
          <t>https://www.oreht.ru/modules.php?name=orehtPriceLS&amp;op=Search&amp;page=1&amp;stext=</t>
        </is>
      </c>
      <c r="G1130" s="2" t="n"/>
    </row>
    <row r="1131">
      <c r="A1131" s="21">
        <f>IF(W1131*0.05&gt;=250,250,IF(W1131*0.05&gt;=20,IF(W1131*0.05&lt;20,20,W1131*0.05),20))</f>
        <v/>
      </c>
      <c r="F1131" s="2" t="inlineStr">
        <is>
          <t>https://www.oreht.ru/modules.php?name=orehtPriceLS&amp;op=Search&amp;page=1&amp;stext=</t>
        </is>
      </c>
      <c r="G1131" s="2" t="n"/>
    </row>
    <row r="1132">
      <c r="A1132" s="21">
        <f>IF(W1132*0.05&gt;=250,250,IF(W1132*0.05&gt;=20,IF(W1132*0.05&lt;20,20,W1132*0.05),20))</f>
        <v/>
      </c>
      <c r="F1132" s="2" t="inlineStr">
        <is>
          <t>https://www.oreht.ru/modules.php?name=orehtPriceLS&amp;op=Search&amp;page=1&amp;stext=</t>
        </is>
      </c>
      <c r="G1132" s="2" t="n"/>
    </row>
    <row r="1133">
      <c r="A1133" s="21">
        <f>IF(W1133*0.05&gt;=250,250,IF(W1133*0.05&gt;=20,IF(W1133*0.05&lt;20,20,W1133*0.05),20))</f>
        <v/>
      </c>
      <c r="F1133" s="2" t="inlineStr">
        <is>
          <t>https://www.oreht.ru/modules.php?name=orehtPriceLS&amp;op=Search&amp;page=1&amp;stext=</t>
        </is>
      </c>
      <c r="G1133" s="2" t="n"/>
    </row>
    <row r="1134">
      <c r="A1134" s="21">
        <f>IF(W1134*0.05&gt;=250,250,IF(W1134*0.05&gt;=20,IF(W1134*0.05&lt;20,20,W1134*0.05),20))</f>
        <v/>
      </c>
      <c r="F1134" s="2" t="inlineStr">
        <is>
          <t>https://www.oreht.ru/modules.php?name=orehtPriceLS&amp;op=Search&amp;page=1&amp;stext=</t>
        </is>
      </c>
      <c r="G1134" s="2" t="n"/>
    </row>
    <row r="1135">
      <c r="A1135" s="21">
        <f>IF(W1135*0.05&gt;=250,250,IF(W1135*0.05&gt;=20,IF(W1135*0.05&lt;20,20,W1135*0.05),20))</f>
        <v/>
      </c>
      <c r="F1135" s="2" t="inlineStr">
        <is>
          <t>https://www.oreht.ru/modules.php?name=orehtPriceLS&amp;op=Search&amp;page=1&amp;stext=</t>
        </is>
      </c>
      <c r="G1135" s="2" t="n"/>
    </row>
    <row r="1136">
      <c r="A1136" s="21">
        <f>IF(W1136*0.05&gt;=250,250,IF(W1136*0.05&gt;=20,IF(W1136*0.05&lt;20,20,W1136*0.05),20))</f>
        <v/>
      </c>
      <c r="F1136" s="2" t="inlineStr">
        <is>
          <t>https://www.oreht.ru/modules.php?name=orehtPriceLS&amp;op=Search&amp;page=1&amp;stext=</t>
        </is>
      </c>
      <c r="G1136" s="2" t="n"/>
    </row>
    <row r="1137">
      <c r="A1137" s="21">
        <f>IF(W1137*0.05&gt;=250,250,IF(W1137*0.05&gt;=20,IF(W1137*0.05&lt;20,20,W1137*0.05),20))</f>
        <v/>
      </c>
      <c r="F1137" s="2" t="inlineStr">
        <is>
          <t>https://www.oreht.ru/modules.php?name=orehtPriceLS&amp;op=Search&amp;page=1&amp;stext=</t>
        </is>
      </c>
      <c r="G1137" s="2" t="n"/>
    </row>
    <row r="1138">
      <c r="A1138" s="21">
        <f>IF(W1138*0.05&gt;=250,250,IF(W1138*0.05&gt;=20,IF(W1138*0.05&lt;20,20,W1138*0.05),20))</f>
        <v/>
      </c>
      <c r="F1138" s="2" t="inlineStr">
        <is>
          <t>https://www.oreht.ru/modules.php?name=orehtPriceLS&amp;op=Search&amp;page=1&amp;stext=</t>
        </is>
      </c>
      <c r="G1138" s="2" t="n"/>
    </row>
    <row r="1139">
      <c r="A1139" s="21">
        <f>IF(W1139*0.05&gt;=250,250,IF(W1139*0.05&gt;=20,IF(W1139*0.05&lt;20,20,W1139*0.05),20))</f>
        <v/>
      </c>
      <c r="F1139" s="2" t="inlineStr">
        <is>
          <t>https://www.oreht.ru/modules.php?name=orehtPriceLS&amp;op=Search&amp;page=1&amp;stext=</t>
        </is>
      </c>
      <c r="G1139" s="2" t="n"/>
    </row>
    <row r="1140">
      <c r="A1140" s="21">
        <f>IF(W1140*0.05&gt;=250,250,IF(W1140*0.05&gt;=20,IF(W1140*0.05&lt;20,20,W1140*0.05),20))</f>
        <v/>
      </c>
      <c r="F1140" s="2" t="inlineStr">
        <is>
          <t>https://www.oreht.ru/modules.php?name=orehtPriceLS&amp;op=Search&amp;page=1&amp;stext=</t>
        </is>
      </c>
      <c r="G1140" s="2" t="n"/>
    </row>
    <row r="1141">
      <c r="A1141" s="21">
        <f>IF(W1141*0.05&gt;=250,250,IF(W1141*0.05&gt;=20,IF(W1141*0.05&lt;20,20,W1141*0.05),20))</f>
        <v/>
      </c>
      <c r="F1141" s="2" t="inlineStr">
        <is>
          <t>https://www.oreht.ru/modules.php?name=orehtPriceLS&amp;op=Search&amp;page=1&amp;stext=</t>
        </is>
      </c>
      <c r="G1141" s="2" t="n"/>
    </row>
    <row r="1142">
      <c r="A1142" s="21">
        <f>IF(W1142*0.05&gt;=250,250,IF(W1142*0.05&gt;=20,IF(W1142*0.05&lt;20,20,W1142*0.05),20))</f>
        <v/>
      </c>
      <c r="F1142" s="2" t="inlineStr">
        <is>
          <t>https://www.oreht.ru/modules.php?name=orehtPriceLS&amp;op=Search&amp;page=1&amp;stext=</t>
        </is>
      </c>
      <c r="G1142" s="2" t="n"/>
    </row>
    <row r="1143">
      <c r="A1143" s="21">
        <f>IF(W1143*0.05&gt;=250,250,IF(W1143*0.05&gt;=20,IF(W1143*0.05&lt;20,20,W1143*0.05),20))</f>
        <v/>
      </c>
      <c r="F1143" s="2" t="inlineStr">
        <is>
          <t>https://www.oreht.ru/modules.php?name=orehtPriceLS&amp;op=Search&amp;page=1&amp;stext=</t>
        </is>
      </c>
      <c r="G1143" s="2" t="n"/>
    </row>
    <row r="1144">
      <c r="A1144" s="21">
        <f>IF(W1144*0.05&gt;=250,250,IF(W1144*0.05&gt;=20,IF(W1144*0.05&lt;20,20,W1144*0.05),20))</f>
        <v/>
      </c>
      <c r="F1144" s="2" t="inlineStr">
        <is>
          <t>https://www.oreht.ru/modules.php?name=orehtPriceLS&amp;op=Search&amp;page=1&amp;stext=</t>
        </is>
      </c>
      <c r="G1144" s="2" t="n"/>
    </row>
    <row r="1145">
      <c r="A1145" s="21">
        <f>IF(W1145*0.05&gt;=250,250,IF(W1145*0.05&gt;=20,IF(W1145*0.05&lt;20,20,W1145*0.05),20))</f>
        <v/>
      </c>
      <c r="F1145" s="2" t="inlineStr">
        <is>
          <t>https://www.oreht.ru/modules.php?name=orehtPriceLS&amp;op=Search&amp;page=1&amp;stext=</t>
        </is>
      </c>
      <c r="G1145" s="2" t="n"/>
    </row>
    <row r="1146">
      <c r="A1146" s="21">
        <f>IF(W1146*0.05&gt;=250,250,IF(W1146*0.05&gt;=20,IF(W1146*0.05&lt;20,20,W1146*0.05),20))</f>
        <v/>
      </c>
      <c r="F1146" s="2" t="inlineStr">
        <is>
          <t>https://www.oreht.ru/modules.php?name=orehtPriceLS&amp;op=Search&amp;page=1&amp;stext=</t>
        </is>
      </c>
      <c r="G1146" s="2" t="n"/>
    </row>
    <row r="1147">
      <c r="A1147" s="21">
        <f>IF(W1147*0.05&gt;=250,250,IF(W1147*0.05&gt;=20,IF(W1147*0.05&lt;20,20,W1147*0.05),20))</f>
        <v/>
      </c>
      <c r="F1147" s="2" t="inlineStr">
        <is>
          <t>https://www.oreht.ru/modules.php?name=orehtPriceLS&amp;op=Search&amp;page=1&amp;stext=</t>
        </is>
      </c>
      <c r="G1147" s="2" t="n"/>
    </row>
    <row r="1148">
      <c r="A1148" s="21">
        <f>IF(W1148*0.05&gt;=250,250,IF(W1148*0.05&gt;=20,IF(W1148*0.05&lt;20,20,W1148*0.05),20))</f>
        <v/>
      </c>
      <c r="F1148" s="2" t="inlineStr">
        <is>
          <t>https://www.oreht.ru/modules.php?name=orehtPriceLS&amp;op=Search&amp;page=1&amp;stext=</t>
        </is>
      </c>
      <c r="G1148" s="2" t="n"/>
    </row>
    <row r="1149">
      <c r="A1149" s="21">
        <f>IF(W1149*0.05&gt;=250,250,IF(W1149*0.05&gt;=20,IF(W1149*0.05&lt;20,20,W1149*0.05),20))</f>
        <v/>
      </c>
      <c r="F1149" s="2" t="inlineStr">
        <is>
          <t>https://www.oreht.ru/modules.php?name=orehtPriceLS&amp;op=Search&amp;page=1&amp;stext=</t>
        </is>
      </c>
      <c r="G1149" s="2" t="n"/>
    </row>
    <row r="1150">
      <c r="A1150" s="21">
        <f>IF(W1150*0.05&gt;=250,250,IF(W1150*0.05&gt;=20,IF(W1150*0.05&lt;20,20,W1150*0.05),20))</f>
        <v/>
      </c>
      <c r="F1150" s="2" t="inlineStr">
        <is>
          <t>https://www.oreht.ru/modules.php?name=orehtPriceLS&amp;op=Search&amp;page=1&amp;stext=</t>
        </is>
      </c>
      <c r="G1150" s="2" t="n"/>
    </row>
    <row r="1151">
      <c r="A1151" s="21">
        <f>IF(W1151*0.05&gt;=250,250,IF(W1151*0.05&gt;=20,IF(W1151*0.05&lt;20,20,W1151*0.05),20))</f>
        <v/>
      </c>
      <c r="F1151" s="2" t="inlineStr">
        <is>
          <t>https://www.oreht.ru/modules.php?name=orehtPriceLS&amp;op=Search&amp;page=1&amp;stext=</t>
        </is>
      </c>
      <c r="G1151" s="2" t="n"/>
    </row>
    <row r="1152">
      <c r="A1152" s="21">
        <f>IF(W1152*0.05&gt;=250,250,IF(W1152*0.05&gt;=20,IF(W1152*0.05&lt;20,20,W1152*0.05),20))</f>
        <v/>
      </c>
      <c r="F1152" s="2" t="inlineStr">
        <is>
          <t>https://www.oreht.ru/modules.php?name=orehtPriceLS&amp;op=Search&amp;page=1&amp;stext=</t>
        </is>
      </c>
      <c r="G1152" s="2" t="n"/>
    </row>
    <row r="1153">
      <c r="A1153" s="21">
        <f>IF(W1153*0.05&gt;=250,250,IF(W1153*0.05&gt;=20,IF(W1153*0.05&lt;20,20,W1153*0.05),20))</f>
        <v/>
      </c>
      <c r="F1153" s="2" t="inlineStr">
        <is>
          <t>https://www.oreht.ru/modules.php?name=orehtPriceLS&amp;op=Search&amp;page=1&amp;stext=</t>
        </is>
      </c>
      <c r="G1153" s="2" t="n"/>
    </row>
    <row r="1154">
      <c r="A1154" s="21">
        <f>IF(W1154*0.05&gt;=250,250,IF(W1154*0.05&gt;=20,IF(W1154*0.05&lt;20,20,W1154*0.05),20))</f>
        <v/>
      </c>
      <c r="F1154" s="2" t="inlineStr">
        <is>
          <t>https://www.oreht.ru/modules.php?name=orehtPriceLS&amp;op=Search&amp;page=1&amp;stext=</t>
        </is>
      </c>
      <c r="G1154" s="2" t="n"/>
    </row>
    <row r="1155">
      <c r="A1155" s="21">
        <f>IF(W1155*0.05&gt;=250,250,IF(W1155*0.05&gt;=20,IF(W1155*0.05&lt;20,20,W1155*0.05),20))</f>
        <v/>
      </c>
      <c r="F1155" s="2" t="inlineStr">
        <is>
          <t>https://www.oreht.ru/modules.php?name=orehtPriceLS&amp;op=Search&amp;page=1&amp;stext=</t>
        </is>
      </c>
      <c r="G1155" s="2" t="n"/>
    </row>
    <row r="1156">
      <c r="A1156" s="21">
        <f>IF(W1156*0.05&gt;=250,250,IF(W1156*0.05&gt;=20,IF(W1156*0.05&lt;20,20,W1156*0.05),20))</f>
        <v/>
      </c>
      <c r="F1156" s="2" t="inlineStr">
        <is>
          <t>https://www.oreht.ru/modules.php?name=orehtPriceLS&amp;op=Search&amp;page=1&amp;stext=</t>
        </is>
      </c>
      <c r="G1156" s="2" t="n"/>
    </row>
    <row r="1157">
      <c r="A1157" s="21">
        <f>IF(W1157*0.05&gt;=250,250,IF(W1157*0.05&gt;=20,IF(W1157*0.05&lt;20,20,W1157*0.05),20))</f>
        <v/>
      </c>
      <c r="F1157" s="2" t="inlineStr">
        <is>
          <t>https://www.oreht.ru/modules.php?name=orehtPriceLS&amp;op=Search&amp;page=1&amp;stext=</t>
        </is>
      </c>
      <c r="G1157" s="2" t="n"/>
    </row>
    <row r="1158">
      <c r="A1158" s="21">
        <f>IF(W1158*0.05&gt;=250,250,IF(W1158*0.05&gt;=20,IF(W1158*0.05&lt;20,20,W1158*0.05),20))</f>
        <v/>
      </c>
      <c r="F1158" s="2" t="inlineStr">
        <is>
          <t>https://www.oreht.ru/modules.php?name=orehtPriceLS&amp;op=Search&amp;page=1&amp;stext=</t>
        </is>
      </c>
      <c r="G1158" s="2" t="n"/>
    </row>
    <row r="1159">
      <c r="A1159" s="21">
        <f>IF(W1159*0.05&gt;=250,250,IF(W1159*0.05&gt;=20,IF(W1159*0.05&lt;20,20,W1159*0.05),20))</f>
        <v/>
      </c>
      <c r="F1159" s="2" t="inlineStr">
        <is>
          <t>https://www.oreht.ru/modules.php?name=orehtPriceLS&amp;op=Search&amp;page=1&amp;stext=</t>
        </is>
      </c>
      <c r="G1159" s="2" t="n"/>
    </row>
    <row r="1160">
      <c r="A1160" s="21">
        <f>IF(W1160*0.05&gt;=250,250,IF(W1160*0.05&gt;=20,IF(W1160*0.05&lt;20,20,W1160*0.05),20))</f>
        <v/>
      </c>
      <c r="F1160" s="2" t="inlineStr">
        <is>
          <t>https://www.oreht.ru/modules.php?name=orehtPriceLS&amp;op=Search&amp;page=1&amp;stext=</t>
        </is>
      </c>
      <c r="G1160" s="2" t="n"/>
    </row>
    <row r="1161">
      <c r="A1161" s="21">
        <f>IF(W1161*0.05&gt;=250,250,IF(W1161*0.05&gt;=20,IF(W1161*0.05&lt;20,20,W1161*0.05),20))</f>
        <v/>
      </c>
      <c r="F1161" s="2" t="inlineStr">
        <is>
          <t>https://www.oreht.ru/modules.php?name=orehtPriceLS&amp;op=Search&amp;page=1&amp;stext=</t>
        </is>
      </c>
      <c r="G1161" s="2" t="n"/>
    </row>
    <row r="1162">
      <c r="A1162" s="21">
        <f>IF(W1162*0.05&gt;=250,250,IF(W1162*0.05&gt;=20,IF(W1162*0.05&lt;20,20,W1162*0.05),20))</f>
        <v/>
      </c>
      <c r="F1162" s="2" t="inlineStr">
        <is>
          <t>https://www.oreht.ru/modules.php?name=orehtPriceLS&amp;op=Search&amp;page=1&amp;stext=</t>
        </is>
      </c>
      <c r="G1162" s="2" t="n"/>
    </row>
    <row r="1163">
      <c r="A1163" s="21">
        <f>IF(W1163*0.05&gt;=250,250,IF(W1163*0.05&gt;=20,IF(W1163*0.05&lt;20,20,W1163*0.05),20))</f>
        <v/>
      </c>
      <c r="F1163" s="2" t="inlineStr">
        <is>
          <t>https://www.oreht.ru/modules.php?name=orehtPriceLS&amp;op=Search&amp;page=1&amp;stext=</t>
        </is>
      </c>
      <c r="G1163" s="2" t="n"/>
    </row>
    <row r="1164">
      <c r="A1164" s="21">
        <f>IF(W1164*0.05&gt;=250,250,IF(W1164*0.05&gt;=20,IF(W1164*0.05&lt;20,20,W1164*0.05),20))</f>
        <v/>
      </c>
      <c r="F1164" s="2" t="inlineStr">
        <is>
          <t>https://www.oreht.ru/modules.php?name=orehtPriceLS&amp;op=Search&amp;page=1&amp;stext=</t>
        </is>
      </c>
      <c r="G1164" s="2" t="n"/>
    </row>
    <row r="1165">
      <c r="A1165" s="21">
        <f>IF(W1165*0.05&gt;=250,250,IF(W1165*0.05&gt;=20,IF(W1165*0.05&lt;20,20,W1165*0.05),20))</f>
        <v/>
      </c>
      <c r="F1165" s="2" t="inlineStr">
        <is>
          <t>https://www.oreht.ru/modules.php?name=orehtPriceLS&amp;op=Search&amp;page=1&amp;stext=</t>
        </is>
      </c>
      <c r="G1165" s="2" t="n"/>
    </row>
    <row r="1166">
      <c r="A1166" s="21">
        <f>IF(W1166*0.05&gt;=250,250,IF(W1166*0.05&gt;=20,IF(W1166*0.05&lt;20,20,W1166*0.05),20))</f>
        <v/>
      </c>
      <c r="F1166" s="2" t="inlineStr">
        <is>
          <t>https://www.oreht.ru/modules.php?name=orehtPriceLS&amp;op=Search&amp;page=1&amp;stext=</t>
        </is>
      </c>
      <c r="G1166" s="2" t="n"/>
    </row>
    <row r="1167">
      <c r="A1167" s="21">
        <f>IF(W1167*0.05&gt;=250,250,IF(W1167*0.05&gt;=20,IF(W1167*0.05&lt;20,20,W1167*0.05),20))</f>
        <v/>
      </c>
      <c r="F1167" s="2" t="inlineStr">
        <is>
          <t>https://www.oreht.ru/modules.php?name=orehtPriceLS&amp;op=Search&amp;page=1&amp;stext=</t>
        </is>
      </c>
      <c r="G1167" s="2" t="n"/>
    </row>
    <row r="1168">
      <c r="A1168" s="21">
        <f>IF(W1168*0.05&gt;=250,250,IF(W1168*0.05&gt;=20,IF(W1168*0.05&lt;20,20,W1168*0.05),20))</f>
        <v/>
      </c>
      <c r="F1168" s="2" t="inlineStr">
        <is>
          <t>https://www.oreht.ru/modules.php?name=orehtPriceLS&amp;op=Search&amp;page=1&amp;stext=</t>
        </is>
      </c>
      <c r="G1168" s="2" t="n"/>
    </row>
    <row r="1169">
      <c r="A1169" s="21">
        <f>IF(W1169*0.05&gt;=250,250,IF(W1169*0.05&gt;=20,IF(W1169*0.05&lt;20,20,W1169*0.05),20))</f>
        <v/>
      </c>
      <c r="F1169" s="2" t="inlineStr">
        <is>
          <t>https://www.oreht.ru/modules.php?name=orehtPriceLS&amp;op=Search&amp;page=1&amp;stext=</t>
        </is>
      </c>
      <c r="G1169" s="2" t="n"/>
    </row>
    <row r="1170">
      <c r="A1170" s="21">
        <f>IF(W1170*0.05&gt;=250,250,IF(W1170*0.05&gt;=20,IF(W1170*0.05&lt;20,20,W1170*0.05),20))</f>
        <v/>
      </c>
      <c r="F1170" s="2" t="inlineStr">
        <is>
          <t>https://www.oreht.ru/modules.php?name=orehtPriceLS&amp;op=Search&amp;page=1&amp;stext=</t>
        </is>
      </c>
      <c r="G1170" s="2" t="n"/>
    </row>
    <row r="1171">
      <c r="A1171" s="21">
        <f>IF(W1171*0.05&gt;=250,250,IF(W1171*0.05&gt;=20,IF(W1171*0.05&lt;20,20,W1171*0.05),20))</f>
        <v/>
      </c>
      <c r="F1171" s="2" t="inlineStr">
        <is>
          <t>https://www.oreht.ru/modules.php?name=orehtPriceLS&amp;op=Search&amp;page=1&amp;stext=</t>
        </is>
      </c>
      <c r="G1171" s="2" t="n"/>
    </row>
    <row r="1172">
      <c r="A1172" s="21">
        <f>IF(W1172*0.05&gt;=250,250,IF(W1172*0.05&gt;=20,IF(W1172*0.05&lt;20,20,W1172*0.05),20))</f>
        <v/>
      </c>
      <c r="F1172" s="2" t="inlineStr">
        <is>
          <t>https://www.oreht.ru/modules.php?name=orehtPriceLS&amp;op=Search&amp;page=1&amp;stext=</t>
        </is>
      </c>
      <c r="G1172" s="2" t="n"/>
    </row>
    <row r="1173">
      <c r="A1173" s="21">
        <f>IF(W1173*0.05&gt;=250,250,IF(W1173*0.05&gt;=20,IF(W1173*0.05&lt;20,20,W1173*0.05),20))</f>
        <v/>
      </c>
      <c r="F1173" s="2" t="inlineStr">
        <is>
          <t>https://www.oreht.ru/modules.php?name=orehtPriceLS&amp;op=Search&amp;page=1&amp;stext=</t>
        </is>
      </c>
      <c r="G1173" s="2" t="n"/>
    </row>
    <row r="1174">
      <c r="A1174" s="21">
        <f>IF(W1174*0.05&gt;=250,250,IF(W1174*0.05&gt;=20,IF(W1174*0.05&lt;20,20,W1174*0.05),20))</f>
        <v/>
      </c>
      <c r="F1174" s="2" t="inlineStr">
        <is>
          <t>https://www.oreht.ru/modules.php?name=orehtPriceLS&amp;op=Search&amp;page=1&amp;stext=</t>
        </is>
      </c>
      <c r="G1174" s="2" t="n"/>
    </row>
    <row r="1175">
      <c r="A1175" s="21">
        <f>IF(W1175*0.05&gt;=250,250,IF(W1175*0.05&gt;=20,IF(W1175*0.05&lt;20,20,W1175*0.05),20))</f>
        <v/>
      </c>
      <c r="F1175" s="2" t="inlineStr">
        <is>
          <t>https://www.oreht.ru/modules.php?name=orehtPriceLS&amp;op=Search&amp;page=1&amp;stext=</t>
        </is>
      </c>
      <c r="G1175" s="2" t="n"/>
    </row>
    <row r="1176">
      <c r="A1176" s="21">
        <f>IF(W1176*0.05&gt;=250,250,IF(W1176*0.05&gt;=20,IF(W1176*0.05&lt;20,20,W1176*0.05),20))</f>
        <v/>
      </c>
      <c r="F1176" s="2" t="inlineStr">
        <is>
          <t>https://www.oreht.ru/modules.php?name=orehtPriceLS&amp;op=Search&amp;page=1&amp;stext=</t>
        </is>
      </c>
      <c r="G1176" s="2" t="n"/>
    </row>
    <row r="1177">
      <c r="A1177" s="21">
        <f>IF(W1177*0.05&gt;=250,250,IF(W1177*0.05&gt;=20,IF(W1177*0.05&lt;20,20,W1177*0.05),20))</f>
        <v/>
      </c>
      <c r="F1177" s="2" t="inlineStr">
        <is>
          <t>https://www.oreht.ru/modules.php?name=orehtPriceLS&amp;op=Search&amp;page=1&amp;stext=</t>
        </is>
      </c>
      <c r="G1177" s="2" t="n"/>
    </row>
    <row r="1178">
      <c r="A1178" s="21">
        <f>IF(W1178*0.05&gt;=250,250,IF(W1178*0.05&gt;=20,IF(W1178*0.05&lt;20,20,W1178*0.05),20))</f>
        <v/>
      </c>
      <c r="F1178" s="2" t="inlineStr">
        <is>
          <t>https://www.oreht.ru/modules.php?name=orehtPriceLS&amp;op=Search&amp;page=1&amp;stext=</t>
        </is>
      </c>
      <c r="G1178" s="2" t="n"/>
    </row>
    <row r="1179">
      <c r="A1179" s="21">
        <f>IF(W1179*0.05&gt;=250,250,IF(W1179*0.05&gt;=20,IF(W1179*0.05&lt;20,20,W1179*0.05),20))</f>
        <v/>
      </c>
      <c r="F1179" s="2" t="inlineStr">
        <is>
          <t>https://www.oreht.ru/modules.php?name=orehtPriceLS&amp;op=Search&amp;page=1&amp;stext=</t>
        </is>
      </c>
      <c r="G1179" s="2" t="n"/>
    </row>
    <row r="1180">
      <c r="A1180" s="21">
        <f>IF(W1180*0.05&gt;=250,250,IF(W1180*0.05&gt;=20,IF(W1180*0.05&lt;20,20,W1180*0.05),20))</f>
        <v/>
      </c>
      <c r="F1180" s="2" t="inlineStr">
        <is>
          <t>https://www.oreht.ru/modules.php?name=orehtPriceLS&amp;op=Search&amp;page=1&amp;stext=</t>
        </is>
      </c>
      <c r="G1180" s="2" t="n"/>
    </row>
    <row r="1181">
      <c r="A1181" s="21">
        <f>IF(W1181*0.05&gt;=250,250,IF(W1181*0.05&gt;=20,IF(W1181*0.05&lt;20,20,W1181*0.05),20))</f>
        <v/>
      </c>
      <c r="F1181" s="2" t="inlineStr">
        <is>
          <t>https://www.oreht.ru/modules.php?name=orehtPriceLS&amp;op=Search&amp;page=1&amp;stext=</t>
        </is>
      </c>
      <c r="G1181" s="2" t="n"/>
    </row>
    <row r="1182">
      <c r="A1182" s="21">
        <f>IF(W1182*0.05&gt;=250,250,IF(W1182*0.05&gt;=20,IF(W1182*0.05&lt;20,20,W1182*0.05),20))</f>
        <v/>
      </c>
      <c r="F1182" s="2" t="inlineStr">
        <is>
          <t>https://www.oreht.ru/modules.php?name=orehtPriceLS&amp;op=Search&amp;page=1&amp;stext=</t>
        </is>
      </c>
      <c r="G1182" s="2" t="n"/>
    </row>
    <row r="1183">
      <c r="A1183" s="21">
        <f>IF(W1183*0.05&gt;=250,250,IF(W1183*0.05&gt;=20,IF(W1183*0.05&lt;20,20,W1183*0.05),20))</f>
        <v/>
      </c>
      <c r="F1183" s="2" t="inlineStr">
        <is>
          <t>https://www.oreht.ru/modules.php?name=orehtPriceLS&amp;op=Search&amp;page=1&amp;stext=</t>
        </is>
      </c>
      <c r="G1183" s="2" t="n"/>
    </row>
    <row r="1184">
      <c r="A1184" s="21">
        <f>IF(W1184*0.05&gt;=250,250,IF(W1184*0.05&gt;=20,IF(W1184*0.05&lt;20,20,W1184*0.05),20))</f>
        <v/>
      </c>
      <c r="F1184" s="2" t="inlineStr">
        <is>
          <t>https://www.oreht.ru/modules.php?name=orehtPriceLS&amp;op=Search&amp;page=1&amp;stext=</t>
        </is>
      </c>
      <c r="G1184" s="2" t="n"/>
    </row>
    <row r="1185">
      <c r="A1185" s="21">
        <f>IF(W1185*0.05&gt;=250,250,IF(W1185*0.05&gt;=20,IF(W1185*0.05&lt;20,20,W1185*0.05),20))</f>
        <v/>
      </c>
      <c r="F1185" s="2" t="inlineStr">
        <is>
          <t>https://www.oreht.ru/modules.php?name=orehtPriceLS&amp;op=Search&amp;page=1&amp;stext=</t>
        </is>
      </c>
      <c r="G1185" s="2" t="n"/>
    </row>
    <row r="1186">
      <c r="A1186" s="21">
        <f>IF(W1186*0.05&gt;=250,250,IF(W1186*0.05&gt;=20,IF(W1186*0.05&lt;20,20,W1186*0.05),20))</f>
        <v/>
      </c>
      <c r="F1186" s="2" t="inlineStr">
        <is>
          <t>https://www.oreht.ru/modules.php?name=orehtPriceLS&amp;op=Search&amp;page=1&amp;stext=</t>
        </is>
      </c>
      <c r="G1186" s="2" t="n"/>
    </row>
    <row r="1187">
      <c r="A1187" s="21">
        <f>IF(W1187*0.05&gt;=250,250,IF(W1187*0.05&gt;=20,IF(W1187*0.05&lt;20,20,W1187*0.05),20))</f>
        <v/>
      </c>
      <c r="F1187" s="2" t="inlineStr">
        <is>
          <t>https://www.oreht.ru/modules.php?name=orehtPriceLS&amp;op=Search&amp;page=1&amp;stext=</t>
        </is>
      </c>
      <c r="G1187" s="2" t="n"/>
    </row>
    <row r="1188">
      <c r="A1188" s="21">
        <f>IF(W1188*0.05&gt;=250,250,IF(W1188*0.05&gt;=20,IF(W1188*0.05&lt;20,20,W1188*0.05),20))</f>
        <v/>
      </c>
      <c r="F1188" s="2" t="inlineStr">
        <is>
          <t>https://www.oreht.ru/modules.php?name=orehtPriceLS&amp;op=Search&amp;page=1&amp;stext=</t>
        </is>
      </c>
      <c r="G1188" s="2" t="n"/>
    </row>
    <row r="1189">
      <c r="A1189" s="21">
        <f>IF(W1189*0.05&gt;=250,250,IF(W1189*0.05&gt;=20,IF(W1189*0.05&lt;20,20,W1189*0.05),20))</f>
        <v/>
      </c>
      <c r="F1189" s="2" t="inlineStr">
        <is>
          <t>https://www.oreht.ru/modules.php?name=orehtPriceLS&amp;op=Search&amp;page=1&amp;stext=</t>
        </is>
      </c>
      <c r="G1189" s="2" t="n"/>
    </row>
    <row r="1190">
      <c r="A1190" s="21">
        <f>IF(W1190*0.05&gt;=250,250,IF(W1190*0.05&gt;=20,IF(W1190*0.05&lt;20,20,W1190*0.05),20))</f>
        <v/>
      </c>
      <c r="F1190" s="2" t="inlineStr">
        <is>
          <t>https://www.oreht.ru/modules.php?name=orehtPriceLS&amp;op=Search&amp;page=1&amp;stext=</t>
        </is>
      </c>
      <c r="G1190" s="2" t="n"/>
    </row>
    <row r="1191">
      <c r="A1191" s="21">
        <f>IF(W1191*0.05&gt;=250,250,IF(W1191*0.05&gt;=20,IF(W1191*0.05&lt;20,20,W1191*0.05),20))</f>
        <v/>
      </c>
      <c r="F1191" s="2" t="inlineStr">
        <is>
          <t>https://www.oreht.ru/modules.php?name=orehtPriceLS&amp;op=Search&amp;page=1&amp;stext=</t>
        </is>
      </c>
      <c r="G1191" s="2" t="n"/>
    </row>
    <row r="1192">
      <c r="A1192" s="21">
        <f>IF(W1192*0.05&gt;=250,250,IF(W1192*0.05&gt;=20,IF(W1192*0.05&lt;20,20,W1192*0.05),20))</f>
        <v/>
      </c>
      <c r="F1192" s="2" t="inlineStr">
        <is>
          <t>https://www.oreht.ru/modules.php?name=orehtPriceLS&amp;op=Search&amp;page=1&amp;stext=</t>
        </is>
      </c>
      <c r="G1192" s="2" t="n"/>
    </row>
    <row r="1193">
      <c r="A1193" s="21">
        <f>IF(W1193*0.05&gt;=250,250,IF(W1193*0.05&gt;=20,IF(W1193*0.05&lt;20,20,W1193*0.05),20))</f>
        <v/>
      </c>
      <c r="F1193" s="2" t="inlineStr">
        <is>
          <t>https://www.oreht.ru/modules.php?name=orehtPriceLS&amp;op=Search&amp;page=1&amp;stext=</t>
        </is>
      </c>
      <c r="G1193" s="2" t="n"/>
    </row>
    <row r="1194">
      <c r="A1194" s="21">
        <f>IF(W1194*0.05&gt;=250,250,IF(W1194*0.05&gt;=20,IF(W1194*0.05&lt;20,20,W1194*0.05),20))</f>
        <v/>
      </c>
      <c r="F1194" s="2" t="inlineStr">
        <is>
          <t>https://www.oreht.ru/modules.php?name=orehtPriceLS&amp;op=Search&amp;page=1&amp;stext=</t>
        </is>
      </c>
      <c r="G1194" s="2" t="n"/>
    </row>
    <row r="1195">
      <c r="A1195" s="21">
        <f>IF(W1195*0.05&gt;=250,250,IF(W1195*0.05&gt;=20,IF(W1195*0.05&lt;20,20,W1195*0.05),20))</f>
        <v/>
      </c>
      <c r="F1195" s="2" t="inlineStr">
        <is>
          <t>https://www.oreht.ru/modules.php?name=orehtPriceLS&amp;op=Search&amp;page=1&amp;stext=</t>
        </is>
      </c>
      <c r="G1195" s="2" t="n"/>
    </row>
    <row r="1196">
      <c r="A1196" s="21">
        <f>IF(W1196*0.05&gt;=250,250,IF(W1196*0.05&gt;=20,IF(W1196*0.05&lt;20,20,W1196*0.05),20))</f>
        <v/>
      </c>
      <c r="F1196" s="2" t="inlineStr">
        <is>
          <t>https://www.oreht.ru/modules.php?name=orehtPriceLS&amp;op=Search&amp;page=1&amp;stext=</t>
        </is>
      </c>
      <c r="G1196" s="2" t="n"/>
    </row>
    <row r="1197">
      <c r="A1197" s="21">
        <f>IF(W1197*0.05&gt;=250,250,IF(W1197*0.05&gt;=20,IF(W1197*0.05&lt;20,20,W1197*0.05),20))</f>
        <v/>
      </c>
      <c r="F1197" s="2" t="inlineStr">
        <is>
          <t>https://www.oreht.ru/modules.php?name=orehtPriceLS&amp;op=Search&amp;page=1&amp;stext=</t>
        </is>
      </c>
      <c r="G1197" s="2" t="n"/>
    </row>
    <row r="1198">
      <c r="A1198" s="21">
        <f>IF(W1198*0.05&gt;=250,250,IF(W1198*0.05&gt;=20,IF(W1198*0.05&lt;20,20,W1198*0.05),20))</f>
        <v/>
      </c>
      <c r="F1198" s="2" t="inlineStr">
        <is>
          <t>https://www.oreht.ru/modules.php?name=orehtPriceLS&amp;op=Search&amp;page=1&amp;stext=</t>
        </is>
      </c>
      <c r="G1198" s="2" t="n"/>
    </row>
    <row r="1199">
      <c r="A1199" s="21">
        <f>IF(W1199*0.05&gt;=250,250,IF(W1199*0.05&gt;=20,IF(W1199*0.05&lt;20,20,W1199*0.05),20))</f>
        <v/>
      </c>
      <c r="F1199" s="2" t="inlineStr">
        <is>
          <t>https://www.oreht.ru/modules.php?name=orehtPriceLS&amp;op=Search&amp;page=1&amp;stext=</t>
        </is>
      </c>
      <c r="G1199" s="2" t="n"/>
    </row>
    <row r="1200">
      <c r="A1200" s="21">
        <f>IF(W1200*0.05&gt;=250,250,IF(W1200*0.05&gt;=20,IF(W1200*0.05&lt;20,20,W1200*0.05),20))</f>
        <v/>
      </c>
      <c r="F1200" s="2" t="inlineStr">
        <is>
          <t>https://www.oreht.ru/modules.php?name=orehtPriceLS&amp;op=Search&amp;page=1&amp;stext=</t>
        </is>
      </c>
      <c r="G1200" s="2" t="n"/>
    </row>
    <row r="1201">
      <c r="A1201" s="21">
        <f>IF(W1201*0.05&gt;=250,250,IF(W1201*0.05&gt;=20,IF(W1201*0.05&lt;20,20,W1201*0.05),20))</f>
        <v/>
      </c>
      <c r="F1201" s="2" t="inlineStr">
        <is>
          <t>https://www.oreht.ru/modules.php?name=orehtPriceLS&amp;op=Search&amp;page=1&amp;stext=</t>
        </is>
      </c>
      <c r="G1201" s="2" t="n"/>
    </row>
    <row r="1202">
      <c r="A1202" s="21">
        <f>IF(W1202*0.05&gt;=250,250,IF(W1202*0.05&gt;=20,IF(W1202*0.05&lt;20,20,W1202*0.05),20))</f>
        <v/>
      </c>
      <c r="F1202" s="2" t="inlineStr">
        <is>
          <t>https://www.oreht.ru/modules.php?name=orehtPriceLS&amp;op=Search&amp;page=1&amp;stext=</t>
        </is>
      </c>
      <c r="G1202" s="2" t="n"/>
    </row>
    <row r="1203">
      <c r="A1203" s="21">
        <f>IF(W1203*0.05&gt;=250,250,IF(W1203*0.05&gt;=20,IF(W1203*0.05&lt;20,20,W1203*0.05),20))</f>
        <v/>
      </c>
      <c r="F1203" s="2" t="inlineStr">
        <is>
          <t>https://www.oreht.ru/modules.php?name=orehtPriceLS&amp;op=Search&amp;page=1&amp;stext=</t>
        </is>
      </c>
      <c r="G1203" s="2" t="n"/>
    </row>
    <row r="1204">
      <c r="A1204" s="21">
        <f>IF(W1204*0.05&gt;=250,250,IF(W1204*0.05&gt;=20,IF(W1204*0.05&lt;20,20,W1204*0.05),20))</f>
        <v/>
      </c>
      <c r="F1204" s="2" t="inlineStr">
        <is>
          <t>https://www.oreht.ru/modules.php?name=orehtPriceLS&amp;op=Search&amp;page=1&amp;stext=</t>
        </is>
      </c>
      <c r="G1204" s="2" t="n"/>
    </row>
    <row r="1205">
      <c r="A1205" s="21">
        <f>IF(W1205*0.05&gt;=250,250,IF(W1205*0.05&gt;=20,IF(W1205*0.05&lt;20,20,W1205*0.05),20))</f>
        <v/>
      </c>
      <c r="F1205" s="2" t="inlineStr">
        <is>
          <t>https://www.oreht.ru/modules.php?name=orehtPriceLS&amp;op=Search&amp;page=1&amp;stext=</t>
        </is>
      </c>
      <c r="G1205" s="2" t="n"/>
    </row>
    <row r="1206">
      <c r="A1206" s="21">
        <f>IF(W1206*0.05&gt;=250,250,IF(W1206*0.05&gt;=20,IF(W1206*0.05&lt;20,20,W1206*0.05),20))</f>
        <v/>
      </c>
      <c r="F1206" s="2" t="inlineStr">
        <is>
          <t>https://www.oreht.ru/modules.php?name=orehtPriceLS&amp;op=Search&amp;page=1&amp;stext=</t>
        </is>
      </c>
      <c r="G1206" s="2" t="n"/>
    </row>
    <row r="1207">
      <c r="A1207" s="21">
        <f>IF(W1207*0.05&gt;=250,250,IF(W1207*0.05&gt;=20,IF(W1207*0.05&lt;20,20,W1207*0.05),20))</f>
        <v/>
      </c>
      <c r="F1207" s="2" t="inlineStr">
        <is>
          <t>https://www.oreht.ru/modules.php?name=orehtPriceLS&amp;op=Search&amp;page=1&amp;stext=</t>
        </is>
      </c>
      <c r="G1207" s="2" t="n"/>
    </row>
    <row r="1208">
      <c r="A1208" s="21">
        <f>IF(W1208*0.05&gt;=250,250,IF(W1208*0.05&gt;=20,IF(W1208*0.05&lt;20,20,W1208*0.05),20))</f>
        <v/>
      </c>
      <c r="F1208" s="2" t="inlineStr">
        <is>
          <t>https://www.oreht.ru/modules.php?name=orehtPriceLS&amp;op=Search&amp;page=1&amp;stext=</t>
        </is>
      </c>
      <c r="G1208" s="2" t="n"/>
    </row>
    <row r="1209">
      <c r="A1209" s="21">
        <f>IF(W1209*0.05&gt;=250,250,IF(W1209*0.05&gt;=20,IF(W1209*0.05&lt;20,20,W1209*0.05),20))</f>
        <v/>
      </c>
      <c r="F1209" s="2" t="inlineStr">
        <is>
          <t>https://www.oreht.ru/modules.php?name=orehtPriceLS&amp;op=Search&amp;page=1&amp;stext=</t>
        </is>
      </c>
      <c r="G1209" s="2" t="n"/>
    </row>
    <row r="1210">
      <c r="A1210" s="21">
        <f>IF(W1210*0.05&gt;=250,250,IF(W1210*0.05&gt;=20,IF(W1210*0.05&lt;20,20,W1210*0.05),20))</f>
        <v/>
      </c>
      <c r="F1210" s="2" t="inlineStr">
        <is>
          <t>https://www.oreht.ru/modules.php?name=orehtPriceLS&amp;op=Search&amp;page=1&amp;stext=</t>
        </is>
      </c>
      <c r="G1210" s="2" t="n"/>
    </row>
    <row r="1211">
      <c r="A1211" s="21">
        <f>IF(W1211*0.05&gt;=250,250,IF(W1211*0.05&gt;=20,IF(W1211*0.05&lt;20,20,W1211*0.05),20))</f>
        <v/>
      </c>
      <c r="F1211" s="2" t="inlineStr">
        <is>
          <t>https://www.oreht.ru/modules.php?name=orehtPriceLS&amp;op=Search&amp;page=1&amp;stext=</t>
        </is>
      </c>
      <c r="G1211" s="2" t="n"/>
    </row>
    <row r="1212">
      <c r="A1212" s="21">
        <f>IF(W1212*0.05&gt;=250,250,IF(W1212*0.05&gt;=20,IF(W1212*0.05&lt;20,20,W1212*0.05),20))</f>
        <v/>
      </c>
      <c r="F1212" s="2" t="inlineStr">
        <is>
          <t>https://www.oreht.ru/modules.php?name=orehtPriceLS&amp;op=Search&amp;page=1&amp;stext=</t>
        </is>
      </c>
      <c r="G1212" s="2" t="n"/>
    </row>
    <row r="1213">
      <c r="A1213" s="21">
        <f>IF(W1213*0.05&gt;=250,250,IF(W1213*0.05&gt;=20,IF(W1213*0.05&lt;20,20,W1213*0.05),20))</f>
        <v/>
      </c>
      <c r="F1213" s="2" t="inlineStr">
        <is>
          <t>https://www.oreht.ru/modules.php?name=orehtPriceLS&amp;op=Search&amp;page=1&amp;stext=</t>
        </is>
      </c>
      <c r="G1213" s="2" t="n"/>
    </row>
    <row r="1214">
      <c r="A1214" s="21">
        <f>IF(W1214*0.05&gt;=250,250,IF(W1214*0.05&gt;=20,IF(W1214*0.05&lt;20,20,W1214*0.05),20))</f>
        <v/>
      </c>
      <c r="F1214" s="2" t="inlineStr">
        <is>
          <t>https://www.oreht.ru/modules.php?name=orehtPriceLS&amp;op=Search&amp;page=1&amp;stext=</t>
        </is>
      </c>
      <c r="G1214" s="2" t="n"/>
    </row>
    <row r="1215">
      <c r="A1215" s="21">
        <f>IF(W1215*0.05&gt;=250,250,IF(W1215*0.05&gt;=20,IF(W1215*0.05&lt;20,20,W1215*0.05),20))</f>
        <v/>
      </c>
      <c r="F1215" s="2" t="inlineStr">
        <is>
          <t>https://www.oreht.ru/modules.php?name=orehtPriceLS&amp;op=Search&amp;page=1&amp;stext=</t>
        </is>
      </c>
      <c r="G1215" s="2" t="n"/>
    </row>
    <row r="1216">
      <c r="A1216" s="21">
        <f>IF(W1216*0.05&gt;=250,250,IF(W1216*0.05&gt;=20,IF(W1216*0.05&lt;20,20,W1216*0.05),20))</f>
        <v/>
      </c>
      <c r="F1216" s="2" t="inlineStr">
        <is>
          <t>https://www.oreht.ru/modules.php?name=orehtPriceLS&amp;op=Search&amp;page=1&amp;stext=</t>
        </is>
      </c>
      <c r="G1216" s="2" t="n"/>
    </row>
    <row r="1217">
      <c r="A1217" s="21">
        <f>IF(W1217*0.05&gt;=250,250,IF(W1217*0.05&gt;=20,IF(W1217*0.05&lt;20,20,W1217*0.05),20))</f>
        <v/>
      </c>
      <c r="F1217" s="2" t="inlineStr">
        <is>
          <t>https://www.oreht.ru/modules.php?name=orehtPriceLS&amp;op=Search&amp;page=1&amp;stext=</t>
        </is>
      </c>
      <c r="G1217" s="2" t="n"/>
    </row>
    <row r="1218">
      <c r="A1218" s="21">
        <f>IF(W1218*0.05&gt;=250,250,IF(W1218*0.05&gt;=20,IF(W1218*0.05&lt;20,20,W1218*0.05),20))</f>
        <v/>
      </c>
      <c r="F1218" s="2" t="inlineStr">
        <is>
          <t>https://www.oreht.ru/modules.php?name=orehtPriceLS&amp;op=Search&amp;page=1&amp;stext=</t>
        </is>
      </c>
      <c r="G1218" s="2" t="n"/>
    </row>
    <row r="1219">
      <c r="A1219" s="21">
        <f>IF(W1219*0.05&gt;=250,250,IF(W1219*0.05&gt;=20,IF(W1219*0.05&lt;20,20,W1219*0.05),20))</f>
        <v/>
      </c>
      <c r="F1219" s="2" t="inlineStr">
        <is>
          <t>https://www.oreht.ru/modules.php?name=orehtPriceLS&amp;op=Search&amp;page=1&amp;stext=</t>
        </is>
      </c>
      <c r="G1219" s="2" t="n"/>
    </row>
    <row r="1220">
      <c r="A1220" s="21">
        <f>IF(W1220*0.05&gt;=250,250,IF(W1220*0.05&gt;=20,IF(W1220*0.05&lt;20,20,W1220*0.05),20))</f>
        <v/>
      </c>
      <c r="F1220" s="2" t="inlineStr">
        <is>
          <t>https://www.oreht.ru/modules.php?name=orehtPriceLS&amp;op=Search&amp;page=1&amp;stext=</t>
        </is>
      </c>
      <c r="G1220" s="2" t="n"/>
    </row>
    <row r="1221">
      <c r="A1221" s="21">
        <f>IF(W1221*0.05&gt;=250,250,IF(W1221*0.05&gt;=20,IF(W1221*0.05&lt;20,20,W1221*0.05),20))</f>
        <v/>
      </c>
      <c r="F1221" s="2" t="inlineStr">
        <is>
          <t>https://www.oreht.ru/modules.php?name=orehtPriceLS&amp;op=Search&amp;page=1&amp;stext=</t>
        </is>
      </c>
      <c r="G1221" s="2" t="n"/>
    </row>
    <row r="1222">
      <c r="A1222" s="21">
        <f>IF(W1222*0.05&gt;=250,250,IF(W1222*0.05&gt;=20,IF(W1222*0.05&lt;20,20,W1222*0.05),20))</f>
        <v/>
      </c>
      <c r="F1222" s="2" t="inlineStr">
        <is>
          <t>https://www.oreht.ru/modules.php?name=orehtPriceLS&amp;op=Search&amp;page=1&amp;stext=</t>
        </is>
      </c>
      <c r="G1222" s="2" t="n"/>
    </row>
    <row r="1223">
      <c r="A1223" s="21">
        <f>IF(W1223*0.05&gt;=250,250,IF(W1223*0.05&gt;=20,IF(W1223*0.05&lt;20,20,W1223*0.05),20))</f>
        <v/>
      </c>
      <c r="F1223" s="2" t="inlineStr">
        <is>
          <t>https://www.oreht.ru/modules.php?name=orehtPriceLS&amp;op=Search&amp;page=1&amp;stext=</t>
        </is>
      </c>
      <c r="G1223" s="2" t="n"/>
    </row>
    <row r="1224">
      <c r="A1224" s="21">
        <f>IF(W1224*0.05&gt;=250,250,IF(W1224*0.05&gt;=20,IF(W1224*0.05&lt;20,20,W1224*0.05),20))</f>
        <v/>
      </c>
      <c r="F1224" s="2" t="inlineStr">
        <is>
          <t>https://www.oreht.ru/modules.php?name=orehtPriceLS&amp;op=Search&amp;page=1&amp;stext=</t>
        </is>
      </c>
      <c r="G1224" s="2" t="n"/>
    </row>
    <row r="1225">
      <c r="A1225" s="21">
        <f>IF(W1225*0.05&gt;=250,250,IF(W1225*0.05&gt;=20,IF(W1225*0.05&lt;20,20,W1225*0.05),20))</f>
        <v/>
      </c>
      <c r="F1225" s="2" t="inlineStr">
        <is>
          <t>https://www.oreht.ru/modules.php?name=orehtPriceLS&amp;op=Search&amp;page=1&amp;stext=</t>
        </is>
      </c>
      <c r="G1225" s="2" t="n"/>
    </row>
    <row r="1226">
      <c r="A1226" s="21">
        <f>IF(W1226*0.05&gt;=250,250,IF(W1226*0.05&gt;=20,IF(W1226*0.05&lt;20,20,W1226*0.05),20))</f>
        <v/>
      </c>
      <c r="F1226" s="2" t="inlineStr">
        <is>
          <t>https://www.oreht.ru/modules.php?name=orehtPriceLS&amp;op=Search&amp;page=1&amp;stext=</t>
        </is>
      </c>
      <c r="G1226" s="2" t="n"/>
    </row>
    <row r="1227">
      <c r="A1227" s="21">
        <f>IF(W1227*0.05&gt;=250,250,IF(W1227*0.05&gt;=20,IF(W1227*0.05&lt;20,20,W1227*0.05),20))</f>
        <v/>
      </c>
      <c r="F1227" s="2" t="inlineStr">
        <is>
          <t>https://www.oreht.ru/modules.php?name=orehtPriceLS&amp;op=Search&amp;page=1&amp;stext=</t>
        </is>
      </c>
      <c r="G1227" s="2" t="n"/>
    </row>
    <row r="1228">
      <c r="A1228" s="21">
        <f>IF(W1228*0.05&gt;=250,250,IF(W1228*0.05&gt;=20,IF(W1228*0.05&lt;20,20,W1228*0.05),20))</f>
        <v/>
      </c>
      <c r="F1228" s="2" t="inlineStr">
        <is>
          <t>https://www.oreht.ru/modules.php?name=orehtPriceLS&amp;op=Search&amp;page=1&amp;stext=</t>
        </is>
      </c>
      <c r="G1228" s="2" t="n"/>
    </row>
    <row r="1229">
      <c r="A1229" s="21">
        <f>IF(W1229*0.05&gt;=250,250,IF(W1229*0.05&gt;=20,IF(W1229*0.05&lt;20,20,W1229*0.05),20))</f>
        <v/>
      </c>
      <c r="F1229" s="2" t="inlineStr">
        <is>
          <t>https://www.oreht.ru/modules.php?name=orehtPriceLS&amp;op=Search&amp;page=1&amp;stext=</t>
        </is>
      </c>
      <c r="G1229" s="2" t="n"/>
    </row>
    <row r="1230">
      <c r="A1230" s="21">
        <f>IF(W1230*0.05&gt;=250,250,IF(W1230*0.05&gt;=20,IF(W1230*0.05&lt;20,20,W1230*0.05),20))</f>
        <v/>
      </c>
      <c r="F1230" s="2" t="inlineStr">
        <is>
          <t>https://www.oreht.ru/modules.php?name=orehtPriceLS&amp;op=Search&amp;page=1&amp;stext=</t>
        </is>
      </c>
      <c r="G1230" s="2" t="n"/>
    </row>
    <row r="1231">
      <c r="A1231" s="21">
        <f>IF(W1231*0.05&gt;=250,250,IF(W1231*0.05&gt;=20,IF(W1231*0.05&lt;20,20,W1231*0.05),20))</f>
        <v/>
      </c>
      <c r="F1231" s="2" t="inlineStr">
        <is>
          <t>https://www.oreht.ru/modules.php?name=orehtPriceLS&amp;op=Search&amp;page=1&amp;stext=</t>
        </is>
      </c>
      <c r="G1231" s="2" t="n"/>
    </row>
    <row r="1232">
      <c r="A1232" s="21">
        <f>IF(W1232*0.05&gt;=250,250,IF(W1232*0.05&gt;=20,IF(W1232*0.05&lt;20,20,W1232*0.05),20))</f>
        <v/>
      </c>
      <c r="F1232" s="2" t="inlineStr">
        <is>
          <t>https://www.oreht.ru/modules.php?name=orehtPriceLS&amp;op=Search&amp;page=1&amp;stext=</t>
        </is>
      </c>
      <c r="G1232" s="2" t="n"/>
    </row>
    <row r="1233">
      <c r="A1233" s="21">
        <f>IF(W1233*0.05&gt;=250,250,IF(W1233*0.05&gt;=20,IF(W1233*0.05&lt;20,20,W1233*0.05),20))</f>
        <v/>
      </c>
      <c r="F1233" s="2" t="inlineStr">
        <is>
          <t>https://www.oreht.ru/modules.php?name=orehtPriceLS&amp;op=Search&amp;page=1&amp;stext=</t>
        </is>
      </c>
      <c r="G1233" s="2" t="n"/>
    </row>
    <row r="1234">
      <c r="A1234" s="21">
        <f>IF(W1234*0.05&gt;=250,250,IF(W1234*0.05&gt;=20,IF(W1234*0.05&lt;20,20,W1234*0.05),20))</f>
        <v/>
      </c>
      <c r="F1234" s="2" t="inlineStr">
        <is>
          <t>https://www.oreht.ru/modules.php?name=orehtPriceLS&amp;op=Search&amp;page=1&amp;stext=</t>
        </is>
      </c>
      <c r="G1234" s="2" t="n"/>
    </row>
    <row r="1235">
      <c r="A1235" s="21">
        <f>IF(W1235*0.05&gt;=250,250,IF(W1235*0.05&gt;=20,IF(W1235*0.05&lt;20,20,W1235*0.05),20))</f>
        <v/>
      </c>
      <c r="F1235" s="2" t="inlineStr">
        <is>
          <t>https://www.oreht.ru/modules.php?name=orehtPriceLS&amp;op=Search&amp;page=1&amp;stext=</t>
        </is>
      </c>
      <c r="G1235" s="2" t="n"/>
    </row>
    <row r="1236">
      <c r="A1236" s="21">
        <f>IF(W1236*0.05&gt;=250,250,IF(W1236*0.05&gt;=20,IF(W1236*0.05&lt;20,20,W1236*0.05),20))</f>
        <v/>
      </c>
      <c r="F1236" s="2" t="inlineStr">
        <is>
          <t>https://www.oreht.ru/modules.php?name=orehtPriceLS&amp;op=Search&amp;page=1&amp;stext=</t>
        </is>
      </c>
      <c r="G1236" s="2" t="n"/>
    </row>
    <row r="1237">
      <c r="A1237" s="21">
        <f>IF(W1237*0.05&gt;=250,250,IF(W1237*0.05&gt;=20,IF(W1237*0.05&lt;20,20,W1237*0.05),20))</f>
        <v/>
      </c>
      <c r="F1237" s="2" t="inlineStr">
        <is>
          <t>https://www.oreht.ru/modules.php?name=orehtPriceLS&amp;op=Search&amp;page=1&amp;stext=</t>
        </is>
      </c>
      <c r="G1237" s="2" t="n"/>
    </row>
    <row r="1238">
      <c r="A1238" s="21">
        <f>IF(W1238*0.05&gt;=250,250,IF(W1238*0.05&gt;=20,IF(W1238*0.05&lt;20,20,W1238*0.05),20))</f>
        <v/>
      </c>
      <c r="F1238" s="2" t="inlineStr">
        <is>
          <t>https://www.oreht.ru/modules.php?name=orehtPriceLS&amp;op=Search&amp;page=1&amp;stext=</t>
        </is>
      </c>
      <c r="G1238" s="2" t="n"/>
    </row>
    <row r="1239">
      <c r="A1239" s="21">
        <f>IF(W1239*0.05&gt;=250,250,IF(W1239*0.05&gt;=20,IF(W1239*0.05&lt;20,20,W1239*0.05),20))</f>
        <v/>
      </c>
      <c r="F1239" s="2" t="inlineStr">
        <is>
          <t>https://www.oreht.ru/modules.php?name=orehtPriceLS&amp;op=Search&amp;page=1&amp;stext=</t>
        </is>
      </c>
      <c r="G1239" s="2" t="n"/>
    </row>
    <row r="1240">
      <c r="A1240" s="21">
        <f>IF(W1240*0.05&gt;=250,250,IF(W1240*0.05&gt;=20,IF(W1240*0.05&lt;20,20,W1240*0.05),20))</f>
        <v/>
      </c>
      <c r="F1240" s="2" t="inlineStr">
        <is>
          <t>https://www.oreht.ru/modules.php?name=orehtPriceLS&amp;op=Search&amp;page=1&amp;stext=</t>
        </is>
      </c>
      <c r="G1240" s="2" t="n"/>
    </row>
    <row r="1241">
      <c r="A1241" s="21">
        <f>IF(W1241*0.05&gt;=250,250,IF(W1241*0.05&gt;=20,IF(W1241*0.05&lt;20,20,W1241*0.05),20))</f>
        <v/>
      </c>
      <c r="F1241" s="2" t="inlineStr">
        <is>
          <t>https://www.oreht.ru/modules.php?name=orehtPriceLS&amp;op=Search&amp;page=1&amp;stext=</t>
        </is>
      </c>
      <c r="G1241" s="2" t="n"/>
    </row>
    <row r="1242">
      <c r="A1242" s="21">
        <f>IF(W1242*0.05&gt;=250,250,IF(W1242*0.05&gt;=20,IF(W1242*0.05&lt;20,20,W1242*0.05),20))</f>
        <v/>
      </c>
      <c r="F1242" s="2" t="inlineStr">
        <is>
          <t>https://www.oreht.ru/modules.php?name=orehtPriceLS&amp;op=Search&amp;page=1&amp;stext=</t>
        </is>
      </c>
      <c r="G1242" s="2" t="n"/>
    </row>
    <row r="1243">
      <c r="A1243" s="21">
        <f>IF(W1243*0.05&gt;=250,250,IF(W1243*0.05&gt;=20,IF(W1243*0.05&lt;20,20,W1243*0.05),20))</f>
        <v/>
      </c>
      <c r="F1243" s="2" t="inlineStr">
        <is>
          <t>https://www.oreht.ru/modules.php?name=orehtPriceLS&amp;op=Search&amp;page=1&amp;stext=</t>
        </is>
      </c>
      <c r="G1243" s="2" t="n"/>
    </row>
    <row r="1244">
      <c r="A1244" s="21">
        <f>IF(W1244*0.05&gt;=250,250,IF(W1244*0.05&gt;=20,IF(W1244*0.05&lt;20,20,W1244*0.05),20))</f>
        <v/>
      </c>
      <c r="F1244" s="2" t="inlineStr">
        <is>
          <t>https://www.oreht.ru/modules.php?name=orehtPriceLS&amp;op=Search&amp;page=1&amp;stext=</t>
        </is>
      </c>
      <c r="G1244" s="2" t="n"/>
    </row>
    <row r="1245">
      <c r="A1245" s="21">
        <f>IF(W1245*0.05&gt;=250,250,IF(W1245*0.05&gt;=20,IF(W1245*0.05&lt;20,20,W1245*0.05),20))</f>
        <v/>
      </c>
      <c r="F1245" s="2" t="inlineStr">
        <is>
          <t>https://www.oreht.ru/modules.php?name=orehtPriceLS&amp;op=Search&amp;page=1&amp;stext=</t>
        </is>
      </c>
      <c r="G1245" s="2" t="n"/>
    </row>
    <row r="1246">
      <c r="A1246" s="21">
        <f>IF(W1246*0.05&gt;=250,250,IF(W1246*0.05&gt;=20,IF(W1246*0.05&lt;20,20,W1246*0.05),20))</f>
        <v/>
      </c>
      <c r="F1246" s="2" t="inlineStr">
        <is>
          <t>https://www.oreht.ru/modules.php?name=orehtPriceLS&amp;op=Search&amp;page=1&amp;stext=</t>
        </is>
      </c>
      <c r="G1246" s="2" t="n"/>
    </row>
    <row r="1247">
      <c r="A1247" s="21">
        <f>IF(W1247*0.05&gt;=250,250,IF(W1247*0.05&gt;=20,IF(W1247*0.05&lt;20,20,W1247*0.05),20))</f>
        <v/>
      </c>
      <c r="F1247" s="2" t="inlineStr">
        <is>
          <t>https://www.oreht.ru/modules.php?name=orehtPriceLS&amp;op=Search&amp;page=1&amp;stext=</t>
        </is>
      </c>
      <c r="G1247" s="2" t="n"/>
    </row>
    <row r="1248">
      <c r="A1248" s="21">
        <f>IF(W1248*0.05&gt;=250,250,IF(W1248*0.05&gt;=20,IF(W1248*0.05&lt;20,20,W1248*0.05),20))</f>
        <v/>
      </c>
      <c r="F1248" s="2" t="inlineStr">
        <is>
          <t>https://www.oreht.ru/modules.php?name=orehtPriceLS&amp;op=Search&amp;page=1&amp;stext=</t>
        </is>
      </c>
      <c r="G1248" s="2" t="n"/>
    </row>
    <row r="1249">
      <c r="A1249" s="21">
        <f>IF(W1249*0.05&gt;=250,250,IF(W1249*0.05&gt;=20,IF(W1249*0.05&lt;20,20,W1249*0.05),20))</f>
        <v/>
      </c>
      <c r="F1249" s="2" t="inlineStr">
        <is>
          <t>https://www.oreht.ru/modules.php?name=orehtPriceLS&amp;op=Search&amp;page=1&amp;stext=</t>
        </is>
      </c>
      <c r="G1249" s="2" t="n"/>
    </row>
    <row r="1250">
      <c r="A1250" s="21">
        <f>IF(W1250*0.05&gt;=250,250,IF(W1250*0.05&gt;=20,IF(W1250*0.05&lt;20,20,W1250*0.05),20))</f>
        <v/>
      </c>
      <c r="F1250" s="2" t="inlineStr">
        <is>
          <t>https://www.oreht.ru/modules.php?name=orehtPriceLS&amp;op=Search&amp;page=1&amp;stext=</t>
        </is>
      </c>
      <c r="G1250" s="2" t="n"/>
    </row>
    <row r="1251">
      <c r="A1251" s="21">
        <f>IF(W1251*0.05&gt;=250,250,IF(W1251*0.05&gt;=20,IF(W1251*0.05&lt;20,20,W1251*0.05),20))</f>
        <v/>
      </c>
      <c r="F1251" s="2" t="inlineStr">
        <is>
          <t>https://www.oreht.ru/modules.php?name=orehtPriceLS&amp;op=Search&amp;page=1&amp;stext=</t>
        </is>
      </c>
      <c r="G1251" s="2" t="n"/>
    </row>
    <row r="1252">
      <c r="A1252" s="21">
        <f>IF(W1252*0.05&gt;=250,250,IF(W1252*0.05&gt;=20,IF(W1252*0.05&lt;20,20,W1252*0.05),20))</f>
        <v/>
      </c>
      <c r="F1252" s="2" t="inlineStr">
        <is>
          <t>https://www.oreht.ru/modules.php?name=orehtPriceLS&amp;op=Search&amp;page=1&amp;stext=</t>
        </is>
      </c>
      <c r="G1252" s="2" t="n"/>
    </row>
    <row r="1253">
      <c r="A1253" s="21">
        <f>IF(W1253*0.05&gt;=250,250,IF(W1253*0.05&gt;=20,IF(W1253*0.05&lt;20,20,W1253*0.05),20))</f>
        <v/>
      </c>
      <c r="F1253" s="2" t="inlineStr">
        <is>
          <t>https://www.oreht.ru/modules.php?name=orehtPriceLS&amp;op=Search&amp;page=1&amp;stext=</t>
        </is>
      </c>
      <c r="G1253" s="2" t="n"/>
    </row>
    <row r="1254">
      <c r="A1254" s="21">
        <f>IF(W1254*0.05&gt;=250,250,IF(W1254*0.05&gt;=20,IF(W1254*0.05&lt;20,20,W1254*0.05),20))</f>
        <v/>
      </c>
      <c r="F1254" s="2" t="inlineStr">
        <is>
          <t>https://www.oreht.ru/modules.php?name=orehtPriceLS&amp;op=Search&amp;page=1&amp;stext=</t>
        </is>
      </c>
      <c r="G1254" s="2" t="n"/>
    </row>
    <row r="1255">
      <c r="A1255" s="21">
        <f>IF(W1255*0.05&gt;=250,250,IF(W1255*0.05&gt;=20,IF(W1255*0.05&lt;20,20,W1255*0.05),20))</f>
        <v/>
      </c>
      <c r="F1255" s="2" t="inlineStr">
        <is>
          <t>https://www.oreht.ru/modules.php?name=orehtPriceLS&amp;op=Search&amp;page=1&amp;stext=</t>
        </is>
      </c>
      <c r="G1255" s="2" t="n"/>
    </row>
    <row r="1256">
      <c r="A1256" s="21">
        <f>IF(W1256*0.05&gt;=250,250,IF(W1256*0.05&gt;=20,IF(W1256*0.05&lt;20,20,W1256*0.05),20))</f>
        <v/>
      </c>
      <c r="F1256" s="2" t="inlineStr">
        <is>
          <t>https://www.oreht.ru/modules.php?name=orehtPriceLS&amp;op=Search&amp;page=1&amp;stext=</t>
        </is>
      </c>
      <c r="G1256" s="2" t="n"/>
    </row>
    <row r="1257">
      <c r="A1257" s="21">
        <f>IF(W1257*0.05&gt;=250,250,IF(W1257*0.05&gt;=20,IF(W1257*0.05&lt;20,20,W1257*0.05),20))</f>
        <v/>
      </c>
      <c r="F1257" s="2" t="inlineStr">
        <is>
          <t>https://www.oreht.ru/modules.php?name=orehtPriceLS&amp;op=Search&amp;page=1&amp;stext=</t>
        </is>
      </c>
      <c r="G1257" s="2" t="n"/>
    </row>
    <row r="1258">
      <c r="A1258" s="21">
        <f>IF(W1258*0.05&gt;=250,250,IF(W1258*0.05&gt;=20,IF(W1258*0.05&lt;20,20,W1258*0.05),20))</f>
        <v/>
      </c>
      <c r="F1258" s="2" t="inlineStr">
        <is>
          <t>https://www.oreht.ru/modules.php?name=orehtPriceLS&amp;op=Search&amp;page=1&amp;stext=</t>
        </is>
      </c>
      <c r="G1258" s="2" t="n"/>
    </row>
    <row r="1259">
      <c r="A1259" s="21">
        <f>IF(W1259*0.05&gt;=250,250,IF(W1259*0.05&gt;=20,IF(W1259*0.05&lt;20,20,W1259*0.05),20))</f>
        <v/>
      </c>
      <c r="F1259" s="2" t="inlineStr">
        <is>
          <t>https://www.oreht.ru/modules.php?name=orehtPriceLS&amp;op=Search&amp;page=1&amp;stext=</t>
        </is>
      </c>
      <c r="G1259" s="2" t="n"/>
    </row>
    <row r="1260">
      <c r="A1260" s="21">
        <f>IF(W1260*0.05&gt;=250,250,IF(W1260*0.05&gt;=20,IF(W1260*0.05&lt;20,20,W1260*0.05),20))</f>
        <v/>
      </c>
      <c r="F1260" s="2" t="inlineStr">
        <is>
          <t>https://www.oreht.ru/modules.php?name=orehtPriceLS&amp;op=Search&amp;page=1&amp;stext=</t>
        </is>
      </c>
      <c r="G1260" s="2" t="n"/>
    </row>
    <row r="1261">
      <c r="A1261" s="21">
        <f>IF(W1261*0.05&gt;=250,250,IF(W1261*0.05&gt;=20,IF(W1261*0.05&lt;20,20,W1261*0.05),20))</f>
        <v/>
      </c>
      <c r="F1261" s="2" t="inlineStr">
        <is>
          <t>https://www.oreht.ru/modules.php?name=orehtPriceLS&amp;op=Search&amp;page=1&amp;stext=</t>
        </is>
      </c>
      <c r="G1261" s="2" t="n"/>
    </row>
    <row r="1262">
      <c r="A1262" s="21">
        <f>IF(W1262*0.05&gt;=250,250,IF(W1262*0.05&gt;=20,IF(W1262*0.05&lt;20,20,W1262*0.05),20))</f>
        <v/>
      </c>
      <c r="F1262" s="2" t="inlineStr">
        <is>
          <t>https://www.oreht.ru/modules.php?name=orehtPriceLS&amp;op=Search&amp;page=1&amp;stext=</t>
        </is>
      </c>
      <c r="G1262" s="2" t="n"/>
    </row>
    <row r="1263">
      <c r="A1263" s="21">
        <f>IF(W1263*0.05&gt;=250,250,IF(W1263*0.05&gt;=20,IF(W1263*0.05&lt;20,20,W1263*0.05),20))</f>
        <v/>
      </c>
      <c r="F1263" s="2" t="inlineStr">
        <is>
          <t>https://www.oreht.ru/modules.php?name=orehtPriceLS&amp;op=Search&amp;page=1&amp;stext=</t>
        </is>
      </c>
      <c r="G1263" s="2" t="n"/>
    </row>
    <row r="1264">
      <c r="A1264" s="21">
        <f>IF(W1264*0.05&gt;=250,250,IF(W1264*0.05&gt;=20,IF(W1264*0.05&lt;20,20,W1264*0.05),20))</f>
        <v/>
      </c>
      <c r="F1264" s="2" t="inlineStr">
        <is>
          <t>https://www.oreht.ru/modules.php?name=orehtPriceLS&amp;op=Search&amp;page=1&amp;stext=</t>
        </is>
      </c>
      <c r="G1264" s="2" t="n"/>
    </row>
    <row r="1265">
      <c r="A1265" s="21">
        <f>IF(W1265*0.05&gt;=250,250,IF(W1265*0.05&gt;=20,IF(W1265*0.05&lt;20,20,W1265*0.05),20))</f>
        <v/>
      </c>
      <c r="F1265" s="2" t="inlineStr">
        <is>
          <t>https://www.oreht.ru/modules.php?name=orehtPriceLS&amp;op=Search&amp;page=1&amp;stext=</t>
        </is>
      </c>
      <c r="G1265" s="2" t="n"/>
    </row>
    <row r="1266">
      <c r="A1266" s="21">
        <f>IF(W1266*0.05&gt;=250,250,IF(W1266*0.05&gt;=20,IF(W1266*0.05&lt;20,20,W1266*0.05),20))</f>
        <v/>
      </c>
      <c r="F1266" s="2" t="inlineStr">
        <is>
          <t>https://www.oreht.ru/modules.php?name=orehtPriceLS&amp;op=Search&amp;page=1&amp;stext=</t>
        </is>
      </c>
      <c r="G1266" s="2" t="n"/>
    </row>
    <row r="1267">
      <c r="A1267" s="21">
        <f>IF(W1267*0.05&gt;=250,250,IF(W1267*0.05&gt;=20,IF(W1267*0.05&lt;20,20,W1267*0.05),20))</f>
        <v/>
      </c>
      <c r="F1267" s="2" t="inlineStr">
        <is>
          <t>https://www.oreht.ru/modules.php?name=orehtPriceLS&amp;op=Search&amp;page=1&amp;stext=</t>
        </is>
      </c>
      <c r="G1267" s="2" t="n"/>
    </row>
    <row r="1268">
      <c r="A1268" s="21">
        <f>IF(W1268*0.05&gt;=250,250,IF(W1268*0.05&gt;=20,IF(W1268*0.05&lt;20,20,W1268*0.05),20))</f>
        <v/>
      </c>
      <c r="F1268" s="2" t="inlineStr">
        <is>
          <t>https://www.oreht.ru/modules.php?name=orehtPriceLS&amp;op=Search&amp;page=1&amp;stext=</t>
        </is>
      </c>
      <c r="G1268" s="2" t="n"/>
    </row>
    <row r="1269">
      <c r="A1269" s="21">
        <f>IF(W1269*0.05&gt;=250,250,IF(W1269*0.05&gt;=20,IF(W1269*0.05&lt;20,20,W1269*0.05),20))</f>
        <v/>
      </c>
      <c r="F1269" s="2" t="inlineStr">
        <is>
          <t>https://www.oreht.ru/modules.php?name=orehtPriceLS&amp;op=Search&amp;page=1&amp;stext=</t>
        </is>
      </c>
      <c r="G1269" s="2" t="n"/>
    </row>
    <row r="1270">
      <c r="A1270" s="21">
        <f>IF(W1270*0.05&gt;=250,250,IF(W1270*0.05&gt;=20,IF(W1270*0.05&lt;20,20,W1270*0.05),20))</f>
        <v/>
      </c>
      <c r="F1270" s="2" t="inlineStr">
        <is>
          <t>https://www.oreht.ru/modules.php?name=orehtPriceLS&amp;op=Search&amp;page=1&amp;stext=</t>
        </is>
      </c>
      <c r="G1270" s="2" t="n"/>
    </row>
    <row r="1271">
      <c r="A1271" s="21">
        <f>IF(W1271*0.05&gt;=250,250,IF(W1271*0.05&gt;=20,IF(W1271*0.05&lt;20,20,W1271*0.05),20))</f>
        <v/>
      </c>
      <c r="F1271" s="2" t="inlineStr">
        <is>
          <t>https://www.oreht.ru/modules.php?name=orehtPriceLS&amp;op=Search&amp;page=1&amp;stext=</t>
        </is>
      </c>
      <c r="G1271" s="2" t="n"/>
    </row>
    <row r="1272">
      <c r="A1272" s="21">
        <f>IF(W1272*0.05&gt;=250,250,IF(W1272*0.05&gt;=20,IF(W1272*0.05&lt;20,20,W1272*0.05),20))</f>
        <v/>
      </c>
      <c r="F1272" s="2" t="inlineStr">
        <is>
          <t>https://www.oreht.ru/modules.php?name=orehtPriceLS&amp;op=Search&amp;page=1&amp;stext=</t>
        </is>
      </c>
      <c r="G1272" s="2" t="n"/>
    </row>
    <row r="1273">
      <c r="A1273" s="21">
        <f>IF(W1273*0.05&gt;=250,250,IF(W1273*0.05&gt;=20,IF(W1273*0.05&lt;20,20,W1273*0.05),20))</f>
        <v/>
      </c>
      <c r="F1273" s="2" t="inlineStr">
        <is>
          <t>https://www.oreht.ru/modules.php?name=orehtPriceLS&amp;op=Search&amp;page=1&amp;stext=</t>
        </is>
      </c>
      <c r="G1273" s="2" t="n"/>
    </row>
    <row r="1274">
      <c r="A1274" s="21">
        <f>IF(W1274*0.05&gt;=250,250,IF(W1274*0.05&gt;=20,IF(W1274*0.05&lt;20,20,W1274*0.05),20))</f>
        <v/>
      </c>
      <c r="F1274" s="2" t="inlineStr">
        <is>
          <t>https://www.oreht.ru/modules.php?name=orehtPriceLS&amp;op=Search&amp;page=1&amp;stext=</t>
        </is>
      </c>
      <c r="G1274" s="2" t="n"/>
    </row>
    <row r="1275">
      <c r="A1275" s="21">
        <f>IF(W1275*0.05&gt;=250,250,IF(W1275*0.05&gt;=20,IF(W1275*0.05&lt;20,20,W1275*0.05),20))</f>
        <v/>
      </c>
      <c r="F1275" s="2" t="inlineStr">
        <is>
          <t>https://www.oreht.ru/modules.php?name=orehtPriceLS&amp;op=Search&amp;page=1&amp;stext=</t>
        </is>
      </c>
      <c r="G1275" s="2" t="n"/>
    </row>
    <row r="1276">
      <c r="A1276" s="21">
        <f>IF(W1276*0.05&gt;=250,250,IF(W1276*0.05&gt;=20,IF(W1276*0.05&lt;20,20,W1276*0.05),20))</f>
        <v/>
      </c>
      <c r="F1276" s="2" t="inlineStr">
        <is>
          <t>https://www.oreht.ru/modules.php?name=orehtPriceLS&amp;op=Search&amp;page=1&amp;stext=</t>
        </is>
      </c>
      <c r="G1276" s="2" t="n"/>
    </row>
    <row r="1277">
      <c r="A1277" s="21">
        <f>IF(W1277*0.05&gt;=250,250,IF(W1277*0.05&gt;=20,IF(W1277*0.05&lt;20,20,W1277*0.05),20))</f>
        <v/>
      </c>
      <c r="F1277" s="2" t="inlineStr">
        <is>
          <t>https://www.oreht.ru/modules.php?name=orehtPriceLS&amp;op=Search&amp;page=1&amp;stext=</t>
        </is>
      </c>
      <c r="G1277" s="2" t="n"/>
    </row>
    <row r="1278">
      <c r="A1278" s="21">
        <f>IF(W1278*0.05&gt;=250,250,IF(W1278*0.05&gt;=20,IF(W1278*0.05&lt;20,20,W1278*0.05),20))</f>
        <v/>
      </c>
      <c r="F1278" s="2" t="inlineStr">
        <is>
          <t>https://www.oreht.ru/modules.php?name=orehtPriceLS&amp;op=Search&amp;page=1&amp;stext=</t>
        </is>
      </c>
      <c r="G1278" s="2" t="n"/>
    </row>
    <row r="1279">
      <c r="A1279" s="21">
        <f>IF(W1279*0.05&gt;=250,250,IF(W1279*0.05&gt;=20,IF(W1279*0.05&lt;20,20,W1279*0.05),20))</f>
        <v/>
      </c>
      <c r="F1279" s="2" t="inlineStr">
        <is>
          <t>https://www.oreht.ru/modules.php?name=orehtPriceLS&amp;op=Search&amp;page=1&amp;stext=</t>
        </is>
      </c>
      <c r="G1279" s="2" t="n"/>
    </row>
    <row r="1280">
      <c r="A1280" s="21">
        <f>IF(W1280*0.05&gt;=250,250,IF(W1280*0.05&gt;=20,IF(W1280*0.05&lt;20,20,W1280*0.05),20))</f>
        <v/>
      </c>
      <c r="F1280" s="2" t="inlineStr">
        <is>
          <t>https://www.oreht.ru/modules.php?name=orehtPriceLS&amp;op=Search&amp;page=1&amp;stext=</t>
        </is>
      </c>
      <c r="G1280" s="2" t="n"/>
    </row>
    <row r="1281">
      <c r="A1281" s="21">
        <f>IF(W1281*0.05&gt;=250,250,IF(W1281*0.05&gt;=20,IF(W1281*0.05&lt;20,20,W1281*0.05),20))</f>
        <v/>
      </c>
      <c r="F1281" s="2" t="inlineStr">
        <is>
          <t>https://www.oreht.ru/modules.php?name=orehtPriceLS&amp;op=Search&amp;page=1&amp;stext=</t>
        </is>
      </c>
      <c r="G1281" s="2" t="n"/>
    </row>
    <row r="1282">
      <c r="A1282" s="21">
        <f>IF(W1282*0.05&gt;=250,250,IF(W1282*0.05&gt;=20,IF(W1282*0.05&lt;20,20,W1282*0.05),20))</f>
        <v/>
      </c>
      <c r="F1282" s="2" t="inlineStr">
        <is>
          <t>https://www.oreht.ru/modules.php?name=orehtPriceLS&amp;op=Search&amp;page=1&amp;stext=</t>
        </is>
      </c>
      <c r="G1282" s="2" t="n"/>
    </row>
    <row r="1283">
      <c r="A1283" s="21">
        <f>IF(W1283*0.05&gt;=250,250,IF(W1283*0.05&gt;=20,IF(W1283*0.05&lt;20,20,W1283*0.05),20))</f>
        <v/>
      </c>
      <c r="F1283" s="2" t="inlineStr">
        <is>
          <t>https://www.oreht.ru/modules.php?name=orehtPriceLS&amp;op=Search&amp;page=1&amp;stext=</t>
        </is>
      </c>
      <c r="G1283" s="2" t="n"/>
    </row>
    <row r="1284">
      <c r="A1284" s="21">
        <f>IF(W1284*0.05&gt;=250,250,IF(W1284*0.05&gt;=20,IF(W1284*0.05&lt;20,20,W1284*0.05),20))</f>
        <v/>
      </c>
      <c r="F1284" s="2" t="inlineStr">
        <is>
          <t>https://www.oreht.ru/modules.php?name=orehtPriceLS&amp;op=Search&amp;page=1&amp;stext=</t>
        </is>
      </c>
      <c r="G1284" s="2" t="n"/>
    </row>
    <row r="1285">
      <c r="A1285" s="21">
        <f>IF(W1285*0.05&gt;=250,250,IF(W1285*0.05&gt;=20,IF(W1285*0.05&lt;20,20,W1285*0.05),20))</f>
        <v/>
      </c>
      <c r="F1285" s="2" t="inlineStr">
        <is>
          <t>https://www.oreht.ru/modules.php?name=orehtPriceLS&amp;op=Search&amp;page=1&amp;stext=</t>
        </is>
      </c>
      <c r="G1285" s="2" t="n"/>
    </row>
    <row r="1286">
      <c r="A1286" s="21">
        <f>IF(W1286*0.05&gt;=250,250,IF(W1286*0.05&gt;=20,IF(W1286*0.05&lt;20,20,W1286*0.05),20))</f>
        <v/>
      </c>
      <c r="F1286" s="2" t="inlineStr">
        <is>
          <t>https://www.oreht.ru/modules.php?name=orehtPriceLS&amp;op=Search&amp;page=1&amp;stext=</t>
        </is>
      </c>
      <c r="G1286" s="2" t="n"/>
    </row>
    <row r="1287">
      <c r="A1287" s="21">
        <f>IF(W1287*0.05&gt;=250,250,IF(W1287*0.05&gt;=20,IF(W1287*0.05&lt;20,20,W1287*0.05),20))</f>
        <v/>
      </c>
      <c r="F1287" s="2" t="inlineStr">
        <is>
          <t>https://www.oreht.ru/modules.php?name=orehtPriceLS&amp;op=Search&amp;page=1&amp;stext=</t>
        </is>
      </c>
      <c r="G1287" s="2" t="n"/>
    </row>
    <row r="1288">
      <c r="A1288" s="21">
        <f>IF(W1288*0.05&gt;=250,250,IF(W1288*0.05&gt;=20,IF(W1288*0.05&lt;20,20,W1288*0.05),20))</f>
        <v/>
      </c>
      <c r="F1288" s="2" t="inlineStr">
        <is>
          <t>https://www.oreht.ru/modules.php?name=orehtPriceLS&amp;op=Search&amp;page=1&amp;stext=</t>
        </is>
      </c>
      <c r="G1288" s="2" t="n"/>
    </row>
    <row r="1289">
      <c r="A1289" s="21">
        <f>IF(W1289*0.05&gt;=250,250,IF(W1289*0.05&gt;=20,IF(W1289*0.05&lt;20,20,W1289*0.05),20))</f>
        <v/>
      </c>
      <c r="F1289" s="2" t="inlineStr">
        <is>
          <t>https://www.oreht.ru/modules.php?name=orehtPriceLS&amp;op=Search&amp;page=1&amp;stext=</t>
        </is>
      </c>
      <c r="G1289" s="2" t="n"/>
    </row>
    <row r="1290">
      <c r="A1290" s="21">
        <f>IF(W1290*0.05&gt;=250,250,IF(W1290*0.05&gt;=20,IF(W1290*0.05&lt;20,20,W1290*0.05),20))</f>
        <v/>
      </c>
      <c r="F1290" s="2" t="inlineStr">
        <is>
          <t>https://www.oreht.ru/modules.php?name=orehtPriceLS&amp;op=Search&amp;page=1&amp;stext=</t>
        </is>
      </c>
      <c r="G1290" s="2" t="n"/>
    </row>
    <row r="1291">
      <c r="A1291" s="21">
        <f>IF(W1291*0.05&gt;=250,250,IF(W1291*0.05&gt;=20,IF(W1291*0.05&lt;20,20,W1291*0.05),20))</f>
        <v/>
      </c>
      <c r="F1291" s="2" t="inlineStr">
        <is>
          <t>https://www.oreht.ru/modules.php?name=orehtPriceLS&amp;op=Search&amp;page=1&amp;stext=</t>
        </is>
      </c>
      <c r="G1291" s="2" t="n"/>
    </row>
    <row r="1292">
      <c r="A1292" s="21">
        <f>IF(W1292*0.05&gt;=250,250,IF(W1292*0.05&gt;=20,IF(W1292*0.05&lt;20,20,W1292*0.05),20))</f>
        <v/>
      </c>
      <c r="F1292" s="2" t="inlineStr">
        <is>
          <t>https://www.oreht.ru/modules.php?name=orehtPriceLS&amp;op=Search&amp;page=1&amp;stext=</t>
        </is>
      </c>
      <c r="G1292" s="2" t="n"/>
    </row>
    <row r="1293">
      <c r="A1293" s="21">
        <f>IF(W1293*0.05&gt;=250,250,IF(W1293*0.05&gt;=20,IF(W1293*0.05&lt;20,20,W1293*0.05),20))</f>
        <v/>
      </c>
      <c r="F1293" s="2" t="inlineStr">
        <is>
          <t>https://www.oreht.ru/modules.php?name=orehtPriceLS&amp;op=Search&amp;page=1&amp;stext=</t>
        </is>
      </c>
      <c r="G1293" s="2" t="n"/>
    </row>
    <row r="1294">
      <c r="A1294" s="21">
        <f>IF(W1294*0.05&gt;=250,250,IF(W1294*0.05&gt;=20,IF(W1294*0.05&lt;20,20,W1294*0.05),20))</f>
        <v/>
      </c>
      <c r="F1294" s="2" t="inlineStr">
        <is>
          <t>https://www.oreht.ru/modules.php?name=orehtPriceLS&amp;op=Search&amp;page=1&amp;stext=</t>
        </is>
      </c>
      <c r="G1294" s="2" t="n"/>
    </row>
    <row r="1295">
      <c r="A1295" s="21">
        <f>IF(W1295*0.05&gt;=250,250,IF(W1295*0.05&gt;=20,IF(W1295*0.05&lt;20,20,W1295*0.05),20))</f>
        <v/>
      </c>
      <c r="F1295" s="2" t="inlineStr">
        <is>
          <t>https://www.oreht.ru/modules.php?name=orehtPriceLS&amp;op=Search&amp;page=1&amp;stext=</t>
        </is>
      </c>
      <c r="G1295" s="2" t="n"/>
    </row>
    <row r="1296">
      <c r="A1296" s="21">
        <f>IF(W1296*0.05&gt;=250,250,IF(W1296*0.05&gt;=20,IF(W1296*0.05&lt;20,20,W1296*0.05),20))</f>
        <v/>
      </c>
      <c r="F1296" s="2" t="inlineStr">
        <is>
          <t>https://www.oreht.ru/modules.php?name=orehtPriceLS&amp;op=Search&amp;page=1&amp;stext=</t>
        </is>
      </c>
      <c r="G1296" s="2" t="n"/>
    </row>
    <row r="1297">
      <c r="A1297" s="21">
        <f>IF(W1297*0.05&gt;=250,250,IF(W1297*0.05&gt;=20,IF(W1297*0.05&lt;20,20,W1297*0.05),20))</f>
        <v/>
      </c>
      <c r="F1297" s="2" t="inlineStr">
        <is>
          <t>https://www.oreht.ru/modules.php?name=orehtPriceLS&amp;op=Search&amp;page=1&amp;stext=</t>
        </is>
      </c>
      <c r="G1297" s="2" t="n"/>
    </row>
    <row r="1298">
      <c r="A1298" s="21">
        <f>IF(W1298*0.05&gt;=250,250,IF(W1298*0.05&gt;=20,IF(W1298*0.05&lt;20,20,W1298*0.05),20))</f>
        <v/>
      </c>
      <c r="F1298" s="2" t="inlineStr">
        <is>
          <t>https://www.oreht.ru/modules.php?name=orehtPriceLS&amp;op=Search&amp;page=1&amp;stext=</t>
        </is>
      </c>
      <c r="G1298" s="2" t="n"/>
    </row>
    <row r="1299">
      <c r="A1299" s="21">
        <f>IF(W1299*0.05&gt;=250,250,IF(W1299*0.05&gt;=20,IF(W1299*0.05&lt;20,20,W1299*0.05),20))</f>
        <v/>
      </c>
      <c r="F1299" s="2" t="inlineStr">
        <is>
          <t>https://www.oreht.ru/modules.php?name=orehtPriceLS&amp;op=Search&amp;page=1&amp;stext=</t>
        </is>
      </c>
      <c r="G1299" s="2" t="n"/>
    </row>
    <row r="1300">
      <c r="A1300" s="21">
        <f>IF(W1300*0.05&gt;=250,250,IF(W1300*0.05&gt;=20,IF(W1300*0.05&lt;20,20,W1300*0.05),20))</f>
        <v/>
      </c>
      <c r="F1300" s="2" t="inlineStr">
        <is>
          <t>https://www.oreht.ru/modules.php?name=orehtPriceLS&amp;op=Search&amp;page=1&amp;stext=</t>
        </is>
      </c>
      <c r="G1300" s="2" t="n"/>
    </row>
    <row r="1301">
      <c r="A1301" s="21">
        <f>IF(W1301*0.05&gt;=250,250,IF(W1301*0.05&gt;=20,IF(W1301*0.05&lt;20,20,W1301*0.05),20))</f>
        <v/>
      </c>
      <c r="F1301" s="2" t="inlineStr">
        <is>
          <t>https://www.oreht.ru/modules.php?name=orehtPriceLS&amp;op=Search&amp;page=1&amp;stext=</t>
        </is>
      </c>
      <c r="G1301" s="2" t="n"/>
    </row>
    <row r="1302">
      <c r="A1302" s="21">
        <f>IF(W1302*0.05&gt;=250,250,IF(W1302*0.05&gt;=20,IF(W1302*0.05&lt;20,20,W1302*0.05),20))</f>
        <v/>
      </c>
      <c r="F1302" s="2" t="inlineStr">
        <is>
          <t>https://www.oreht.ru/modules.php?name=orehtPriceLS&amp;op=Search&amp;page=1&amp;stext=</t>
        </is>
      </c>
      <c r="G1302" s="2" t="n"/>
    </row>
    <row r="1303">
      <c r="A1303" s="21">
        <f>IF(W1303*0.05&gt;=250,250,IF(W1303*0.05&gt;=20,IF(W1303*0.05&lt;20,20,W1303*0.05),20))</f>
        <v/>
      </c>
      <c r="F1303" s="2" t="inlineStr">
        <is>
          <t>https://www.oreht.ru/modules.php?name=orehtPriceLS&amp;op=Search&amp;page=1&amp;stext=</t>
        </is>
      </c>
      <c r="G1303" s="2" t="n"/>
    </row>
    <row r="1304">
      <c r="A1304" s="21">
        <f>IF(W1304*0.05&gt;=250,250,IF(W1304*0.05&gt;=20,IF(W1304*0.05&lt;20,20,W1304*0.05),20))</f>
        <v/>
      </c>
      <c r="F1304" s="2" t="inlineStr">
        <is>
          <t>https://www.oreht.ru/modules.php?name=orehtPriceLS&amp;op=Search&amp;page=1&amp;stext=</t>
        </is>
      </c>
      <c r="G1304" s="2" t="n"/>
    </row>
    <row r="1305">
      <c r="A1305" s="21">
        <f>IF(W1305*0.05&gt;=250,250,IF(W1305*0.05&gt;=20,IF(W1305*0.05&lt;20,20,W1305*0.05),20))</f>
        <v/>
      </c>
      <c r="F1305" s="2" t="inlineStr">
        <is>
          <t>https://www.oreht.ru/modules.php?name=orehtPriceLS&amp;op=Search&amp;page=1&amp;stext=</t>
        </is>
      </c>
      <c r="G1305" s="2" t="n"/>
    </row>
    <row r="1306">
      <c r="A1306" s="21">
        <f>IF(W1306*0.05&gt;=250,250,IF(W1306*0.05&gt;=20,IF(W1306*0.05&lt;20,20,W1306*0.05),20))</f>
        <v/>
      </c>
      <c r="F1306" s="2" t="inlineStr">
        <is>
          <t>https://www.oreht.ru/modules.php?name=orehtPriceLS&amp;op=Search&amp;page=1&amp;stext=</t>
        </is>
      </c>
      <c r="G1306" s="2" t="n"/>
    </row>
    <row r="1307">
      <c r="A1307" s="21">
        <f>IF(W1307*0.05&gt;=250,250,IF(W1307*0.05&gt;=20,IF(W1307*0.05&lt;20,20,W1307*0.05),20))</f>
        <v/>
      </c>
      <c r="F1307" s="2" t="inlineStr">
        <is>
          <t>https://www.oreht.ru/modules.php?name=orehtPriceLS&amp;op=Search&amp;page=1&amp;stext=</t>
        </is>
      </c>
      <c r="G1307" s="2" t="n"/>
    </row>
    <row r="1308">
      <c r="A1308" s="21">
        <f>IF(W1308*0.05&gt;=250,250,IF(W1308*0.05&gt;=20,IF(W1308*0.05&lt;20,20,W1308*0.05),20))</f>
        <v/>
      </c>
      <c r="F1308" s="2" t="inlineStr">
        <is>
          <t>https://www.oreht.ru/modules.php?name=orehtPriceLS&amp;op=Search&amp;page=1&amp;stext=</t>
        </is>
      </c>
      <c r="G1308" s="2" t="n"/>
    </row>
    <row r="1309">
      <c r="A1309" s="21">
        <f>IF(W1309*0.05&gt;=250,250,IF(W1309*0.05&gt;=20,IF(W1309*0.05&lt;20,20,W1309*0.05),20))</f>
        <v/>
      </c>
      <c r="F1309" s="2" t="inlineStr">
        <is>
          <t>https://www.oreht.ru/modules.php?name=orehtPriceLS&amp;op=Search&amp;page=1&amp;stext=</t>
        </is>
      </c>
      <c r="G1309" s="2" t="n"/>
    </row>
    <row r="1310">
      <c r="A1310" s="21">
        <f>IF(W1310*0.05&gt;=250,250,IF(W1310*0.05&gt;=20,IF(W1310*0.05&lt;20,20,W1310*0.05),20))</f>
        <v/>
      </c>
      <c r="F1310" s="2" t="inlineStr">
        <is>
          <t>https://www.oreht.ru/modules.php?name=orehtPriceLS&amp;op=Search&amp;page=1&amp;stext=</t>
        </is>
      </c>
      <c r="G1310" s="2" t="n"/>
    </row>
    <row r="1311">
      <c r="A1311" s="21">
        <f>IF(W1311*0.05&gt;=250,250,IF(W1311*0.05&gt;=20,IF(W1311*0.05&lt;20,20,W1311*0.05),20))</f>
        <v/>
      </c>
      <c r="F1311" s="2" t="inlineStr">
        <is>
          <t>https://www.oreht.ru/modules.php?name=orehtPriceLS&amp;op=Search&amp;page=1&amp;stext=</t>
        </is>
      </c>
      <c r="G1311" s="2" t="n"/>
    </row>
    <row r="1312">
      <c r="A1312" s="21">
        <f>IF(W1312*0.05&gt;=250,250,IF(W1312*0.05&gt;=20,IF(W1312*0.05&lt;20,20,W1312*0.05),20))</f>
        <v/>
      </c>
      <c r="F1312" s="2" t="inlineStr">
        <is>
          <t>https://www.oreht.ru/modules.php?name=orehtPriceLS&amp;op=Search&amp;page=1&amp;stext=</t>
        </is>
      </c>
      <c r="G1312" s="2" t="n"/>
    </row>
    <row r="1313">
      <c r="A1313" s="21">
        <f>IF(W1313*0.05&gt;=250,250,IF(W1313*0.05&gt;=20,IF(W1313*0.05&lt;20,20,W1313*0.05),20))</f>
        <v/>
      </c>
      <c r="F1313" s="2" t="inlineStr">
        <is>
          <t>https://www.oreht.ru/modules.php?name=orehtPriceLS&amp;op=Search&amp;page=1&amp;stext=</t>
        </is>
      </c>
      <c r="G1313" s="2" t="n"/>
    </row>
    <row r="1314">
      <c r="A1314" s="21">
        <f>IF(W1314*0.05&gt;=250,250,IF(W1314*0.05&gt;=20,IF(W1314*0.05&lt;20,20,W1314*0.05),20))</f>
        <v/>
      </c>
      <c r="F1314" s="2" t="inlineStr">
        <is>
          <t>https://www.oreht.ru/modules.php?name=orehtPriceLS&amp;op=Search&amp;page=1&amp;stext=</t>
        </is>
      </c>
      <c r="G1314" s="2" t="n"/>
    </row>
    <row r="1315">
      <c r="A1315" s="21">
        <f>IF(W1315*0.05&gt;=250,250,IF(W1315*0.05&gt;=20,IF(W1315*0.05&lt;20,20,W1315*0.05),20))</f>
        <v/>
      </c>
      <c r="F1315" s="2" t="inlineStr">
        <is>
          <t>https://www.oreht.ru/modules.php?name=orehtPriceLS&amp;op=Search&amp;page=1&amp;stext=</t>
        </is>
      </c>
      <c r="G1315" s="2" t="n"/>
    </row>
    <row r="1316">
      <c r="A1316" s="21">
        <f>IF(W1316*0.05&gt;=250,250,IF(W1316*0.05&gt;=20,IF(W1316*0.05&lt;20,20,W1316*0.05),20))</f>
        <v/>
      </c>
      <c r="F1316" s="2" t="inlineStr">
        <is>
          <t>https://www.oreht.ru/modules.php?name=orehtPriceLS&amp;op=Search&amp;page=1&amp;stext=</t>
        </is>
      </c>
      <c r="G1316" s="2" t="n"/>
    </row>
    <row r="1317">
      <c r="A1317" s="21">
        <f>IF(W1317*0.05&gt;=250,250,IF(W1317*0.05&gt;=20,IF(W1317*0.05&lt;20,20,W1317*0.05),20))</f>
        <v/>
      </c>
      <c r="F1317" s="2" t="inlineStr">
        <is>
          <t>https://www.oreht.ru/modules.php?name=orehtPriceLS&amp;op=Search&amp;page=1&amp;stext=</t>
        </is>
      </c>
      <c r="G1317" s="2" t="n"/>
    </row>
    <row r="1318">
      <c r="A1318" s="21">
        <f>IF(W1318*0.05&gt;=250,250,IF(W1318*0.05&gt;=20,IF(W1318*0.05&lt;20,20,W1318*0.05),20))</f>
        <v/>
      </c>
      <c r="F1318" s="2" t="inlineStr">
        <is>
          <t>https://www.oreht.ru/modules.php?name=orehtPriceLS&amp;op=Search&amp;page=1&amp;stext=</t>
        </is>
      </c>
      <c r="G1318" s="2" t="n"/>
    </row>
    <row r="1319">
      <c r="A1319" s="21">
        <f>IF(W1319*0.05&gt;=250,250,IF(W1319*0.05&gt;=20,IF(W1319*0.05&lt;20,20,W1319*0.05),20))</f>
        <v/>
      </c>
      <c r="F1319" s="2" t="inlineStr">
        <is>
          <t>https://www.oreht.ru/modules.php?name=orehtPriceLS&amp;op=Search&amp;page=1&amp;stext=</t>
        </is>
      </c>
      <c r="G1319" s="2" t="n"/>
    </row>
    <row r="1320">
      <c r="A1320" s="21">
        <f>IF(W1320*0.05&gt;=250,250,IF(W1320*0.05&gt;=20,IF(W1320*0.05&lt;20,20,W1320*0.05),20))</f>
        <v/>
      </c>
      <c r="F1320" s="2" t="inlineStr">
        <is>
          <t>https://www.oreht.ru/modules.php?name=orehtPriceLS&amp;op=Search&amp;page=1&amp;stext=</t>
        </is>
      </c>
      <c r="G1320" s="2" t="n"/>
    </row>
    <row r="1321">
      <c r="A1321" s="21">
        <f>IF(W1321*0.05&gt;=250,250,IF(W1321*0.05&gt;=20,IF(W1321*0.05&lt;20,20,W1321*0.05),20))</f>
        <v/>
      </c>
      <c r="F1321" s="2" t="inlineStr">
        <is>
          <t>https://www.oreht.ru/modules.php?name=orehtPriceLS&amp;op=Search&amp;page=1&amp;stext=</t>
        </is>
      </c>
      <c r="G1321" s="2" t="n"/>
    </row>
    <row r="1322">
      <c r="A1322" s="21">
        <f>IF(W1322*0.05&gt;=250,250,IF(W1322*0.05&gt;=20,IF(W1322*0.05&lt;20,20,W1322*0.05),20))</f>
        <v/>
      </c>
      <c r="F1322" s="2" t="inlineStr">
        <is>
          <t>https://www.oreht.ru/modules.php?name=orehtPriceLS&amp;op=Search&amp;page=1&amp;stext=</t>
        </is>
      </c>
      <c r="G1322" s="2" t="n"/>
    </row>
    <row r="1323">
      <c r="A1323" s="21">
        <f>IF(W1323*0.05&gt;=250,250,IF(W1323*0.05&gt;=20,IF(W1323*0.05&lt;20,20,W1323*0.05),20))</f>
        <v/>
      </c>
      <c r="F1323" s="2" t="inlineStr">
        <is>
          <t>https://www.oreht.ru/modules.php?name=orehtPriceLS&amp;op=Search&amp;page=1&amp;stext=</t>
        </is>
      </c>
      <c r="G1323" s="2" t="n"/>
    </row>
    <row r="1324">
      <c r="A1324" s="21">
        <f>IF(W1324*0.05&gt;=250,250,IF(W1324*0.05&gt;=20,IF(W1324*0.05&lt;20,20,W1324*0.05),20))</f>
        <v/>
      </c>
      <c r="F1324" s="2" t="inlineStr">
        <is>
          <t>https://www.oreht.ru/modules.php?name=orehtPriceLS&amp;op=Search&amp;page=1&amp;stext=</t>
        </is>
      </c>
      <c r="G1324" s="2" t="n"/>
    </row>
    <row r="1325">
      <c r="A1325" s="21">
        <f>IF(W1325*0.05&gt;=250,250,IF(W1325*0.05&gt;=20,IF(W1325*0.05&lt;20,20,W1325*0.05),20))</f>
        <v/>
      </c>
      <c r="F1325" s="2" t="inlineStr">
        <is>
          <t>https://www.oreht.ru/modules.php?name=orehtPriceLS&amp;op=Search&amp;page=1&amp;stext=</t>
        </is>
      </c>
      <c r="G1325" s="2" t="n"/>
    </row>
    <row r="1326">
      <c r="A1326" s="21">
        <f>IF(W1326*0.05&gt;=250,250,IF(W1326*0.05&gt;=20,IF(W1326*0.05&lt;20,20,W1326*0.05),20))</f>
        <v/>
      </c>
      <c r="F1326" s="2" t="inlineStr">
        <is>
          <t>https://www.oreht.ru/modules.php?name=orehtPriceLS&amp;op=Search&amp;page=1&amp;stext=</t>
        </is>
      </c>
      <c r="G1326" s="2" t="n"/>
    </row>
    <row r="1327">
      <c r="A1327" s="21">
        <f>IF(W1327*0.05&gt;=250,250,IF(W1327*0.05&gt;=20,IF(W1327*0.05&lt;20,20,W1327*0.05),20))</f>
        <v/>
      </c>
      <c r="F1327" s="2" t="inlineStr">
        <is>
          <t>https://www.oreht.ru/modules.php?name=orehtPriceLS&amp;op=Search&amp;page=1&amp;stext=</t>
        </is>
      </c>
      <c r="G1327" s="2" t="n"/>
    </row>
    <row r="1328">
      <c r="A1328" s="21">
        <f>IF(W1328*0.05&gt;=250,250,IF(W1328*0.05&gt;=20,IF(W1328*0.05&lt;20,20,W1328*0.05),20))</f>
        <v/>
      </c>
      <c r="F1328" s="2" t="inlineStr">
        <is>
          <t>https://www.oreht.ru/modules.php?name=orehtPriceLS&amp;op=Search&amp;page=1&amp;stext=</t>
        </is>
      </c>
      <c r="G1328" s="2" t="n"/>
    </row>
    <row r="1329">
      <c r="A1329" s="21">
        <f>IF(W1329*0.05&gt;=250,250,IF(W1329*0.05&gt;=20,IF(W1329*0.05&lt;20,20,W1329*0.05),20))</f>
        <v/>
      </c>
      <c r="F1329" s="2" t="inlineStr">
        <is>
          <t>https://www.oreht.ru/modules.php?name=orehtPriceLS&amp;op=Search&amp;page=1&amp;stext=</t>
        </is>
      </c>
      <c r="G1329" s="2" t="n"/>
    </row>
    <row r="1330">
      <c r="A1330" s="21">
        <f>IF(W1330*0.05&gt;=250,250,IF(W1330*0.05&gt;=20,IF(W1330*0.05&lt;20,20,W1330*0.05),20))</f>
        <v/>
      </c>
      <c r="F1330" s="2" t="inlineStr">
        <is>
          <t>https://www.oreht.ru/modules.php?name=orehtPriceLS&amp;op=Search&amp;page=1&amp;stext=</t>
        </is>
      </c>
      <c r="G1330" s="2" t="n"/>
    </row>
    <row r="1331">
      <c r="A1331" s="21">
        <f>IF(W1331*0.05&gt;=250,250,IF(W1331*0.05&gt;=20,IF(W1331*0.05&lt;20,20,W1331*0.05),20))</f>
        <v/>
      </c>
      <c r="F1331" s="2" t="inlineStr">
        <is>
          <t>https://www.oreht.ru/modules.php?name=orehtPriceLS&amp;op=Search&amp;page=1&amp;stext=</t>
        </is>
      </c>
      <c r="G1331" s="2" t="n"/>
    </row>
    <row r="1332">
      <c r="A1332" s="21">
        <f>IF(W1332*0.05&gt;=250,250,IF(W1332*0.05&gt;=20,IF(W1332*0.05&lt;20,20,W1332*0.05),20))</f>
        <v/>
      </c>
      <c r="F1332" s="2" t="inlineStr">
        <is>
          <t>https://www.oreht.ru/modules.php?name=orehtPriceLS&amp;op=Search&amp;page=1&amp;stext=</t>
        </is>
      </c>
      <c r="G1332" s="2" t="n"/>
    </row>
    <row r="1333">
      <c r="A1333" s="21">
        <f>IF(W1333*0.05&gt;=250,250,IF(W1333*0.05&gt;=20,IF(W1333*0.05&lt;20,20,W1333*0.05),20))</f>
        <v/>
      </c>
      <c r="F1333" s="2" t="inlineStr">
        <is>
          <t>https://www.oreht.ru/modules.php?name=orehtPriceLS&amp;op=Search&amp;page=1&amp;stext=</t>
        </is>
      </c>
      <c r="G1333" s="2" t="n"/>
    </row>
    <row r="1334">
      <c r="A1334" s="21">
        <f>IF(W1334*0.05&gt;=250,250,IF(W1334*0.05&gt;=20,IF(W1334*0.05&lt;20,20,W1334*0.05),20))</f>
        <v/>
      </c>
      <c r="F1334" s="2" t="inlineStr">
        <is>
          <t>https://www.oreht.ru/modules.php?name=orehtPriceLS&amp;op=Search&amp;page=1&amp;stext=</t>
        </is>
      </c>
      <c r="G1334" s="2" t="n"/>
    </row>
    <row r="1335">
      <c r="A1335" s="21">
        <f>IF(W1335*0.05&gt;=250,250,IF(W1335*0.05&gt;=20,IF(W1335*0.05&lt;20,20,W1335*0.05),20))</f>
        <v/>
      </c>
      <c r="F1335" s="2" t="inlineStr">
        <is>
          <t>https://www.oreht.ru/modules.php?name=orehtPriceLS&amp;op=Search&amp;page=1&amp;stext=</t>
        </is>
      </c>
      <c r="G1335" s="2" t="n"/>
    </row>
    <row r="1336">
      <c r="A1336" s="21">
        <f>IF(W1336*0.05&gt;=250,250,IF(W1336*0.05&gt;=20,IF(W1336*0.05&lt;20,20,W1336*0.05),20))</f>
        <v/>
      </c>
      <c r="F1336" s="2" t="inlineStr">
        <is>
          <t>https://www.oreht.ru/modules.php?name=orehtPriceLS&amp;op=Search&amp;page=1&amp;stext=</t>
        </is>
      </c>
      <c r="G1336" s="2" t="n"/>
    </row>
    <row r="1337">
      <c r="A1337" s="21">
        <f>IF(W1337*0.05&gt;=250,250,IF(W1337*0.05&gt;=20,IF(W1337*0.05&lt;20,20,W1337*0.05),20))</f>
        <v/>
      </c>
      <c r="F1337" s="2" t="inlineStr">
        <is>
          <t>https://www.oreht.ru/modules.php?name=orehtPriceLS&amp;op=Search&amp;page=1&amp;stext=</t>
        </is>
      </c>
      <c r="G1337" s="2" t="n"/>
    </row>
    <row r="1338">
      <c r="A1338" s="21">
        <f>IF(W1338*0.05&gt;=250,250,IF(W1338*0.05&gt;=20,IF(W1338*0.05&lt;20,20,W1338*0.05),20))</f>
        <v/>
      </c>
      <c r="F1338" s="2" t="inlineStr">
        <is>
          <t>https://www.oreht.ru/modules.php?name=orehtPriceLS&amp;op=Search&amp;page=1&amp;stext=</t>
        </is>
      </c>
      <c r="G1338" s="2" t="n"/>
    </row>
    <row r="1339">
      <c r="A1339" s="21">
        <f>IF(W1339*0.05&gt;=250,250,IF(W1339*0.05&gt;=20,IF(W1339*0.05&lt;20,20,W1339*0.05),20))</f>
        <v/>
      </c>
      <c r="F1339" s="2" t="inlineStr">
        <is>
          <t>https://www.oreht.ru/modules.php?name=orehtPriceLS&amp;op=Search&amp;page=1&amp;stext=</t>
        </is>
      </c>
      <c r="G1339" s="2" t="n"/>
    </row>
    <row r="1340">
      <c r="A1340" s="21">
        <f>IF(W1340*0.05&gt;=250,250,IF(W1340*0.05&gt;=20,IF(W1340*0.05&lt;20,20,W1340*0.05),20))</f>
        <v/>
      </c>
      <c r="F1340" s="2" t="inlineStr">
        <is>
          <t>https://www.oreht.ru/modules.php?name=orehtPriceLS&amp;op=Search&amp;page=1&amp;stext=</t>
        </is>
      </c>
      <c r="G1340" s="2" t="n"/>
    </row>
    <row r="1341">
      <c r="A1341" s="21">
        <f>IF(W1341*0.05&gt;=250,250,IF(W1341*0.05&gt;=20,IF(W1341*0.05&lt;20,20,W1341*0.05),20))</f>
        <v/>
      </c>
      <c r="F1341" s="2" t="inlineStr">
        <is>
          <t>https://www.oreht.ru/modules.php?name=orehtPriceLS&amp;op=Search&amp;page=1&amp;stext=</t>
        </is>
      </c>
      <c r="G1341" s="2" t="n"/>
    </row>
    <row r="1342">
      <c r="A1342" s="21">
        <f>IF(W1342*0.05&gt;=250,250,IF(W1342*0.05&gt;=20,IF(W1342*0.05&lt;20,20,W1342*0.05),20))</f>
        <v/>
      </c>
      <c r="F1342" s="2" t="inlineStr">
        <is>
          <t>https://www.oreht.ru/modules.php?name=orehtPriceLS&amp;op=Search&amp;page=1&amp;stext=</t>
        </is>
      </c>
      <c r="G1342" s="2" t="n"/>
    </row>
    <row r="1343">
      <c r="A1343" s="21">
        <f>IF(W1343*0.05&gt;=250,250,IF(W1343*0.05&gt;=20,IF(W1343*0.05&lt;20,20,W1343*0.05),20))</f>
        <v/>
      </c>
      <c r="F1343" s="2" t="inlineStr">
        <is>
          <t>https://www.oreht.ru/modules.php?name=orehtPriceLS&amp;op=Search&amp;page=1&amp;stext=</t>
        </is>
      </c>
      <c r="G1343" s="2" t="n"/>
    </row>
    <row r="1344">
      <c r="A1344" s="21">
        <f>IF(W1344*0.05&gt;=250,250,IF(W1344*0.05&gt;=20,IF(W1344*0.05&lt;20,20,W1344*0.05),20))</f>
        <v/>
      </c>
      <c r="F1344" s="2" t="inlineStr">
        <is>
          <t>https://www.oreht.ru/modules.php?name=orehtPriceLS&amp;op=Search&amp;page=1&amp;stext=</t>
        </is>
      </c>
      <c r="G1344" s="2" t="n"/>
    </row>
    <row r="1345">
      <c r="A1345" s="21">
        <f>IF(W1345*0.05&gt;=250,250,IF(W1345*0.05&gt;=20,IF(W1345*0.05&lt;20,20,W1345*0.05),20))</f>
        <v/>
      </c>
      <c r="F1345" s="2" t="inlineStr">
        <is>
          <t>https://www.oreht.ru/modules.php?name=orehtPriceLS&amp;op=Search&amp;page=1&amp;stext=</t>
        </is>
      </c>
      <c r="G1345" s="2" t="n"/>
    </row>
    <row r="1346">
      <c r="A1346" s="21">
        <f>IF(W1346*0.05&gt;=250,250,IF(W1346*0.05&gt;=20,IF(W1346*0.05&lt;20,20,W1346*0.05),20))</f>
        <v/>
      </c>
      <c r="F1346" s="2" t="inlineStr">
        <is>
          <t>https://www.oreht.ru/modules.php?name=orehtPriceLS&amp;op=Search&amp;page=1&amp;stext=</t>
        </is>
      </c>
      <c r="G1346" s="2" t="n"/>
    </row>
    <row r="1347">
      <c r="A1347" s="21">
        <f>IF(W1347*0.05&gt;=250,250,IF(W1347*0.05&gt;=20,IF(W1347*0.05&lt;20,20,W1347*0.05),20))</f>
        <v/>
      </c>
      <c r="F1347" s="2" t="inlineStr">
        <is>
          <t>https://www.oreht.ru/modules.php?name=orehtPriceLS&amp;op=Search&amp;page=1&amp;stext=</t>
        </is>
      </c>
      <c r="G1347" s="2" t="n"/>
    </row>
    <row r="1348">
      <c r="A1348" s="21">
        <f>IF(W1348*0.05&gt;=250,250,IF(W1348*0.05&gt;=20,IF(W1348*0.05&lt;20,20,W1348*0.05),20))</f>
        <v/>
      </c>
      <c r="F1348" s="2" t="inlineStr">
        <is>
          <t>https://www.oreht.ru/modules.php?name=orehtPriceLS&amp;op=Search&amp;page=1&amp;stext=</t>
        </is>
      </c>
      <c r="G1348" s="2" t="n"/>
    </row>
    <row r="1349">
      <c r="A1349" s="21">
        <f>IF(W1349*0.05&gt;=250,250,IF(W1349*0.05&gt;=20,IF(W1349*0.05&lt;20,20,W1349*0.05),20))</f>
        <v/>
      </c>
      <c r="F1349" s="2" t="inlineStr">
        <is>
          <t>https://www.oreht.ru/modules.php?name=orehtPriceLS&amp;op=Search&amp;page=1&amp;stext=</t>
        </is>
      </c>
      <c r="G1349" s="2" t="n"/>
    </row>
    <row r="1350">
      <c r="A1350" s="21">
        <f>IF(W1350*0.05&gt;=250,250,IF(W1350*0.05&gt;=20,IF(W1350*0.05&lt;20,20,W1350*0.05),20))</f>
        <v/>
      </c>
      <c r="F1350" s="2" t="inlineStr">
        <is>
          <t>https://www.oreht.ru/modules.php?name=orehtPriceLS&amp;op=Search&amp;page=1&amp;stext=</t>
        </is>
      </c>
      <c r="G1350" s="2" t="n"/>
    </row>
    <row r="1351">
      <c r="A1351" s="21">
        <f>IF(W1351*0.05&gt;=250,250,IF(W1351*0.05&gt;=20,IF(W1351*0.05&lt;20,20,W1351*0.05),20))</f>
        <v/>
      </c>
      <c r="F1351" s="2" t="inlineStr">
        <is>
          <t>https://www.oreht.ru/modules.php?name=orehtPriceLS&amp;op=Search&amp;page=1&amp;stext=</t>
        </is>
      </c>
      <c r="G1351" s="2" t="n"/>
    </row>
    <row r="1352">
      <c r="A1352" s="21">
        <f>IF(W1352*0.05&gt;=250,250,IF(W1352*0.05&gt;=20,IF(W1352*0.05&lt;20,20,W1352*0.05),20))</f>
        <v/>
      </c>
      <c r="F1352" s="2" t="inlineStr">
        <is>
          <t>https://www.oreht.ru/modules.php?name=orehtPriceLS&amp;op=Search&amp;page=1&amp;stext=</t>
        </is>
      </c>
      <c r="G1352" s="2" t="n"/>
    </row>
    <row r="1353">
      <c r="A1353" s="21">
        <f>IF(W1353*0.05&gt;=250,250,IF(W1353*0.05&gt;=20,IF(W1353*0.05&lt;20,20,W1353*0.05),20))</f>
        <v/>
      </c>
      <c r="F1353" s="2" t="inlineStr">
        <is>
          <t>https://www.oreht.ru/modules.php?name=orehtPriceLS&amp;op=Search&amp;page=1&amp;stext=</t>
        </is>
      </c>
      <c r="G1353" s="2" t="n"/>
    </row>
    <row r="1354">
      <c r="A1354" s="21">
        <f>IF(W1354*0.05&gt;=250,250,IF(W1354*0.05&gt;=20,IF(W1354*0.05&lt;20,20,W1354*0.05),20))</f>
        <v/>
      </c>
      <c r="F1354" s="2" t="inlineStr">
        <is>
          <t>https://www.oreht.ru/modules.php?name=orehtPriceLS&amp;op=Search&amp;page=1&amp;stext=</t>
        </is>
      </c>
      <c r="G1354" s="2" t="n"/>
    </row>
    <row r="1355">
      <c r="A1355" s="21">
        <f>IF(W1355*0.05&gt;=250,250,IF(W1355*0.05&gt;=20,IF(W1355*0.05&lt;20,20,W1355*0.05),20))</f>
        <v/>
      </c>
      <c r="F1355" s="2" t="inlineStr">
        <is>
          <t>https://www.oreht.ru/modules.php?name=orehtPriceLS&amp;op=Search&amp;page=1&amp;stext=</t>
        </is>
      </c>
      <c r="G1355" s="2" t="n"/>
    </row>
    <row r="1356">
      <c r="A1356" s="21">
        <f>IF(W1356*0.05&gt;=250,250,IF(W1356*0.05&gt;=20,IF(W1356*0.05&lt;20,20,W1356*0.05),20))</f>
        <v/>
      </c>
      <c r="F1356" s="2" t="inlineStr">
        <is>
          <t>https://www.oreht.ru/modules.php?name=orehtPriceLS&amp;op=Search&amp;page=1&amp;stext=</t>
        </is>
      </c>
      <c r="G1356" s="2" t="n"/>
    </row>
    <row r="1357">
      <c r="A1357" s="21">
        <f>IF(W1357*0.05&gt;=250,250,IF(W1357*0.05&gt;=20,IF(W1357*0.05&lt;20,20,W1357*0.05),20))</f>
        <v/>
      </c>
      <c r="F1357" s="2" t="inlineStr">
        <is>
          <t>https://www.oreht.ru/modules.php?name=orehtPriceLS&amp;op=Search&amp;page=1&amp;stext=</t>
        </is>
      </c>
      <c r="G1357" s="2" t="n"/>
    </row>
    <row r="1358">
      <c r="A1358" s="21">
        <f>IF(W1358*0.05&gt;=250,250,IF(W1358*0.05&gt;=20,IF(W1358*0.05&lt;20,20,W1358*0.05),20))</f>
        <v/>
      </c>
      <c r="F1358" s="2" t="inlineStr">
        <is>
          <t>https://www.oreht.ru/modules.php?name=orehtPriceLS&amp;op=Search&amp;page=1&amp;stext=</t>
        </is>
      </c>
      <c r="G1358" s="2" t="n"/>
    </row>
    <row r="1359">
      <c r="A1359" s="21">
        <f>IF(W1359*0.05&gt;=250,250,IF(W1359*0.05&gt;=20,IF(W1359*0.05&lt;20,20,W1359*0.05),20))</f>
        <v/>
      </c>
      <c r="F1359" s="2" t="inlineStr">
        <is>
          <t>https://www.oreht.ru/modules.php?name=orehtPriceLS&amp;op=Search&amp;page=1&amp;stext=</t>
        </is>
      </c>
      <c r="G1359" s="2" t="n"/>
    </row>
    <row r="1360">
      <c r="A1360" s="21">
        <f>IF(W1360*0.05&gt;=250,250,IF(W1360*0.05&gt;=20,IF(W1360*0.05&lt;20,20,W1360*0.05),20))</f>
        <v/>
      </c>
      <c r="F1360" s="2" t="inlineStr">
        <is>
          <t>https://www.oreht.ru/modules.php?name=orehtPriceLS&amp;op=Search&amp;page=1&amp;stext=</t>
        </is>
      </c>
      <c r="G1360" s="2" t="n"/>
    </row>
    <row r="1361">
      <c r="A1361" s="21">
        <f>IF(W1361*0.05&gt;=250,250,IF(W1361*0.05&gt;=20,IF(W1361*0.05&lt;20,20,W1361*0.05),20))</f>
        <v/>
      </c>
      <c r="F1361" s="2" t="inlineStr">
        <is>
          <t>https://www.oreht.ru/modules.php?name=orehtPriceLS&amp;op=Search&amp;page=1&amp;stext=</t>
        </is>
      </c>
      <c r="G1361" s="2" t="n"/>
    </row>
    <row r="1362">
      <c r="A1362" s="21">
        <f>IF(W1362*0.05&gt;=250,250,IF(W1362*0.05&gt;=20,IF(W1362*0.05&lt;20,20,W1362*0.05),20))</f>
        <v/>
      </c>
      <c r="F1362" s="2" t="inlineStr">
        <is>
          <t>https://www.oreht.ru/modules.php?name=orehtPriceLS&amp;op=Search&amp;page=1&amp;stext=</t>
        </is>
      </c>
      <c r="G1362" s="2" t="n"/>
    </row>
    <row r="1363">
      <c r="A1363" s="21">
        <f>IF(W1363*0.05&gt;=250,250,IF(W1363*0.05&gt;=20,IF(W1363*0.05&lt;20,20,W1363*0.05),20))</f>
        <v/>
      </c>
      <c r="F1363" s="2" t="inlineStr">
        <is>
          <t>https://www.oreht.ru/modules.php?name=orehtPriceLS&amp;op=Search&amp;page=1&amp;stext=</t>
        </is>
      </c>
      <c r="G1363" s="2" t="n"/>
    </row>
    <row r="1364">
      <c r="A1364" s="21">
        <f>IF(W1364*0.05&gt;=250,250,IF(W1364*0.05&gt;=20,IF(W1364*0.05&lt;20,20,W1364*0.05),20))</f>
        <v/>
      </c>
      <c r="F1364" s="2" t="inlineStr">
        <is>
          <t>https://www.oreht.ru/modules.php?name=orehtPriceLS&amp;op=Search&amp;page=1&amp;stext=</t>
        </is>
      </c>
      <c r="G1364" s="2" t="n"/>
    </row>
    <row r="1365">
      <c r="A1365" s="21">
        <f>IF(W1365*0.05&gt;=250,250,IF(W1365*0.05&gt;=20,IF(W1365*0.05&lt;20,20,W1365*0.05),20))</f>
        <v/>
      </c>
      <c r="F1365" s="2" t="inlineStr">
        <is>
          <t>https://www.oreht.ru/modules.php?name=orehtPriceLS&amp;op=Search&amp;page=1&amp;stext=</t>
        </is>
      </c>
      <c r="G1365" s="2" t="n"/>
    </row>
    <row r="1366">
      <c r="A1366" s="21">
        <f>IF(W1366*0.05&gt;=250,250,IF(W1366*0.05&gt;=20,IF(W1366*0.05&lt;20,20,W1366*0.05),20))</f>
        <v/>
      </c>
      <c r="F1366" s="2" t="inlineStr">
        <is>
          <t>https://www.oreht.ru/modules.php?name=orehtPriceLS&amp;op=Search&amp;page=1&amp;stext=</t>
        </is>
      </c>
      <c r="G1366" s="2" t="n"/>
    </row>
    <row r="1367">
      <c r="A1367" s="21">
        <f>IF(W1367*0.05&gt;=250,250,IF(W1367*0.05&gt;=20,IF(W1367*0.05&lt;20,20,W1367*0.05),20))</f>
        <v/>
      </c>
      <c r="F1367" s="2" t="inlineStr">
        <is>
          <t>https://www.oreht.ru/modules.php?name=orehtPriceLS&amp;op=Search&amp;page=1&amp;stext=</t>
        </is>
      </c>
      <c r="G1367" s="2" t="n"/>
    </row>
    <row r="1368">
      <c r="A1368" s="21">
        <f>IF(W1368*0.05&gt;=250,250,IF(W1368*0.05&gt;=20,IF(W1368*0.05&lt;20,20,W1368*0.05),20))</f>
        <v/>
      </c>
      <c r="F1368" s="2" t="inlineStr">
        <is>
          <t>https://www.oreht.ru/modules.php?name=orehtPriceLS&amp;op=Search&amp;page=1&amp;stext=</t>
        </is>
      </c>
      <c r="G1368" s="2" t="n"/>
    </row>
    <row r="1369">
      <c r="A1369" s="21">
        <f>IF(W1369*0.05&gt;=250,250,IF(W1369*0.05&gt;=20,IF(W1369*0.05&lt;20,20,W1369*0.05),20))</f>
        <v/>
      </c>
      <c r="F1369" s="2" t="inlineStr">
        <is>
          <t>https://www.oreht.ru/modules.php?name=orehtPriceLS&amp;op=Search&amp;page=1&amp;stext=</t>
        </is>
      </c>
      <c r="G1369" s="2" t="n"/>
    </row>
    <row r="1370">
      <c r="A1370" s="21">
        <f>IF(W1370*0.05&gt;=250,250,IF(W1370*0.05&gt;=20,IF(W1370*0.05&lt;20,20,W1370*0.05),20))</f>
        <v/>
      </c>
      <c r="F1370" s="2" t="inlineStr">
        <is>
          <t>https://www.oreht.ru/modules.php?name=orehtPriceLS&amp;op=Search&amp;page=1&amp;stext=</t>
        </is>
      </c>
      <c r="G1370" s="2" t="n"/>
    </row>
    <row r="1371">
      <c r="A1371" s="21">
        <f>IF(W1371*0.05&gt;=250,250,IF(W1371*0.05&gt;=20,IF(W1371*0.05&lt;20,20,W1371*0.05),20))</f>
        <v/>
      </c>
      <c r="F1371" s="2" t="inlineStr">
        <is>
          <t>https://www.oreht.ru/modules.php?name=orehtPriceLS&amp;op=Search&amp;page=1&amp;stext=</t>
        </is>
      </c>
      <c r="G1371" s="2" t="n"/>
    </row>
    <row r="1372">
      <c r="A1372" s="21">
        <f>IF(W1372*0.05&gt;=250,250,IF(W1372*0.05&gt;=20,IF(W1372*0.05&lt;20,20,W1372*0.05),20))</f>
        <v/>
      </c>
      <c r="F1372" s="2" t="inlineStr">
        <is>
          <t>https://www.oreht.ru/modules.php?name=orehtPriceLS&amp;op=Search&amp;page=1&amp;stext=</t>
        </is>
      </c>
      <c r="G1372" s="2" t="n"/>
    </row>
    <row r="1373">
      <c r="A1373" s="21">
        <f>IF(W1373*0.05&gt;=250,250,IF(W1373*0.05&gt;=20,IF(W1373*0.05&lt;20,20,W1373*0.05),20))</f>
        <v/>
      </c>
      <c r="F1373" s="2" t="inlineStr">
        <is>
          <t>https://www.oreht.ru/modules.php?name=orehtPriceLS&amp;op=Search&amp;page=1&amp;stext=</t>
        </is>
      </c>
      <c r="G1373" s="2" t="n"/>
    </row>
    <row r="1374">
      <c r="A1374" s="21">
        <f>IF(W1374*0.05&gt;=250,250,IF(W1374*0.05&gt;=20,IF(W1374*0.05&lt;20,20,W1374*0.05),20))</f>
        <v/>
      </c>
      <c r="F1374" s="2" t="inlineStr">
        <is>
          <t>https://www.oreht.ru/modules.php?name=orehtPriceLS&amp;op=Search&amp;page=1&amp;stext=</t>
        </is>
      </c>
      <c r="G1374" s="2" t="n"/>
    </row>
    <row r="1375">
      <c r="A1375" s="21">
        <f>IF(W1375*0.05&gt;=250,250,IF(W1375*0.05&gt;=20,IF(W1375*0.05&lt;20,20,W1375*0.05),20))</f>
        <v/>
      </c>
      <c r="F1375" s="2" t="inlineStr">
        <is>
          <t>https://www.oreht.ru/modules.php?name=orehtPriceLS&amp;op=Search&amp;page=1&amp;stext=</t>
        </is>
      </c>
      <c r="G1375" s="2" t="n"/>
    </row>
    <row r="1376">
      <c r="A1376" s="21">
        <f>IF(W1376*0.05&gt;=250,250,IF(W1376*0.05&gt;=20,IF(W1376*0.05&lt;20,20,W1376*0.05),20))</f>
        <v/>
      </c>
      <c r="F1376" s="2" t="inlineStr">
        <is>
          <t>https://www.oreht.ru/modules.php?name=orehtPriceLS&amp;op=Search&amp;page=1&amp;stext=</t>
        </is>
      </c>
      <c r="G1376" s="2" t="n"/>
    </row>
    <row r="1377">
      <c r="A1377" s="21">
        <f>IF(W1377*0.05&gt;=250,250,IF(W1377*0.05&gt;=20,IF(W1377*0.05&lt;20,20,W1377*0.05),20))</f>
        <v/>
      </c>
      <c r="F1377" s="2" t="inlineStr">
        <is>
          <t>https://www.oreht.ru/modules.php?name=orehtPriceLS&amp;op=Search&amp;page=1&amp;stext=</t>
        </is>
      </c>
      <c r="G1377" s="2" t="n"/>
    </row>
    <row r="1378">
      <c r="A1378" s="21">
        <f>IF(W1378*0.05&gt;=250,250,IF(W1378*0.05&gt;=20,IF(W1378*0.05&lt;20,20,W1378*0.05),20))</f>
        <v/>
      </c>
      <c r="F1378" s="2" t="inlineStr">
        <is>
          <t>https://www.oreht.ru/modules.php?name=orehtPriceLS&amp;op=Search&amp;page=1&amp;stext=</t>
        </is>
      </c>
      <c r="G1378" s="2" t="n"/>
    </row>
    <row r="1379">
      <c r="A1379" s="21">
        <f>IF(W1379*0.05&gt;=250,250,IF(W1379*0.05&gt;=20,IF(W1379*0.05&lt;20,20,W1379*0.05),20))</f>
        <v/>
      </c>
      <c r="F1379" s="2" t="inlineStr">
        <is>
          <t>https://www.oreht.ru/modules.php?name=orehtPriceLS&amp;op=Search&amp;page=1&amp;stext=</t>
        </is>
      </c>
      <c r="G1379" s="2" t="n"/>
    </row>
    <row r="1380">
      <c r="A1380" s="21">
        <f>IF(W1380*0.05&gt;=250,250,IF(W1380*0.05&gt;=20,IF(W1380*0.05&lt;20,20,W1380*0.05),20))</f>
        <v/>
      </c>
      <c r="F1380" s="2" t="inlineStr">
        <is>
          <t>https://www.oreht.ru/modules.php?name=orehtPriceLS&amp;op=Search&amp;page=1&amp;stext=</t>
        </is>
      </c>
      <c r="G1380" s="2" t="n"/>
    </row>
    <row r="1381">
      <c r="A1381" s="21">
        <f>IF(W1381*0.05&gt;=250,250,IF(W1381*0.05&gt;=20,IF(W1381*0.05&lt;20,20,W1381*0.05),20))</f>
        <v/>
      </c>
      <c r="F1381" s="2" t="inlineStr">
        <is>
          <t>https://www.oreht.ru/modules.php?name=orehtPriceLS&amp;op=Search&amp;page=1&amp;stext=</t>
        </is>
      </c>
      <c r="G1381" s="2" t="n"/>
    </row>
    <row r="1382">
      <c r="A1382" s="21">
        <f>IF(W1382*0.05&gt;=250,250,IF(W1382*0.05&gt;=20,IF(W1382*0.05&lt;20,20,W1382*0.05),20))</f>
        <v/>
      </c>
      <c r="F1382" s="2" t="inlineStr">
        <is>
          <t>https://www.oreht.ru/modules.php?name=orehtPriceLS&amp;op=Search&amp;page=1&amp;stext=</t>
        </is>
      </c>
      <c r="G1382" s="2" t="n"/>
    </row>
    <row r="1383">
      <c r="A1383" s="21">
        <f>IF(W1383*0.05&gt;=250,250,IF(W1383*0.05&gt;=20,IF(W1383*0.05&lt;20,20,W1383*0.05),20))</f>
        <v/>
      </c>
      <c r="F1383" s="2" t="inlineStr">
        <is>
          <t>https://www.oreht.ru/modules.php?name=orehtPriceLS&amp;op=Search&amp;page=1&amp;stext=</t>
        </is>
      </c>
      <c r="G1383" s="2" t="n"/>
    </row>
    <row r="1384">
      <c r="A1384" s="21">
        <f>IF(W1384*0.05&gt;=250,250,IF(W1384*0.05&gt;=20,IF(W1384*0.05&lt;20,20,W1384*0.05),20))</f>
        <v/>
      </c>
      <c r="F1384" s="2" t="inlineStr">
        <is>
          <t>https://www.oreht.ru/modules.php?name=orehtPriceLS&amp;op=Search&amp;page=1&amp;stext=</t>
        </is>
      </c>
      <c r="G1384" s="2" t="n"/>
    </row>
    <row r="1385">
      <c r="A1385" s="21">
        <f>IF(W1385*0.05&gt;=250,250,IF(W1385*0.05&gt;=20,IF(W1385*0.05&lt;20,20,W1385*0.05),20))</f>
        <v/>
      </c>
      <c r="F1385" s="2" t="inlineStr">
        <is>
          <t>https://www.oreht.ru/modules.php?name=orehtPriceLS&amp;op=Search&amp;page=1&amp;stext=</t>
        </is>
      </c>
      <c r="G1385" s="2" t="n"/>
    </row>
    <row r="1386">
      <c r="A1386" s="21">
        <f>IF(W1386*0.05&gt;=250,250,IF(W1386*0.05&gt;=20,IF(W1386*0.05&lt;20,20,W1386*0.05),20))</f>
        <v/>
      </c>
      <c r="F1386" s="2" t="inlineStr">
        <is>
          <t>https://www.oreht.ru/modules.php?name=orehtPriceLS&amp;op=Search&amp;page=1&amp;stext=</t>
        </is>
      </c>
      <c r="G1386" s="2" t="n"/>
    </row>
    <row r="1387">
      <c r="A1387" s="21">
        <f>IF(W1387*0.05&gt;=250,250,IF(W1387*0.05&gt;=20,IF(W1387*0.05&lt;20,20,W1387*0.05),20))</f>
        <v/>
      </c>
      <c r="F1387" s="2" t="inlineStr">
        <is>
          <t>https://www.oreht.ru/modules.php?name=orehtPriceLS&amp;op=Search&amp;page=1&amp;stext=</t>
        </is>
      </c>
      <c r="G1387" s="2" t="n"/>
    </row>
    <row r="1388">
      <c r="A1388" s="21">
        <f>IF(W1388*0.05&gt;=250,250,IF(W1388*0.05&gt;=20,IF(W1388*0.05&lt;20,20,W1388*0.05),20))</f>
        <v/>
      </c>
      <c r="F1388" s="2" t="inlineStr">
        <is>
          <t>https://www.oreht.ru/modules.php?name=orehtPriceLS&amp;op=Search&amp;page=1&amp;stext=</t>
        </is>
      </c>
      <c r="G1388" s="2" t="n"/>
    </row>
    <row r="1389">
      <c r="A1389" s="21">
        <f>IF(W1389*0.05&gt;=250,250,IF(W1389*0.05&gt;=20,IF(W1389*0.05&lt;20,20,W1389*0.05),20))</f>
        <v/>
      </c>
      <c r="F1389" s="2" t="inlineStr">
        <is>
          <t>https://www.oreht.ru/modules.php?name=orehtPriceLS&amp;op=Search&amp;page=1&amp;stext=</t>
        </is>
      </c>
      <c r="G1389" s="2" t="n"/>
    </row>
    <row r="1390">
      <c r="A1390" s="21">
        <f>IF(W1390*0.05&gt;=250,250,IF(W1390*0.05&gt;=20,IF(W1390*0.05&lt;20,20,W1390*0.05),20))</f>
        <v/>
      </c>
      <c r="F1390" s="2" t="inlineStr">
        <is>
          <t>https://www.oreht.ru/modules.php?name=orehtPriceLS&amp;op=Search&amp;page=1&amp;stext=</t>
        </is>
      </c>
      <c r="G1390" s="2" t="n"/>
    </row>
    <row r="1391">
      <c r="A1391" s="21">
        <f>IF(W1391*0.05&gt;=250,250,IF(W1391*0.05&gt;=20,IF(W1391*0.05&lt;20,20,W1391*0.05),20))</f>
        <v/>
      </c>
      <c r="F1391" s="2" t="inlineStr">
        <is>
          <t>https://www.oreht.ru/modules.php?name=orehtPriceLS&amp;op=Search&amp;page=1&amp;stext=</t>
        </is>
      </c>
      <c r="G1391" s="2" t="n"/>
    </row>
    <row r="1392">
      <c r="A1392" s="21">
        <f>IF(W1392*0.05&gt;=250,250,IF(W1392*0.05&gt;=20,IF(W1392*0.05&lt;20,20,W1392*0.05),20))</f>
        <v/>
      </c>
      <c r="F1392" s="2" t="inlineStr">
        <is>
          <t>https://www.oreht.ru/modules.php?name=orehtPriceLS&amp;op=Search&amp;page=1&amp;stext=</t>
        </is>
      </c>
      <c r="G1392" s="2" t="n"/>
    </row>
    <row r="1393">
      <c r="A1393" s="21">
        <f>IF(W1393*0.05&gt;=250,250,IF(W1393*0.05&gt;=20,IF(W1393*0.05&lt;20,20,W1393*0.05),20))</f>
        <v/>
      </c>
      <c r="F1393" s="2" t="inlineStr">
        <is>
          <t>https://www.oreht.ru/modules.php?name=orehtPriceLS&amp;op=Search&amp;page=1&amp;stext=</t>
        </is>
      </c>
      <c r="G1393" s="2" t="n"/>
    </row>
    <row r="1394">
      <c r="A1394" s="21">
        <f>IF(W1394*0.05&gt;=250,250,IF(W1394*0.05&gt;=20,IF(W1394*0.05&lt;20,20,W1394*0.05),20))</f>
        <v/>
      </c>
      <c r="F1394" s="2" t="inlineStr">
        <is>
          <t>https://www.oreht.ru/modules.php?name=orehtPriceLS&amp;op=Search&amp;page=1&amp;stext=</t>
        </is>
      </c>
      <c r="G1394" s="2" t="n"/>
    </row>
    <row r="1395">
      <c r="A1395" s="21">
        <f>IF(W1395*0.05&gt;=250,250,IF(W1395*0.05&gt;=20,IF(W1395*0.05&lt;20,20,W1395*0.05),20))</f>
        <v/>
      </c>
      <c r="F1395" s="2" t="inlineStr">
        <is>
          <t>https://www.oreht.ru/modules.php?name=orehtPriceLS&amp;op=Search&amp;page=1&amp;stext=</t>
        </is>
      </c>
      <c r="G1395" s="2" t="n"/>
    </row>
    <row r="1396">
      <c r="A1396" s="21">
        <f>IF(W1396*0.05&gt;=250,250,IF(W1396*0.05&gt;=20,IF(W1396*0.05&lt;20,20,W1396*0.05),20))</f>
        <v/>
      </c>
      <c r="F1396" s="2" t="inlineStr">
        <is>
          <t>https://www.oreht.ru/modules.php?name=orehtPriceLS&amp;op=Search&amp;page=1&amp;stext=</t>
        </is>
      </c>
      <c r="G1396" s="2" t="n"/>
    </row>
    <row r="1397">
      <c r="A1397" s="21">
        <f>IF(W1397*0.05&gt;=250,250,IF(W1397*0.05&gt;=20,IF(W1397*0.05&lt;20,20,W1397*0.05),20))</f>
        <v/>
      </c>
      <c r="F1397" s="2" t="inlineStr">
        <is>
          <t>https://www.oreht.ru/modules.php?name=orehtPriceLS&amp;op=Search&amp;page=1&amp;stext=</t>
        </is>
      </c>
      <c r="G1397" s="2" t="n"/>
    </row>
    <row r="1398">
      <c r="A1398" s="21">
        <f>IF(W1398*0.05&gt;=250,250,IF(W1398*0.05&gt;=20,IF(W1398*0.05&lt;20,20,W1398*0.05),20))</f>
        <v/>
      </c>
      <c r="F1398" s="2" t="inlineStr">
        <is>
          <t>https://www.oreht.ru/modules.php?name=orehtPriceLS&amp;op=Search&amp;page=1&amp;stext=</t>
        </is>
      </c>
      <c r="G1398" s="2" t="n"/>
    </row>
    <row r="1399">
      <c r="A1399" s="21">
        <f>IF(W1399*0.05&gt;=250,250,IF(W1399*0.05&gt;=20,IF(W1399*0.05&lt;20,20,W1399*0.05),20))</f>
        <v/>
      </c>
      <c r="F1399" s="2" t="inlineStr">
        <is>
          <t>https://www.oreht.ru/modules.php?name=orehtPriceLS&amp;op=Search&amp;page=1&amp;stext=</t>
        </is>
      </c>
      <c r="G1399" s="2" t="n"/>
    </row>
    <row r="1400">
      <c r="A1400" s="21">
        <f>IF(W1400*0.05&gt;=250,250,IF(W1400*0.05&gt;=20,IF(W1400*0.05&lt;20,20,W1400*0.05),20))</f>
        <v/>
      </c>
      <c r="F1400" s="2" t="inlineStr">
        <is>
          <t>https://www.oreht.ru/modules.php?name=orehtPriceLS&amp;op=Search&amp;page=1&amp;stext=</t>
        </is>
      </c>
      <c r="G1400" s="2" t="n"/>
    </row>
    <row r="1401">
      <c r="A1401" s="21">
        <f>IF(W1401*0.05&gt;=250,250,IF(W1401*0.05&gt;=20,IF(W1401*0.05&lt;20,20,W1401*0.05),20))</f>
        <v/>
      </c>
      <c r="F1401" s="2" t="inlineStr">
        <is>
          <t>https://www.oreht.ru/modules.php?name=orehtPriceLS&amp;op=Search&amp;page=1&amp;stext=</t>
        </is>
      </c>
      <c r="G1401" s="2" t="n"/>
    </row>
    <row r="1402">
      <c r="A1402" s="21">
        <f>IF(W1402*0.05&gt;=250,250,IF(W1402*0.05&gt;=20,IF(W1402*0.05&lt;20,20,W1402*0.05),20))</f>
        <v/>
      </c>
      <c r="F1402" s="2" t="inlineStr">
        <is>
          <t>https://www.oreht.ru/modules.php?name=orehtPriceLS&amp;op=Search&amp;page=1&amp;stext=</t>
        </is>
      </c>
      <c r="G1402" s="2" t="n"/>
    </row>
    <row r="1403">
      <c r="A1403" s="21">
        <f>IF(W1403*0.05&gt;=250,250,IF(W1403*0.05&gt;=20,IF(W1403*0.05&lt;20,20,W1403*0.05),20))</f>
        <v/>
      </c>
      <c r="F1403" s="2" t="inlineStr">
        <is>
          <t>https://www.oreht.ru/modules.php?name=orehtPriceLS&amp;op=Search&amp;page=1&amp;stext=</t>
        </is>
      </c>
      <c r="G1403" s="2" t="n"/>
    </row>
    <row r="1404">
      <c r="A1404" s="21">
        <f>IF(W1404*0.05&gt;=250,250,IF(W1404*0.05&gt;=20,IF(W1404*0.05&lt;20,20,W1404*0.05),20))</f>
        <v/>
      </c>
      <c r="F1404" s="2" t="inlineStr">
        <is>
          <t>https://www.oreht.ru/modules.php?name=orehtPriceLS&amp;op=Search&amp;page=1&amp;stext=</t>
        </is>
      </c>
      <c r="G1404" s="2" t="n"/>
    </row>
    <row r="1405">
      <c r="A1405" s="21">
        <f>IF(W1405*0.05&gt;=250,250,IF(W1405*0.05&gt;=20,IF(W1405*0.05&lt;20,20,W1405*0.05),20))</f>
        <v/>
      </c>
      <c r="F1405" s="2" t="inlineStr">
        <is>
          <t>https://www.oreht.ru/modules.php?name=orehtPriceLS&amp;op=Search&amp;page=1&amp;stext=</t>
        </is>
      </c>
      <c r="G1405" s="2" t="n"/>
    </row>
    <row r="1406">
      <c r="A1406" s="21">
        <f>IF(W1406*0.05&gt;=250,250,IF(W1406*0.05&gt;=20,IF(W1406*0.05&lt;20,20,W1406*0.05),20))</f>
        <v/>
      </c>
      <c r="F1406" s="2" t="inlineStr">
        <is>
          <t>https://www.oreht.ru/modules.php?name=orehtPriceLS&amp;op=Search&amp;page=1&amp;stext=</t>
        </is>
      </c>
      <c r="G1406" s="2" t="n"/>
    </row>
    <row r="1407">
      <c r="A1407" s="21">
        <f>IF(W1407*0.05&gt;=250,250,IF(W1407*0.05&gt;=20,IF(W1407*0.05&lt;20,20,W1407*0.05),20))</f>
        <v/>
      </c>
      <c r="F1407" s="2" t="inlineStr">
        <is>
          <t>https://www.oreht.ru/modules.php?name=orehtPriceLS&amp;op=Search&amp;page=1&amp;stext=</t>
        </is>
      </c>
      <c r="G1407" s="2" t="n"/>
    </row>
    <row r="1408">
      <c r="A1408" s="21">
        <f>IF(W1408*0.05&gt;=250,250,IF(W1408*0.05&gt;=20,IF(W1408*0.05&lt;20,20,W1408*0.05),20))</f>
        <v/>
      </c>
      <c r="F1408" s="2" t="inlineStr">
        <is>
          <t>https://www.oreht.ru/modules.php?name=orehtPriceLS&amp;op=Search&amp;page=1&amp;stext=</t>
        </is>
      </c>
      <c r="G1408" s="2" t="n"/>
    </row>
    <row r="1409">
      <c r="A1409" s="21">
        <f>IF(W1409*0.05&gt;=250,250,IF(W1409*0.05&gt;=20,IF(W1409*0.05&lt;20,20,W1409*0.05),20))</f>
        <v/>
      </c>
      <c r="F1409" s="2" t="inlineStr">
        <is>
          <t>https://www.oreht.ru/modules.php?name=orehtPriceLS&amp;op=Search&amp;page=1&amp;stext=</t>
        </is>
      </c>
      <c r="G1409" s="2" t="n"/>
    </row>
    <row r="1410">
      <c r="A1410" s="21">
        <f>IF(W1410*0.05&gt;=250,250,IF(W1410*0.05&gt;=20,IF(W1410*0.05&lt;20,20,W1410*0.05),20))</f>
        <v/>
      </c>
      <c r="F1410" s="2" t="inlineStr">
        <is>
          <t>https://www.oreht.ru/modules.php?name=orehtPriceLS&amp;op=Search&amp;page=1&amp;stext=</t>
        </is>
      </c>
      <c r="G1410" s="2" t="n"/>
    </row>
    <row r="1411">
      <c r="A1411" s="21">
        <f>IF(W1411*0.05&gt;=250,250,IF(W1411*0.05&gt;=20,IF(W1411*0.05&lt;20,20,W1411*0.05),20))</f>
        <v/>
      </c>
      <c r="F1411" s="2" t="inlineStr">
        <is>
          <t>https://www.oreht.ru/modules.php?name=orehtPriceLS&amp;op=Search&amp;page=1&amp;stext=</t>
        </is>
      </c>
      <c r="G1411" s="2" t="n"/>
    </row>
    <row r="1412">
      <c r="A1412" s="21">
        <f>IF(W1412*0.05&gt;=250,250,IF(W1412*0.05&gt;=20,IF(W1412*0.05&lt;20,20,W1412*0.05),20))</f>
        <v/>
      </c>
      <c r="F1412" s="2" t="inlineStr">
        <is>
          <t>https://www.oreht.ru/modules.php?name=orehtPriceLS&amp;op=Search&amp;page=1&amp;stext=</t>
        </is>
      </c>
      <c r="G1412" s="2" t="n"/>
    </row>
    <row r="1413">
      <c r="A1413" s="21">
        <f>IF(W1413*0.05&gt;=250,250,IF(W1413*0.05&gt;=20,IF(W1413*0.05&lt;20,20,W1413*0.05),20))</f>
        <v/>
      </c>
      <c r="F1413" s="2" t="inlineStr">
        <is>
          <t>https://www.oreht.ru/modules.php?name=orehtPriceLS&amp;op=Search&amp;page=1&amp;stext=</t>
        </is>
      </c>
      <c r="G1413" s="2" t="n"/>
    </row>
    <row r="1414">
      <c r="A1414" s="21">
        <f>IF(W1414*0.05&gt;=250,250,IF(W1414*0.05&gt;=20,IF(W1414*0.05&lt;20,20,W1414*0.05),20))</f>
        <v/>
      </c>
      <c r="F1414" s="2" t="inlineStr">
        <is>
          <t>https://www.oreht.ru/modules.php?name=orehtPriceLS&amp;op=Search&amp;page=1&amp;stext=</t>
        </is>
      </c>
      <c r="G1414" s="2" t="n"/>
    </row>
    <row r="1415">
      <c r="A1415" s="21">
        <f>IF(W1415*0.05&gt;=250,250,IF(W1415*0.05&gt;=20,IF(W1415*0.05&lt;20,20,W1415*0.05),20))</f>
        <v/>
      </c>
      <c r="F1415" s="2" t="inlineStr">
        <is>
          <t>https://www.oreht.ru/modules.php?name=orehtPriceLS&amp;op=Search&amp;page=1&amp;stext=</t>
        </is>
      </c>
      <c r="G1415" s="2" t="n"/>
    </row>
    <row r="1416">
      <c r="A1416" s="21">
        <f>IF(W1416*0.05&gt;=250,250,IF(W1416*0.05&gt;=20,IF(W1416*0.05&lt;20,20,W1416*0.05),20))</f>
        <v/>
      </c>
      <c r="F1416" s="2" t="inlineStr">
        <is>
          <t>https://www.oreht.ru/modules.php?name=orehtPriceLS&amp;op=Search&amp;page=1&amp;stext=</t>
        </is>
      </c>
      <c r="G1416" s="2" t="n"/>
    </row>
    <row r="1417">
      <c r="A1417" s="21">
        <f>IF(W1417*0.05&gt;=250,250,IF(W1417*0.05&gt;=20,IF(W1417*0.05&lt;20,20,W1417*0.05),20))</f>
        <v/>
      </c>
      <c r="F1417" s="2" t="inlineStr">
        <is>
          <t>https://www.oreht.ru/modules.php?name=orehtPriceLS&amp;op=Search&amp;page=1&amp;stext=</t>
        </is>
      </c>
      <c r="G1417" s="2" t="n"/>
    </row>
    <row r="1418">
      <c r="A1418" s="21">
        <f>IF(W1418*0.05&gt;=250,250,IF(W1418*0.05&gt;=20,IF(W1418*0.05&lt;20,20,W1418*0.05),20))</f>
        <v/>
      </c>
      <c r="F1418" s="2" t="inlineStr">
        <is>
          <t>https://www.oreht.ru/modules.php?name=orehtPriceLS&amp;op=Search&amp;page=1&amp;stext=</t>
        </is>
      </c>
      <c r="G1418" s="2" t="n"/>
    </row>
    <row r="1419">
      <c r="A1419" s="21">
        <f>IF(W1419*0.05&gt;=250,250,IF(W1419*0.05&gt;=20,IF(W1419*0.05&lt;20,20,W1419*0.05),20))</f>
        <v/>
      </c>
      <c r="F1419" s="2" t="inlineStr">
        <is>
          <t>https://www.oreht.ru/modules.php?name=orehtPriceLS&amp;op=Search&amp;page=1&amp;stext=</t>
        </is>
      </c>
      <c r="G1419" s="2" t="n"/>
    </row>
    <row r="1420">
      <c r="A1420" s="21">
        <f>IF(W1420*0.05&gt;=250,250,IF(W1420*0.05&gt;=20,IF(W1420*0.05&lt;20,20,W1420*0.05),20))</f>
        <v/>
      </c>
      <c r="F1420" s="2" t="inlineStr">
        <is>
          <t>https://www.oreht.ru/modules.php?name=orehtPriceLS&amp;op=Search&amp;page=1&amp;stext=</t>
        </is>
      </c>
      <c r="G1420" s="2" t="n"/>
    </row>
    <row r="1421">
      <c r="A1421" s="21">
        <f>IF(W1421*0.05&gt;=250,250,IF(W1421*0.05&gt;=20,IF(W1421*0.05&lt;20,20,W1421*0.05),20))</f>
        <v/>
      </c>
      <c r="F1421" s="2" t="inlineStr">
        <is>
          <t>https://www.oreht.ru/modules.php?name=orehtPriceLS&amp;op=Search&amp;page=1&amp;stext=</t>
        </is>
      </c>
      <c r="G1421" s="2" t="n"/>
    </row>
    <row r="1422">
      <c r="A1422" s="21">
        <f>IF(W1422*0.05&gt;=250,250,IF(W1422*0.05&gt;=20,IF(W1422*0.05&lt;20,20,W1422*0.05),20))</f>
        <v/>
      </c>
      <c r="F1422" s="2" t="inlineStr">
        <is>
          <t>https://www.oreht.ru/modules.php?name=orehtPriceLS&amp;op=Search&amp;page=1&amp;stext=</t>
        </is>
      </c>
      <c r="G1422" s="2" t="n"/>
    </row>
    <row r="1423">
      <c r="A1423" s="21">
        <f>IF(W1423*0.05&gt;=250,250,IF(W1423*0.05&gt;=20,IF(W1423*0.05&lt;20,20,W1423*0.05),20))</f>
        <v/>
      </c>
      <c r="F1423" s="2" t="inlineStr">
        <is>
          <t>https://www.oreht.ru/modules.php?name=orehtPriceLS&amp;op=Search&amp;page=1&amp;stext=</t>
        </is>
      </c>
      <c r="G1423" s="2" t="n"/>
    </row>
    <row r="1424">
      <c r="A1424" s="21">
        <f>IF(W1424*0.05&gt;=250,250,IF(W1424*0.05&gt;=20,IF(W1424*0.05&lt;20,20,W1424*0.05),20))</f>
        <v/>
      </c>
      <c r="F1424" s="2" t="inlineStr">
        <is>
          <t>https://www.oreht.ru/modules.php?name=orehtPriceLS&amp;op=Search&amp;page=1&amp;stext=</t>
        </is>
      </c>
      <c r="G1424" s="2" t="n"/>
    </row>
    <row r="1425">
      <c r="A1425" s="21">
        <f>IF(W1425*0.05&gt;=250,250,IF(W1425*0.05&gt;=20,IF(W1425*0.05&lt;20,20,W1425*0.05),20))</f>
        <v/>
      </c>
      <c r="F1425" s="2" t="inlineStr">
        <is>
          <t>https://www.oreht.ru/modules.php?name=orehtPriceLS&amp;op=Search&amp;page=1&amp;stext=</t>
        </is>
      </c>
      <c r="G1425" s="2" t="n"/>
    </row>
    <row r="1426">
      <c r="A1426" s="21">
        <f>IF(W1426*0.05&gt;=250,250,IF(W1426*0.05&gt;=20,IF(W1426*0.05&lt;20,20,W1426*0.05),20))</f>
        <v/>
      </c>
      <c r="F1426" s="2" t="inlineStr">
        <is>
          <t>https://www.oreht.ru/modules.php?name=orehtPriceLS&amp;op=Search&amp;page=1&amp;stext=</t>
        </is>
      </c>
      <c r="G1426" s="2" t="n"/>
    </row>
    <row r="1427">
      <c r="A1427" s="21">
        <f>IF(W1427*0.05&gt;=250,250,IF(W1427*0.05&gt;=20,IF(W1427*0.05&lt;20,20,W1427*0.05),20))</f>
        <v/>
      </c>
      <c r="F1427" s="2" t="inlineStr">
        <is>
          <t>https://www.oreht.ru/modules.php?name=orehtPriceLS&amp;op=Search&amp;page=1&amp;stext=</t>
        </is>
      </c>
      <c r="G1427" s="2" t="n"/>
    </row>
    <row r="1428">
      <c r="A1428" s="21">
        <f>IF(W1428*0.05&gt;=250,250,IF(W1428*0.05&gt;=20,IF(W1428*0.05&lt;20,20,W1428*0.05),20))</f>
        <v/>
      </c>
      <c r="F1428" s="2" t="inlineStr">
        <is>
          <t>https://www.oreht.ru/modules.php?name=orehtPriceLS&amp;op=Search&amp;page=1&amp;stext=</t>
        </is>
      </c>
      <c r="G1428" s="2" t="n"/>
    </row>
    <row r="1429">
      <c r="A1429" s="21">
        <f>IF(W1429*0.05&gt;=250,250,IF(W1429*0.05&gt;=20,IF(W1429*0.05&lt;20,20,W1429*0.05),20))</f>
        <v/>
      </c>
      <c r="F1429" s="2" t="inlineStr">
        <is>
          <t>https://www.oreht.ru/modules.php?name=orehtPriceLS&amp;op=Search&amp;page=1&amp;stext=</t>
        </is>
      </c>
      <c r="G1429" s="2" t="n"/>
    </row>
    <row r="1430">
      <c r="A1430" s="21">
        <f>IF(W1430*0.05&gt;=250,250,IF(W1430*0.05&gt;=20,IF(W1430*0.05&lt;20,20,W1430*0.05),20))</f>
        <v/>
      </c>
      <c r="F1430" s="2" t="inlineStr">
        <is>
          <t>https://www.oreht.ru/modules.php?name=orehtPriceLS&amp;op=Search&amp;page=1&amp;stext=</t>
        </is>
      </c>
      <c r="G1430" s="2" t="n"/>
    </row>
    <row r="1431">
      <c r="A1431" s="21">
        <f>IF(W1431*0.05&gt;=250,250,IF(W1431*0.05&gt;=20,IF(W1431*0.05&lt;20,20,W1431*0.05),20))</f>
        <v/>
      </c>
      <c r="F1431" s="2" t="inlineStr">
        <is>
          <t>https://www.oreht.ru/modules.php?name=orehtPriceLS&amp;op=Search&amp;page=1&amp;stext=</t>
        </is>
      </c>
      <c r="G1431" s="2" t="n"/>
    </row>
    <row r="1432">
      <c r="A1432" s="21">
        <f>IF(W1432*0.05&gt;=250,250,IF(W1432*0.05&gt;=20,IF(W1432*0.05&lt;20,20,W1432*0.05),20))</f>
        <v/>
      </c>
      <c r="F1432" s="2" t="inlineStr">
        <is>
          <t>https://www.oreht.ru/modules.php?name=orehtPriceLS&amp;op=Search&amp;page=1&amp;stext=</t>
        </is>
      </c>
      <c r="G1432" s="2" t="n"/>
    </row>
    <row r="1433">
      <c r="A1433" s="21">
        <f>IF(W1433*0.05&gt;=250,250,IF(W1433*0.05&gt;=20,IF(W1433*0.05&lt;20,20,W1433*0.05),20))</f>
        <v/>
      </c>
      <c r="F1433" s="2" t="inlineStr">
        <is>
          <t>https://www.oreht.ru/modules.php?name=orehtPriceLS&amp;op=Search&amp;page=1&amp;stext=</t>
        </is>
      </c>
      <c r="G1433" s="2" t="n"/>
    </row>
    <row r="1434">
      <c r="A1434" s="21">
        <f>IF(W1434*0.05&gt;=250,250,IF(W1434*0.05&gt;=20,IF(W1434*0.05&lt;20,20,W1434*0.05),20))</f>
        <v/>
      </c>
      <c r="F1434" s="2" t="inlineStr">
        <is>
          <t>https://www.oreht.ru/modules.php?name=orehtPriceLS&amp;op=Search&amp;page=1&amp;stext=</t>
        </is>
      </c>
      <c r="G1434" s="2" t="n"/>
    </row>
    <row r="1435">
      <c r="A1435" s="21">
        <f>IF(W1435*0.05&gt;=250,250,IF(W1435*0.05&gt;=20,IF(W1435*0.05&lt;20,20,W1435*0.05),20))</f>
        <v/>
      </c>
      <c r="F1435" s="2" t="inlineStr">
        <is>
          <t>https://www.oreht.ru/modules.php?name=orehtPriceLS&amp;op=Search&amp;page=1&amp;stext=</t>
        </is>
      </c>
      <c r="G1435" s="2" t="n"/>
    </row>
    <row r="1436">
      <c r="A1436" s="21">
        <f>IF(W1436*0.05&gt;=250,250,IF(W1436*0.05&gt;=20,IF(W1436*0.05&lt;20,20,W1436*0.05),20))</f>
        <v/>
      </c>
      <c r="F1436" s="2" t="inlineStr">
        <is>
          <t>https://www.oreht.ru/modules.php?name=orehtPriceLS&amp;op=Search&amp;page=1&amp;stext=</t>
        </is>
      </c>
      <c r="G1436" s="2" t="n"/>
    </row>
    <row r="1437">
      <c r="A1437" s="21">
        <f>IF(W1437*0.05&gt;=250,250,IF(W1437*0.05&gt;=20,IF(W1437*0.05&lt;20,20,W1437*0.05),20))</f>
        <v/>
      </c>
      <c r="F1437" s="2" t="inlineStr">
        <is>
          <t>https://www.oreht.ru/modules.php?name=orehtPriceLS&amp;op=Search&amp;page=1&amp;stext=</t>
        </is>
      </c>
      <c r="G1437" s="2" t="n"/>
    </row>
    <row r="1438">
      <c r="A1438" s="21">
        <f>IF(W1438*0.05&gt;=250,250,IF(W1438*0.05&gt;=20,IF(W1438*0.05&lt;20,20,W1438*0.05),20))</f>
        <v/>
      </c>
      <c r="F1438" s="2" t="inlineStr">
        <is>
          <t>https://www.oreht.ru/modules.php?name=orehtPriceLS&amp;op=Search&amp;page=1&amp;stext=</t>
        </is>
      </c>
      <c r="G1438" s="2" t="n"/>
    </row>
    <row r="1439">
      <c r="A1439" s="21">
        <f>IF(W1439*0.05&gt;=250,250,IF(W1439*0.05&gt;=20,IF(W1439*0.05&lt;20,20,W1439*0.05),20))</f>
        <v/>
      </c>
      <c r="F1439" s="2" t="inlineStr">
        <is>
          <t>https://www.oreht.ru/modules.php?name=orehtPriceLS&amp;op=Search&amp;page=1&amp;stext=</t>
        </is>
      </c>
      <c r="G1439" s="2" t="n"/>
    </row>
    <row r="1440">
      <c r="A1440" s="21">
        <f>IF(W1440*0.05&gt;=250,250,IF(W1440*0.05&gt;=20,IF(W1440*0.05&lt;20,20,W1440*0.05),20))</f>
        <v/>
      </c>
      <c r="F1440" s="2" t="inlineStr">
        <is>
          <t>https://www.oreht.ru/modules.php?name=orehtPriceLS&amp;op=Search&amp;page=1&amp;stext=</t>
        </is>
      </c>
      <c r="G1440" s="2" t="n"/>
    </row>
    <row r="1441">
      <c r="A1441" s="21">
        <f>IF(W1441*0.05&gt;=250,250,IF(W1441*0.05&gt;=20,IF(W1441*0.05&lt;20,20,W1441*0.05),20))</f>
        <v/>
      </c>
      <c r="F1441" s="2" t="inlineStr">
        <is>
          <t>https://www.oreht.ru/modules.php?name=orehtPriceLS&amp;op=Search&amp;page=1&amp;stext=</t>
        </is>
      </c>
      <c r="G1441" s="2" t="n"/>
    </row>
    <row r="1442">
      <c r="A1442" s="21">
        <f>IF(W1442*0.05&gt;=250,250,IF(W1442*0.05&gt;=20,IF(W1442*0.05&lt;20,20,W1442*0.05),20))</f>
        <v/>
      </c>
      <c r="F1442" s="2" t="inlineStr">
        <is>
          <t>https://www.oreht.ru/modules.php?name=orehtPriceLS&amp;op=Search&amp;page=1&amp;stext=</t>
        </is>
      </c>
      <c r="G1442" s="2" t="n"/>
    </row>
    <row r="1443">
      <c r="A1443" s="21">
        <f>IF(W1443*0.05&gt;=250,250,IF(W1443*0.05&gt;=20,IF(W1443*0.05&lt;20,20,W1443*0.05),20))</f>
        <v/>
      </c>
      <c r="F1443" s="2" t="inlineStr">
        <is>
          <t>https://www.oreht.ru/modules.php?name=orehtPriceLS&amp;op=Search&amp;page=1&amp;stext=</t>
        </is>
      </c>
      <c r="G1443" s="2" t="n"/>
    </row>
    <row r="1444">
      <c r="A1444" s="21">
        <f>IF(W1444*0.05&gt;=250,250,IF(W1444*0.05&gt;=20,IF(W1444*0.05&lt;20,20,W1444*0.05),20))</f>
        <v/>
      </c>
      <c r="F1444" s="2" t="inlineStr">
        <is>
          <t>https://www.oreht.ru/modules.php?name=orehtPriceLS&amp;op=Search&amp;page=1&amp;stext=</t>
        </is>
      </c>
      <c r="G1444" s="2" t="n"/>
    </row>
    <row r="1445">
      <c r="A1445" s="21">
        <f>IF(W1445*0.05&gt;=250,250,IF(W1445*0.05&gt;=20,IF(W1445*0.05&lt;20,20,W1445*0.05),20))</f>
        <v/>
      </c>
      <c r="F1445" s="2" t="inlineStr">
        <is>
          <t>https://www.oreht.ru/modules.php?name=orehtPriceLS&amp;op=Search&amp;page=1&amp;stext=</t>
        </is>
      </c>
      <c r="G1445" s="2" t="n"/>
    </row>
    <row r="1446">
      <c r="A1446" s="21">
        <f>IF(W1446*0.05&gt;=250,250,IF(W1446*0.05&gt;=20,IF(W1446*0.05&lt;20,20,W1446*0.05),20))</f>
        <v/>
      </c>
      <c r="F1446" s="2" t="inlineStr">
        <is>
          <t>https://www.oreht.ru/modules.php?name=orehtPriceLS&amp;op=Search&amp;page=1&amp;stext=</t>
        </is>
      </c>
      <c r="G1446" s="2" t="n"/>
    </row>
    <row r="1447">
      <c r="A1447" s="21">
        <f>IF(W1447*0.05&gt;=250,250,IF(W1447*0.05&gt;=20,IF(W1447*0.05&lt;20,20,W1447*0.05),20))</f>
        <v/>
      </c>
      <c r="F1447" s="2" t="inlineStr">
        <is>
          <t>https://www.oreht.ru/modules.php?name=orehtPriceLS&amp;op=Search&amp;page=1&amp;stext=</t>
        </is>
      </c>
      <c r="G1447" s="2" t="n"/>
    </row>
    <row r="1448">
      <c r="A1448" s="21">
        <f>IF(W1448*0.05&gt;=250,250,IF(W1448*0.05&gt;=20,IF(W1448*0.05&lt;20,20,W1448*0.05),20))</f>
        <v/>
      </c>
      <c r="F1448" s="2" t="inlineStr">
        <is>
          <t>https://www.oreht.ru/modules.php?name=orehtPriceLS&amp;op=Search&amp;page=1&amp;stext=</t>
        </is>
      </c>
      <c r="G1448" s="2" t="n"/>
    </row>
    <row r="1449">
      <c r="A1449" s="21">
        <f>IF(W1449*0.05&gt;=250,250,IF(W1449*0.05&gt;=20,IF(W1449*0.05&lt;20,20,W1449*0.05),20))</f>
        <v/>
      </c>
      <c r="F1449" s="2" t="inlineStr">
        <is>
          <t>https://www.oreht.ru/modules.php?name=orehtPriceLS&amp;op=Search&amp;page=1&amp;stext=</t>
        </is>
      </c>
      <c r="G1449" s="2" t="n"/>
    </row>
    <row r="1450">
      <c r="A1450" s="21">
        <f>IF(W1450*0.05&gt;=250,250,IF(W1450*0.05&gt;=20,IF(W1450*0.05&lt;20,20,W1450*0.05),20))</f>
        <v/>
      </c>
      <c r="F1450" s="2" t="inlineStr">
        <is>
          <t>https://www.oreht.ru/modules.php?name=orehtPriceLS&amp;op=Search&amp;page=1&amp;stext=</t>
        </is>
      </c>
      <c r="G1450" s="2" t="n"/>
    </row>
    <row r="1451">
      <c r="A1451" s="21">
        <f>IF(W1451*0.05&gt;=250,250,IF(W1451*0.05&gt;=20,IF(W1451*0.05&lt;20,20,W1451*0.05),20))</f>
        <v/>
      </c>
      <c r="F1451" s="2" t="inlineStr">
        <is>
          <t>https://www.oreht.ru/modules.php?name=orehtPriceLS&amp;op=Search&amp;page=1&amp;stext=</t>
        </is>
      </c>
      <c r="G1451" s="2" t="n"/>
    </row>
    <row r="1452">
      <c r="A1452" s="21">
        <f>IF(W1452*0.05&gt;=250,250,IF(W1452*0.05&gt;=20,IF(W1452*0.05&lt;20,20,W1452*0.05),20))</f>
        <v/>
      </c>
      <c r="F1452" s="2" t="inlineStr">
        <is>
          <t>https://www.oreht.ru/modules.php?name=orehtPriceLS&amp;op=Search&amp;page=1&amp;stext=</t>
        </is>
      </c>
      <c r="G1452" s="2" t="n"/>
    </row>
    <row r="1453">
      <c r="A1453" s="21">
        <f>IF(W1453*0.05&gt;=250,250,IF(W1453*0.05&gt;=20,IF(W1453*0.05&lt;20,20,W1453*0.05),20))</f>
        <v/>
      </c>
      <c r="F1453" s="2" t="inlineStr">
        <is>
          <t>https://www.oreht.ru/modules.php?name=orehtPriceLS&amp;op=Search&amp;page=1&amp;stext=</t>
        </is>
      </c>
      <c r="G1453" s="2" t="n"/>
    </row>
    <row r="1454">
      <c r="A1454" s="21">
        <f>IF(W1454*0.05&gt;=250,250,IF(W1454*0.05&gt;=20,IF(W1454*0.05&lt;20,20,W1454*0.05),20))</f>
        <v/>
      </c>
      <c r="F1454" s="2" t="inlineStr">
        <is>
          <t>https://www.oreht.ru/modules.php?name=orehtPriceLS&amp;op=Search&amp;page=1&amp;stext=</t>
        </is>
      </c>
      <c r="G1454" s="2" t="n"/>
    </row>
    <row r="1455">
      <c r="A1455" s="21">
        <f>IF(W1455*0.05&gt;=250,250,IF(W1455*0.05&gt;=20,IF(W1455*0.05&lt;20,20,W1455*0.05),20))</f>
        <v/>
      </c>
      <c r="F1455" s="2" t="inlineStr">
        <is>
          <t>https://www.oreht.ru/modules.php?name=orehtPriceLS&amp;op=Search&amp;page=1&amp;stext=</t>
        </is>
      </c>
      <c r="G1455" s="2" t="n"/>
    </row>
    <row r="1456">
      <c r="A1456" s="21">
        <f>IF(W1456*0.05&gt;=250,250,IF(W1456*0.05&gt;=20,IF(W1456*0.05&lt;20,20,W1456*0.05),20))</f>
        <v/>
      </c>
      <c r="F1456" s="2" t="inlineStr">
        <is>
          <t>https://www.oreht.ru/modules.php?name=orehtPriceLS&amp;op=Search&amp;page=1&amp;stext=</t>
        </is>
      </c>
      <c r="G1456" s="2" t="n"/>
    </row>
    <row r="1457">
      <c r="A1457" s="21">
        <f>IF(W1457*0.05&gt;=250,250,IF(W1457*0.05&gt;=20,IF(W1457*0.05&lt;20,20,W1457*0.05),20))</f>
        <v/>
      </c>
      <c r="F1457" s="2" t="inlineStr">
        <is>
          <t>https://www.oreht.ru/modules.php?name=orehtPriceLS&amp;op=Search&amp;page=1&amp;stext=</t>
        </is>
      </c>
      <c r="G1457" s="2" t="n"/>
    </row>
    <row r="1458">
      <c r="A1458" s="21">
        <f>IF(W1458*0.05&gt;=250,250,IF(W1458*0.05&gt;=20,IF(W1458*0.05&lt;20,20,W1458*0.05),20))</f>
        <v/>
      </c>
      <c r="F1458" s="2" t="inlineStr">
        <is>
          <t>https://www.oreht.ru/modules.php?name=orehtPriceLS&amp;op=Search&amp;page=1&amp;stext=</t>
        </is>
      </c>
      <c r="G1458" s="2" t="n"/>
    </row>
    <row r="1459">
      <c r="A1459" s="21">
        <f>IF(W1459*0.05&gt;=250,250,IF(W1459*0.05&gt;=20,IF(W1459*0.05&lt;20,20,W1459*0.05),20))</f>
        <v/>
      </c>
      <c r="F1459" s="2" t="inlineStr">
        <is>
          <t>https://www.oreht.ru/modules.php?name=orehtPriceLS&amp;op=Search&amp;page=1&amp;stext=</t>
        </is>
      </c>
      <c r="G1459" s="2" t="n"/>
    </row>
    <row r="1460">
      <c r="A1460" s="21">
        <f>IF(W1460*0.05&gt;=250,250,IF(W1460*0.05&gt;=20,IF(W1460*0.05&lt;20,20,W1460*0.05),20))</f>
        <v/>
      </c>
      <c r="F1460" s="2" t="inlineStr">
        <is>
          <t>https://www.oreht.ru/modules.php?name=orehtPriceLS&amp;op=Search&amp;page=1&amp;stext=</t>
        </is>
      </c>
      <c r="G1460" s="2" t="n"/>
    </row>
    <row r="1461">
      <c r="A1461" s="21">
        <f>IF(W1461*0.05&gt;=250,250,IF(W1461*0.05&gt;=20,IF(W1461*0.05&lt;20,20,W1461*0.05),20))</f>
        <v/>
      </c>
      <c r="F1461" s="2" t="inlineStr">
        <is>
          <t>https://www.oreht.ru/modules.php?name=orehtPriceLS&amp;op=Search&amp;page=1&amp;stext=</t>
        </is>
      </c>
      <c r="G1461" s="2" t="n"/>
    </row>
    <row r="1462">
      <c r="A1462" s="21">
        <f>IF(W1462*0.05&gt;=250,250,IF(W1462*0.05&gt;=20,IF(W1462*0.05&lt;20,20,W1462*0.05),20))</f>
        <v/>
      </c>
      <c r="F1462" s="2" t="inlineStr">
        <is>
          <t>https://www.oreht.ru/modules.php?name=orehtPriceLS&amp;op=Search&amp;page=1&amp;stext=</t>
        </is>
      </c>
      <c r="G1462" s="2" t="n"/>
    </row>
    <row r="1463">
      <c r="A1463" s="21">
        <f>IF(W1463*0.05&gt;=250,250,IF(W1463*0.05&gt;=20,IF(W1463*0.05&lt;20,20,W1463*0.05),20))</f>
        <v/>
      </c>
      <c r="F1463" s="2" t="inlineStr">
        <is>
          <t>https://www.oreht.ru/modules.php?name=orehtPriceLS&amp;op=Search&amp;page=1&amp;stext=</t>
        </is>
      </c>
      <c r="G1463" s="2" t="n"/>
    </row>
    <row r="1464">
      <c r="A1464" s="21">
        <f>IF(W1464*0.05&gt;=250,250,IF(W1464*0.05&gt;=20,IF(W1464*0.05&lt;20,20,W1464*0.05),20))</f>
        <v/>
      </c>
      <c r="F1464" s="2" t="inlineStr">
        <is>
          <t>https://www.oreht.ru/modules.php?name=orehtPriceLS&amp;op=Search&amp;page=1&amp;stext=</t>
        </is>
      </c>
      <c r="G1464" s="2" t="n"/>
    </row>
    <row r="1465">
      <c r="A1465" s="21">
        <f>IF(W1465*0.05&gt;=250,250,IF(W1465*0.05&gt;=20,IF(W1465*0.05&lt;20,20,W1465*0.05),20))</f>
        <v/>
      </c>
      <c r="F1465" s="2" t="inlineStr">
        <is>
          <t>https://www.oreht.ru/modules.php?name=orehtPriceLS&amp;op=Search&amp;page=1&amp;stext=</t>
        </is>
      </c>
      <c r="G1465" s="2" t="n"/>
    </row>
    <row r="1466">
      <c r="A1466" s="21">
        <f>IF(W1466*0.05&gt;=250,250,IF(W1466*0.05&gt;=20,IF(W1466*0.05&lt;20,20,W1466*0.05),20))</f>
        <v/>
      </c>
      <c r="F1466" s="2" t="inlineStr">
        <is>
          <t>https://www.oreht.ru/modules.php?name=orehtPriceLS&amp;op=Search&amp;page=1&amp;stext=</t>
        </is>
      </c>
      <c r="G1466" s="2" t="n"/>
    </row>
    <row r="1467">
      <c r="A1467" s="21">
        <f>IF(W1467*0.05&gt;=250,250,IF(W1467*0.05&gt;=20,IF(W1467*0.05&lt;20,20,W1467*0.05),20))</f>
        <v/>
      </c>
      <c r="F1467" s="2" t="inlineStr">
        <is>
          <t>https://www.oreht.ru/modules.php?name=orehtPriceLS&amp;op=Search&amp;page=1&amp;stext=</t>
        </is>
      </c>
      <c r="G1467" s="2" t="n"/>
    </row>
    <row r="1468">
      <c r="A1468" s="21">
        <f>IF(W1468*0.05&gt;=250,250,IF(W1468*0.05&gt;=20,IF(W1468*0.05&lt;20,20,W1468*0.05),20))</f>
        <v/>
      </c>
      <c r="F1468" s="2" t="inlineStr">
        <is>
          <t>https://www.oreht.ru/modules.php?name=orehtPriceLS&amp;op=Search&amp;page=1&amp;stext=</t>
        </is>
      </c>
      <c r="G1468" s="2" t="n"/>
    </row>
    <row r="1469">
      <c r="A1469" s="21">
        <f>IF(W1469*0.05&gt;=250,250,IF(W1469*0.05&gt;=20,IF(W1469*0.05&lt;20,20,W1469*0.05),20))</f>
        <v/>
      </c>
      <c r="F1469" s="2" t="inlineStr">
        <is>
          <t>https://www.oreht.ru/modules.php?name=orehtPriceLS&amp;op=Search&amp;page=1&amp;stext=</t>
        </is>
      </c>
      <c r="G1469" s="2" t="n"/>
    </row>
    <row r="1470">
      <c r="A1470" s="21">
        <f>IF(W1470*0.05&gt;=250,250,IF(W1470*0.05&gt;=20,IF(W1470*0.05&lt;20,20,W1470*0.05),20))</f>
        <v/>
      </c>
      <c r="F1470" s="2" t="inlineStr">
        <is>
          <t>https://www.oreht.ru/modules.php?name=orehtPriceLS&amp;op=Search&amp;page=1&amp;stext=</t>
        </is>
      </c>
      <c r="G1470" s="2" t="n"/>
    </row>
    <row r="1471">
      <c r="A1471" s="21">
        <f>IF(W1471*0.05&gt;=250,250,IF(W1471*0.05&gt;=20,IF(W1471*0.05&lt;20,20,W1471*0.05),20))</f>
        <v/>
      </c>
      <c r="F1471" s="2" t="inlineStr">
        <is>
          <t>https://www.oreht.ru/modules.php?name=orehtPriceLS&amp;op=Search&amp;page=1&amp;stext=</t>
        </is>
      </c>
      <c r="G1471" s="2" t="n"/>
    </row>
    <row r="1472">
      <c r="A1472" s="21">
        <f>IF(W1472*0.05&gt;=250,250,IF(W1472*0.05&gt;=20,IF(W1472*0.05&lt;20,20,W1472*0.05),20))</f>
        <v/>
      </c>
      <c r="F1472" s="2" t="inlineStr">
        <is>
          <t>https://www.oreht.ru/modules.php?name=orehtPriceLS&amp;op=Search&amp;page=1&amp;stext=</t>
        </is>
      </c>
      <c r="G1472" s="2" t="n"/>
    </row>
    <row r="1473">
      <c r="A1473" s="21">
        <f>IF(W1473*0.05&gt;=250,250,IF(W1473*0.05&gt;=20,IF(W1473*0.05&lt;20,20,W1473*0.05),20))</f>
        <v/>
      </c>
      <c r="F1473" s="2" t="inlineStr">
        <is>
          <t>https://www.oreht.ru/modules.php?name=orehtPriceLS&amp;op=Search&amp;page=1&amp;stext=</t>
        </is>
      </c>
      <c r="G1473" s="2" t="n"/>
    </row>
    <row r="1474">
      <c r="A1474" s="21">
        <f>IF(W1474*0.05&gt;=250,250,IF(W1474*0.05&gt;=20,IF(W1474*0.05&lt;20,20,W1474*0.05),20))</f>
        <v/>
      </c>
      <c r="F1474" s="2" t="inlineStr">
        <is>
          <t>https://www.oreht.ru/modules.php?name=orehtPriceLS&amp;op=Search&amp;page=1&amp;stext=</t>
        </is>
      </c>
      <c r="G1474" s="2" t="n"/>
    </row>
    <row r="1475">
      <c r="A1475" s="21">
        <f>IF(W1475*0.05&gt;=250,250,IF(W1475*0.05&gt;=20,IF(W1475*0.05&lt;20,20,W1475*0.05),20))</f>
        <v/>
      </c>
      <c r="F1475" s="2" t="inlineStr">
        <is>
          <t>https://www.oreht.ru/modules.php?name=orehtPriceLS&amp;op=Search&amp;page=1&amp;stext=</t>
        </is>
      </c>
      <c r="G1475" s="2" t="n"/>
    </row>
    <row r="1476">
      <c r="A1476" s="21">
        <f>IF(W1476*0.05&gt;=250,250,IF(W1476*0.05&gt;=20,IF(W1476*0.05&lt;20,20,W1476*0.05),20))</f>
        <v/>
      </c>
      <c r="F1476" s="2" t="inlineStr">
        <is>
          <t>https://www.oreht.ru/modules.php?name=orehtPriceLS&amp;op=Search&amp;page=1&amp;stext=</t>
        </is>
      </c>
      <c r="G1476" s="2" t="n"/>
    </row>
    <row r="1477">
      <c r="A1477" s="21">
        <f>IF(W1477*0.05&gt;=250,250,IF(W1477*0.05&gt;=20,IF(W1477*0.05&lt;20,20,W1477*0.05),20))</f>
        <v/>
      </c>
      <c r="F1477" s="2" t="inlineStr">
        <is>
          <t>https://www.oreht.ru/modules.php?name=orehtPriceLS&amp;op=Search&amp;page=1&amp;stext=</t>
        </is>
      </c>
      <c r="G1477" s="2" t="n"/>
    </row>
    <row r="1478">
      <c r="A1478" s="21">
        <f>IF(W1478*0.05&gt;=250,250,IF(W1478*0.05&gt;=20,IF(W1478*0.05&lt;20,20,W1478*0.05),20))</f>
        <v/>
      </c>
      <c r="F1478" s="2" t="inlineStr">
        <is>
          <t>https://www.oreht.ru/modules.php?name=orehtPriceLS&amp;op=Search&amp;page=1&amp;stext=</t>
        </is>
      </c>
      <c r="G1478" s="2" t="n"/>
    </row>
    <row r="1479">
      <c r="A1479" s="21">
        <f>IF(W1479*0.05&gt;=250,250,IF(W1479*0.05&gt;=20,IF(W1479*0.05&lt;20,20,W1479*0.05),20))</f>
        <v/>
      </c>
      <c r="F1479" s="2" t="inlineStr">
        <is>
          <t>https://www.oreht.ru/modules.php?name=orehtPriceLS&amp;op=Search&amp;page=1&amp;stext=</t>
        </is>
      </c>
      <c r="G1479" s="2" t="n"/>
    </row>
    <row r="1480">
      <c r="A1480" s="21">
        <f>IF(W1480*0.05&gt;=250,250,IF(W1480*0.05&gt;=20,IF(W1480*0.05&lt;20,20,W1480*0.05),20))</f>
        <v/>
      </c>
      <c r="F1480" s="2" t="inlineStr">
        <is>
          <t>https://www.oreht.ru/modules.php?name=orehtPriceLS&amp;op=Search&amp;page=1&amp;stext=</t>
        </is>
      </c>
      <c r="G1480" s="2" t="n"/>
    </row>
    <row r="1481">
      <c r="A1481" s="21">
        <f>IF(W1481*0.05&gt;=250,250,IF(W1481*0.05&gt;=20,IF(W1481*0.05&lt;20,20,W1481*0.05),20))</f>
        <v/>
      </c>
      <c r="F1481" s="2" t="inlineStr">
        <is>
          <t>https://www.oreht.ru/modules.php?name=orehtPriceLS&amp;op=Search&amp;page=1&amp;stext=</t>
        </is>
      </c>
      <c r="G1481" s="2" t="n"/>
    </row>
    <row r="1482">
      <c r="A1482" s="21">
        <f>IF(W1482*0.05&gt;=250,250,IF(W1482*0.05&gt;=20,IF(W1482*0.05&lt;20,20,W1482*0.05),20))</f>
        <v/>
      </c>
      <c r="F1482" s="2" t="inlineStr">
        <is>
          <t>https://www.oreht.ru/modules.php?name=orehtPriceLS&amp;op=Search&amp;page=1&amp;stext=</t>
        </is>
      </c>
      <c r="G1482" s="2" t="n"/>
    </row>
    <row r="1483">
      <c r="A1483" s="21">
        <f>IF(W1483*0.05&gt;=250,250,IF(W1483*0.05&gt;=20,IF(W1483*0.05&lt;20,20,W1483*0.05),20))</f>
        <v/>
      </c>
      <c r="F1483" s="2" t="inlineStr">
        <is>
          <t>https://www.oreht.ru/modules.php?name=orehtPriceLS&amp;op=Search&amp;page=1&amp;stext=</t>
        </is>
      </c>
      <c r="G1483" s="2" t="n"/>
    </row>
    <row r="1484">
      <c r="A1484" s="21">
        <f>IF(W1484*0.05&gt;=250,250,IF(W1484*0.05&gt;=20,IF(W1484*0.05&lt;20,20,W1484*0.05),20))</f>
        <v/>
      </c>
      <c r="F1484" s="2" t="inlineStr">
        <is>
          <t>https://www.oreht.ru/modules.php?name=orehtPriceLS&amp;op=Search&amp;page=1&amp;stext=</t>
        </is>
      </c>
      <c r="G1484" s="2" t="n"/>
    </row>
    <row r="1485">
      <c r="A1485" s="21">
        <f>IF(W1485*0.05&gt;=250,250,IF(W1485*0.05&gt;=20,IF(W1485*0.05&lt;20,20,W1485*0.05),20))</f>
        <v/>
      </c>
      <c r="F1485" s="2" t="inlineStr">
        <is>
          <t>https://www.oreht.ru/modules.php?name=orehtPriceLS&amp;op=Search&amp;page=1&amp;stext=</t>
        </is>
      </c>
      <c r="G1485" s="2" t="n"/>
    </row>
    <row r="1486">
      <c r="A1486" s="21">
        <f>IF(W1486*0.05&gt;=250,250,IF(W1486*0.05&gt;=20,IF(W1486*0.05&lt;20,20,W1486*0.05),20))</f>
        <v/>
      </c>
      <c r="F1486" s="2" t="inlineStr">
        <is>
          <t>https://www.oreht.ru/modules.php?name=orehtPriceLS&amp;op=Search&amp;page=1&amp;stext=</t>
        </is>
      </c>
      <c r="G1486" s="2" t="n"/>
    </row>
    <row r="1487">
      <c r="A1487" s="21">
        <f>IF(W1487*0.05&gt;=250,250,IF(W1487*0.05&gt;=20,IF(W1487*0.05&lt;20,20,W1487*0.05),20))</f>
        <v/>
      </c>
      <c r="F1487" s="2" t="inlineStr">
        <is>
          <t>https://www.oreht.ru/modules.php?name=orehtPriceLS&amp;op=Search&amp;page=1&amp;stext=</t>
        </is>
      </c>
      <c r="G1487" s="2" t="n"/>
    </row>
    <row r="1488">
      <c r="A1488" s="21">
        <f>IF(W1488*0.05&gt;=250,250,IF(W1488*0.05&gt;=20,IF(W1488*0.05&lt;20,20,W1488*0.05),20))</f>
        <v/>
      </c>
      <c r="F1488" s="2" t="inlineStr">
        <is>
          <t>https://www.oreht.ru/modules.php?name=orehtPriceLS&amp;op=Search&amp;page=1&amp;stext=</t>
        </is>
      </c>
      <c r="G1488" s="2" t="n"/>
    </row>
    <row r="1489">
      <c r="A1489" s="21">
        <f>IF(W1489*0.05&gt;=250,250,IF(W1489*0.05&gt;=20,IF(W1489*0.05&lt;20,20,W1489*0.05),20))</f>
        <v/>
      </c>
      <c r="F1489" s="2" t="inlineStr">
        <is>
          <t>https://www.oreht.ru/modules.php?name=orehtPriceLS&amp;op=Search&amp;page=1&amp;stext=</t>
        </is>
      </c>
      <c r="G1489" s="2" t="n"/>
    </row>
    <row r="1490">
      <c r="A1490" s="21">
        <f>IF(W1490*0.05&gt;=250,250,IF(W1490*0.05&gt;=20,IF(W1490*0.05&lt;20,20,W1490*0.05),20))</f>
        <v/>
      </c>
      <c r="F1490" s="2" t="inlineStr">
        <is>
          <t>https://www.oreht.ru/modules.php?name=orehtPriceLS&amp;op=Search&amp;page=1&amp;stext=</t>
        </is>
      </c>
      <c r="G1490" s="2" t="n"/>
    </row>
    <row r="1491">
      <c r="A1491" s="21">
        <f>IF(W1491*0.05&gt;=250,250,IF(W1491*0.05&gt;=20,IF(W1491*0.05&lt;20,20,W1491*0.05),20))</f>
        <v/>
      </c>
      <c r="F1491" s="2" t="inlineStr">
        <is>
          <t>https://www.oreht.ru/modules.php?name=orehtPriceLS&amp;op=Search&amp;page=1&amp;stext=</t>
        </is>
      </c>
      <c r="G1491" s="2" t="n"/>
    </row>
    <row r="1492">
      <c r="A1492" s="21">
        <f>IF(W1492*0.05&gt;=250,250,IF(W1492*0.05&gt;=20,IF(W1492*0.05&lt;20,20,W1492*0.05),20))</f>
        <v/>
      </c>
      <c r="F1492" s="2" t="inlineStr">
        <is>
          <t>https://www.oreht.ru/modules.php?name=orehtPriceLS&amp;op=Search&amp;page=1&amp;stext=</t>
        </is>
      </c>
      <c r="G1492" s="2" t="n"/>
    </row>
    <row r="1493">
      <c r="A1493" s="21">
        <f>IF(W1493*0.05&gt;=250,250,IF(W1493*0.05&gt;=20,IF(W1493*0.05&lt;20,20,W1493*0.05),20))</f>
        <v/>
      </c>
      <c r="F1493" s="2" t="inlineStr">
        <is>
          <t>https://www.oreht.ru/modules.php?name=orehtPriceLS&amp;op=Search&amp;page=1&amp;stext=</t>
        </is>
      </c>
      <c r="G1493" s="2" t="n"/>
    </row>
    <row r="1494">
      <c r="A1494" s="21">
        <f>IF(W1494*0.05&gt;=250,250,IF(W1494*0.05&gt;=20,IF(W1494*0.05&lt;20,20,W1494*0.05),20))</f>
        <v/>
      </c>
      <c r="F1494" s="2" t="inlineStr">
        <is>
          <t>https://www.oreht.ru/modules.php?name=orehtPriceLS&amp;op=Search&amp;page=1&amp;stext=</t>
        </is>
      </c>
      <c r="G1494" s="2" t="n"/>
    </row>
    <row r="1495">
      <c r="A1495" s="21">
        <f>IF(W1495*0.05&gt;=250,250,IF(W1495*0.05&gt;=20,IF(W1495*0.05&lt;20,20,W1495*0.05),20))</f>
        <v/>
      </c>
      <c r="F1495" s="2" t="inlineStr">
        <is>
          <t>https://www.oreht.ru/modules.php?name=orehtPriceLS&amp;op=Search&amp;page=1&amp;stext=</t>
        </is>
      </c>
      <c r="G1495" s="2" t="n"/>
    </row>
    <row r="1496">
      <c r="A1496" s="21">
        <f>IF(W1496*0.05&gt;=250,250,IF(W1496*0.05&gt;=20,IF(W1496*0.05&lt;20,20,W1496*0.05),20))</f>
        <v/>
      </c>
      <c r="F1496" s="2" t="inlineStr">
        <is>
          <t>https://www.oreht.ru/modules.php?name=orehtPriceLS&amp;op=Search&amp;page=1&amp;stext=</t>
        </is>
      </c>
      <c r="G1496" s="2" t="n"/>
    </row>
    <row r="1497">
      <c r="A1497" s="21">
        <f>IF(W1497*0.05&gt;=250,250,IF(W1497*0.05&gt;=20,IF(W1497*0.05&lt;20,20,W1497*0.05),20))</f>
        <v/>
      </c>
      <c r="F1497" s="2" t="inlineStr">
        <is>
          <t>https://www.oreht.ru/modules.php?name=orehtPriceLS&amp;op=Search&amp;page=1&amp;stext=</t>
        </is>
      </c>
      <c r="G1497" s="2" t="n"/>
    </row>
    <row r="1498">
      <c r="A1498" s="21">
        <f>IF(W1498*0.05&gt;=250,250,IF(W1498*0.05&gt;=20,IF(W1498*0.05&lt;20,20,W1498*0.05),20))</f>
        <v/>
      </c>
      <c r="F1498" s="2" t="inlineStr">
        <is>
          <t>https://www.oreht.ru/modules.php?name=orehtPriceLS&amp;op=Search&amp;page=1&amp;stext=</t>
        </is>
      </c>
      <c r="G1498" s="2" t="n"/>
    </row>
    <row r="1499">
      <c r="A1499" s="21">
        <f>IF(W1499*0.05&gt;=250,250,IF(W1499*0.05&gt;=20,IF(W1499*0.05&lt;20,20,W1499*0.05),20))</f>
        <v/>
      </c>
      <c r="F1499" s="2" t="inlineStr">
        <is>
          <t>https://www.oreht.ru/modules.php?name=orehtPriceLS&amp;op=Search&amp;page=1&amp;stext=</t>
        </is>
      </c>
      <c r="G1499" s="2" t="n"/>
    </row>
    <row r="1500">
      <c r="A1500" s="21">
        <f>IF(W1500*0.05&gt;=250,250,IF(W1500*0.05&gt;=20,IF(W1500*0.05&lt;20,20,W1500*0.05),20))</f>
        <v/>
      </c>
      <c r="F1500" s="2" t="inlineStr">
        <is>
          <t>https://www.oreht.ru/modules.php?name=orehtPriceLS&amp;op=Search&amp;page=1&amp;stext=</t>
        </is>
      </c>
      <c r="G1500" s="2" t="n"/>
    </row>
    <row r="1501">
      <c r="A1501" s="21">
        <f>IF(W1501*0.05&gt;=250,250,IF(W1501*0.05&gt;=20,IF(W1501*0.05&lt;20,20,W1501*0.05),20))</f>
        <v/>
      </c>
      <c r="F1501" s="2" t="inlineStr">
        <is>
          <t>https://www.oreht.ru/modules.php?name=orehtPriceLS&amp;op=Search&amp;page=1&amp;stext=</t>
        </is>
      </c>
      <c r="G1501" s="2" t="n"/>
    </row>
    <row r="1502">
      <c r="A1502" s="21">
        <f>IF(W1502*0.05&gt;=250,250,IF(W1502*0.05&gt;=20,IF(W1502*0.05&lt;20,20,W1502*0.05),20))</f>
        <v/>
      </c>
      <c r="F1502" s="2" t="inlineStr">
        <is>
          <t>https://www.oreht.ru/modules.php?name=orehtPriceLS&amp;op=Search&amp;page=1&amp;stext=</t>
        </is>
      </c>
      <c r="G1502" s="2" t="n"/>
    </row>
    <row r="1503">
      <c r="A1503" s="21">
        <f>IF(W1503*0.05&gt;=250,250,IF(W1503*0.05&gt;=20,IF(W1503*0.05&lt;20,20,W1503*0.05),20))</f>
        <v/>
      </c>
      <c r="F1503" s="2" t="inlineStr">
        <is>
          <t>https://www.oreht.ru/modules.php?name=orehtPriceLS&amp;op=Search&amp;page=1&amp;stext=</t>
        </is>
      </c>
      <c r="G1503" s="2" t="n"/>
    </row>
    <row r="1504">
      <c r="A1504" s="21">
        <f>IF(W1504*0.05&gt;=250,250,IF(W1504*0.05&gt;=20,IF(W1504*0.05&lt;20,20,W1504*0.05),20))</f>
        <v/>
      </c>
      <c r="F1504" s="2" t="inlineStr">
        <is>
          <t>https://www.oreht.ru/modules.php?name=orehtPriceLS&amp;op=Search&amp;page=1&amp;stext=</t>
        </is>
      </c>
      <c r="G1504" s="2" t="n"/>
    </row>
    <row r="1505">
      <c r="A1505" s="21">
        <f>IF(W1505*0.05&gt;=250,250,IF(W1505*0.05&gt;=20,IF(W1505*0.05&lt;20,20,W1505*0.05),20))</f>
        <v/>
      </c>
      <c r="F1505" s="2" t="inlineStr">
        <is>
          <t>https://www.oreht.ru/modules.php?name=orehtPriceLS&amp;op=Search&amp;page=1&amp;stext=</t>
        </is>
      </c>
      <c r="G1505" s="2" t="n"/>
    </row>
    <row r="1506">
      <c r="A1506" s="21">
        <f>IF(W1506*0.05&gt;=250,250,IF(W1506*0.05&gt;=20,IF(W1506*0.05&lt;20,20,W1506*0.05),20))</f>
        <v/>
      </c>
      <c r="F1506" s="2" t="inlineStr">
        <is>
          <t>https://www.oreht.ru/modules.php?name=orehtPriceLS&amp;op=Search&amp;page=1&amp;stext=</t>
        </is>
      </c>
      <c r="G1506" s="2" t="n"/>
    </row>
    <row r="1507">
      <c r="A1507" s="21">
        <f>IF(W1507*0.05&gt;=250,250,IF(W1507*0.05&gt;=20,IF(W1507*0.05&lt;20,20,W1507*0.05),20))</f>
        <v/>
      </c>
      <c r="F1507" s="2" t="inlineStr">
        <is>
          <t>https://www.oreht.ru/modules.php?name=orehtPriceLS&amp;op=Search&amp;page=1&amp;stext=</t>
        </is>
      </c>
      <c r="G1507" s="2" t="n"/>
    </row>
    <row r="1508">
      <c r="A1508" s="21">
        <f>IF(W1508*0.05&gt;=250,250,IF(W1508*0.05&gt;=20,IF(W1508*0.05&lt;20,20,W1508*0.05),20))</f>
        <v/>
      </c>
      <c r="F1508" s="2" t="inlineStr">
        <is>
          <t>https://www.oreht.ru/modules.php?name=orehtPriceLS&amp;op=Search&amp;page=1&amp;stext=</t>
        </is>
      </c>
      <c r="G1508" s="2" t="n"/>
    </row>
    <row r="1509">
      <c r="A1509" s="21">
        <f>IF(W1509*0.05&gt;=250,250,IF(W1509*0.05&gt;=20,IF(W1509*0.05&lt;20,20,W1509*0.05),20))</f>
        <v/>
      </c>
      <c r="F1509" s="2" t="inlineStr">
        <is>
          <t>https://www.oreht.ru/modules.php?name=orehtPriceLS&amp;op=Search&amp;page=1&amp;stext=</t>
        </is>
      </c>
      <c r="G1509" s="2" t="n"/>
    </row>
    <row r="1510">
      <c r="A1510" s="21">
        <f>IF(W1510*0.05&gt;=250,250,IF(W1510*0.05&gt;=20,IF(W1510*0.05&lt;20,20,W1510*0.05),20))</f>
        <v/>
      </c>
      <c r="F1510" s="2" t="inlineStr">
        <is>
          <t>https://www.oreht.ru/modules.php?name=orehtPriceLS&amp;op=Search&amp;page=1&amp;stext=</t>
        </is>
      </c>
      <c r="G1510" s="2" t="n"/>
    </row>
    <row r="1511">
      <c r="A1511" s="21">
        <f>IF(W1511*0.05&gt;=250,250,IF(W1511*0.05&gt;=20,IF(W1511*0.05&lt;20,20,W1511*0.05),20))</f>
        <v/>
      </c>
      <c r="F1511" s="2" t="inlineStr">
        <is>
          <t>https://www.oreht.ru/modules.php?name=orehtPriceLS&amp;op=Search&amp;page=1&amp;stext=</t>
        </is>
      </c>
      <c r="G1511" s="2" t="n"/>
    </row>
    <row r="1512">
      <c r="A1512" s="21">
        <f>IF(W1512*0.05&gt;=250,250,IF(W1512*0.05&gt;=20,IF(W1512*0.05&lt;20,20,W1512*0.05),20))</f>
        <v/>
      </c>
      <c r="F1512" s="2" t="inlineStr">
        <is>
          <t>https://www.oreht.ru/modules.php?name=orehtPriceLS&amp;op=Search&amp;page=1&amp;stext=</t>
        </is>
      </c>
      <c r="G1512" s="2" t="n"/>
    </row>
    <row r="1513">
      <c r="A1513" s="21">
        <f>IF(W1513*0.05&gt;=250,250,IF(W1513*0.05&gt;=20,IF(W1513*0.05&lt;20,20,W1513*0.05),20))</f>
        <v/>
      </c>
      <c r="F1513" s="2" t="inlineStr">
        <is>
          <t>https://www.oreht.ru/modules.php?name=orehtPriceLS&amp;op=Search&amp;page=1&amp;stext=</t>
        </is>
      </c>
      <c r="G1513" s="2" t="n"/>
    </row>
    <row r="1514">
      <c r="A1514" s="21">
        <f>IF(W1514*0.05&gt;=250,250,IF(W1514*0.05&gt;=20,IF(W1514*0.05&lt;20,20,W1514*0.05),20))</f>
        <v/>
      </c>
      <c r="F1514" s="2" t="inlineStr">
        <is>
          <t>https://www.oreht.ru/modules.php?name=orehtPriceLS&amp;op=Search&amp;page=1&amp;stext=</t>
        </is>
      </c>
      <c r="G1514" s="2" t="n"/>
    </row>
    <row r="1515">
      <c r="A1515" s="21">
        <f>IF(W1515*0.05&gt;=250,250,IF(W1515*0.05&gt;=20,IF(W1515*0.05&lt;20,20,W1515*0.05),20))</f>
        <v/>
      </c>
      <c r="F1515" s="2" t="inlineStr">
        <is>
          <t>https://www.oreht.ru/modules.php?name=orehtPriceLS&amp;op=Search&amp;page=1&amp;stext=</t>
        </is>
      </c>
      <c r="G1515" s="2" t="n"/>
    </row>
    <row r="1516">
      <c r="A1516" s="21">
        <f>IF(W1516*0.05&gt;=250,250,IF(W1516*0.05&gt;=20,IF(W1516*0.05&lt;20,20,W1516*0.05),20))</f>
        <v/>
      </c>
      <c r="F1516" s="2" t="inlineStr">
        <is>
          <t>https://www.oreht.ru/modules.php?name=orehtPriceLS&amp;op=Search&amp;page=1&amp;stext=</t>
        </is>
      </c>
      <c r="G1516" s="2" t="n"/>
    </row>
    <row r="1517">
      <c r="A1517" s="21">
        <f>IF(W1517*0.05&gt;=250,250,IF(W1517*0.05&gt;=20,IF(W1517*0.05&lt;20,20,W1517*0.05),20))</f>
        <v/>
      </c>
      <c r="F1517" s="2" t="inlineStr">
        <is>
          <t>https://www.oreht.ru/modules.php?name=orehtPriceLS&amp;op=Search&amp;page=1&amp;stext=</t>
        </is>
      </c>
      <c r="G1517" s="2" t="n"/>
    </row>
    <row r="1518">
      <c r="A1518" s="21">
        <f>IF(W1518*0.05&gt;=250,250,IF(W1518*0.05&gt;=20,IF(W1518*0.05&lt;20,20,W1518*0.05),20))</f>
        <v/>
      </c>
      <c r="F1518" s="2" t="inlineStr">
        <is>
          <t>https://www.oreht.ru/modules.php?name=orehtPriceLS&amp;op=Search&amp;page=1&amp;stext=</t>
        </is>
      </c>
      <c r="G1518" s="2" t="n"/>
    </row>
    <row r="1519">
      <c r="A1519" s="21">
        <f>IF(W1519*0.05&gt;=250,250,IF(W1519*0.05&gt;=20,IF(W1519*0.05&lt;20,20,W1519*0.05),20))</f>
        <v/>
      </c>
      <c r="F1519" s="2" t="inlineStr">
        <is>
          <t>https://www.oreht.ru/modules.php?name=orehtPriceLS&amp;op=Search&amp;page=1&amp;stext=</t>
        </is>
      </c>
      <c r="G1519" s="2" t="n"/>
    </row>
    <row r="1520">
      <c r="A1520" s="21">
        <f>IF(W1520*0.05&gt;=250,250,IF(W1520*0.05&gt;=20,IF(W1520*0.05&lt;20,20,W1520*0.05),20))</f>
        <v/>
      </c>
      <c r="F1520" s="2" t="inlineStr">
        <is>
          <t>https://www.oreht.ru/modules.php?name=orehtPriceLS&amp;op=Search&amp;page=1&amp;stext=</t>
        </is>
      </c>
      <c r="G1520" s="2" t="n"/>
    </row>
    <row r="1521">
      <c r="A1521" s="21">
        <f>IF(W1521*0.05&gt;=250,250,IF(W1521*0.05&gt;=20,IF(W1521*0.05&lt;20,20,W1521*0.05),20))</f>
        <v/>
      </c>
      <c r="F1521" s="2" t="inlineStr">
        <is>
          <t>https://www.oreht.ru/modules.php?name=orehtPriceLS&amp;op=Search&amp;page=1&amp;stext=</t>
        </is>
      </c>
      <c r="G1521" s="2" t="n"/>
    </row>
    <row r="1522">
      <c r="A1522" s="21">
        <f>IF(W1522*0.05&gt;=250,250,IF(W1522*0.05&gt;=20,IF(W1522*0.05&lt;20,20,W1522*0.05),20))</f>
        <v/>
      </c>
      <c r="F1522" s="2" t="inlineStr">
        <is>
          <t>https://www.oreht.ru/modules.php?name=orehtPriceLS&amp;op=Search&amp;page=1&amp;stext=</t>
        </is>
      </c>
      <c r="G1522" s="2" t="n"/>
    </row>
    <row r="1523">
      <c r="A1523" s="21">
        <f>IF(W1523*0.05&gt;=250,250,IF(W1523*0.05&gt;=20,IF(W1523*0.05&lt;20,20,W1523*0.05),20))</f>
        <v/>
      </c>
      <c r="F1523" s="2" t="inlineStr">
        <is>
          <t>https://www.oreht.ru/modules.php?name=orehtPriceLS&amp;op=Search&amp;page=1&amp;stext=</t>
        </is>
      </c>
      <c r="G1523" s="2" t="n"/>
    </row>
    <row r="1524">
      <c r="A1524" s="21">
        <f>IF(W1524*0.05&gt;=250,250,IF(W1524*0.05&gt;=20,IF(W1524*0.05&lt;20,20,W1524*0.05),20))</f>
        <v/>
      </c>
      <c r="F1524" s="2" t="inlineStr">
        <is>
          <t>https://www.oreht.ru/modules.php?name=orehtPriceLS&amp;op=Search&amp;page=1&amp;stext=</t>
        </is>
      </c>
      <c r="G1524" s="2" t="n"/>
    </row>
    <row r="1525">
      <c r="A1525" s="21">
        <f>IF(W1525*0.05&gt;=250,250,IF(W1525*0.05&gt;=20,IF(W1525*0.05&lt;20,20,W1525*0.05),20))</f>
        <v/>
      </c>
      <c r="F1525" s="2" t="inlineStr">
        <is>
          <t>https://www.oreht.ru/modules.php?name=orehtPriceLS&amp;op=Search&amp;page=1&amp;stext=</t>
        </is>
      </c>
      <c r="G1525" s="2" t="n"/>
    </row>
    <row r="1526">
      <c r="A1526" s="21">
        <f>IF(W1526*0.05&gt;=250,250,IF(W1526*0.05&gt;=20,IF(W1526*0.05&lt;20,20,W1526*0.05),20))</f>
        <v/>
      </c>
      <c r="F1526" s="2" t="inlineStr">
        <is>
          <t>https://www.oreht.ru/modules.php?name=orehtPriceLS&amp;op=Search&amp;page=1&amp;stext=</t>
        </is>
      </c>
      <c r="G1526" s="2" t="n"/>
    </row>
    <row r="1527">
      <c r="A1527" s="21">
        <f>IF(W1527*0.05&gt;=250,250,IF(W1527*0.05&gt;=20,IF(W1527*0.05&lt;20,20,W1527*0.05),20))</f>
        <v/>
      </c>
      <c r="F1527" s="2" t="inlineStr">
        <is>
          <t>https://www.oreht.ru/modules.php?name=orehtPriceLS&amp;op=Search&amp;page=1&amp;stext=</t>
        </is>
      </c>
      <c r="G1527" s="2" t="n"/>
    </row>
    <row r="1528">
      <c r="A1528" s="21">
        <f>IF(W1528*0.05&gt;=250,250,IF(W1528*0.05&gt;=20,IF(W1528*0.05&lt;20,20,W1528*0.05),20))</f>
        <v/>
      </c>
      <c r="F1528" s="2" t="inlineStr">
        <is>
          <t>https://www.oreht.ru/modules.php?name=orehtPriceLS&amp;op=Search&amp;page=1&amp;stext=</t>
        </is>
      </c>
      <c r="G1528" s="2" t="n"/>
    </row>
    <row r="1529">
      <c r="A1529" s="21">
        <f>IF(W1529*0.05&gt;=250,250,IF(W1529*0.05&gt;=20,IF(W1529*0.05&lt;20,20,W1529*0.05),20))</f>
        <v/>
      </c>
      <c r="F1529" s="2" t="inlineStr">
        <is>
          <t>https://www.oreht.ru/modules.php?name=orehtPriceLS&amp;op=Search&amp;page=1&amp;stext=</t>
        </is>
      </c>
      <c r="G1529" s="2" t="n"/>
    </row>
    <row r="1530">
      <c r="A1530" s="21">
        <f>IF(W1530*0.05&gt;=250,250,IF(W1530*0.05&gt;=20,IF(W1530*0.05&lt;20,20,W1530*0.05),20))</f>
        <v/>
      </c>
      <c r="F1530" s="2" t="inlineStr">
        <is>
          <t>https://www.oreht.ru/modules.php?name=orehtPriceLS&amp;op=Search&amp;page=1&amp;stext=</t>
        </is>
      </c>
      <c r="G1530" s="2" t="n"/>
    </row>
    <row r="1531">
      <c r="A1531" s="21">
        <f>IF(W1531*0.05&gt;=250,250,IF(W1531*0.05&gt;=20,IF(W1531*0.05&lt;20,20,W1531*0.05),20))</f>
        <v/>
      </c>
      <c r="F1531" s="2" t="inlineStr">
        <is>
          <t>https://www.oreht.ru/modules.php?name=orehtPriceLS&amp;op=Search&amp;page=1&amp;stext=</t>
        </is>
      </c>
      <c r="G1531" s="2" t="n"/>
    </row>
    <row r="1532">
      <c r="A1532" s="21">
        <f>IF(W1532*0.05&gt;=250,250,IF(W1532*0.05&gt;=20,IF(W1532*0.05&lt;20,20,W1532*0.05),20))</f>
        <v/>
      </c>
      <c r="F1532" s="2" t="inlineStr">
        <is>
          <t>https://www.oreht.ru/modules.php?name=orehtPriceLS&amp;op=Search&amp;page=1&amp;stext=</t>
        </is>
      </c>
      <c r="G1532" s="2" t="n"/>
    </row>
    <row r="1533">
      <c r="A1533" s="21">
        <f>IF(W1533*0.05&gt;=250,250,IF(W1533*0.05&gt;=20,IF(W1533*0.05&lt;20,20,W1533*0.05),20))</f>
        <v/>
      </c>
      <c r="F1533" s="2" t="inlineStr">
        <is>
          <t>https://www.oreht.ru/modules.php?name=orehtPriceLS&amp;op=Search&amp;page=1&amp;stext=</t>
        </is>
      </c>
      <c r="G1533" s="2" t="n"/>
    </row>
    <row r="1534">
      <c r="A1534" s="21">
        <f>IF(W1534*0.05&gt;=250,250,IF(W1534*0.05&gt;=20,IF(W1534*0.05&lt;20,20,W1534*0.05),20))</f>
        <v/>
      </c>
      <c r="F1534" s="2" t="inlineStr">
        <is>
          <t>https://www.oreht.ru/modules.php?name=orehtPriceLS&amp;op=Search&amp;page=1&amp;stext=</t>
        </is>
      </c>
      <c r="G1534" s="2" t="n"/>
    </row>
    <row r="1535">
      <c r="A1535" s="21">
        <f>IF(W1535*0.05&gt;=250,250,IF(W1535*0.05&gt;=20,IF(W1535*0.05&lt;20,20,W1535*0.05),20))</f>
        <v/>
      </c>
      <c r="F1535" s="2" t="inlineStr">
        <is>
          <t>https://www.oreht.ru/modules.php?name=orehtPriceLS&amp;op=Search&amp;page=1&amp;stext=</t>
        </is>
      </c>
      <c r="G1535" s="2" t="n"/>
    </row>
    <row r="1536">
      <c r="A1536" s="21">
        <f>IF(W1536*0.05&gt;=250,250,IF(W1536*0.05&gt;=20,IF(W1536*0.05&lt;20,20,W1536*0.05),20))</f>
        <v/>
      </c>
      <c r="F1536" s="2" t="inlineStr">
        <is>
          <t>https://www.oreht.ru/modules.php?name=orehtPriceLS&amp;op=Search&amp;page=1&amp;stext=</t>
        </is>
      </c>
      <c r="G1536" s="2" t="n"/>
    </row>
    <row r="1537">
      <c r="A1537" s="21">
        <f>IF(W1537*0.05&gt;=250,250,IF(W1537*0.05&gt;=20,IF(W1537*0.05&lt;20,20,W1537*0.05),20))</f>
        <v/>
      </c>
      <c r="F1537" s="2" t="inlineStr">
        <is>
          <t>https://www.oreht.ru/modules.php?name=orehtPriceLS&amp;op=Search&amp;page=1&amp;stext=</t>
        </is>
      </c>
      <c r="G1537" s="2" t="n"/>
    </row>
    <row r="1538">
      <c r="A1538" s="21">
        <f>IF(W1538*0.05&gt;=250,250,IF(W1538*0.05&gt;=20,IF(W1538*0.05&lt;20,20,W1538*0.05),20))</f>
        <v/>
      </c>
      <c r="F1538" s="2" t="inlineStr">
        <is>
          <t>https://www.oreht.ru/modules.php?name=orehtPriceLS&amp;op=Search&amp;page=1&amp;stext=</t>
        </is>
      </c>
      <c r="G1538" s="2" t="n"/>
    </row>
    <row r="1539">
      <c r="A1539" s="21">
        <f>IF(W1539*0.05&gt;=250,250,IF(W1539*0.05&gt;=20,IF(W1539*0.05&lt;20,20,W1539*0.05),20))</f>
        <v/>
      </c>
      <c r="F1539" s="2" t="inlineStr">
        <is>
          <t>https://www.oreht.ru/modules.php?name=orehtPriceLS&amp;op=Search&amp;page=1&amp;stext=</t>
        </is>
      </c>
      <c r="G1539" s="2" t="n"/>
    </row>
    <row r="1540">
      <c r="A1540" s="21">
        <f>IF(W1540*0.05&gt;=250,250,IF(W1540*0.05&gt;=20,IF(W1540*0.05&lt;20,20,W1540*0.05),20))</f>
        <v/>
      </c>
      <c r="F1540" s="2" t="inlineStr">
        <is>
          <t>https://www.oreht.ru/modules.php?name=orehtPriceLS&amp;op=Search&amp;page=1&amp;stext=</t>
        </is>
      </c>
      <c r="G1540" s="2" t="n"/>
    </row>
    <row r="1541">
      <c r="A1541" s="21">
        <f>IF(W1541*0.05&gt;=250,250,IF(W1541*0.05&gt;=20,IF(W1541*0.05&lt;20,20,W1541*0.05),20))</f>
        <v/>
      </c>
      <c r="F1541" s="2" t="inlineStr">
        <is>
          <t>https://www.oreht.ru/modules.php?name=orehtPriceLS&amp;op=Search&amp;page=1&amp;stext=</t>
        </is>
      </c>
      <c r="G1541" s="2" t="n"/>
    </row>
    <row r="1542">
      <c r="A1542" s="21">
        <f>IF(W1542*0.05&gt;=250,250,IF(W1542*0.05&gt;=20,IF(W1542*0.05&lt;20,20,W1542*0.05),20))</f>
        <v/>
      </c>
      <c r="F1542" s="2" t="inlineStr">
        <is>
          <t>https://www.oreht.ru/modules.php?name=orehtPriceLS&amp;op=Search&amp;page=1&amp;stext=</t>
        </is>
      </c>
      <c r="G1542" s="2" t="n"/>
    </row>
    <row r="1543">
      <c r="A1543" s="21">
        <f>IF(W1543*0.05&gt;=250,250,IF(W1543*0.05&gt;=20,IF(W1543*0.05&lt;20,20,W1543*0.05),20))</f>
        <v/>
      </c>
      <c r="F1543" s="2" t="inlineStr">
        <is>
          <t>https://www.oreht.ru/modules.php?name=orehtPriceLS&amp;op=Search&amp;page=1&amp;stext=</t>
        </is>
      </c>
      <c r="G1543" s="2" t="n"/>
    </row>
    <row r="1544">
      <c r="A1544" s="21">
        <f>IF(W1544*0.05&gt;=250,250,IF(W1544*0.05&gt;=20,IF(W1544*0.05&lt;20,20,W1544*0.05),20))</f>
        <v/>
      </c>
      <c r="F1544" s="2" t="inlineStr">
        <is>
          <t>https://www.oreht.ru/modules.php?name=orehtPriceLS&amp;op=Search&amp;page=1&amp;stext=</t>
        </is>
      </c>
      <c r="G1544" s="2" t="n"/>
    </row>
    <row r="1545">
      <c r="A1545" s="21">
        <f>IF(W1545*0.05&gt;=250,250,IF(W1545*0.05&gt;=20,IF(W1545*0.05&lt;20,20,W1545*0.05),20))</f>
        <v/>
      </c>
      <c r="F1545" s="2" t="inlineStr">
        <is>
          <t>https://www.oreht.ru/modules.php?name=orehtPriceLS&amp;op=Search&amp;page=1&amp;stext=</t>
        </is>
      </c>
      <c r="G1545" s="2" t="n"/>
    </row>
    <row r="1546">
      <c r="A1546" s="21">
        <f>IF(W1546*0.05&gt;=250,250,IF(W1546*0.05&gt;=20,IF(W1546*0.05&lt;20,20,W1546*0.05),20))</f>
        <v/>
      </c>
      <c r="F1546" s="2" t="inlineStr">
        <is>
          <t>https://www.oreht.ru/modules.php?name=orehtPriceLS&amp;op=Search&amp;page=1&amp;stext=</t>
        </is>
      </c>
      <c r="G1546" s="2" t="n"/>
    </row>
    <row r="1547">
      <c r="A1547" s="21">
        <f>IF(W1547*0.05&gt;=250,250,IF(W1547*0.05&gt;=20,IF(W1547*0.05&lt;20,20,W1547*0.05),20))</f>
        <v/>
      </c>
      <c r="F1547" s="2" t="inlineStr">
        <is>
          <t>https://www.oreht.ru/modules.php?name=orehtPriceLS&amp;op=Search&amp;page=1&amp;stext=</t>
        </is>
      </c>
      <c r="G1547" s="2" t="n"/>
    </row>
    <row r="1548">
      <c r="A1548" s="21">
        <f>IF(W1548*0.05&gt;=250,250,IF(W1548*0.05&gt;=20,IF(W1548*0.05&lt;20,20,W1548*0.05),20))</f>
        <v/>
      </c>
      <c r="F1548" s="2" t="inlineStr">
        <is>
          <t>https://www.oreht.ru/modules.php?name=orehtPriceLS&amp;op=Search&amp;page=1&amp;stext=</t>
        </is>
      </c>
      <c r="G1548" s="2" t="n"/>
    </row>
    <row r="1549">
      <c r="A1549" s="21">
        <f>IF(W1549*0.05&gt;=250,250,IF(W1549*0.05&gt;=20,IF(W1549*0.05&lt;20,20,W1549*0.05),20))</f>
        <v/>
      </c>
      <c r="F1549" s="2" t="inlineStr">
        <is>
          <t>https://www.oreht.ru/modules.php?name=orehtPriceLS&amp;op=Search&amp;page=1&amp;stext=</t>
        </is>
      </c>
      <c r="G1549" s="2" t="n"/>
    </row>
    <row r="1550">
      <c r="A1550" s="21">
        <f>IF(W1550*0.05&gt;=250,250,IF(W1550*0.05&gt;=20,IF(W1550*0.05&lt;20,20,W1550*0.05),20))</f>
        <v/>
      </c>
      <c r="F1550" s="2" t="inlineStr">
        <is>
          <t>https://www.oreht.ru/modules.php?name=orehtPriceLS&amp;op=Search&amp;page=1&amp;stext=</t>
        </is>
      </c>
      <c r="G1550" s="2" t="n"/>
    </row>
    <row r="1551">
      <c r="A1551" s="21">
        <f>IF(W1551*0.05&gt;=250,250,IF(W1551*0.05&gt;=20,IF(W1551*0.05&lt;20,20,W1551*0.05),20))</f>
        <v/>
      </c>
      <c r="F1551" s="2" t="inlineStr">
        <is>
          <t>https://www.oreht.ru/modules.php?name=orehtPriceLS&amp;op=Search&amp;page=1&amp;stext=</t>
        </is>
      </c>
      <c r="G1551" s="2" t="n"/>
    </row>
    <row r="1552">
      <c r="A1552" s="21">
        <f>IF(W1552*0.05&gt;=250,250,IF(W1552*0.05&gt;=20,IF(W1552*0.05&lt;20,20,W1552*0.05),20))</f>
        <v/>
      </c>
      <c r="F1552" s="2" t="inlineStr">
        <is>
          <t>https://www.oreht.ru/modules.php?name=orehtPriceLS&amp;op=Search&amp;page=1&amp;stext=</t>
        </is>
      </c>
      <c r="G1552" s="2" t="n"/>
    </row>
    <row r="1553">
      <c r="A1553" s="21">
        <f>IF(W1553*0.05&gt;=250,250,IF(W1553*0.05&gt;=20,IF(W1553*0.05&lt;20,20,W1553*0.05),20))</f>
        <v/>
      </c>
      <c r="F1553" s="2" t="inlineStr">
        <is>
          <t>https://www.oreht.ru/modules.php?name=orehtPriceLS&amp;op=Search&amp;page=1&amp;stext=</t>
        </is>
      </c>
      <c r="G1553" s="2" t="n"/>
    </row>
    <row r="1554">
      <c r="A1554" s="21">
        <f>IF(W1554*0.05&gt;=250,250,IF(W1554*0.05&gt;=20,IF(W1554*0.05&lt;20,20,W1554*0.05),20))</f>
        <v/>
      </c>
      <c r="F1554" s="2" t="inlineStr">
        <is>
          <t>https://www.oreht.ru/modules.php?name=orehtPriceLS&amp;op=Search&amp;page=1&amp;stext=</t>
        </is>
      </c>
      <c r="G1554" s="2" t="n"/>
    </row>
    <row r="1555">
      <c r="A1555" s="21">
        <f>IF(W1555*0.05&gt;=250,250,IF(W1555*0.05&gt;=20,IF(W1555*0.05&lt;20,20,W1555*0.05),20))</f>
        <v/>
      </c>
      <c r="F1555" s="2" t="inlineStr">
        <is>
          <t>https://www.oreht.ru/modules.php?name=orehtPriceLS&amp;op=Search&amp;page=1&amp;stext=</t>
        </is>
      </c>
      <c r="G1555" s="2" t="n"/>
    </row>
    <row r="1556">
      <c r="A1556" s="21">
        <f>IF(W1556*0.05&gt;=250,250,IF(W1556*0.05&gt;=20,IF(W1556*0.05&lt;20,20,W1556*0.05),20))</f>
        <v/>
      </c>
      <c r="F1556" s="2" t="inlineStr">
        <is>
          <t>https://www.oreht.ru/modules.php?name=orehtPriceLS&amp;op=Search&amp;page=1&amp;stext=</t>
        </is>
      </c>
      <c r="G1556" s="2" t="n"/>
    </row>
    <row r="1557">
      <c r="A1557" s="21">
        <f>IF(W1557*0.05&gt;=250,250,IF(W1557*0.05&gt;=20,IF(W1557*0.05&lt;20,20,W1557*0.05),20))</f>
        <v/>
      </c>
      <c r="F1557" s="2" t="inlineStr">
        <is>
          <t>https://www.oreht.ru/modules.php?name=orehtPriceLS&amp;op=Search&amp;page=1&amp;stext=</t>
        </is>
      </c>
      <c r="G1557" s="2" t="n"/>
    </row>
    <row r="1558">
      <c r="A1558" s="21">
        <f>IF(W1558*0.05&gt;=250,250,IF(W1558*0.05&gt;=20,IF(W1558*0.05&lt;20,20,W1558*0.05),20))</f>
        <v/>
      </c>
      <c r="F1558" s="2" t="inlineStr">
        <is>
          <t>https://www.oreht.ru/modules.php?name=orehtPriceLS&amp;op=Search&amp;page=1&amp;stext=</t>
        </is>
      </c>
      <c r="G1558" s="2" t="n"/>
    </row>
    <row r="1559">
      <c r="A1559" s="21">
        <f>IF(W1559*0.05&gt;=250,250,IF(W1559*0.05&gt;=20,IF(W1559*0.05&lt;20,20,W1559*0.05),20))</f>
        <v/>
      </c>
      <c r="F1559" s="2" t="inlineStr">
        <is>
          <t>https://www.oreht.ru/modules.php?name=orehtPriceLS&amp;op=Search&amp;page=1&amp;stext=</t>
        </is>
      </c>
      <c r="G1559" s="2" t="n"/>
    </row>
    <row r="1560">
      <c r="A1560" s="21">
        <f>IF(W1560*0.05&gt;=250,250,IF(W1560*0.05&gt;=20,IF(W1560*0.05&lt;20,20,W1560*0.05),20))</f>
        <v/>
      </c>
      <c r="F1560" s="2" t="inlineStr">
        <is>
          <t>https://www.oreht.ru/modules.php?name=orehtPriceLS&amp;op=Search&amp;page=1&amp;stext=</t>
        </is>
      </c>
      <c r="G1560" s="2" t="n"/>
    </row>
    <row r="1561">
      <c r="A1561" s="21">
        <f>IF(W1561*0.05&gt;=250,250,IF(W1561*0.05&gt;=20,IF(W1561*0.05&lt;20,20,W1561*0.05),20))</f>
        <v/>
      </c>
      <c r="F1561" s="2" t="inlineStr">
        <is>
          <t>https://www.oreht.ru/modules.php?name=orehtPriceLS&amp;op=Search&amp;page=1&amp;stext=</t>
        </is>
      </c>
      <c r="G1561" s="2" t="n"/>
    </row>
    <row r="1562">
      <c r="A1562" s="21">
        <f>IF(W1562*0.05&gt;=250,250,IF(W1562*0.05&gt;=20,IF(W1562*0.05&lt;20,20,W1562*0.05),20))</f>
        <v/>
      </c>
      <c r="F1562" s="2" t="inlineStr">
        <is>
          <t>https://www.oreht.ru/modules.php?name=orehtPriceLS&amp;op=Search&amp;page=1&amp;stext=</t>
        </is>
      </c>
      <c r="G1562" s="2" t="n"/>
    </row>
    <row r="1563">
      <c r="A1563" s="21">
        <f>IF(W1563*0.05&gt;=250,250,IF(W1563*0.05&gt;=20,IF(W1563*0.05&lt;20,20,W1563*0.05),20))</f>
        <v/>
      </c>
      <c r="F1563" s="2" t="inlineStr">
        <is>
          <t>https://www.oreht.ru/modules.php?name=orehtPriceLS&amp;op=Search&amp;page=1&amp;stext=</t>
        </is>
      </c>
      <c r="G1563" s="2" t="n"/>
    </row>
    <row r="1564">
      <c r="A1564" s="21">
        <f>IF(W1564*0.05&gt;=250,250,IF(W1564*0.05&gt;=20,IF(W1564*0.05&lt;20,20,W1564*0.05),20))</f>
        <v/>
      </c>
      <c r="F1564" s="2" t="inlineStr">
        <is>
          <t>https://www.oreht.ru/modules.php?name=orehtPriceLS&amp;op=Search&amp;page=1&amp;stext=</t>
        </is>
      </c>
      <c r="G1564" s="2" t="n"/>
    </row>
    <row r="1565">
      <c r="A1565" s="21">
        <f>IF(W1565*0.05&gt;=250,250,IF(W1565*0.05&gt;=20,IF(W1565*0.05&lt;20,20,W1565*0.05),20))</f>
        <v/>
      </c>
      <c r="F1565" s="2" t="inlineStr">
        <is>
          <t>https://www.oreht.ru/modules.php?name=orehtPriceLS&amp;op=Search&amp;page=1&amp;stext=</t>
        </is>
      </c>
      <c r="G1565" s="2" t="n"/>
    </row>
    <row r="1566">
      <c r="A1566" s="21">
        <f>IF(W1566*0.05&gt;=250,250,IF(W1566*0.05&gt;=20,IF(W1566*0.05&lt;20,20,W1566*0.05),20))</f>
        <v/>
      </c>
      <c r="F1566" s="2" t="inlineStr">
        <is>
          <t>https://www.oreht.ru/modules.php?name=orehtPriceLS&amp;op=Search&amp;page=1&amp;stext=</t>
        </is>
      </c>
      <c r="G1566" s="2" t="n"/>
    </row>
    <row r="1567">
      <c r="A1567" s="21">
        <f>IF(W1567*0.05&gt;=250,250,IF(W1567*0.05&gt;=20,IF(W1567*0.05&lt;20,20,W1567*0.05),20))</f>
        <v/>
      </c>
      <c r="F1567" s="2" t="inlineStr">
        <is>
          <t>https://www.oreht.ru/modules.php?name=orehtPriceLS&amp;op=Search&amp;page=1&amp;stext=</t>
        </is>
      </c>
      <c r="G1567" s="2" t="n"/>
    </row>
    <row r="1568">
      <c r="A1568" s="21">
        <f>IF(W1568*0.05&gt;=250,250,IF(W1568*0.05&gt;=20,IF(W1568*0.05&lt;20,20,W1568*0.05),20))</f>
        <v/>
      </c>
      <c r="F1568" s="2" t="inlineStr">
        <is>
          <t>https://www.oreht.ru/modules.php?name=orehtPriceLS&amp;op=Search&amp;page=1&amp;stext=</t>
        </is>
      </c>
      <c r="G1568" s="2" t="n"/>
    </row>
    <row r="1569">
      <c r="A1569" s="21">
        <f>IF(W1569*0.05&gt;=250,250,IF(W1569*0.05&gt;=20,IF(W1569*0.05&lt;20,20,W1569*0.05),20))</f>
        <v/>
      </c>
      <c r="F1569" s="2" t="inlineStr">
        <is>
          <t>https://www.oreht.ru/modules.php?name=orehtPriceLS&amp;op=Search&amp;page=1&amp;stext=</t>
        </is>
      </c>
      <c r="G1569" s="2" t="n"/>
    </row>
    <row r="1570">
      <c r="A1570" s="21">
        <f>IF(W1570*0.05&gt;=250,250,IF(W1570*0.05&gt;=20,IF(W1570*0.05&lt;20,20,W1570*0.05),20))</f>
        <v/>
      </c>
      <c r="F1570" s="2" t="inlineStr">
        <is>
          <t>https://www.oreht.ru/modules.php?name=orehtPriceLS&amp;op=Search&amp;page=1&amp;stext=</t>
        </is>
      </c>
      <c r="G1570" s="2" t="n"/>
    </row>
    <row r="1571">
      <c r="A1571" s="21">
        <f>IF(W1571*0.05&gt;=250,250,IF(W1571*0.05&gt;=20,IF(W1571*0.05&lt;20,20,W1571*0.05),20))</f>
        <v/>
      </c>
      <c r="F1571" s="2" t="inlineStr">
        <is>
          <t>https://www.oreht.ru/modules.php?name=orehtPriceLS&amp;op=Search&amp;page=1&amp;stext=</t>
        </is>
      </c>
      <c r="G1571" s="2" t="n"/>
    </row>
    <row r="1572">
      <c r="A1572" s="21">
        <f>IF(W1572*0.05&gt;=250,250,IF(W1572*0.05&gt;=20,IF(W1572*0.05&lt;20,20,W1572*0.05),20))</f>
        <v/>
      </c>
      <c r="F1572" s="2" t="inlineStr">
        <is>
          <t>https://www.oreht.ru/modules.php?name=orehtPriceLS&amp;op=Search&amp;page=1&amp;stext=</t>
        </is>
      </c>
      <c r="G1572" s="2" t="n"/>
    </row>
    <row r="1573">
      <c r="A1573" s="21">
        <f>IF(W1573*0.05&gt;=250,250,IF(W1573*0.05&gt;=20,IF(W1573*0.05&lt;20,20,W1573*0.05),20))</f>
        <v/>
      </c>
      <c r="F1573" s="2" t="inlineStr">
        <is>
          <t>https://www.oreht.ru/modules.php?name=orehtPriceLS&amp;op=Search&amp;page=1&amp;stext=</t>
        </is>
      </c>
      <c r="G1573" s="2" t="n"/>
    </row>
    <row r="1574">
      <c r="A1574" s="21">
        <f>IF(W1574*0.05&gt;=250,250,IF(W1574*0.05&gt;=20,IF(W1574*0.05&lt;20,20,W1574*0.05),20))</f>
        <v/>
      </c>
      <c r="F1574" s="2" t="inlineStr">
        <is>
          <t>https://www.oreht.ru/modules.php?name=orehtPriceLS&amp;op=Search&amp;page=1&amp;stext=</t>
        </is>
      </c>
      <c r="G1574" s="2" t="n"/>
    </row>
    <row r="1575">
      <c r="A1575" s="21">
        <f>IF(W1575*0.05&gt;=250,250,IF(W1575*0.05&gt;=20,IF(W1575*0.05&lt;20,20,W1575*0.05),20))</f>
        <v/>
      </c>
      <c r="F1575" s="2" t="inlineStr">
        <is>
          <t>https://www.oreht.ru/modules.php?name=orehtPriceLS&amp;op=Search&amp;page=1&amp;stext=</t>
        </is>
      </c>
      <c r="G1575" s="2" t="n"/>
    </row>
    <row r="1576">
      <c r="A1576" s="21">
        <f>IF(W1576*0.05&gt;=250,250,IF(W1576*0.05&gt;=20,IF(W1576*0.05&lt;20,20,W1576*0.05),20))</f>
        <v/>
      </c>
      <c r="F1576" s="2" t="inlineStr">
        <is>
          <t>https://www.oreht.ru/modules.php?name=orehtPriceLS&amp;op=Search&amp;page=1&amp;stext=</t>
        </is>
      </c>
      <c r="G1576" s="2" t="n"/>
    </row>
    <row r="1577">
      <c r="A1577" s="21">
        <f>IF(W1577*0.05&gt;=250,250,IF(W1577*0.05&gt;=20,IF(W1577*0.05&lt;20,20,W1577*0.05),20))</f>
        <v/>
      </c>
      <c r="F1577" s="2" t="inlineStr">
        <is>
          <t>https://www.oreht.ru/modules.php?name=orehtPriceLS&amp;op=Search&amp;page=1&amp;stext=</t>
        </is>
      </c>
      <c r="G1577" s="2" t="n"/>
    </row>
    <row r="1578">
      <c r="A1578" s="21">
        <f>IF(W1578*0.05&gt;=250,250,IF(W1578*0.05&gt;=20,IF(W1578*0.05&lt;20,20,W1578*0.05),20))</f>
        <v/>
      </c>
      <c r="F1578" s="2" t="inlineStr">
        <is>
          <t>https://www.oreht.ru/modules.php?name=orehtPriceLS&amp;op=Search&amp;page=1&amp;stext=</t>
        </is>
      </c>
      <c r="G1578" s="2" t="n"/>
    </row>
    <row r="1579">
      <c r="A1579" s="21">
        <f>IF(W1579*0.05&gt;=250,250,IF(W1579*0.05&gt;=20,IF(W1579*0.05&lt;20,20,W1579*0.05),20))</f>
        <v/>
      </c>
      <c r="F1579" s="2" t="inlineStr">
        <is>
          <t>https://www.oreht.ru/modules.php?name=orehtPriceLS&amp;op=Search&amp;page=1&amp;stext=</t>
        </is>
      </c>
      <c r="G1579" s="2" t="n"/>
    </row>
    <row r="1580">
      <c r="A1580" s="21">
        <f>IF(W1580*0.05&gt;=250,250,IF(W1580*0.05&gt;=20,IF(W1580*0.05&lt;20,20,W1580*0.05),20))</f>
        <v/>
      </c>
      <c r="F1580" s="2" t="inlineStr">
        <is>
          <t>https://www.oreht.ru/modules.php?name=orehtPriceLS&amp;op=Search&amp;page=1&amp;stext=</t>
        </is>
      </c>
      <c r="G1580" s="2" t="n"/>
    </row>
    <row r="1581">
      <c r="A1581" s="21">
        <f>IF(W1581*0.05&gt;=250,250,IF(W1581*0.05&gt;=20,IF(W1581*0.05&lt;20,20,W1581*0.05),20))</f>
        <v/>
      </c>
      <c r="F1581" s="2" t="inlineStr">
        <is>
          <t>https://www.oreht.ru/modules.php?name=orehtPriceLS&amp;op=Search&amp;page=1&amp;stext=</t>
        </is>
      </c>
      <c r="G1581" s="2" t="n"/>
    </row>
    <row r="1582">
      <c r="A1582" s="21">
        <f>IF(W1582*0.05&gt;=250,250,IF(W1582*0.05&gt;=20,IF(W1582*0.05&lt;20,20,W1582*0.05),20))</f>
        <v/>
      </c>
      <c r="F1582" s="2" t="inlineStr">
        <is>
          <t>https://www.oreht.ru/modules.php?name=orehtPriceLS&amp;op=Search&amp;page=1&amp;stext=</t>
        </is>
      </c>
      <c r="G1582" s="2" t="n"/>
    </row>
    <row r="1583">
      <c r="A1583" s="21">
        <f>IF(W1583*0.05&gt;=250,250,IF(W1583*0.05&gt;=20,IF(W1583*0.05&lt;20,20,W1583*0.05),20))</f>
        <v/>
      </c>
      <c r="F1583" s="2" t="inlineStr">
        <is>
          <t>https://www.oreht.ru/modules.php?name=orehtPriceLS&amp;op=Search&amp;page=1&amp;stext=</t>
        </is>
      </c>
      <c r="G1583" s="2" t="n"/>
    </row>
    <row r="1584">
      <c r="A1584" s="21">
        <f>IF(W1584*0.05&gt;=250,250,IF(W1584*0.05&gt;=20,IF(W1584*0.05&lt;20,20,W1584*0.05),20))</f>
        <v/>
      </c>
      <c r="F1584" s="2" t="inlineStr">
        <is>
          <t>https://www.oreht.ru/modules.php?name=orehtPriceLS&amp;op=Search&amp;page=1&amp;stext=</t>
        </is>
      </c>
      <c r="G1584" s="2" t="n"/>
    </row>
    <row r="1585">
      <c r="A1585" s="21">
        <f>IF(W1585*0.05&gt;=250,250,IF(W1585*0.05&gt;=20,IF(W1585*0.05&lt;20,20,W1585*0.05),20))</f>
        <v/>
      </c>
      <c r="F1585" s="2" t="inlineStr">
        <is>
          <t>https://www.oreht.ru/modules.php?name=orehtPriceLS&amp;op=Search&amp;page=1&amp;stext=</t>
        </is>
      </c>
      <c r="G1585" s="2" t="n"/>
    </row>
    <row r="1586">
      <c r="A1586" s="21">
        <f>IF(W1586*0.05&gt;=250,250,IF(W1586*0.05&gt;=20,IF(W1586*0.05&lt;20,20,W1586*0.05),20))</f>
        <v/>
      </c>
      <c r="F1586" s="2" t="inlineStr">
        <is>
          <t>https://www.oreht.ru/modules.php?name=orehtPriceLS&amp;op=Search&amp;page=1&amp;stext=</t>
        </is>
      </c>
      <c r="G1586" s="2" t="n"/>
    </row>
    <row r="1587">
      <c r="A1587" s="21">
        <f>IF(W1587*0.05&gt;=250,250,IF(W1587*0.05&gt;=20,IF(W1587*0.05&lt;20,20,W1587*0.05),20))</f>
        <v/>
      </c>
      <c r="F1587" s="2" t="inlineStr">
        <is>
          <t>https://www.oreht.ru/modules.php?name=orehtPriceLS&amp;op=Search&amp;page=1&amp;stext=</t>
        </is>
      </c>
      <c r="G1587" s="2" t="n"/>
    </row>
    <row r="1588">
      <c r="A1588" s="21">
        <f>IF(W1588*0.05&gt;=250,250,IF(W1588*0.05&gt;=20,IF(W1588*0.05&lt;20,20,W1588*0.05),20))</f>
        <v/>
      </c>
      <c r="F1588" s="2" t="inlineStr">
        <is>
          <t>https://www.oreht.ru/modules.php?name=orehtPriceLS&amp;op=Search&amp;page=1&amp;stext=</t>
        </is>
      </c>
      <c r="G1588" s="2" t="n"/>
    </row>
    <row r="1589">
      <c r="A1589" s="21">
        <f>IF(W1589*0.05&gt;=250,250,IF(W1589*0.05&gt;=20,IF(W1589*0.05&lt;20,20,W1589*0.05),20))</f>
        <v/>
      </c>
      <c r="F1589" s="2" t="inlineStr">
        <is>
          <t>https://www.oreht.ru/modules.php?name=orehtPriceLS&amp;op=Search&amp;page=1&amp;stext=</t>
        </is>
      </c>
      <c r="G1589" s="2" t="n"/>
    </row>
    <row r="1590">
      <c r="A1590" s="21">
        <f>IF(W1590*0.05&gt;=250,250,IF(W1590*0.05&gt;=20,IF(W1590*0.05&lt;20,20,W1590*0.05),20))</f>
        <v/>
      </c>
      <c r="F1590" s="2" t="inlineStr">
        <is>
          <t>https://www.oreht.ru/modules.php?name=orehtPriceLS&amp;op=Search&amp;page=1&amp;stext=</t>
        </is>
      </c>
      <c r="G1590" s="2" t="n"/>
    </row>
    <row r="1591">
      <c r="A1591" s="21">
        <f>IF(W1591*0.05&gt;=250,250,IF(W1591*0.05&gt;=20,IF(W1591*0.05&lt;20,20,W1591*0.05),20))</f>
        <v/>
      </c>
      <c r="F1591" s="2" t="inlineStr">
        <is>
          <t>https://www.oreht.ru/modules.php?name=orehtPriceLS&amp;op=Search&amp;page=1&amp;stext=</t>
        </is>
      </c>
      <c r="G1591" s="2" t="n"/>
    </row>
    <row r="1592">
      <c r="A1592" s="21">
        <f>IF(W1592*0.05&gt;=250,250,IF(W1592*0.05&gt;=20,IF(W1592*0.05&lt;20,20,W1592*0.05),20))</f>
        <v/>
      </c>
      <c r="F1592" s="2" t="inlineStr">
        <is>
          <t>https://www.oreht.ru/modules.php?name=orehtPriceLS&amp;op=Search&amp;page=1&amp;stext=</t>
        </is>
      </c>
      <c r="G1592" s="2" t="n"/>
    </row>
    <row r="1593">
      <c r="A1593" s="21">
        <f>IF(W1593*0.05&gt;=250,250,IF(W1593*0.05&gt;=20,IF(W1593*0.05&lt;20,20,W1593*0.05),20))</f>
        <v/>
      </c>
      <c r="F1593" s="2" t="inlineStr">
        <is>
          <t>https://www.oreht.ru/modules.php?name=orehtPriceLS&amp;op=Search&amp;page=1&amp;stext=</t>
        </is>
      </c>
      <c r="G1593" s="2" t="n"/>
    </row>
    <row r="1594">
      <c r="A1594" s="21">
        <f>IF(W1594*0.05&gt;=250,250,IF(W1594*0.05&gt;=20,IF(W1594*0.05&lt;20,20,W1594*0.05),20))</f>
        <v/>
      </c>
      <c r="F1594" s="2" t="inlineStr">
        <is>
          <t>https://www.oreht.ru/modules.php?name=orehtPriceLS&amp;op=Search&amp;page=1&amp;stext=</t>
        </is>
      </c>
      <c r="G1594" s="2" t="n"/>
    </row>
    <row r="1595">
      <c r="A1595" s="21">
        <f>IF(W1595*0.05&gt;=250,250,IF(W1595*0.05&gt;=20,IF(W1595*0.05&lt;20,20,W1595*0.05),20))</f>
        <v/>
      </c>
      <c r="F1595" s="2" t="inlineStr">
        <is>
          <t>https://www.oreht.ru/modules.php?name=orehtPriceLS&amp;op=Search&amp;page=1&amp;stext=</t>
        </is>
      </c>
      <c r="G1595" s="2" t="n"/>
    </row>
    <row r="1596">
      <c r="A1596" s="21">
        <f>IF(W1596*0.05&gt;=250,250,IF(W1596*0.05&gt;=20,IF(W1596*0.05&lt;20,20,W1596*0.05),20))</f>
        <v/>
      </c>
      <c r="F1596" s="2" t="inlineStr">
        <is>
          <t>https://www.oreht.ru/modules.php?name=orehtPriceLS&amp;op=Search&amp;page=1&amp;stext=</t>
        </is>
      </c>
      <c r="G1596" s="2" t="n"/>
    </row>
    <row r="1597">
      <c r="A1597" s="21">
        <f>IF(W1597*0.05&gt;=250,250,IF(W1597*0.05&gt;=20,IF(W1597*0.05&lt;20,20,W1597*0.05),20))</f>
        <v/>
      </c>
      <c r="F1597" s="2" t="inlineStr">
        <is>
          <t>https://www.oreht.ru/modules.php?name=orehtPriceLS&amp;op=Search&amp;page=1&amp;stext=</t>
        </is>
      </c>
      <c r="G1597" s="2" t="n"/>
    </row>
    <row r="1598">
      <c r="A1598" s="21">
        <f>IF(W1598*0.05&gt;=250,250,IF(W1598*0.05&gt;=20,IF(W1598*0.05&lt;20,20,W1598*0.05),20))</f>
        <v/>
      </c>
      <c r="F1598" s="2" t="inlineStr">
        <is>
          <t>https://www.oreht.ru/modules.php?name=orehtPriceLS&amp;op=Search&amp;page=1&amp;stext=</t>
        </is>
      </c>
      <c r="G1598" s="2" t="n"/>
    </row>
    <row r="1599">
      <c r="A1599" s="21">
        <f>IF(W1599*0.05&gt;=250,250,IF(W1599*0.05&gt;=20,IF(W1599*0.05&lt;20,20,W1599*0.05),20))</f>
        <v/>
      </c>
      <c r="F1599" s="2" t="inlineStr">
        <is>
          <t>https://www.oreht.ru/modules.php?name=orehtPriceLS&amp;op=Search&amp;page=1&amp;stext=</t>
        </is>
      </c>
      <c r="G1599" s="2" t="n"/>
    </row>
    <row r="1600">
      <c r="A1600" s="21">
        <f>IF(W1600*0.05&gt;=250,250,IF(W1600*0.05&gt;=20,IF(W1600*0.05&lt;20,20,W1600*0.05),20))</f>
        <v/>
      </c>
      <c r="F1600" s="2" t="inlineStr">
        <is>
          <t>https://www.oreht.ru/modules.php?name=orehtPriceLS&amp;op=Search&amp;page=1&amp;stext=</t>
        </is>
      </c>
      <c r="G1600" s="2" t="n"/>
    </row>
    <row r="1601">
      <c r="A1601" s="21">
        <f>IF(W1601*0.05&gt;=250,250,IF(W1601*0.05&gt;=20,IF(W1601*0.05&lt;20,20,W1601*0.05),20))</f>
        <v/>
      </c>
      <c r="F1601" s="2" t="inlineStr">
        <is>
          <t>https://www.oreht.ru/modules.php?name=orehtPriceLS&amp;op=Search&amp;page=1&amp;stext=</t>
        </is>
      </c>
      <c r="G1601" s="2" t="n"/>
    </row>
    <row r="1602">
      <c r="A1602" s="21">
        <f>IF(W1602*0.05&gt;=250,250,IF(W1602*0.05&gt;=20,IF(W1602*0.05&lt;20,20,W1602*0.05),20))</f>
        <v/>
      </c>
      <c r="F1602" s="2" t="inlineStr">
        <is>
          <t>https://www.oreht.ru/modules.php?name=orehtPriceLS&amp;op=Search&amp;page=1&amp;stext=</t>
        </is>
      </c>
      <c r="G1602" s="2" t="n"/>
    </row>
    <row r="1603">
      <c r="A1603" s="21">
        <f>IF(W1603*0.05&gt;=250,250,IF(W1603*0.05&gt;=20,IF(W1603*0.05&lt;20,20,W1603*0.05),20))</f>
        <v/>
      </c>
      <c r="F1603" s="2" t="inlineStr">
        <is>
          <t>https://www.oreht.ru/modules.php?name=orehtPriceLS&amp;op=Search&amp;page=1&amp;stext=</t>
        </is>
      </c>
      <c r="G1603" s="2" t="n"/>
    </row>
    <row r="1604">
      <c r="A1604" s="21">
        <f>IF(W1604*0.05&gt;=250,250,IF(W1604*0.05&gt;=20,IF(W1604*0.05&lt;20,20,W1604*0.05),20))</f>
        <v/>
      </c>
      <c r="F1604" s="2" t="inlineStr">
        <is>
          <t>https://www.oreht.ru/modules.php?name=orehtPriceLS&amp;op=Search&amp;page=1&amp;stext=</t>
        </is>
      </c>
      <c r="G1604" s="2" t="n"/>
    </row>
    <row r="1605">
      <c r="A1605" s="21">
        <f>IF(W1605*0.05&gt;=250,250,IF(W1605*0.05&gt;=20,IF(W1605*0.05&lt;20,20,W1605*0.05),20))</f>
        <v/>
      </c>
      <c r="F1605" s="2" t="inlineStr">
        <is>
          <t>https://www.oreht.ru/modules.php?name=orehtPriceLS&amp;op=Search&amp;page=1&amp;stext=</t>
        </is>
      </c>
      <c r="G1605" s="2" t="n"/>
    </row>
    <row r="1606">
      <c r="A1606" s="21">
        <f>IF(W1606*0.05&gt;=250,250,IF(W1606*0.05&gt;=20,IF(W1606*0.05&lt;20,20,W1606*0.05),20))</f>
        <v/>
      </c>
      <c r="F1606" s="2" t="inlineStr">
        <is>
          <t>https://www.oreht.ru/modules.php?name=orehtPriceLS&amp;op=Search&amp;page=1&amp;stext=</t>
        </is>
      </c>
      <c r="G1606" s="2" t="n"/>
    </row>
    <row r="1607">
      <c r="A1607" s="21">
        <f>IF(W1607*0.05&gt;=250,250,IF(W1607*0.05&gt;=20,IF(W1607*0.05&lt;20,20,W1607*0.05),20))</f>
        <v/>
      </c>
      <c r="F1607" s="2" t="inlineStr">
        <is>
          <t>https://www.oreht.ru/modules.php?name=orehtPriceLS&amp;op=Search&amp;page=1&amp;stext=</t>
        </is>
      </c>
      <c r="G1607" s="2" t="n"/>
    </row>
    <row r="1608">
      <c r="A1608" s="21">
        <f>IF(W1608*0.05&gt;=250,250,IF(W1608*0.05&gt;=20,IF(W1608*0.05&lt;20,20,W1608*0.05),20))</f>
        <v/>
      </c>
      <c r="F1608" s="2" t="inlineStr">
        <is>
          <t>https://www.oreht.ru/modules.php?name=orehtPriceLS&amp;op=Search&amp;page=1&amp;stext=</t>
        </is>
      </c>
      <c r="G1608" s="2" t="n"/>
    </row>
    <row r="1609">
      <c r="A1609" s="21">
        <f>IF(W1609*0.05&gt;=250,250,IF(W1609*0.05&gt;=20,IF(W1609*0.05&lt;20,20,W1609*0.05),20))</f>
        <v/>
      </c>
      <c r="F1609" s="2" t="inlineStr">
        <is>
          <t>https://www.oreht.ru/modules.php?name=orehtPriceLS&amp;op=Search&amp;page=1&amp;stext=</t>
        </is>
      </c>
      <c r="G1609" s="2" t="n"/>
    </row>
    <row r="1610">
      <c r="A1610" s="21">
        <f>IF(W1610*0.05&gt;=250,250,IF(W1610*0.05&gt;=20,IF(W1610*0.05&lt;20,20,W1610*0.05),20))</f>
        <v/>
      </c>
      <c r="F1610" s="2" t="inlineStr">
        <is>
          <t>https://www.oreht.ru/modules.php?name=orehtPriceLS&amp;op=Search&amp;page=1&amp;stext=</t>
        </is>
      </c>
      <c r="G1610" s="2" t="n"/>
    </row>
    <row r="1611">
      <c r="A1611" s="21">
        <f>IF(W1611*0.05&gt;=250,250,IF(W1611*0.05&gt;=20,IF(W1611*0.05&lt;20,20,W1611*0.05),20))</f>
        <v/>
      </c>
      <c r="F1611" s="2" t="inlineStr">
        <is>
          <t>https://www.oreht.ru/modules.php?name=orehtPriceLS&amp;op=Search&amp;page=1&amp;stext=</t>
        </is>
      </c>
      <c r="G1611" s="2" t="n"/>
    </row>
    <row r="1612">
      <c r="A1612" s="21">
        <f>IF(W1612*0.05&gt;=250,250,IF(W1612*0.05&gt;=20,IF(W1612*0.05&lt;20,20,W1612*0.05),20))</f>
        <v/>
      </c>
      <c r="F1612" s="2" t="inlineStr">
        <is>
          <t>https://www.oreht.ru/modules.php?name=orehtPriceLS&amp;op=Search&amp;page=1&amp;stext=</t>
        </is>
      </c>
      <c r="G1612" s="2" t="n"/>
    </row>
    <row r="1613">
      <c r="A1613" s="21">
        <f>IF(W1613*0.05&gt;=250,250,IF(W1613*0.05&gt;=20,IF(W1613*0.05&lt;20,20,W1613*0.05),20))</f>
        <v/>
      </c>
      <c r="F1613" s="2" t="inlineStr">
        <is>
          <t>https://www.oreht.ru/modules.php?name=orehtPriceLS&amp;op=Search&amp;page=1&amp;stext=</t>
        </is>
      </c>
      <c r="G1613" s="2" t="n"/>
    </row>
    <row r="1614">
      <c r="A1614" s="21">
        <f>IF(W1614*0.05&gt;=250,250,IF(W1614*0.05&gt;=20,IF(W1614*0.05&lt;20,20,W1614*0.05),20))</f>
        <v/>
      </c>
      <c r="F1614" s="2" t="inlineStr">
        <is>
          <t>https://www.oreht.ru/modules.php?name=orehtPriceLS&amp;op=Search&amp;page=1&amp;stext=</t>
        </is>
      </c>
      <c r="G1614" s="2" t="n"/>
    </row>
    <row r="1615">
      <c r="A1615" s="21">
        <f>IF(W1615*0.05&gt;=250,250,IF(W1615*0.05&gt;=20,IF(W1615*0.05&lt;20,20,W1615*0.05),20))</f>
        <v/>
      </c>
      <c r="F1615" s="2" t="inlineStr">
        <is>
          <t>https://www.oreht.ru/modules.php?name=orehtPriceLS&amp;op=Search&amp;page=1&amp;stext=</t>
        </is>
      </c>
      <c r="G1615" s="2" t="n"/>
    </row>
    <row r="1616">
      <c r="A1616" s="21">
        <f>IF(W1616*0.05&gt;=250,250,IF(W1616*0.05&gt;=20,IF(W1616*0.05&lt;20,20,W1616*0.05),20))</f>
        <v/>
      </c>
      <c r="F1616" s="2" t="inlineStr">
        <is>
          <t>https://www.oreht.ru/modules.php?name=orehtPriceLS&amp;op=Search&amp;page=1&amp;stext=</t>
        </is>
      </c>
      <c r="G1616" s="2" t="n"/>
    </row>
    <row r="1617">
      <c r="A1617" s="21">
        <f>IF(W1617*0.05&gt;=250,250,IF(W1617*0.05&gt;=20,IF(W1617*0.05&lt;20,20,W1617*0.05),20))</f>
        <v/>
      </c>
      <c r="F1617" s="2" t="inlineStr">
        <is>
          <t>https://www.oreht.ru/modules.php?name=orehtPriceLS&amp;op=Search&amp;page=1&amp;stext=</t>
        </is>
      </c>
      <c r="G1617" s="2" t="n"/>
    </row>
    <row r="1618">
      <c r="A1618" s="21">
        <f>IF(W1618*0.05&gt;=250,250,IF(W1618*0.05&gt;=20,IF(W1618*0.05&lt;20,20,W1618*0.05),20))</f>
        <v/>
      </c>
      <c r="F1618" s="2" t="inlineStr">
        <is>
          <t>https://www.oreht.ru/modules.php?name=orehtPriceLS&amp;op=Search&amp;page=1&amp;stext=</t>
        </is>
      </c>
      <c r="G1618" s="2" t="n"/>
    </row>
    <row r="1619">
      <c r="A1619" s="21">
        <f>IF(W1619*0.05&gt;=250,250,IF(W1619*0.05&gt;=20,IF(W1619*0.05&lt;20,20,W1619*0.05),20))</f>
        <v/>
      </c>
      <c r="F1619" s="2" t="inlineStr">
        <is>
          <t>https://www.oreht.ru/modules.php?name=orehtPriceLS&amp;op=Search&amp;page=1&amp;stext=</t>
        </is>
      </c>
      <c r="G1619" s="2" t="n"/>
    </row>
    <row r="1620">
      <c r="A1620" s="21">
        <f>IF(W1620*0.05&gt;=250,250,IF(W1620*0.05&gt;=20,IF(W1620*0.05&lt;20,20,W1620*0.05),20))</f>
        <v/>
      </c>
      <c r="F1620" s="2" t="inlineStr">
        <is>
          <t>https://www.oreht.ru/modules.php?name=orehtPriceLS&amp;op=Search&amp;page=1&amp;stext=</t>
        </is>
      </c>
      <c r="G1620" s="2" t="n"/>
    </row>
    <row r="1621">
      <c r="A1621" s="21">
        <f>IF(W1621*0.05&gt;=250,250,IF(W1621*0.05&gt;=20,IF(W1621*0.05&lt;20,20,W1621*0.05),20))</f>
        <v/>
      </c>
      <c r="F1621" s="2" t="inlineStr">
        <is>
          <t>https://www.oreht.ru/modules.php?name=orehtPriceLS&amp;op=Search&amp;page=1&amp;stext=</t>
        </is>
      </c>
      <c r="G1621" s="2" t="n"/>
    </row>
    <row r="1622">
      <c r="A1622" s="21">
        <f>IF(W1622*0.05&gt;=250,250,IF(W1622*0.05&gt;=20,IF(W1622*0.05&lt;20,20,W1622*0.05),20))</f>
        <v/>
      </c>
      <c r="F1622" s="2" t="inlineStr">
        <is>
          <t>https://www.oreht.ru/modules.php?name=orehtPriceLS&amp;op=Search&amp;page=1&amp;stext=</t>
        </is>
      </c>
      <c r="G1622" s="2" t="n"/>
    </row>
    <row r="1623">
      <c r="A1623" s="21">
        <f>IF(W1623*0.05&gt;=250,250,IF(W1623*0.05&gt;=20,IF(W1623*0.05&lt;20,20,W1623*0.05),20))</f>
        <v/>
      </c>
      <c r="F1623" s="2" t="inlineStr">
        <is>
          <t>https://www.oreht.ru/modules.php?name=orehtPriceLS&amp;op=Search&amp;page=1&amp;stext=</t>
        </is>
      </c>
      <c r="G1623" s="2" t="n"/>
    </row>
    <row r="1624">
      <c r="A1624" s="21">
        <f>IF(W1624*0.05&gt;=250,250,IF(W1624*0.05&gt;=20,IF(W1624*0.05&lt;20,20,W1624*0.05),20))</f>
        <v/>
      </c>
      <c r="F1624" s="2" t="inlineStr">
        <is>
          <t>https://www.oreht.ru/modules.php?name=orehtPriceLS&amp;op=Search&amp;page=1&amp;stext=</t>
        </is>
      </c>
      <c r="G1624" s="2" t="n"/>
    </row>
    <row r="1625">
      <c r="A1625" s="21">
        <f>IF(W1625*0.05&gt;=250,250,IF(W1625*0.05&gt;=20,IF(W1625*0.05&lt;20,20,W1625*0.05),20))</f>
        <v/>
      </c>
      <c r="F1625" s="2" t="inlineStr">
        <is>
          <t>https://www.oreht.ru/modules.php?name=orehtPriceLS&amp;op=Search&amp;page=1&amp;stext=</t>
        </is>
      </c>
      <c r="G1625" s="2" t="n"/>
    </row>
    <row r="1626">
      <c r="A1626" s="21">
        <f>IF(W1626*0.05&gt;=250,250,IF(W1626*0.05&gt;=20,IF(W1626*0.05&lt;20,20,W1626*0.05),20))</f>
        <v/>
      </c>
      <c r="F1626" s="2" t="inlineStr">
        <is>
          <t>https://www.oreht.ru/modules.php?name=orehtPriceLS&amp;op=Search&amp;page=1&amp;stext=</t>
        </is>
      </c>
      <c r="G1626" s="2" t="n"/>
    </row>
    <row r="1627">
      <c r="A1627" s="21">
        <f>IF(W1627*0.05&gt;=250,250,IF(W1627*0.05&gt;=20,IF(W1627*0.05&lt;20,20,W1627*0.05),20))</f>
        <v/>
      </c>
      <c r="F1627" s="2" t="inlineStr">
        <is>
          <t>https://www.oreht.ru/modules.php?name=orehtPriceLS&amp;op=Search&amp;page=1&amp;stext=</t>
        </is>
      </c>
      <c r="G1627" s="2" t="n"/>
    </row>
    <row r="1628">
      <c r="A1628" s="21">
        <f>IF(W1628*0.05&gt;=250,250,IF(W1628*0.05&gt;=20,IF(W1628*0.05&lt;20,20,W1628*0.05),20))</f>
        <v/>
      </c>
      <c r="F1628" s="2" t="inlineStr">
        <is>
          <t>https://www.oreht.ru/modules.php?name=orehtPriceLS&amp;op=Search&amp;page=1&amp;stext=</t>
        </is>
      </c>
      <c r="G1628" s="2" t="n"/>
    </row>
    <row r="1629">
      <c r="A1629" s="21">
        <f>IF(W1629*0.05&gt;=250,250,IF(W1629*0.05&gt;=20,IF(W1629*0.05&lt;20,20,W1629*0.05),20))</f>
        <v/>
      </c>
      <c r="F1629" s="2" t="inlineStr">
        <is>
          <t>https://www.oreht.ru/modules.php?name=orehtPriceLS&amp;op=Search&amp;page=1&amp;stext=</t>
        </is>
      </c>
      <c r="G1629" s="2" t="n"/>
    </row>
    <row r="1630">
      <c r="A1630" s="21">
        <f>IF(W1630*0.05&gt;=250,250,IF(W1630*0.05&gt;=20,IF(W1630*0.05&lt;20,20,W1630*0.05),20))</f>
        <v/>
      </c>
      <c r="F1630" s="2" t="inlineStr">
        <is>
          <t>https://www.oreht.ru/modules.php?name=orehtPriceLS&amp;op=Search&amp;page=1&amp;stext=</t>
        </is>
      </c>
      <c r="G1630" s="2" t="n"/>
    </row>
    <row r="1631">
      <c r="A1631" s="21">
        <f>IF(W1631*0.05&gt;=250,250,IF(W1631*0.05&gt;=20,IF(W1631*0.05&lt;20,20,W1631*0.05),20))</f>
        <v/>
      </c>
      <c r="F1631" s="2" t="inlineStr">
        <is>
          <t>https://www.oreht.ru/modules.php?name=orehtPriceLS&amp;op=Search&amp;page=1&amp;stext=</t>
        </is>
      </c>
      <c r="G1631" s="2" t="n"/>
    </row>
    <row r="1632">
      <c r="A1632" s="21">
        <f>IF(W1632*0.05&gt;=250,250,IF(W1632*0.05&gt;=20,IF(W1632*0.05&lt;20,20,W1632*0.05),20))</f>
        <v/>
      </c>
      <c r="F1632" s="2" t="inlineStr">
        <is>
          <t>https://www.oreht.ru/modules.php?name=orehtPriceLS&amp;op=Search&amp;page=1&amp;stext=</t>
        </is>
      </c>
      <c r="G1632" s="2" t="n"/>
    </row>
    <row r="1633">
      <c r="A1633" s="21">
        <f>IF(W1633*0.05&gt;=250,250,IF(W1633*0.05&gt;=20,IF(W1633*0.05&lt;20,20,W1633*0.05),20))</f>
        <v/>
      </c>
      <c r="F1633" s="2" t="inlineStr">
        <is>
          <t>https://www.oreht.ru/modules.php?name=orehtPriceLS&amp;op=Search&amp;page=1&amp;stext=</t>
        </is>
      </c>
      <c r="G1633" s="2" t="n"/>
    </row>
    <row r="1634">
      <c r="A1634" s="21">
        <f>IF(W1634*0.05&gt;=250,250,IF(W1634*0.05&gt;=20,IF(W1634*0.05&lt;20,20,W1634*0.05),20))</f>
        <v/>
      </c>
      <c r="F1634" s="2" t="inlineStr">
        <is>
          <t>https://www.oreht.ru/modules.php?name=orehtPriceLS&amp;op=Search&amp;page=1&amp;stext=</t>
        </is>
      </c>
      <c r="G1634" s="2" t="n"/>
    </row>
    <row r="1635">
      <c r="A1635" s="21">
        <f>IF(W1635*0.05&gt;=250,250,IF(W1635*0.05&gt;=20,IF(W1635*0.05&lt;20,20,W1635*0.05),20))</f>
        <v/>
      </c>
      <c r="F1635" s="2" t="inlineStr">
        <is>
          <t>https://www.oreht.ru/modules.php?name=orehtPriceLS&amp;op=Search&amp;page=1&amp;stext=</t>
        </is>
      </c>
      <c r="G1635" s="2" t="n"/>
    </row>
    <row r="1636">
      <c r="A1636" s="21">
        <f>IF(W1636*0.05&gt;=250,250,IF(W1636*0.05&gt;=20,IF(W1636*0.05&lt;20,20,W1636*0.05),20))</f>
        <v/>
      </c>
      <c r="F1636" s="2" t="inlineStr">
        <is>
          <t>https://www.oreht.ru/modules.php?name=orehtPriceLS&amp;op=Search&amp;page=1&amp;stext=</t>
        </is>
      </c>
      <c r="G1636" s="2" t="n"/>
    </row>
    <row r="1637">
      <c r="A1637" s="21">
        <f>IF(W1637*0.05&gt;=250,250,IF(W1637*0.05&gt;=20,IF(W1637*0.05&lt;20,20,W1637*0.05),20))</f>
        <v/>
      </c>
      <c r="F1637" s="2" t="inlineStr">
        <is>
          <t>https://www.oreht.ru/modules.php?name=orehtPriceLS&amp;op=Search&amp;page=1&amp;stext=</t>
        </is>
      </c>
      <c r="G1637" s="2" t="n"/>
    </row>
    <row r="1638">
      <c r="A1638" s="21">
        <f>IF(W1638*0.05&gt;=250,250,IF(W1638*0.05&gt;=20,IF(W1638*0.05&lt;20,20,W1638*0.05),20))</f>
        <v/>
      </c>
      <c r="F1638" s="2" t="inlineStr">
        <is>
          <t>https://www.oreht.ru/modules.php?name=orehtPriceLS&amp;op=Search&amp;page=1&amp;stext=</t>
        </is>
      </c>
      <c r="G1638" s="2" t="n"/>
    </row>
    <row r="1639">
      <c r="A1639" s="21">
        <f>IF(W1639*0.05&gt;=250,250,IF(W1639*0.05&gt;=20,IF(W1639*0.05&lt;20,20,W1639*0.05),20))</f>
        <v/>
      </c>
      <c r="F1639" s="2" t="inlineStr">
        <is>
          <t>https://www.oreht.ru/modules.php?name=orehtPriceLS&amp;op=Search&amp;page=1&amp;stext=</t>
        </is>
      </c>
      <c r="G1639" s="2" t="n"/>
    </row>
    <row r="1640">
      <c r="A1640" s="21">
        <f>IF(W1640*0.05&gt;=250,250,IF(W1640*0.05&gt;=20,IF(W1640*0.05&lt;20,20,W1640*0.05),20))</f>
        <v/>
      </c>
      <c r="F1640" s="2" t="inlineStr">
        <is>
          <t>https://www.oreht.ru/modules.php?name=orehtPriceLS&amp;op=Search&amp;page=1&amp;stext=</t>
        </is>
      </c>
      <c r="G1640" s="2" t="n"/>
    </row>
    <row r="1641">
      <c r="A1641" s="21">
        <f>IF(W1641*0.05&gt;=250,250,IF(W1641*0.05&gt;=20,IF(W1641*0.05&lt;20,20,W1641*0.05),20))</f>
        <v/>
      </c>
      <c r="F1641" s="2" t="inlineStr">
        <is>
          <t>https://www.oreht.ru/modules.php?name=orehtPriceLS&amp;op=Search&amp;page=1&amp;stext=</t>
        </is>
      </c>
      <c r="G1641" s="2" t="n"/>
    </row>
    <row r="1642">
      <c r="A1642" s="21">
        <f>IF(W1642*0.05&gt;=250,250,IF(W1642*0.05&gt;=20,IF(W1642*0.05&lt;20,20,W1642*0.05),20))</f>
        <v/>
      </c>
      <c r="F1642" s="2" t="inlineStr">
        <is>
          <t>https://www.oreht.ru/modules.php?name=orehtPriceLS&amp;op=Search&amp;page=1&amp;stext=</t>
        </is>
      </c>
      <c r="G1642" s="2" t="n"/>
    </row>
    <row r="1643">
      <c r="A1643" s="21">
        <f>IF(W1643*0.05&gt;=250,250,IF(W1643*0.05&gt;=20,IF(W1643*0.05&lt;20,20,W1643*0.05),20))</f>
        <v/>
      </c>
      <c r="F1643" s="2" t="inlineStr">
        <is>
          <t>https://www.oreht.ru/modules.php?name=orehtPriceLS&amp;op=Search&amp;page=1&amp;stext=</t>
        </is>
      </c>
      <c r="G1643" s="2" t="n"/>
    </row>
    <row r="1644">
      <c r="A1644" s="21">
        <f>IF(W1644*0.05&gt;=250,250,IF(W1644*0.05&gt;=20,IF(W1644*0.05&lt;20,20,W1644*0.05),20))</f>
        <v/>
      </c>
      <c r="F1644" s="2" t="inlineStr">
        <is>
          <t>https://www.oreht.ru/modules.php?name=orehtPriceLS&amp;op=Search&amp;page=1&amp;stext=</t>
        </is>
      </c>
      <c r="G1644" s="2" t="n"/>
    </row>
    <row r="1645">
      <c r="A1645" s="21">
        <f>IF(W1645*0.05&gt;=250,250,IF(W1645*0.05&gt;=20,IF(W1645*0.05&lt;20,20,W1645*0.05),20))</f>
        <v/>
      </c>
      <c r="F1645" s="2" t="inlineStr">
        <is>
          <t>https://www.oreht.ru/modules.php?name=orehtPriceLS&amp;op=Search&amp;page=1&amp;stext=</t>
        </is>
      </c>
      <c r="G1645" s="2" t="n"/>
    </row>
    <row r="1646">
      <c r="A1646" s="21">
        <f>IF(W1646*0.05&gt;=250,250,IF(W1646*0.05&gt;=20,IF(W1646*0.05&lt;20,20,W1646*0.05),20))</f>
        <v/>
      </c>
      <c r="F1646" s="2" t="inlineStr">
        <is>
          <t>https://www.oreht.ru/modules.php?name=orehtPriceLS&amp;op=Search&amp;page=1&amp;stext=</t>
        </is>
      </c>
      <c r="G1646" s="2" t="n"/>
    </row>
    <row r="1647">
      <c r="A1647" s="21">
        <f>IF(W1647*0.05&gt;=250,250,IF(W1647*0.05&gt;=20,IF(W1647*0.05&lt;20,20,W1647*0.05),20))</f>
        <v/>
      </c>
      <c r="F1647" s="2" t="inlineStr">
        <is>
          <t>https://www.oreht.ru/modules.php?name=orehtPriceLS&amp;op=Search&amp;page=1&amp;stext=</t>
        </is>
      </c>
      <c r="G1647" s="2" t="n"/>
    </row>
    <row r="1648">
      <c r="A1648" s="21">
        <f>IF(W1648*0.05&gt;=250,250,IF(W1648*0.05&gt;=20,IF(W1648*0.05&lt;20,20,W1648*0.05),20))</f>
        <v/>
      </c>
      <c r="F1648" s="2" t="inlineStr">
        <is>
          <t>https://www.oreht.ru/modules.php?name=orehtPriceLS&amp;op=Search&amp;page=1&amp;stext=</t>
        </is>
      </c>
      <c r="G1648" s="2" t="n"/>
    </row>
    <row r="1649">
      <c r="A1649" s="21">
        <f>IF(W1649*0.05&gt;=250,250,IF(W1649*0.05&gt;=20,IF(W1649*0.05&lt;20,20,W1649*0.05),20))</f>
        <v/>
      </c>
      <c r="F1649" s="2" t="inlineStr">
        <is>
          <t>https://www.oreht.ru/modules.php?name=orehtPriceLS&amp;op=Search&amp;page=1&amp;stext=</t>
        </is>
      </c>
      <c r="G1649" s="2" t="n"/>
    </row>
    <row r="1650">
      <c r="A1650" s="21">
        <f>IF(W1650*0.05&gt;=250,250,IF(W1650*0.05&gt;=20,IF(W1650*0.05&lt;20,20,W1650*0.05),20))</f>
        <v/>
      </c>
      <c r="F1650" s="2" t="inlineStr">
        <is>
          <t>https://www.oreht.ru/modules.php?name=orehtPriceLS&amp;op=Search&amp;page=1&amp;stext=</t>
        </is>
      </c>
      <c r="G1650" s="2" t="n"/>
    </row>
    <row r="1651">
      <c r="A1651" s="21">
        <f>IF(W1651*0.05&gt;=250,250,IF(W1651*0.05&gt;=20,IF(W1651*0.05&lt;20,20,W1651*0.05),20))</f>
        <v/>
      </c>
      <c r="F1651" s="2" t="inlineStr">
        <is>
          <t>https://www.oreht.ru/modules.php?name=orehtPriceLS&amp;op=Search&amp;page=1&amp;stext=</t>
        </is>
      </c>
      <c r="G1651" s="2" t="n"/>
    </row>
    <row r="1652">
      <c r="A1652" s="21">
        <f>IF(W1652*0.05&gt;=250,250,IF(W1652*0.05&gt;=20,IF(W1652*0.05&lt;20,20,W1652*0.05),20))</f>
        <v/>
      </c>
      <c r="F1652" s="2" t="inlineStr">
        <is>
          <t>https://www.oreht.ru/modules.php?name=orehtPriceLS&amp;op=Search&amp;page=1&amp;stext=</t>
        </is>
      </c>
      <c r="G1652" s="2" t="n"/>
    </row>
    <row r="1653">
      <c r="A1653" s="21">
        <f>IF(W1653*0.05&gt;=250,250,IF(W1653*0.05&gt;=20,IF(W1653*0.05&lt;20,20,W1653*0.05),20))</f>
        <v/>
      </c>
      <c r="F1653" s="2" t="inlineStr">
        <is>
          <t>https://www.oreht.ru/modules.php?name=orehtPriceLS&amp;op=Search&amp;page=1&amp;stext=</t>
        </is>
      </c>
      <c r="G1653" s="2" t="n"/>
    </row>
    <row r="1654">
      <c r="A1654" s="21">
        <f>IF(W1654*0.05&gt;=250,250,IF(W1654*0.05&gt;=20,IF(W1654*0.05&lt;20,20,W1654*0.05),20))</f>
        <v/>
      </c>
      <c r="F1654" s="2" t="inlineStr">
        <is>
          <t>https://www.oreht.ru/modules.php?name=orehtPriceLS&amp;op=Search&amp;page=1&amp;stext=</t>
        </is>
      </c>
      <c r="G1654" s="2" t="n"/>
    </row>
    <row r="1655">
      <c r="A1655" s="21">
        <f>IF(W1655*0.05&gt;=250,250,IF(W1655*0.05&gt;=20,IF(W1655*0.05&lt;20,20,W1655*0.05),20))</f>
        <v/>
      </c>
      <c r="F1655" s="2" t="inlineStr">
        <is>
          <t>https://www.oreht.ru/modules.php?name=orehtPriceLS&amp;op=Search&amp;page=1&amp;stext=</t>
        </is>
      </c>
      <c r="G1655" s="2" t="n"/>
    </row>
    <row r="1656">
      <c r="A1656" s="21">
        <f>IF(W1656*0.05&gt;=250,250,IF(W1656*0.05&gt;=20,IF(W1656*0.05&lt;20,20,W1656*0.05),20))</f>
        <v/>
      </c>
      <c r="F1656" s="2" t="inlineStr">
        <is>
          <t>https://www.oreht.ru/modules.php?name=orehtPriceLS&amp;op=Search&amp;page=1&amp;stext=</t>
        </is>
      </c>
      <c r="G1656" s="2" t="n"/>
    </row>
    <row r="1657">
      <c r="A1657" s="21">
        <f>IF(W1657*0.05&gt;=250,250,IF(W1657*0.05&gt;=20,IF(W1657*0.05&lt;20,20,W1657*0.05),20))</f>
        <v/>
      </c>
      <c r="F1657" s="2" t="inlineStr">
        <is>
          <t>https://www.oreht.ru/modules.php?name=orehtPriceLS&amp;op=Search&amp;page=1&amp;stext=</t>
        </is>
      </c>
      <c r="G1657" s="2" t="n"/>
    </row>
    <row r="1658">
      <c r="A1658" s="21">
        <f>IF(W1658*0.05&gt;=250,250,IF(W1658*0.05&gt;=20,IF(W1658*0.05&lt;20,20,W1658*0.05),20))</f>
        <v/>
      </c>
      <c r="F1658" s="2" t="inlineStr">
        <is>
          <t>https://www.oreht.ru/modules.php?name=orehtPriceLS&amp;op=Search&amp;page=1&amp;stext=</t>
        </is>
      </c>
      <c r="G1658" s="2" t="n"/>
    </row>
    <row r="1659">
      <c r="A1659" s="21">
        <f>IF(W1659*0.05&gt;=250,250,IF(W1659*0.05&gt;=20,IF(W1659*0.05&lt;20,20,W1659*0.05),20))</f>
        <v/>
      </c>
      <c r="F1659" s="2" t="inlineStr">
        <is>
          <t>https://www.oreht.ru/modules.php?name=orehtPriceLS&amp;op=Search&amp;page=1&amp;stext=</t>
        </is>
      </c>
      <c r="G1659" s="2" t="n"/>
    </row>
    <row r="1660">
      <c r="A1660" s="21">
        <f>IF(W1660*0.05&gt;=250,250,IF(W1660*0.05&gt;=20,IF(W1660*0.05&lt;20,20,W1660*0.05),20))</f>
        <v/>
      </c>
      <c r="F1660" s="2" t="inlineStr">
        <is>
          <t>https://www.oreht.ru/modules.php?name=orehtPriceLS&amp;op=Search&amp;page=1&amp;stext=</t>
        </is>
      </c>
      <c r="G1660" s="2" t="n"/>
    </row>
    <row r="1661">
      <c r="A1661" s="21">
        <f>IF(W1661*0.05&gt;=250,250,IF(W1661*0.05&gt;=20,IF(W1661*0.05&lt;20,20,W1661*0.05),20))</f>
        <v/>
      </c>
      <c r="F1661" s="2" t="inlineStr">
        <is>
          <t>https://www.oreht.ru/modules.php?name=orehtPriceLS&amp;op=Search&amp;page=1&amp;stext=</t>
        </is>
      </c>
      <c r="G1661" s="2" t="n"/>
    </row>
    <row r="1662">
      <c r="A1662" s="21">
        <f>IF(W1662*0.05&gt;=250,250,IF(W1662*0.05&gt;=20,IF(W1662*0.05&lt;20,20,W1662*0.05),20))</f>
        <v/>
      </c>
      <c r="F1662" s="2" t="inlineStr">
        <is>
          <t>https://www.oreht.ru/modules.php?name=orehtPriceLS&amp;op=Search&amp;page=1&amp;stext=</t>
        </is>
      </c>
      <c r="G1662" s="2" t="n"/>
    </row>
    <row r="1663">
      <c r="A1663" s="21">
        <f>IF(W1663*0.05&gt;=250,250,IF(W1663*0.05&gt;=20,IF(W1663*0.05&lt;20,20,W1663*0.05),20))</f>
        <v/>
      </c>
      <c r="F1663" s="2" t="inlineStr">
        <is>
          <t>https://www.oreht.ru/modules.php?name=orehtPriceLS&amp;op=Search&amp;page=1&amp;stext=</t>
        </is>
      </c>
      <c r="G1663" s="2" t="n"/>
    </row>
    <row r="1664">
      <c r="A1664" s="21">
        <f>IF(W1664*0.05&gt;=250,250,IF(W1664*0.05&gt;=20,IF(W1664*0.05&lt;20,20,W1664*0.05),20))</f>
        <v/>
      </c>
      <c r="F1664" s="2" t="inlineStr">
        <is>
          <t>https://www.oreht.ru/modules.php?name=orehtPriceLS&amp;op=Search&amp;page=1&amp;stext=</t>
        </is>
      </c>
      <c r="G1664" s="2" t="n"/>
    </row>
    <row r="1665">
      <c r="A1665" s="21">
        <f>IF(W1665*0.05&gt;=250,250,IF(W1665*0.05&gt;=20,IF(W1665*0.05&lt;20,20,W1665*0.05),20))</f>
        <v/>
      </c>
      <c r="F1665" s="2" t="inlineStr">
        <is>
          <t>https://www.oreht.ru/modules.php?name=orehtPriceLS&amp;op=Search&amp;page=1&amp;stext=</t>
        </is>
      </c>
      <c r="G1665" s="2" t="n"/>
    </row>
    <row r="1666">
      <c r="A1666" s="21">
        <f>IF(W1666*0.05&gt;=250,250,IF(W1666*0.05&gt;=20,IF(W1666*0.05&lt;20,20,W1666*0.05),20))</f>
        <v/>
      </c>
      <c r="F1666" s="2" t="inlineStr">
        <is>
          <t>https://www.oreht.ru/modules.php?name=orehtPriceLS&amp;op=Search&amp;page=1&amp;stext=</t>
        </is>
      </c>
      <c r="G1666" s="2" t="n"/>
    </row>
    <row r="1667">
      <c r="A1667" s="21">
        <f>IF(W1667*0.05&gt;=250,250,IF(W1667*0.05&gt;=20,IF(W1667*0.05&lt;20,20,W1667*0.05),20))</f>
        <v/>
      </c>
      <c r="F1667" s="2" t="inlineStr">
        <is>
          <t>https://www.oreht.ru/modules.php?name=orehtPriceLS&amp;op=Search&amp;page=1&amp;stext=</t>
        </is>
      </c>
      <c r="G1667" s="2" t="n"/>
    </row>
    <row r="1668">
      <c r="A1668" s="21">
        <f>IF(W1668*0.05&gt;=250,250,IF(W1668*0.05&gt;=20,IF(W1668*0.05&lt;20,20,W1668*0.05),20))</f>
        <v/>
      </c>
      <c r="F1668" s="2" t="inlineStr">
        <is>
          <t>https://www.oreht.ru/modules.php?name=orehtPriceLS&amp;op=Search&amp;page=1&amp;stext=</t>
        </is>
      </c>
      <c r="G1668" s="2" t="n"/>
    </row>
    <row r="1669">
      <c r="A1669" s="21">
        <f>IF(W1669*0.05&gt;=250,250,IF(W1669*0.05&gt;=20,IF(W1669*0.05&lt;20,20,W1669*0.05),20))</f>
        <v/>
      </c>
      <c r="F1669" s="2" t="inlineStr">
        <is>
          <t>https://www.oreht.ru/modules.php?name=orehtPriceLS&amp;op=Search&amp;page=1&amp;stext=</t>
        </is>
      </c>
      <c r="G1669" s="2" t="n"/>
    </row>
    <row r="1670">
      <c r="A1670" s="21">
        <f>IF(W1670*0.05&gt;=250,250,IF(W1670*0.05&gt;=20,IF(W1670*0.05&lt;20,20,W1670*0.05),20))</f>
        <v/>
      </c>
      <c r="F1670" s="2" t="inlineStr">
        <is>
          <t>https://www.oreht.ru/modules.php?name=orehtPriceLS&amp;op=Search&amp;page=1&amp;stext=</t>
        </is>
      </c>
      <c r="G1670" s="2" t="n"/>
    </row>
    <row r="1671">
      <c r="A1671" s="21">
        <f>IF(W1671*0.05&gt;=250,250,IF(W1671*0.05&gt;=20,IF(W1671*0.05&lt;20,20,W1671*0.05),20))</f>
        <v/>
      </c>
      <c r="F1671" s="2" t="inlineStr">
        <is>
          <t>https://www.oreht.ru/modules.php?name=orehtPriceLS&amp;op=Search&amp;page=1&amp;stext=</t>
        </is>
      </c>
      <c r="G1671" s="2" t="n"/>
    </row>
    <row r="1672">
      <c r="A1672" s="21">
        <f>IF(W1672*0.05&gt;=250,250,IF(W1672*0.05&gt;=20,IF(W1672*0.05&lt;20,20,W1672*0.05),20))</f>
        <v/>
      </c>
      <c r="F1672" s="2" t="inlineStr">
        <is>
          <t>https://www.oreht.ru/modules.php?name=orehtPriceLS&amp;op=Search&amp;page=1&amp;stext=</t>
        </is>
      </c>
      <c r="G1672" s="2" t="n"/>
    </row>
    <row r="1673">
      <c r="A1673" s="21">
        <f>IF(W1673*0.05&gt;=250,250,IF(W1673*0.05&gt;=20,IF(W1673*0.05&lt;20,20,W1673*0.05),20))</f>
        <v/>
      </c>
      <c r="F1673" s="2" t="inlineStr">
        <is>
          <t>https://www.oreht.ru/modules.php?name=orehtPriceLS&amp;op=Search&amp;page=1&amp;stext=</t>
        </is>
      </c>
      <c r="G1673" s="2" t="n"/>
    </row>
    <row r="1674">
      <c r="A1674" s="21">
        <f>IF(W1674*0.05&gt;=250,250,IF(W1674*0.05&gt;=20,IF(W1674*0.05&lt;20,20,W1674*0.05),20))</f>
        <v/>
      </c>
      <c r="F1674" s="2" t="inlineStr">
        <is>
          <t>https://www.oreht.ru/modules.php?name=orehtPriceLS&amp;op=Search&amp;page=1&amp;stext=</t>
        </is>
      </c>
      <c r="G1674" s="2" t="n"/>
    </row>
    <row r="1675">
      <c r="A1675" s="21">
        <f>IF(W1675*0.05&gt;=250,250,IF(W1675*0.05&gt;=20,IF(W1675*0.05&lt;20,20,W1675*0.05),20))</f>
        <v/>
      </c>
      <c r="F1675" s="2" t="inlineStr">
        <is>
          <t>https://www.oreht.ru/modules.php?name=orehtPriceLS&amp;op=Search&amp;page=1&amp;stext=</t>
        </is>
      </c>
      <c r="G1675" s="2" t="n"/>
    </row>
    <row r="1676">
      <c r="A1676" s="21">
        <f>IF(W1676*0.05&gt;=250,250,IF(W1676*0.05&gt;=20,IF(W1676*0.05&lt;20,20,W1676*0.05),20))</f>
        <v/>
      </c>
      <c r="F1676" s="2" t="inlineStr">
        <is>
          <t>https://www.oreht.ru/modules.php?name=orehtPriceLS&amp;op=Search&amp;page=1&amp;stext=</t>
        </is>
      </c>
      <c r="G1676" s="2" t="n"/>
    </row>
    <row r="1677">
      <c r="A1677" s="21">
        <f>IF(W1677*0.05&gt;=250,250,IF(W1677*0.05&gt;=20,IF(W1677*0.05&lt;20,20,W1677*0.05),20))</f>
        <v/>
      </c>
      <c r="F1677" s="2" t="inlineStr">
        <is>
          <t>https://www.oreht.ru/modules.php?name=orehtPriceLS&amp;op=Search&amp;page=1&amp;stext=</t>
        </is>
      </c>
      <c r="G1677" s="2" t="n"/>
    </row>
    <row r="1678">
      <c r="A1678" s="21">
        <f>IF(W1678*0.05&gt;=250,250,IF(W1678*0.05&gt;=20,IF(W1678*0.05&lt;20,20,W1678*0.05),20))</f>
        <v/>
      </c>
      <c r="F1678" s="2" t="inlineStr">
        <is>
          <t>https://www.oreht.ru/modules.php?name=orehtPriceLS&amp;op=Search&amp;page=1&amp;stext=</t>
        </is>
      </c>
      <c r="G1678" s="2" t="n"/>
    </row>
    <row r="1679">
      <c r="A1679" s="21">
        <f>IF(W1679*0.05&gt;=250,250,IF(W1679*0.05&gt;=20,IF(W1679*0.05&lt;20,20,W1679*0.05),20))</f>
        <v/>
      </c>
      <c r="F1679" s="2" t="inlineStr">
        <is>
          <t>https://www.oreht.ru/modules.php?name=orehtPriceLS&amp;op=Search&amp;page=1&amp;stext=</t>
        </is>
      </c>
      <c r="G1679" s="2" t="n"/>
    </row>
    <row r="1680">
      <c r="A1680" s="21">
        <f>IF(W1680*0.05&gt;=250,250,IF(W1680*0.05&gt;=20,IF(W1680*0.05&lt;20,20,W1680*0.05),20))</f>
        <v/>
      </c>
      <c r="F1680" s="2" t="inlineStr">
        <is>
          <t>https://www.oreht.ru/modules.php?name=orehtPriceLS&amp;op=Search&amp;page=1&amp;stext=</t>
        </is>
      </c>
      <c r="G1680" s="2" t="n"/>
    </row>
    <row r="1681">
      <c r="A1681" s="21">
        <f>IF(W1681*0.05&gt;=250,250,IF(W1681*0.05&gt;=20,IF(W1681*0.05&lt;20,20,W1681*0.05),20))</f>
        <v/>
      </c>
      <c r="F1681" s="2" t="inlineStr">
        <is>
          <t>https://www.oreht.ru/modules.php?name=orehtPriceLS&amp;op=Search&amp;page=1&amp;stext=</t>
        </is>
      </c>
      <c r="G1681" s="2" t="n"/>
    </row>
    <row r="1682">
      <c r="A1682" s="21">
        <f>IF(W1682*0.05&gt;=250,250,IF(W1682*0.05&gt;=20,IF(W1682*0.05&lt;20,20,W1682*0.05),20))</f>
        <v/>
      </c>
      <c r="F1682" s="2" t="inlineStr">
        <is>
          <t>https://www.oreht.ru/modules.php?name=orehtPriceLS&amp;op=Search&amp;page=1&amp;stext=</t>
        </is>
      </c>
      <c r="G1682" s="2" t="n"/>
    </row>
    <row r="1683">
      <c r="A1683" s="21">
        <f>IF(W1683*0.05&gt;=250,250,IF(W1683*0.05&gt;=20,IF(W1683*0.05&lt;20,20,W1683*0.05),20))</f>
        <v/>
      </c>
      <c r="F1683" s="2" t="inlineStr">
        <is>
          <t>https://www.oreht.ru/modules.php?name=orehtPriceLS&amp;op=Search&amp;page=1&amp;stext=</t>
        </is>
      </c>
      <c r="G1683" s="2" t="n"/>
    </row>
    <row r="1684">
      <c r="A1684" s="21">
        <f>IF(W1684*0.05&gt;=250,250,IF(W1684*0.05&gt;=20,IF(W1684*0.05&lt;20,20,W1684*0.05),20))</f>
        <v/>
      </c>
      <c r="F1684" s="2" t="inlineStr">
        <is>
          <t>https://www.oreht.ru/modules.php?name=orehtPriceLS&amp;op=Search&amp;page=1&amp;stext=</t>
        </is>
      </c>
      <c r="G1684" s="2" t="n"/>
    </row>
    <row r="1685">
      <c r="A1685" s="21">
        <f>IF(W1685*0.05&gt;=250,250,IF(W1685*0.05&gt;=20,IF(W1685*0.05&lt;20,20,W1685*0.05),20))</f>
        <v/>
      </c>
      <c r="F1685" s="2" t="inlineStr">
        <is>
          <t>https://www.oreht.ru/modules.php?name=orehtPriceLS&amp;op=Search&amp;page=1&amp;stext=</t>
        </is>
      </c>
      <c r="G1685" s="2" t="n"/>
    </row>
    <row r="1686">
      <c r="A1686" s="21">
        <f>IF(W1686*0.05&gt;=250,250,IF(W1686*0.05&gt;=20,IF(W1686*0.05&lt;20,20,W1686*0.05),20))</f>
        <v/>
      </c>
      <c r="F1686" s="2" t="inlineStr">
        <is>
          <t>https://www.oreht.ru/modules.php?name=orehtPriceLS&amp;op=Search&amp;page=1&amp;stext=</t>
        </is>
      </c>
      <c r="G1686" s="2" t="n"/>
    </row>
    <row r="1687">
      <c r="A1687" s="21">
        <f>IF(W1687*0.05&gt;=250,250,IF(W1687*0.05&gt;=20,IF(W1687*0.05&lt;20,20,W1687*0.05),20))</f>
        <v/>
      </c>
      <c r="F1687" s="2" t="inlineStr">
        <is>
          <t>https://www.oreht.ru/modules.php?name=orehtPriceLS&amp;op=Search&amp;page=1&amp;stext=</t>
        </is>
      </c>
      <c r="G1687" s="2" t="n"/>
    </row>
    <row r="1688">
      <c r="A1688" s="21">
        <f>IF(W1688*0.05&gt;=250,250,IF(W1688*0.05&gt;=20,IF(W1688*0.05&lt;20,20,W1688*0.05),20))</f>
        <v/>
      </c>
      <c r="F1688" s="2" t="inlineStr">
        <is>
          <t>https://www.oreht.ru/modules.php?name=orehtPriceLS&amp;op=Search&amp;page=1&amp;stext=</t>
        </is>
      </c>
      <c r="G1688" s="2" t="n"/>
    </row>
    <row r="1689">
      <c r="A1689" s="21">
        <f>IF(W1689*0.05&gt;=250,250,IF(W1689*0.05&gt;=20,IF(W1689*0.05&lt;20,20,W1689*0.05),20))</f>
        <v/>
      </c>
      <c r="F1689" s="2" t="inlineStr">
        <is>
          <t>https://www.oreht.ru/modules.php?name=orehtPriceLS&amp;op=Search&amp;page=1&amp;stext=</t>
        </is>
      </c>
      <c r="G1689" s="2" t="n"/>
    </row>
    <row r="1690">
      <c r="A1690" s="21">
        <f>IF(W1690*0.05&gt;=250,250,IF(W1690*0.05&gt;=20,IF(W1690*0.05&lt;20,20,W1690*0.05),20))</f>
        <v/>
      </c>
      <c r="F1690" s="2" t="inlineStr">
        <is>
          <t>https://www.oreht.ru/modules.php?name=orehtPriceLS&amp;op=Search&amp;page=1&amp;stext=</t>
        </is>
      </c>
      <c r="G1690" s="2" t="n"/>
    </row>
    <row r="1691">
      <c r="A1691" s="21">
        <f>IF(W1691*0.05&gt;=250,250,IF(W1691*0.05&gt;=20,IF(W1691*0.05&lt;20,20,W1691*0.05),20))</f>
        <v/>
      </c>
      <c r="F1691" s="2" t="inlineStr">
        <is>
          <t>https://www.oreht.ru/modules.php?name=orehtPriceLS&amp;op=Search&amp;page=1&amp;stext=</t>
        </is>
      </c>
      <c r="G1691" s="2" t="n"/>
    </row>
    <row r="1692">
      <c r="A1692" s="21">
        <f>IF(W1692*0.05&gt;=250,250,IF(W1692*0.05&gt;=20,IF(W1692*0.05&lt;20,20,W1692*0.05),20))</f>
        <v/>
      </c>
      <c r="F1692" s="2" t="inlineStr">
        <is>
          <t>https://www.oreht.ru/modules.php?name=orehtPriceLS&amp;op=Search&amp;page=1&amp;stext=</t>
        </is>
      </c>
      <c r="G1692" s="2" t="n"/>
    </row>
    <row r="1693">
      <c r="A1693" s="21">
        <f>IF(W1693*0.05&gt;=250,250,IF(W1693*0.05&gt;=20,IF(W1693*0.05&lt;20,20,W1693*0.05),20))</f>
        <v/>
      </c>
      <c r="F1693" s="2" t="inlineStr">
        <is>
          <t>https://www.oreht.ru/modules.php?name=orehtPriceLS&amp;op=Search&amp;page=1&amp;stext=</t>
        </is>
      </c>
      <c r="G1693" s="2" t="n"/>
    </row>
    <row r="1694">
      <c r="A1694" s="21">
        <f>IF(W1694*0.05&gt;=250,250,IF(W1694*0.05&gt;=20,IF(W1694*0.05&lt;20,20,W1694*0.05),20))</f>
        <v/>
      </c>
      <c r="F1694" s="2" t="inlineStr">
        <is>
          <t>https://www.oreht.ru/modules.php?name=orehtPriceLS&amp;op=Search&amp;page=1&amp;stext=</t>
        </is>
      </c>
      <c r="G1694" s="2" t="n"/>
    </row>
    <row r="1695">
      <c r="A1695" s="21">
        <f>IF(W1695*0.05&gt;=250,250,IF(W1695*0.05&gt;=20,IF(W1695*0.05&lt;20,20,W1695*0.05),20))</f>
        <v/>
      </c>
      <c r="F1695" s="2" t="inlineStr">
        <is>
          <t>https://www.oreht.ru/modules.php?name=orehtPriceLS&amp;op=Search&amp;page=1&amp;stext=</t>
        </is>
      </c>
      <c r="G1695" s="2" t="n"/>
    </row>
    <row r="1696">
      <c r="A1696" s="21">
        <f>IF(W1696*0.05&gt;=250,250,IF(W1696*0.05&gt;=20,IF(W1696*0.05&lt;20,20,W1696*0.05),20))</f>
        <v/>
      </c>
      <c r="F1696" s="2" t="inlineStr">
        <is>
          <t>https://www.oreht.ru/modules.php?name=orehtPriceLS&amp;op=Search&amp;page=1&amp;stext=</t>
        </is>
      </c>
      <c r="G1696" s="2" t="n"/>
    </row>
    <row r="1697">
      <c r="A1697" s="21">
        <f>IF(W1697*0.05&gt;=250,250,IF(W1697*0.05&gt;=20,IF(W1697*0.05&lt;20,20,W1697*0.05),20))</f>
        <v/>
      </c>
      <c r="F1697" s="2" t="inlineStr">
        <is>
          <t>https://www.oreht.ru/modules.php?name=orehtPriceLS&amp;op=Search&amp;page=1&amp;stext=</t>
        </is>
      </c>
      <c r="G1697" s="2" t="n"/>
    </row>
    <row r="1698">
      <c r="A1698" s="21">
        <f>IF(W1698*0.05&gt;=250,250,IF(W1698*0.05&gt;=20,IF(W1698*0.05&lt;20,20,W1698*0.05),20))</f>
        <v/>
      </c>
      <c r="F1698" s="2" t="inlineStr">
        <is>
          <t>https://www.oreht.ru/modules.php?name=orehtPriceLS&amp;op=Search&amp;page=1&amp;stext=</t>
        </is>
      </c>
      <c r="G1698" s="2" t="n"/>
    </row>
    <row r="1699">
      <c r="A1699" s="21">
        <f>IF(W1699*0.05&gt;=250,250,IF(W1699*0.05&gt;=20,IF(W1699*0.05&lt;20,20,W1699*0.05),20))</f>
        <v/>
      </c>
      <c r="F1699" s="2" t="inlineStr">
        <is>
          <t>https://www.oreht.ru/modules.php?name=orehtPriceLS&amp;op=Search&amp;page=1&amp;stext=</t>
        </is>
      </c>
      <c r="G1699" s="2" t="n"/>
    </row>
    <row r="1700">
      <c r="A1700" s="21">
        <f>IF(W1700*0.05&gt;=250,250,IF(W1700*0.05&gt;=20,IF(W1700*0.05&lt;20,20,W1700*0.05),20))</f>
        <v/>
      </c>
      <c r="F1700" s="2" t="inlineStr">
        <is>
          <t>https://www.oreht.ru/modules.php?name=orehtPriceLS&amp;op=Search&amp;page=1&amp;stext=</t>
        </is>
      </c>
      <c r="G1700" s="2" t="n"/>
    </row>
    <row r="1701">
      <c r="A1701" s="21">
        <f>IF(W1701*0.05&gt;=250,250,IF(W1701*0.05&gt;=20,IF(W1701*0.05&lt;20,20,W1701*0.05),20))</f>
        <v/>
      </c>
      <c r="F1701" s="2" t="inlineStr">
        <is>
          <t>https://www.oreht.ru/modules.php?name=orehtPriceLS&amp;op=Search&amp;page=1&amp;stext=</t>
        </is>
      </c>
      <c r="G1701" s="2" t="n"/>
    </row>
    <row r="1702">
      <c r="A1702" s="21">
        <f>IF(W1702*0.05&gt;=250,250,IF(W1702*0.05&gt;=20,IF(W1702*0.05&lt;20,20,W1702*0.05),20))</f>
        <v/>
      </c>
      <c r="F1702" s="2" t="inlineStr">
        <is>
          <t>https://www.oreht.ru/modules.php?name=orehtPriceLS&amp;op=Search&amp;page=1&amp;stext=</t>
        </is>
      </c>
      <c r="G1702" s="2" t="n"/>
    </row>
    <row r="1703">
      <c r="A1703" s="21">
        <f>IF(W1703*0.05&gt;=250,250,IF(W1703*0.05&gt;=20,IF(W1703*0.05&lt;20,20,W1703*0.05),20))</f>
        <v/>
      </c>
      <c r="F1703" s="2" t="inlineStr">
        <is>
          <t>https://www.oreht.ru/modules.php?name=orehtPriceLS&amp;op=Search&amp;page=1&amp;stext=</t>
        </is>
      </c>
      <c r="G1703" s="2" t="n"/>
    </row>
    <row r="1704">
      <c r="A1704" s="21">
        <f>IF(W1704*0.05&gt;=250,250,IF(W1704*0.05&gt;=20,IF(W1704*0.05&lt;20,20,W1704*0.05),20))</f>
        <v/>
      </c>
      <c r="F1704" s="2" t="inlineStr">
        <is>
          <t>https://www.oreht.ru/modules.php?name=orehtPriceLS&amp;op=Search&amp;page=1&amp;stext=</t>
        </is>
      </c>
      <c r="G1704" s="2" t="n"/>
    </row>
    <row r="1705">
      <c r="A1705" s="21">
        <f>IF(W1705*0.05&gt;=250,250,IF(W1705*0.05&gt;=20,IF(W1705*0.05&lt;20,20,W1705*0.05),20))</f>
        <v/>
      </c>
      <c r="F1705" s="2" t="inlineStr">
        <is>
          <t>https://www.oreht.ru/modules.php?name=orehtPriceLS&amp;op=Search&amp;page=1&amp;stext=</t>
        </is>
      </c>
      <c r="G1705" s="2" t="n"/>
    </row>
    <row r="1706">
      <c r="A1706" s="21">
        <f>IF(W1706*0.05&gt;=250,250,IF(W1706*0.05&gt;=20,IF(W1706*0.05&lt;20,20,W1706*0.05),20))</f>
        <v/>
      </c>
      <c r="F1706" s="2" t="inlineStr">
        <is>
          <t>https://www.oreht.ru/modules.php?name=orehtPriceLS&amp;op=Search&amp;page=1&amp;stext=</t>
        </is>
      </c>
      <c r="G1706" s="2" t="n"/>
    </row>
    <row r="1707">
      <c r="A1707" s="21">
        <f>IF(W1707*0.05&gt;=250,250,IF(W1707*0.05&gt;=20,IF(W1707*0.05&lt;20,20,W1707*0.05),20))</f>
        <v/>
      </c>
      <c r="F1707" s="2" t="inlineStr">
        <is>
          <t>https://www.oreht.ru/modules.php?name=orehtPriceLS&amp;op=Search&amp;page=1&amp;stext=</t>
        </is>
      </c>
      <c r="G1707" s="2" t="n"/>
    </row>
    <row r="1708">
      <c r="A1708" s="21">
        <f>IF(W1708*0.05&gt;=250,250,IF(W1708*0.05&gt;=20,IF(W1708*0.05&lt;20,20,W1708*0.05),20))</f>
        <v/>
      </c>
      <c r="F1708" s="2" t="inlineStr">
        <is>
          <t>https://www.oreht.ru/modules.php?name=orehtPriceLS&amp;op=Search&amp;page=1&amp;stext=</t>
        </is>
      </c>
      <c r="G1708" s="2" t="n"/>
    </row>
    <row r="1709">
      <c r="A1709" s="21">
        <f>IF(W1709*0.05&gt;=250,250,IF(W1709*0.05&gt;=20,IF(W1709*0.05&lt;20,20,W1709*0.05),20))</f>
        <v/>
      </c>
      <c r="F1709" s="2" t="inlineStr">
        <is>
          <t>https://www.oreht.ru/modules.php?name=orehtPriceLS&amp;op=Search&amp;page=1&amp;stext=</t>
        </is>
      </c>
      <c r="G1709" s="2" t="n"/>
    </row>
    <row r="1710">
      <c r="A1710" s="21">
        <f>IF(W1710*0.05&gt;=250,250,IF(W1710*0.05&gt;=20,IF(W1710*0.05&lt;20,20,W1710*0.05),20))</f>
        <v/>
      </c>
      <c r="F1710" s="2" t="inlineStr">
        <is>
          <t>https://www.oreht.ru/modules.php?name=orehtPriceLS&amp;op=Search&amp;page=1&amp;stext=</t>
        </is>
      </c>
      <c r="G1710" s="2" t="n"/>
    </row>
    <row r="1711">
      <c r="A1711" s="21">
        <f>IF(W1711*0.05&gt;=250,250,IF(W1711*0.05&gt;=20,IF(W1711*0.05&lt;20,20,W1711*0.05),20))</f>
        <v/>
      </c>
      <c r="F1711" s="2" t="inlineStr">
        <is>
          <t>https://www.oreht.ru/modules.php?name=orehtPriceLS&amp;op=Search&amp;page=1&amp;stext=</t>
        </is>
      </c>
      <c r="G1711" s="2" t="n"/>
    </row>
    <row r="1712">
      <c r="A1712" s="21">
        <f>IF(W1712*0.05&gt;=250,250,IF(W1712*0.05&gt;=20,IF(W1712*0.05&lt;20,20,W1712*0.05),20))</f>
        <v/>
      </c>
      <c r="F1712" s="2" t="inlineStr">
        <is>
          <t>https://www.oreht.ru/modules.php?name=orehtPriceLS&amp;op=Search&amp;page=1&amp;stext=</t>
        </is>
      </c>
      <c r="G1712" s="2" t="n"/>
    </row>
    <row r="1713">
      <c r="A1713" s="21">
        <f>IF(W1713*0.05&gt;=250,250,IF(W1713*0.05&gt;=20,IF(W1713*0.05&lt;20,20,W1713*0.05),20))</f>
        <v/>
      </c>
      <c r="F1713" s="2" t="inlineStr">
        <is>
          <t>https://www.oreht.ru/modules.php?name=orehtPriceLS&amp;op=Search&amp;page=1&amp;stext=</t>
        </is>
      </c>
      <c r="G1713" s="2" t="n"/>
    </row>
    <row r="1714">
      <c r="A1714" s="21">
        <f>IF(W1714*0.05&gt;=250,250,IF(W1714*0.05&gt;=20,IF(W1714*0.05&lt;20,20,W1714*0.05),20))</f>
        <v/>
      </c>
      <c r="F1714" s="2" t="inlineStr">
        <is>
          <t>https://www.oreht.ru/modules.php?name=orehtPriceLS&amp;op=Search&amp;page=1&amp;stext=</t>
        </is>
      </c>
      <c r="G1714" s="2" t="n"/>
    </row>
    <row r="1715">
      <c r="A1715" s="21">
        <f>IF(W1715*0.05&gt;=250,250,IF(W1715*0.05&gt;=20,IF(W1715*0.05&lt;20,20,W1715*0.05),20))</f>
        <v/>
      </c>
      <c r="F1715" s="2" t="inlineStr">
        <is>
          <t>https://www.oreht.ru/modules.php?name=orehtPriceLS&amp;op=Search&amp;page=1&amp;stext=</t>
        </is>
      </c>
      <c r="G1715" s="2" t="n"/>
    </row>
    <row r="1716">
      <c r="A1716" s="21">
        <f>IF(W1716*0.05&gt;=250,250,IF(W1716*0.05&gt;=20,IF(W1716*0.05&lt;20,20,W1716*0.05),20))</f>
        <v/>
      </c>
      <c r="F1716" s="2" t="inlineStr">
        <is>
          <t>https://www.oreht.ru/modules.php?name=orehtPriceLS&amp;op=Search&amp;page=1&amp;stext=</t>
        </is>
      </c>
      <c r="G1716" s="2" t="n"/>
    </row>
    <row r="1717">
      <c r="A1717" s="21">
        <f>IF(W1717*0.05&gt;=250,250,IF(W1717*0.05&gt;=20,IF(W1717*0.05&lt;20,20,W1717*0.05),20))</f>
        <v/>
      </c>
      <c r="F1717" s="2" t="inlineStr">
        <is>
          <t>https://www.oreht.ru/modules.php?name=orehtPriceLS&amp;op=Search&amp;page=1&amp;stext=</t>
        </is>
      </c>
      <c r="G1717" s="2" t="n"/>
    </row>
    <row r="1718">
      <c r="A1718" s="21">
        <f>IF(W1718*0.05&gt;=250,250,IF(W1718*0.05&gt;=20,IF(W1718*0.05&lt;20,20,W1718*0.05),20))</f>
        <v/>
      </c>
      <c r="F1718" s="2" t="inlineStr">
        <is>
          <t>https://www.oreht.ru/modules.php?name=orehtPriceLS&amp;op=Search&amp;page=1&amp;stext=</t>
        </is>
      </c>
      <c r="G1718" s="2" t="n"/>
    </row>
    <row r="1719">
      <c r="A1719" s="21">
        <f>IF(W1719*0.05&gt;=250,250,IF(W1719*0.05&gt;=20,IF(W1719*0.05&lt;20,20,W1719*0.05),20))</f>
        <v/>
      </c>
      <c r="F1719" s="2" t="inlineStr">
        <is>
          <t>https://www.oreht.ru/modules.php?name=orehtPriceLS&amp;op=Search&amp;page=1&amp;stext=</t>
        </is>
      </c>
      <c r="G1719" s="2" t="n"/>
    </row>
    <row r="1720">
      <c r="A1720" s="21">
        <f>IF(W1720*0.05&gt;=250,250,IF(W1720*0.05&gt;=20,IF(W1720*0.05&lt;20,20,W1720*0.05),20))</f>
        <v/>
      </c>
      <c r="F1720" s="2" t="inlineStr">
        <is>
          <t>https://www.oreht.ru/modules.php?name=orehtPriceLS&amp;op=Search&amp;page=1&amp;stext=</t>
        </is>
      </c>
      <c r="G1720" s="2" t="n"/>
    </row>
    <row r="1721">
      <c r="A1721" s="21">
        <f>IF(W1721*0.05&gt;=250,250,IF(W1721*0.05&gt;=20,IF(W1721*0.05&lt;20,20,W1721*0.05),20))</f>
        <v/>
      </c>
      <c r="F1721" s="2" t="inlineStr">
        <is>
          <t>https://www.oreht.ru/modules.php?name=orehtPriceLS&amp;op=Search&amp;page=1&amp;stext=</t>
        </is>
      </c>
      <c r="G1721" s="2" t="n"/>
    </row>
    <row r="1722">
      <c r="A1722" s="21">
        <f>IF(W1722*0.05&gt;=250,250,IF(W1722*0.05&gt;=20,IF(W1722*0.05&lt;20,20,W1722*0.05),20))</f>
        <v/>
      </c>
      <c r="F1722" s="2" t="inlineStr">
        <is>
          <t>https://www.oreht.ru/modules.php?name=orehtPriceLS&amp;op=Search&amp;page=1&amp;stext=</t>
        </is>
      </c>
      <c r="G1722" s="2" t="n"/>
    </row>
    <row r="1723">
      <c r="A1723" s="21">
        <f>IF(W1723*0.05&gt;=250,250,IF(W1723*0.05&gt;=20,IF(W1723*0.05&lt;20,20,W1723*0.05),20))</f>
        <v/>
      </c>
      <c r="F1723" s="2" t="inlineStr">
        <is>
          <t>https://www.oreht.ru/modules.php?name=orehtPriceLS&amp;op=Search&amp;page=1&amp;stext=</t>
        </is>
      </c>
      <c r="G1723" s="2" t="n"/>
    </row>
    <row r="1724">
      <c r="A1724" s="21">
        <f>IF(W1724*0.05&gt;=250,250,IF(W1724*0.05&gt;=20,IF(W1724*0.05&lt;20,20,W1724*0.05),20))</f>
        <v/>
      </c>
      <c r="F1724" s="2" t="inlineStr">
        <is>
          <t>https://www.oreht.ru/modules.php?name=orehtPriceLS&amp;op=Search&amp;page=1&amp;stext=</t>
        </is>
      </c>
      <c r="G1724" s="2" t="n"/>
    </row>
    <row r="1725">
      <c r="A1725" s="21">
        <f>IF(W1725*0.05&gt;=250,250,IF(W1725*0.05&gt;=20,IF(W1725*0.05&lt;20,20,W1725*0.05),20))</f>
        <v/>
      </c>
      <c r="F1725" s="2" t="inlineStr">
        <is>
          <t>https://www.oreht.ru/modules.php?name=orehtPriceLS&amp;op=Search&amp;page=1&amp;stext=</t>
        </is>
      </c>
      <c r="G1725" s="2" t="n"/>
    </row>
    <row r="1726">
      <c r="A1726" s="21">
        <f>IF(W1726*0.05&gt;=250,250,IF(W1726*0.05&gt;=20,IF(W1726*0.05&lt;20,20,W1726*0.05),20))</f>
        <v/>
      </c>
      <c r="F1726" s="2" t="inlineStr">
        <is>
          <t>https://www.oreht.ru/modules.php?name=orehtPriceLS&amp;op=Search&amp;page=1&amp;stext=</t>
        </is>
      </c>
      <c r="G1726" s="2" t="n"/>
    </row>
    <row r="1727">
      <c r="A1727" s="21">
        <f>IF(W1727*0.05&gt;=250,250,IF(W1727*0.05&gt;=20,IF(W1727*0.05&lt;20,20,W1727*0.05),20))</f>
        <v/>
      </c>
      <c r="F1727" s="2" t="inlineStr">
        <is>
          <t>https://www.oreht.ru/modules.php?name=orehtPriceLS&amp;op=Search&amp;page=1&amp;stext=</t>
        </is>
      </c>
      <c r="G1727" s="2" t="n"/>
    </row>
    <row r="1728">
      <c r="A1728" s="21">
        <f>IF(W1728*0.05&gt;=250,250,IF(W1728*0.05&gt;=20,IF(W1728*0.05&lt;20,20,W1728*0.05),20))</f>
        <v/>
      </c>
      <c r="F1728" s="2" t="inlineStr">
        <is>
          <t>https://www.oreht.ru/modules.php?name=orehtPriceLS&amp;op=Search&amp;page=1&amp;stext=</t>
        </is>
      </c>
      <c r="G1728" s="2" t="n"/>
    </row>
    <row r="1729">
      <c r="A1729" s="21">
        <f>IF(W1729*0.05&gt;=250,250,IF(W1729*0.05&gt;=20,IF(W1729*0.05&lt;20,20,W1729*0.05),20))</f>
        <v/>
      </c>
      <c r="F1729" s="2" t="inlineStr">
        <is>
          <t>https://www.oreht.ru/modules.php?name=orehtPriceLS&amp;op=Search&amp;page=1&amp;stext=</t>
        </is>
      </c>
      <c r="G1729" s="2" t="n"/>
    </row>
    <row r="1730">
      <c r="A1730" s="21">
        <f>IF(W1730*0.05&gt;=250,250,IF(W1730*0.05&gt;=20,IF(W1730*0.05&lt;20,20,W1730*0.05),20))</f>
        <v/>
      </c>
      <c r="F1730" s="2" t="inlineStr">
        <is>
          <t>https://www.oreht.ru/modules.php?name=orehtPriceLS&amp;op=Search&amp;page=1&amp;stext=</t>
        </is>
      </c>
      <c r="G1730" s="2" t="n"/>
    </row>
    <row r="1731">
      <c r="A1731" s="21">
        <f>IF(W1731*0.05&gt;=250,250,IF(W1731*0.05&gt;=20,IF(W1731*0.05&lt;20,20,W1731*0.05),20))</f>
        <v/>
      </c>
      <c r="F1731" s="2" t="inlineStr">
        <is>
          <t>https://www.oreht.ru/modules.php?name=orehtPriceLS&amp;op=Search&amp;page=1&amp;stext=</t>
        </is>
      </c>
      <c r="G1731" s="2" t="n"/>
    </row>
    <row r="1732">
      <c r="A1732" s="21">
        <f>IF(W1732*0.05&gt;=250,250,IF(W1732*0.05&gt;=20,IF(W1732*0.05&lt;20,20,W1732*0.05),20))</f>
        <v/>
      </c>
      <c r="F1732" s="2" t="inlineStr">
        <is>
          <t>https://www.oreht.ru/modules.php?name=orehtPriceLS&amp;op=Search&amp;page=1&amp;stext=</t>
        </is>
      </c>
      <c r="G1732" s="2" t="n"/>
    </row>
    <row r="1733">
      <c r="A1733" s="21">
        <f>IF(W1733*0.05&gt;=250,250,IF(W1733*0.05&gt;=20,IF(W1733*0.05&lt;20,20,W1733*0.05),20))</f>
        <v/>
      </c>
      <c r="F1733" s="2" t="inlineStr">
        <is>
          <t>https://www.oreht.ru/modules.php?name=orehtPriceLS&amp;op=Search&amp;page=1&amp;stext=</t>
        </is>
      </c>
      <c r="G1733" s="2" t="n"/>
    </row>
    <row r="1734">
      <c r="A1734" s="21">
        <f>IF(W1734*0.05&gt;=250,250,IF(W1734*0.05&gt;=20,IF(W1734*0.05&lt;20,20,W1734*0.05),20))</f>
        <v/>
      </c>
      <c r="F1734" s="2" t="inlineStr">
        <is>
          <t>https://www.oreht.ru/modules.php?name=orehtPriceLS&amp;op=Search&amp;page=1&amp;stext=</t>
        </is>
      </c>
      <c r="G1734" s="2" t="n"/>
    </row>
    <row r="1735">
      <c r="A1735" s="21">
        <f>IF(W1735*0.05&gt;=250,250,IF(W1735*0.05&gt;=20,IF(W1735*0.05&lt;20,20,W1735*0.05),20))</f>
        <v/>
      </c>
      <c r="F1735" s="2" t="inlineStr">
        <is>
          <t>https://www.oreht.ru/modules.php?name=orehtPriceLS&amp;op=Search&amp;page=1&amp;stext=</t>
        </is>
      </c>
      <c r="G1735" s="2" t="n"/>
    </row>
    <row r="1736">
      <c r="A1736" s="21">
        <f>IF(W1736*0.05&gt;=250,250,IF(W1736*0.05&gt;=20,IF(W1736*0.05&lt;20,20,W1736*0.05),20))</f>
        <v/>
      </c>
      <c r="F1736" s="2" t="inlineStr">
        <is>
          <t>https://www.oreht.ru/modules.php?name=orehtPriceLS&amp;op=Search&amp;page=1&amp;stext=</t>
        </is>
      </c>
      <c r="G1736" s="2" t="n"/>
    </row>
    <row r="1737">
      <c r="A1737" s="21">
        <f>IF(W1737*0.05&gt;=250,250,IF(W1737*0.05&gt;=20,IF(W1737*0.05&lt;20,20,W1737*0.05),20))</f>
        <v/>
      </c>
      <c r="F1737" s="2" t="inlineStr">
        <is>
          <t>https://www.oreht.ru/modules.php?name=orehtPriceLS&amp;op=Search&amp;page=1&amp;stext=</t>
        </is>
      </c>
      <c r="G1737" s="2" t="n"/>
    </row>
    <row r="1738">
      <c r="A1738" s="21">
        <f>IF(W1738*0.05&gt;=250,250,IF(W1738*0.05&gt;=20,IF(W1738*0.05&lt;20,20,W1738*0.05),20))</f>
        <v/>
      </c>
      <c r="F1738" s="2" t="inlineStr">
        <is>
          <t>https://www.oreht.ru/modules.php?name=orehtPriceLS&amp;op=Search&amp;page=1&amp;stext=</t>
        </is>
      </c>
      <c r="G1738" s="2" t="n"/>
    </row>
    <row r="1739">
      <c r="A1739" s="21">
        <f>IF(W1739*0.05&gt;=250,250,IF(W1739*0.05&gt;=20,IF(W1739*0.05&lt;20,20,W1739*0.05),20))</f>
        <v/>
      </c>
      <c r="F1739" s="2" t="inlineStr">
        <is>
          <t>https://www.oreht.ru/modules.php?name=orehtPriceLS&amp;op=Search&amp;page=1&amp;stext=</t>
        </is>
      </c>
      <c r="G1739" s="2" t="n"/>
    </row>
    <row r="1740">
      <c r="A1740" s="21">
        <f>IF(W1740*0.05&gt;=250,250,IF(W1740*0.05&gt;=20,IF(W1740*0.05&lt;20,20,W1740*0.05),20))</f>
        <v/>
      </c>
      <c r="F1740" s="2" t="inlineStr">
        <is>
          <t>https://www.oreht.ru/modules.php?name=orehtPriceLS&amp;op=Search&amp;page=1&amp;stext=</t>
        </is>
      </c>
      <c r="G1740" s="2" t="n"/>
    </row>
    <row r="1741">
      <c r="A1741" s="21">
        <f>IF(W1741*0.05&gt;=250,250,IF(W1741*0.05&gt;=20,IF(W1741*0.05&lt;20,20,W1741*0.05),20))</f>
        <v/>
      </c>
      <c r="F1741" s="2" t="inlineStr">
        <is>
          <t>https://www.oreht.ru/modules.php?name=orehtPriceLS&amp;op=Search&amp;page=1&amp;stext=</t>
        </is>
      </c>
      <c r="G1741" s="2" t="n"/>
    </row>
    <row r="1742">
      <c r="A1742" s="21">
        <f>IF(W1742*0.05&gt;=250,250,IF(W1742*0.05&gt;=20,IF(W1742*0.05&lt;20,20,W1742*0.05),20))</f>
        <v/>
      </c>
      <c r="F1742" s="2" t="inlineStr">
        <is>
          <t>https://www.oreht.ru/modules.php?name=orehtPriceLS&amp;op=Search&amp;page=1&amp;stext=</t>
        </is>
      </c>
      <c r="G1742" s="2" t="n"/>
    </row>
    <row r="1743">
      <c r="A1743" s="21">
        <f>IF(W1743*0.05&gt;=250,250,IF(W1743*0.05&gt;=20,IF(W1743*0.05&lt;20,20,W1743*0.05),20))</f>
        <v/>
      </c>
      <c r="F1743" s="2" t="inlineStr">
        <is>
          <t>https://www.oreht.ru/modules.php?name=orehtPriceLS&amp;op=Search&amp;page=1&amp;stext=</t>
        </is>
      </c>
      <c r="G1743" s="2" t="n"/>
    </row>
    <row r="1744">
      <c r="A1744" s="21">
        <f>IF(W1744*0.05&gt;=250,250,IF(W1744*0.05&gt;=20,IF(W1744*0.05&lt;20,20,W1744*0.05),20))</f>
        <v/>
      </c>
      <c r="F1744" s="2" t="inlineStr">
        <is>
          <t>https://www.oreht.ru/modules.php?name=orehtPriceLS&amp;op=Search&amp;page=1&amp;stext=</t>
        </is>
      </c>
      <c r="G1744" s="2" t="n"/>
    </row>
    <row r="1745">
      <c r="A1745" s="21">
        <f>IF(W1745*0.05&gt;=250,250,IF(W1745*0.05&gt;=20,IF(W1745*0.05&lt;20,20,W1745*0.05),20))</f>
        <v/>
      </c>
      <c r="F1745" s="2" t="inlineStr">
        <is>
          <t>https://www.oreht.ru/modules.php?name=orehtPriceLS&amp;op=Search&amp;page=1&amp;stext=</t>
        </is>
      </c>
      <c r="G1745" s="2" t="n"/>
    </row>
    <row r="1746">
      <c r="A1746" s="21">
        <f>IF(W1746*0.05&gt;=250,250,IF(W1746*0.05&gt;=20,IF(W1746*0.05&lt;20,20,W1746*0.05),20))</f>
        <v/>
      </c>
      <c r="F1746" s="2" t="inlineStr">
        <is>
          <t>https://www.oreht.ru/modules.php?name=orehtPriceLS&amp;op=Search&amp;page=1&amp;stext=</t>
        </is>
      </c>
      <c r="G1746" s="2" t="n"/>
    </row>
    <row r="1747">
      <c r="A1747" s="21">
        <f>IF(W1747*0.05&gt;=250,250,IF(W1747*0.05&gt;=20,IF(W1747*0.05&lt;20,20,W1747*0.05),20))</f>
        <v/>
      </c>
      <c r="F1747" s="2" t="inlineStr">
        <is>
          <t>https://www.oreht.ru/modules.php?name=orehtPriceLS&amp;op=Search&amp;page=1&amp;stext=</t>
        </is>
      </c>
      <c r="G1747" s="2" t="n"/>
    </row>
    <row r="1748">
      <c r="A1748" s="21">
        <f>IF(W1748*0.05&gt;=250,250,IF(W1748*0.05&gt;=20,IF(W1748*0.05&lt;20,20,W1748*0.05),20))</f>
        <v/>
      </c>
      <c r="F1748" s="2" t="inlineStr">
        <is>
          <t>https://www.oreht.ru/modules.php?name=orehtPriceLS&amp;op=Search&amp;page=1&amp;stext=</t>
        </is>
      </c>
      <c r="G1748" s="2" t="n"/>
    </row>
    <row r="1749">
      <c r="A1749" s="21">
        <f>IF(W1749*0.05&gt;=250,250,IF(W1749*0.05&gt;=20,IF(W1749*0.05&lt;20,20,W1749*0.05),20))</f>
        <v/>
      </c>
      <c r="F1749" s="2" t="inlineStr">
        <is>
          <t>https://www.oreht.ru/modules.php?name=orehtPriceLS&amp;op=Search&amp;page=1&amp;stext=</t>
        </is>
      </c>
      <c r="G1749" s="2" t="n"/>
    </row>
    <row r="1750">
      <c r="A1750" s="21">
        <f>IF(W1750*0.05&gt;=250,250,IF(W1750*0.05&gt;=20,IF(W1750*0.05&lt;20,20,W1750*0.05),20))</f>
        <v/>
      </c>
      <c r="F1750" s="2" t="inlineStr">
        <is>
          <t>https://www.oreht.ru/modules.php?name=orehtPriceLS&amp;op=Search&amp;page=1&amp;stext=</t>
        </is>
      </c>
      <c r="G1750" s="2" t="n"/>
    </row>
    <row r="1751">
      <c r="A1751" s="21">
        <f>IF(W1751*0.05&gt;=250,250,IF(W1751*0.05&gt;=20,IF(W1751*0.05&lt;20,20,W1751*0.05),20))</f>
        <v/>
      </c>
      <c r="F1751" s="2" t="inlineStr">
        <is>
          <t>https://www.oreht.ru/modules.php?name=orehtPriceLS&amp;op=Search&amp;page=1&amp;stext=</t>
        </is>
      </c>
      <c r="G1751" s="2" t="n"/>
    </row>
    <row r="1752">
      <c r="A1752" s="21">
        <f>IF(W1752*0.05&gt;=250,250,IF(W1752*0.05&gt;=20,IF(W1752*0.05&lt;20,20,W1752*0.05),20))</f>
        <v/>
      </c>
      <c r="F1752" s="2" t="inlineStr">
        <is>
          <t>https://www.oreht.ru/modules.php?name=orehtPriceLS&amp;op=Search&amp;page=1&amp;stext=</t>
        </is>
      </c>
      <c r="G1752" s="2" t="n"/>
    </row>
    <row r="1753">
      <c r="A1753" s="21">
        <f>IF(W1753*0.05&gt;=250,250,IF(W1753*0.05&gt;=20,IF(W1753*0.05&lt;20,20,W1753*0.05),20))</f>
        <v/>
      </c>
      <c r="F1753" s="2" t="inlineStr">
        <is>
          <t>https://www.oreht.ru/modules.php?name=orehtPriceLS&amp;op=Search&amp;page=1&amp;stext=</t>
        </is>
      </c>
      <c r="G1753" s="2" t="n"/>
    </row>
    <row r="1754">
      <c r="A1754" s="21">
        <f>IF(W1754*0.05&gt;=250,250,IF(W1754*0.05&gt;=20,IF(W1754*0.05&lt;20,20,W1754*0.05),20))</f>
        <v/>
      </c>
      <c r="F1754" s="2" t="inlineStr">
        <is>
          <t>https://www.oreht.ru/modules.php?name=orehtPriceLS&amp;op=Search&amp;page=1&amp;stext=</t>
        </is>
      </c>
      <c r="G1754" s="2" t="n"/>
    </row>
    <row r="1755">
      <c r="A1755" s="21">
        <f>IF(W1755*0.05&gt;=250,250,IF(W1755*0.05&gt;=20,IF(W1755*0.05&lt;20,20,W1755*0.05),20))</f>
        <v/>
      </c>
      <c r="F1755" s="2" t="inlineStr">
        <is>
          <t>https://www.oreht.ru/modules.php?name=orehtPriceLS&amp;op=Search&amp;page=1&amp;stext=</t>
        </is>
      </c>
      <c r="G1755" s="2" t="n"/>
    </row>
    <row r="1756">
      <c r="A1756" s="21">
        <f>IF(W1756*0.05&gt;=250,250,IF(W1756*0.05&gt;=20,IF(W1756*0.05&lt;20,20,W1756*0.05),20))</f>
        <v/>
      </c>
      <c r="F1756" s="2" t="inlineStr">
        <is>
          <t>https://www.oreht.ru/modules.php?name=orehtPriceLS&amp;op=Search&amp;page=1&amp;stext=</t>
        </is>
      </c>
      <c r="G1756" s="2" t="n"/>
    </row>
    <row r="1757">
      <c r="A1757" s="21">
        <f>IF(W1757*0.05&gt;=250,250,IF(W1757*0.05&gt;=20,IF(W1757*0.05&lt;20,20,W1757*0.05),20))</f>
        <v/>
      </c>
      <c r="F1757" s="2" t="inlineStr">
        <is>
          <t>https://www.oreht.ru/modules.php?name=orehtPriceLS&amp;op=Search&amp;page=1&amp;stext=</t>
        </is>
      </c>
      <c r="G1757" s="2" t="n"/>
    </row>
    <row r="1758">
      <c r="A1758" s="21">
        <f>IF(W1758*0.05&gt;=250,250,IF(W1758*0.05&gt;=20,IF(W1758*0.05&lt;20,20,W1758*0.05),20))</f>
        <v/>
      </c>
      <c r="F1758" s="2" t="inlineStr">
        <is>
          <t>https://www.oreht.ru/modules.php?name=orehtPriceLS&amp;op=Search&amp;page=1&amp;stext=</t>
        </is>
      </c>
      <c r="G1758" s="2" t="n"/>
    </row>
    <row r="1759">
      <c r="A1759" s="21">
        <f>IF(W1759*0.05&gt;=250,250,IF(W1759*0.05&gt;=20,IF(W1759*0.05&lt;20,20,W1759*0.05),20))</f>
        <v/>
      </c>
      <c r="F1759" s="2" t="inlineStr">
        <is>
          <t>https://www.oreht.ru/modules.php?name=orehtPriceLS&amp;op=Search&amp;page=1&amp;stext=</t>
        </is>
      </c>
      <c r="G1759" s="2" t="n"/>
    </row>
    <row r="1760">
      <c r="A1760" s="21">
        <f>IF(W1760*0.05&gt;=250,250,IF(W1760*0.05&gt;=20,IF(W1760*0.05&lt;20,20,W1760*0.05),20))</f>
        <v/>
      </c>
      <c r="F1760" s="2" t="inlineStr">
        <is>
          <t>https://www.oreht.ru/modules.php?name=orehtPriceLS&amp;op=Search&amp;page=1&amp;stext=</t>
        </is>
      </c>
      <c r="G1760" s="2" t="n"/>
    </row>
    <row r="1761">
      <c r="A1761" s="21">
        <f>IF(W1761*0.05&gt;=250,250,IF(W1761*0.05&gt;=20,IF(W1761*0.05&lt;20,20,W1761*0.05),20))</f>
        <v/>
      </c>
      <c r="F1761" s="2" t="inlineStr">
        <is>
          <t>https://www.oreht.ru/modules.php?name=orehtPriceLS&amp;op=Search&amp;page=1&amp;stext=</t>
        </is>
      </c>
      <c r="G1761" s="2" t="n"/>
    </row>
    <row r="1762">
      <c r="A1762" s="21">
        <f>IF(W1762*0.05&gt;=250,250,IF(W1762*0.05&gt;=20,IF(W1762*0.05&lt;20,20,W1762*0.05),20))</f>
        <v/>
      </c>
      <c r="F1762" s="2" t="inlineStr">
        <is>
          <t>https://www.oreht.ru/modules.php?name=orehtPriceLS&amp;op=Search&amp;page=1&amp;stext=</t>
        </is>
      </c>
      <c r="G1762" s="2" t="n"/>
    </row>
    <row r="1763">
      <c r="A1763" s="21">
        <f>IF(W1763*0.05&gt;=250,250,IF(W1763*0.05&gt;=20,IF(W1763*0.05&lt;20,20,W1763*0.05),20))</f>
        <v/>
      </c>
      <c r="F1763" s="2" t="inlineStr">
        <is>
          <t>https://www.oreht.ru/modules.php?name=orehtPriceLS&amp;op=Search&amp;page=1&amp;stext=</t>
        </is>
      </c>
      <c r="G1763" s="2" t="n"/>
    </row>
    <row r="1764">
      <c r="A1764" s="21">
        <f>IF(W1764*0.05&gt;=250,250,IF(W1764*0.05&gt;=20,IF(W1764*0.05&lt;20,20,W1764*0.05),20))</f>
        <v/>
      </c>
      <c r="F1764" s="2" t="inlineStr">
        <is>
          <t>https://www.oreht.ru/modules.php?name=orehtPriceLS&amp;op=Search&amp;page=1&amp;stext=</t>
        </is>
      </c>
      <c r="G1764" s="2" t="n"/>
    </row>
    <row r="1765">
      <c r="A1765" s="21">
        <f>IF(W1765*0.05&gt;=250,250,IF(W1765*0.05&gt;=20,IF(W1765*0.05&lt;20,20,W1765*0.05),20))</f>
        <v/>
      </c>
      <c r="F1765" s="2" t="inlineStr">
        <is>
          <t>https://www.oreht.ru/modules.php?name=orehtPriceLS&amp;op=Search&amp;page=1&amp;stext=</t>
        </is>
      </c>
      <c r="G1765" s="2" t="n"/>
    </row>
    <row r="1766">
      <c r="A1766" s="21">
        <f>IF(W1766*0.05&gt;=250,250,IF(W1766*0.05&gt;=20,IF(W1766*0.05&lt;20,20,W1766*0.05),20))</f>
        <v/>
      </c>
      <c r="F1766" s="2" t="inlineStr">
        <is>
          <t>https://www.oreht.ru/modules.php?name=orehtPriceLS&amp;op=Search&amp;page=1&amp;stext=</t>
        </is>
      </c>
      <c r="G1766" s="2" t="n"/>
    </row>
    <row r="1767">
      <c r="A1767" s="21">
        <f>IF(W1767*0.05&gt;=250,250,IF(W1767*0.05&gt;=20,IF(W1767*0.05&lt;20,20,W1767*0.05),20))</f>
        <v/>
      </c>
      <c r="F1767" s="2" t="inlineStr">
        <is>
          <t>https://www.oreht.ru/modules.php?name=orehtPriceLS&amp;op=Search&amp;page=1&amp;stext=</t>
        </is>
      </c>
      <c r="G1767" s="2" t="n"/>
    </row>
    <row r="1768">
      <c r="A1768" s="21">
        <f>IF(W1768*0.05&gt;=250,250,IF(W1768*0.05&gt;=20,IF(W1768*0.05&lt;20,20,W1768*0.05),20))</f>
        <v/>
      </c>
      <c r="F1768" s="2" t="inlineStr">
        <is>
          <t>https://www.oreht.ru/modules.php?name=orehtPriceLS&amp;op=Search&amp;page=1&amp;stext=</t>
        </is>
      </c>
      <c r="G1768" s="2" t="n"/>
    </row>
    <row r="1769">
      <c r="A1769" s="21">
        <f>IF(W1769*0.05&gt;=250,250,IF(W1769*0.05&gt;=20,IF(W1769*0.05&lt;20,20,W1769*0.05),20))</f>
        <v/>
      </c>
      <c r="F1769" s="2" t="inlineStr">
        <is>
          <t>https://www.oreht.ru/modules.php?name=orehtPriceLS&amp;op=Search&amp;page=1&amp;stext=</t>
        </is>
      </c>
      <c r="G1769" s="2" t="n"/>
    </row>
    <row r="1770">
      <c r="A1770" s="21">
        <f>IF(W1770*0.05&gt;=250,250,IF(W1770*0.05&gt;=20,IF(W1770*0.05&lt;20,20,W1770*0.05),20))</f>
        <v/>
      </c>
      <c r="F1770" s="2" t="inlineStr">
        <is>
          <t>https://www.oreht.ru/modules.php?name=orehtPriceLS&amp;op=Search&amp;page=1&amp;stext=</t>
        </is>
      </c>
      <c r="G1770" s="2" t="n"/>
    </row>
    <row r="1771">
      <c r="A1771" s="21">
        <f>IF(W1771*0.05&gt;=250,250,IF(W1771*0.05&gt;=20,IF(W1771*0.05&lt;20,20,W1771*0.05),20))</f>
        <v/>
      </c>
      <c r="F1771" s="2" t="inlineStr">
        <is>
          <t>https://www.oreht.ru/modules.php?name=orehtPriceLS&amp;op=Search&amp;page=1&amp;stext=</t>
        </is>
      </c>
      <c r="G1771" s="2" t="n"/>
    </row>
    <row r="1772">
      <c r="A1772" s="21">
        <f>IF(W1772*0.05&gt;=250,250,IF(W1772*0.05&gt;=20,IF(W1772*0.05&lt;20,20,W1772*0.05),20))</f>
        <v/>
      </c>
      <c r="F1772" s="2" t="inlineStr">
        <is>
          <t>https://www.oreht.ru/modules.php?name=orehtPriceLS&amp;op=Search&amp;page=1&amp;stext=</t>
        </is>
      </c>
      <c r="G1772" s="2" t="n"/>
    </row>
    <row r="1773">
      <c r="A1773" s="21">
        <f>IF(W1773*0.05&gt;=250,250,IF(W1773*0.05&gt;=20,IF(W1773*0.05&lt;20,20,W1773*0.05),20))</f>
        <v/>
      </c>
      <c r="F1773" s="2" t="inlineStr">
        <is>
          <t>https://www.oreht.ru/modules.php?name=orehtPriceLS&amp;op=Search&amp;page=1&amp;stext=</t>
        </is>
      </c>
      <c r="G1773" s="2" t="n"/>
    </row>
    <row r="1774">
      <c r="A1774" s="21">
        <f>IF(W1774*0.05&gt;=250,250,IF(W1774*0.05&gt;=20,IF(W1774*0.05&lt;20,20,W1774*0.05),20))</f>
        <v/>
      </c>
      <c r="F1774" s="2" t="inlineStr">
        <is>
          <t>https://www.oreht.ru/modules.php?name=orehtPriceLS&amp;op=Search&amp;page=1&amp;stext=</t>
        </is>
      </c>
      <c r="G1774" s="2" t="n"/>
    </row>
    <row r="1775">
      <c r="A1775" s="21">
        <f>IF(W1775*0.05&gt;=250,250,IF(W1775*0.05&gt;=20,IF(W1775*0.05&lt;20,20,W1775*0.05),20))</f>
        <v/>
      </c>
      <c r="F1775" s="2" t="inlineStr">
        <is>
          <t>https://www.oreht.ru/modules.php?name=orehtPriceLS&amp;op=Search&amp;page=1&amp;stext=</t>
        </is>
      </c>
      <c r="G1775" s="2" t="n"/>
    </row>
    <row r="1776">
      <c r="A1776" s="21">
        <f>IF(W1776*0.05&gt;=250,250,IF(W1776*0.05&gt;=20,IF(W1776*0.05&lt;20,20,W1776*0.05),20))</f>
        <v/>
      </c>
      <c r="F1776" s="2" t="inlineStr">
        <is>
          <t>https://www.oreht.ru/modules.php?name=orehtPriceLS&amp;op=Search&amp;page=1&amp;stext=</t>
        </is>
      </c>
      <c r="G1776" s="2" t="n"/>
    </row>
    <row r="1777">
      <c r="A1777" s="21">
        <f>IF(W1777*0.05&gt;=250,250,IF(W1777*0.05&gt;=20,IF(W1777*0.05&lt;20,20,W1777*0.05),20))</f>
        <v/>
      </c>
      <c r="F1777" s="2" t="inlineStr">
        <is>
          <t>https://www.oreht.ru/modules.php?name=orehtPriceLS&amp;op=Search&amp;page=1&amp;stext=</t>
        </is>
      </c>
      <c r="G1777" s="2" t="n"/>
    </row>
    <row r="1778">
      <c r="A1778" s="21">
        <f>IF(W1778*0.05&gt;=250,250,IF(W1778*0.05&gt;=20,IF(W1778*0.05&lt;20,20,W1778*0.05),20))</f>
        <v/>
      </c>
      <c r="F1778" s="2" t="inlineStr">
        <is>
          <t>https://www.oreht.ru/modules.php?name=orehtPriceLS&amp;op=Search&amp;page=1&amp;stext=</t>
        </is>
      </c>
      <c r="G1778" s="2" t="n"/>
    </row>
    <row r="1779">
      <c r="A1779" s="21">
        <f>IF(W1779*0.05&gt;=250,250,IF(W1779*0.05&gt;=20,IF(W1779*0.05&lt;20,20,W1779*0.05),20))</f>
        <v/>
      </c>
      <c r="F1779" s="2" t="inlineStr">
        <is>
          <t>https://www.oreht.ru/modules.php?name=orehtPriceLS&amp;op=Search&amp;page=1&amp;stext=</t>
        </is>
      </c>
      <c r="G1779" s="2" t="n"/>
    </row>
    <row r="1780">
      <c r="A1780" s="21">
        <f>IF(W1780*0.05&gt;=250,250,IF(W1780*0.05&gt;=20,IF(W1780*0.05&lt;20,20,W1780*0.05),20))</f>
        <v/>
      </c>
      <c r="F1780" s="2" t="inlineStr">
        <is>
          <t>https://www.oreht.ru/modules.php?name=orehtPriceLS&amp;op=Search&amp;page=1&amp;stext=</t>
        </is>
      </c>
      <c r="G1780" s="2" t="n"/>
    </row>
    <row r="1781">
      <c r="A1781" s="21">
        <f>IF(W1781*0.05&gt;=250,250,IF(W1781*0.05&gt;=20,IF(W1781*0.05&lt;20,20,W1781*0.05),20))</f>
        <v/>
      </c>
      <c r="F1781" s="2" t="inlineStr">
        <is>
          <t>https://www.oreht.ru/modules.php?name=orehtPriceLS&amp;op=Search&amp;page=1&amp;stext=</t>
        </is>
      </c>
      <c r="G1781" s="2" t="n"/>
    </row>
    <row r="1782">
      <c r="A1782" s="21">
        <f>IF(W1782*0.05&gt;=250,250,IF(W1782*0.05&gt;=20,IF(W1782*0.05&lt;20,20,W1782*0.05),20))</f>
        <v/>
      </c>
      <c r="F1782" s="2" t="inlineStr">
        <is>
          <t>https://www.oreht.ru/modules.php?name=orehtPriceLS&amp;op=Search&amp;page=1&amp;stext=</t>
        </is>
      </c>
      <c r="G1782" s="2" t="n"/>
    </row>
    <row r="1783">
      <c r="A1783" s="21">
        <f>IF(W1783*0.05&gt;=250,250,IF(W1783*0.05&gt;=20,IF(W1783*0.05&lt;20,20,W1783*0.05),20))</f>
        <v/>
      </c>
      <c r="F1783" s="2" t="inlineStr">
        <is>
          <t>https://www.oreht.ru/modules.php?name=orehtPriceLS&amp;op=Search&amp;page=1&amp;stext=</t>
        </is>
      </c>
      <c r="G1783" s="2" t="n"/>
    </row>
    <row r="1784">
      <c r="A1784" s="21">
        <f>IF(W1784*0.05&gt;=250,250,IF(W1784*0.05&gt;=20,IF(W1784*0.05&lt;20,20,W1784*0.05),20))</f>
        <v/>
      </c>
      <c r="F1784" s="2" t="inlineStr">
        <is>
          <t>https://www.oreht.ru/modules.php?name=orehtPriceLS&amp;op=Search&amp;page=1&amp;stext=</t>
        </is>
      </c>
      <c r="G1784" s="2" t="n"/>
    </row>
    <row r="1785">
      <c r="A1785" s="21">
        <f>IF(W1785*0.05&gt;=250,250,IF(W1785*0.05&gt;=20,IF(W1785*0.05&lt;20,20,W1785*0.05),20))</f>
        <v/>
      </c>
      <c r="F1785" s="2" t="inlineStr">
        <is>
          <t>https://www.oreht.ru/modules.php?name=orehtPriceLS&amp;op=Search&amp;page=1&amp;stext=</t>
        </is>
      </c>
      <c r="G1785" s="2" t="n"/>
    </row>
    <row r="1786">
      <c r="A1786" s="21">
        <f>IF(W1786*0.05&gt;=250,250,IF(W1786*0.05&gt;=20,IF(W1786*0.05&lt;20,20,W1786*0.05),20))</f>
        <v/>
      </c>
      <c r="F1786" s="2" t="inlineStr">
        <is>
          <t>https://www.oreht.ru/modules.php?name=orehtPriceLS&amp;op=Search&amp;page=1&amp;stext=</t>
        </is>
      </c>
      <c r="G1786" s="2" t="n"/>
    </row>
    <row r="1787">
      <c r="A1787" s="21">
        <f>IF(W1787*0.05&gt;=250,250,IF(W1787*0.05&gt;=20,IF(W1787*0.05&lt;20,20,W1787*0.05),20))</f>
        <v/>
      </c>
      <c r="F1787" s="2" t="inlineStr">
        <is>
          <t>https://www.oreht.ru/modules.php?name=orehtPriceLS&amp;op=Search&amp;page=1&amp;stext=</t>
        </is>
      </c>
      <c r="G1787" s="2" t="n"/>
    </row>
    <row r="1788">
      <c r="A1788" s="21">
        <f>IF(W1788*0.05&gt;=250,250,IF(W1788*0.05&gt;=20,IF(W1788*0.05&lt;20,20,W1788*0.05),20))</f>
        <v/>
      </c>
      <c r="F1788" s="2" t="inlineStr">
        <is>
          <t>https://www.oreht.ru/modules.php?name=orehtPriceLS&amp;op=Search&amp;page=1&amp;stext=</t>
        </is>
      </c>
      <c r="G1788" s="2" t="n"/>
    </row>
    <row r="1789">
      <c r="A1789" s="21">
        <f>IF(W1789*0.05&gt;=250,250,IF(W1789*0.05&gt;=20,IF(W1789*0.05&lt;20,20,W1789*0.05),20))</f>
        <v/>
      </c>
      <c r="F1789" s="2" t="inlineStr">
        <is>
          <t>https://www.oreht.ru/modules.php?name=orehtPriceLS&amp;op=Search&amp;page=1&amp;stext=</t>
        </is>
      </c>
      <c r="G1789" s="2" t="n"/>
    </row>
    <row r="1790">
      <c r="A1790" s="21">
        <f>IF(W1790*0.05&gt;=250,250,IF(W1790*0.05&gt;=20,IF(W1790*0.05&lt;20,20,W1790*0.05),20))</f>
        <v/>
      </c>
      <c r="F1790" s="2" t="inlineStr">
        <is>
          <t>https://www.oreht.ru/modules.php?name=orehtPriceLS&amp;op=Search&amp;page=1&amp;stext=</t>
        </is>
      </c>
      <c r="G1790" s="2" t="n"/>
    </row>
    <row r="1791">
      <c r="A1791" s="21">
        <f>IF(W1791*0.05&gt;=250,250,IF(W1791*0.05&gt;=20,IF(W1791*0.05&lt;20,20,W1791*0.05),20))</f>
        <v/>
      </c>
      <c r="F1791" s="2" t="inlineStr">
        <is>
          <t>https://www.oreht.ru/modules.php?name=orehtPriceLS&amp;op=Search&amp;page=1&amp;stext=</t>
        </is>
      </c>
      <c r="G1791" s="2" t="n"/>
    </row>
    <row r="1792">
      <c r="A1792" s="21">
        <f>IF(W1792*0.05&gt;=250,250,IF(W1792*0.05&gt;=20,IF(W1792*0.05&lt;20,20,W1792*0.05),20))</f>
        <v/>
      </c>
      <c r="F1792" s="2" t="inlineStr">
        <is>
          <t>https://www.oreht.ru/modules.php?name=orehtPriceLS&amp;op=Search&amp;page=1&amp;stext=</t>
        </is>
      </c>
      <c r="G1792" s="2" t="n"/>
    </row>
    <row r="1793">
      <c r="A1793" s="21">
        <f>IF(W1793*0.05&gt;=250,250,IF(W1793*0.05&gt;=20,IF(W1793*0.05&lt;20,20,W1793*0.05),20))</f>
        <v/>
      </c>
      <c r="F1793" s="2" t="inlineStr">
        <is>
          <t>https://www.oreht.ru/modules.php?name=orehtPriceLS&amp;op=Search&amp;page=1&amp;stext=</t>
        </is>
      </c>
      <c r="G1793" s="2" t="n"/>
    </row>
    <row r="1794">
      <c r="A1794" s="21">
        <f>IF(W1794*0.05&gt;=250,250,IF(W1794*0.05&gt;=20,IF(W1794*0.05&lt;20,20,W1794*0.05),20))</f>
        <v/>
      </c>
      <c r="F1794" s="2" t="inlineStr">
        <is>
          <t>https://www.oreht.ru/modules.php?name=orehtPriceLS&amp;op=Search&amp;page=1&amp;stext=</t>
        </is>
      </c>
      <c r="G1794" s="2" t="n"/>
    </row>
    <row r="1795">
      <c r="A1795" s="21">
        <f>IF(W1795*0.05&gt;=250,250,IF(W1795*0.05&gt;=20,IF(W1795*0.05&lt;20,20,W1795*0.05),20))</f>
        <v/>
      </c>
      <c r="F1795" s="2" t="inlineStr">
        <is>
          <t>https://www.oreht.ru/modules.php?name=orehtPriceLS&amp;op=Search&amp;page=1&amp;stext=</t>
        </is>
      </c>
      <c r="G1795" s="2" t="n"/>
    </row>
    <row r="1796">
      <c r="A1796" s="21">
        <f>IF(W1796*0.05&gt;=250,250,IF(W1796*0.05&gt;=20,IF(W1796*0.05&lt;20,20,W1796*0.05),20))</f>
        <v/>
      </c>
      <c r="F1796" s="2" t="inlineStr">
        <is>
          <t>https://www.oreht.ru/modules.php?name=orehtPriceLS&amp;op=Search&amp;page=1&amp;stext=</t>
        </is>
      </c>
      <c r="G1796" s="2" t="n"/>
    </row>
    <row r="1797">
      <c r="A1797" s="21">
        <f>IF(W1797*0.05&gt;=250,250,IF(W1797*0.05&gt;=20,IF(W1797*0.05&lt;20,20,W1797*0.05),20))</f>
        <v/>
      </c>
      <c r="F1797" s="2" t="inlineStr">
        <is>
          <t>https://www.oreht.ru/modules.php?name=orehtPriceLS&amp;op=Search&amp;page=1&amp;stext=</t>
        </is>
      </c>
      <c r="G1797" s="2" t="n"/>
    </row>
    <row r="1798">
      <c r="A1798" s="21">
        <f>IF(W1798*0.05&gt;=250,250,IF(W1798*0.05&gt;=20,IF(W1798*0.05&lt;20,20,W1798*0.05),20))</f>
        <v/>
      </c>
      <c r="F1798" s="2" t="inlineStr">
        <is>
          <t>https://www.oreht.ru/modules.php?name=orehtPriceLS&amp;op=Search&amp;page=1&amp;stext=</t>
        </is>
      </c>
      <c r="G1798" s="2" t="n"/>
    </row>
    <row r="1799">
      <c r="A1799" s="21">
        <f>IF(W1799*0.05&gt;=250,250,IF(W1799*0.05&gt;=20,IF(W1799*0.05&lt;20,20,W1799*0.05),20))</f>
        <v/>
      </c>
      <c r="F1799" s="2" t="inlineStr">
        <is>
          <t>https://www.oreht.ru/modules.php?name=orehtPriceLS&amp;op=Search&amp;page=1&amp;stext=</t>
        </is>
      </c>
      <c r="G1799" s="2" t="n"/>
    </row>
    <row r="1800">
      <c r="A1800" s="21">
        <f>IF(W1800*0.05&gt;=250,250,IF(W1800*0.05&gt;=20,IF(W1800*0.05&lt;20,20,W1800*0.05),20))</f>
        <v/>
      </c>
      <c r="F1800" s="2" t="inlineStr">
        <is>
          <t>https://www.oreht.ru/modules.php?name=orehtPriceLS&amp;op=Search&amp;page=1&amp;stext=</t>
        </is>
      </c>
      <c r="G1800" s="2" t="n"/>
    </row>
    <row r="1801">
      <c r="A1801" s="21">
        <f>IF(W1801*0.05&gt;=250,250,IF(W1801*0.05&gt;=20,IF(W1801*0.05&lt;20,20,W1801*0.05),20))</f>
        <v/>
      </c>
      <c r="F1801" s="2" t="inlineStr">
        <is>
          <t>https://www.oreht.ru/modules.php?name=orehtPriceLS&amp;op=Search&amp;page=1&amp;stext=</t>
        </is>
      </c>
      <c r="G1801" s="2" t="n"/>
    </row>
    <row r="1802">
      <c r="A1802" s="21">
        <f>IF(W1802*0.05&gt;=250,250,IF(W1802*0.05&gt;=20,IF(W1802*0.05&lt;20,20,W1802*0.05),20))</f>
        <v/>
      </c>
      <c r="F1802" s="2" t="inlineStr">
        <is>
          <t>https://www.oreht.ru/modules.php?name=orehtPriceLS&amp;op=Search&amp;page=1&amp;stext=</t>
        </is>
      </c>
      <c r="G1802" s="2" t="n"/>
    </row>
    <row r="1803">
      <c r="A1803" s="21">
        <f>IF(W1803*0.05&gt;=250,250,IF(W1803*0.05&gt;=20,IF(W1803*0.05&lt;20,20,W1803*0.05),20))</f>
        <v/>
      </c>
      <c r="F1803" s="2" t="inlineStr">
        <is>
          <t>https://www.oreht.ru/modules.php?name=orehtPriceLS&amp;op=Search&amp;page=1&amp;stext=</t>
        </is>
      </c>
      <c r="G1803" s="2" t="n"/>
    </row>
    <row r="1804">
      <c r="A1804" s="21">
        <f>IF(W1804*0.05&gt;=250,250,IF(W1804*0.05&gt;=20,IF(W1804*0.05&lt;20,20,W1804*0.05),20))</f>
        <v/>
      </c>
      <c r="F1804" s="2" t="inlineStr">
        <is>
          <t>https://www.oreht.ru/modules.php?name=orehtPriceLS&amp;op=Search&amp;page=1&amp;stext=</t>
        </is>
      </c>
      <c r="G1804" s="2" t="n"/>
    </row>
    <row r="1805">
      <c r="A1805" s="21">
        <f>IF(W1805*0.05&gt;=250,250,IF(W1805*0.05&gt;=20,IF(W1805*0.05&lt;20,20,W1805*0.05),20))</f>
        <v/>
      </c>
      <c r="F1805" s="2" t="inlineStr">
        <is>
          <t>https://www.oreht.ru/modules.php?name=orehtPriceLS&amp;op=Search&amp;page=1&amp;stext=</t>
        </is>
      </c>
      <c r="G1805" s="2" t="n"/>
    </row>
    <row r="1806">
      <c r="A1806" s="21">
        <f>IF(W1806*0.05&gt;=250,250,IF(W1806*0.05&gt;=20,IF(W1806*0.05&lt;20,20,W1806*0.05),20))</f>
        <v/>
      </c>
      <c r="F1806" s="2" t="inlineStr">
        <is>
          <t>https://www.oreht.ru/modules.php?name=orehtPriceLS&amp;op=Search&amp;page=1&amp;stext=</t>
        </is>
      </c>
      <c r="G1806" s="2" t="n"/>
    </row>
    <row r="1807">
      <c r="A1807" s="21">
        <f>IF(W1807*0.05&gt;=250,250,IF(W1807*0.05&gt;=20,IF(W1807*0.05&lt;20,20,W1807*0.05),20))</f>
        <v/>
      </c>
      <c r="F1807" s="2" t="inlineStr">
        <is>
          <t>https://www.oreht.ru/modules.php?name=orehtPriceLS&amp;op=Search&amp;page=1&amp;stext=</t>
        </is>
      </c>
      <c r="G1807" s="2" t="n"/>
    </row>
    <row r="1808">
      <c r="A1808" s="21">
        <f>IF(W1808*0.05&gt;=250,250,IF(W1808*0.05&gt;=20,IF(W1808*0.05&lt;20,20,W1808*0.05),20))</f>
        <v/>
      </c>
      <c r="F1808" s="2" t="inlineStr">
        <is>
          <t>https://www.oreht.ru/modules.php?name=orehtPriceLS&amp;op=Search&amp;page=1&amp;stext=</t>
        </is>
      </c>
      <c r="G1808" s="2" t="n"/>
    </row>
    <row r="1809">
      <c r="A1809" s="21">
        <f>IF(W1809*0.05&gt;=250,250,IF(W1809*0.05&gt;=20,IF(W1809*0.05&lt;20,20,W1809*0.05),20))</f>
        <v/>
      </c>
      <c r="F1809" s="2" t="inlineStr">
        <is>
          <t>https://www.oreht.ru/modules.php?name=orehtPriceLS&amp;op=Search&amp;page=1&amp;stext=</t>
        </is>
      </c>
      <c r="G1809" s="2" t="n"/>
    </row>
    <row r="1810">
      <c r="A1810" s="21">
        <f>IF(W1810*0.05&gt;=250,250,IF(W1810*0.05&gt;=20,IF(W1810*0.05&lt;20,20,W1810*0.05),20))</f>
        <v/>
      </c>
      <c r="F1810" s="2" t="inlineStr">
        <is>
          <t>https://www.oreht.ru/modules.php?name=orehtPriceLS&amp;op=Search&amp;page=1&amp;stext=</t>
        </is>
      </c>
      <c r="G1810" s="2" t="n"/>
    </row>
    <row r="1811">
      <c r="A1811" s="21">
        <f>IF(W1811*0.05&gt;=250,250,IF(W1811*0.05&gt;=20,IF(W1811*0.05&lt;20,20,W1811*0.05),20))</f>
        <v/>
      </c>
      <c r="F1811" s="2" t="inlineStr">
        <is>
          <t>https://www.oreht.ru/modules.php?name=orehtPriceLS&amp;op=Search&amp;page=1&amp;stext=</t>
        </is>
      </c>
      <c r="G1811" s="2" t="n"/>
    </row>
    <row r="1812">
      <c r="A1812" s="21">
        <f>IF(W1812*0.05&gt;=250,250,IF(W1812*0.05&gt;=20,IF(W1812*0.05&lt;20,20,W1812*0.05),20))</f>
        <v/>
      </c>
      <c r="F1812" s="2" t="inlineStr">
        <is>
          <t>https://www.oreht.ru/modules.php?name=orehtPriceLS&amp;op=Search&amp;page=1&amp;stext=</t>
        </is>
      </c>
      <c r="G1812" s="2" t="n"/>
    </row>
    <row r="1813">
      <c r="A1813" s="21">
        <f>IF(W1813*0.05&gt;=250,250,IF(W1813*0.05&gt;=20,IF(W1813*0.05&lt;20,20,W1813*0.05),20))</f>
        <v/>
      </c>
      <c r="F1813" s="2" t="inlineStr">
        <is>
          <t>https://www.oreht.ru/modules.php?name=orehtPriceLS&amp;op=Search&amp;page=1&amp;stext=</t>
        </is>
      </c>
      <c r="G1813" s="2" t="n"/>
    </row>
    <row r="1814">
      <c r="A1814" s="21">
        <f>IF(W1814*0.05&gt;=250,250,IF(W1814*0.05&gt;=20,IF(W1814*0.05&lt;20,20,W1814*0.05),20))</f>
        <v/>
      </c>
      <c r="F1814" s="2" t="inlineStr">
        <is>
          <t>https://www.oreht.ru/modules.php?name=orehtPriceLS&amp;op=Search&amp;page=1&amp;stext=</t>
        </is>
      </c>
      <c r="G1814" s="2" t="n"/>
    </row>
    <row r="1815">
      <c r="A1815" s="21">
        <f>IF(W1815*0.05&gt;=250,250,IF(W1815*0.05&gt;=20,IF(W1815*0.05&lt;20,20,W1815*0.05),20))</f>
        <v/>
      </c>
      <c r="F1815" s="2" t="inlineStr">
        <is>
          <t>https://www.oreht.ru/modules.php?name=orehtPriceLS&amp;op=Search&amp;page=1&amp;stext=</t>
        </is>
      </c>
      <c r="G1815" s="2" t="n"/>
    </row>
    <row r="1816">
      <c r="A1816" s="21">
        <f>IF(W1816*0.05&gt;=250,250,IF(W1816*0.05&gt;=20,IF(W1816*0.05&lt;20,20,W1816*0.05),20))</f>
        <v/>
      </c>
      <c r="F1816" s="2" t="inlineStr">
        <is>
          <t>https://www.oreht.ru/modules.php?name=orehtPriceLS&amp;op=Search&amp;page=1&amp;stext=</t>
        </is>
      </c>
      <c r="G1816" s="2" t="n"/>
    </row>
    <row r="1817">
      <c r="A1817" s="21">
        <f>IF(W1817*0.05&gt;=250,250,IF(W1817*0.05&gt;=20,IF(W1817*0.05&lt;20,20,W1817*0.05),20))</f>
        <v/>
      </c>
      <c r="F1817" s="2" t="inlineStr">
        <is>
          <t>https://www.oreht.ru/modules.php?name=orehtPriceLS&amp;op=Search&amp;page=1&amp;stext=</t>
        </is>
      </c>
      <c r="G1817" s="2" t="n"/>
    </row>
    <row r="1818">
      <c r="A1818" s="21">
        <f>IF(W1818*0.05&gt;=250,250,IF(W1818*0.05&gt;=20,IF(W1818*0.05&lt;20,20,W1818*0.05),20))</f>
        <v/>
      </c>
      <c r="F1818" s="2" t="inlineStr">
        <is>
          <t>https://www.oreht.ru/modules.php?name=orehtPriceLS&amp;op=Search&amp;page=1&amp;stext=</t>
        </is>
      </c>
      <c r="G1818" s="2" t="n"/>
    </row>
    <row r="1819">
      <c r="A1819" s="21">
        <f>IF(W1819*0.05&gt;=250,250,IF(W1819*0.05&gt;=20,IF(W1819*0.05&lt;20,20,W1819*0.05),20))</f>
        <v/>
      </c>
      <c r="F1819" s="2" t="inlineStr">
        <is>
          <t>https://www.oreht.ru/modules.php?name=orehtPriceLS&amp;op=Search&amp;page=1&amp;stext=</t>
        </is>
      </c>
      <c r="G1819" s="2" t="n"/>
    </row>
    <row r="1820">
      <c r="A1820" s="21">
        <f>IF(W1820*0.05&gt;=250,250,IF(W1820*0.05&gt;=20,IF(W1820*0.05&lt;20,20,W1820*0.05),20))</f>
        <v/>
      </c>
      <c r="F1820" s="2" t="inlineStr">
        <is>
          <t>https://www.oreht.ru/modules.php?name=orehtPriceLS&amp;op=Search&amp;page=1&amp;stext=</t>
        </is>
      </c>
      <c r="G1820" s="2" t="n"/>
    </row>
    <row r="1821">
      <c r="A1821" s="21">
        <f>IF(W1821*0.05&gt;=250,250,IF(W1821*0.05&gt;=20,IF(W1821*0.05&lt;20,20,W1821*0.05),20))</f>
        <v/>
      </c>
      <c r="F1821" s="2" t="inlineStr">
        <is>
          <t>https://www.oreht.ru/modules.php?name=orehtPriceLS&amp;op=Search&amp;page=1&amp;stext=</t>
        </is>
      </c>
      <c r="G1821" s="2" t="n"/>
    </row>
    <row r="1822">
      <c r="A1822" s="21">
        <f>IF(W1822*0.05&gt;=250,250,IF(W1822*0.05&gt;=20,IF(W1822*0.05&lt;20,20,W1822*0.05),20))</f>
        <v/>
      </c>
      <c r="F1822" s="2" t="inlineStr">
        <is>
          <t>https://www.oreht.ru/modules.php?name=orehtPriceLS&amp;op=Search&amp;page=1&amp;stext=</t>
        </is>
      </c>
      <c r="G1822" s="2" t="n"/>
    </row>
    <row r="1823">
      <c r="A1823" s="21">
        <f>IF(W1823*0.05&gt;=250,250,IF(W1823*0.05&gt;=20,IF(W1823*0.05&lt;20,20,W1823*0.05),20))</f>
        <v/>
      </c>
      <c r="F1823" s="2" t="inlineStr">
        <is>
          <t>https://www.oreht.ru/modules.php?name=orehtPriceLS&amp;op=Search&amp;page=1&amp;stext=</t>
        </is>
      </c>
      <c r="G1823" s="2" t="n"/>
    </row>
    <row r="1824">
      <c r="A1824" s="21">
        <f>IF(W1824*0.05&gt;=250,250,IF(W1824*0.05&gt;=20,IF(W1824*0.05&lt;20,20,W1824*0.05),20))</f>
        <v/>
      </c>
      <c r="F1824" s="2" t="inlineStr">
        <is>
          <t>https://www.oreht.ru/modules.php?name=orehtPriceLS&amp;op=Search&amp;page=1&amp;stext=</t>
        </is>
      </c>
      <c r="G1824" s="2" t="n"/>
    </row>
    <row r="1825">
      <c r="A1825" s="21">
        <f>IF(W1825*0.05&gt;=250,250,IF(W1825*0.05&gt;=20,IF(W1825*0.05&lt;20,20,W1825*0.05),20))</f>
        <v/>
      </c>
      <c r="F1825" s="2" t="inlineStr">
        <is>
          <t>https://www.oreht.ru/modules.php?name=orehtPriceLS&amp;op=Search&amp;page=1&amp;stext=</t>
        </is>
      </c>
      <c r="G1825" s="2" t="n"/>
    </row>
    <row r="1826">
      <c r="A1826" s="21">
        <f>IF(W1826*0.05&gt;=250,250,IF(W1826*0.05&gt;=20,IF(W1826*0.05&lt;20,20,W1826*0.05),20))</f>
        <v/>
      </c>
      <c r="F1826" s="2" t="inlineStr">
        <is>
          <t>https://www.oreht.ru/modules.php?name=orehtPriceLS&amp;op=Search&amp;page=1&amp;stext=</t>
        </is>
      </c>
      <c r="G1826" s="2" t="n"/>
    </row>
    <row r="1827">
      <c r="A1827" s="21">
        <f>IF(W1827*0.05&gt;=250,250,IF(W1827*0.05&gt;=20,IF(W1827*0.05&lt;20,20,W1827*0.05),20))</f>
        <v/>
      </c>
      <c r="F1827" s="2" t="inlineStr">
        <is>
          <t>https://www.oreht.ru/modules.php?name=orehtPriceLS&amp;op=Search&amp;page=1&amp;stext=</t>
        </is>
      </c>
      <c r="G1827" s="2" t="n"/>
    </row>
    <row r="1828">
      <c r="A1828" s="21">
        <f>IF(W1828*0.05&gt;=250,250,IF(W1828*0.05&gt;=20,IF(W1828*0.05&lt;20,20,W1828*0.05),20))</f>
        <v/>
      </c>
      <c r="F1828" s="2" t="inlineStr">
        <is>
          <t>https://www.oreht.ru/modules.php?name=orehtPriceLS&amp;op=Search&amp;page=1&amp;stext=</t>
        </is>
      </c>
      <c r="G1828" s="2" t="n"/>
    </row>
    <row r="1829">
      <c r="A1829" s="21">
        <f>IF(W1829*0.05&gt;=250,250,IF(W1829*0.05&gt;=20,IF(W1829*0.05&lt;20,20,W1829*0.05),20))</f>
        <v/>
      </c>
      <c r="F1829" s="2" t="inlineStr">
        <is>
          <t>https://www.oreht.ru/modules.php?name=orehtPriceLS&amp;op=Search&amp;page=1&amp;stext=</t>
        </is>
      </c>
      <c r="G1829" s="2" t="n"/>
    </row>
    <row r="1830">
      <c r="A1830" s="21">
        <f>IF(W1830*0.05&gt;=250,250,IF(W1830*0.05&gt;=20,IF(W1830*0.05&lt;20,20,W1830*0.05),20))</f>
        <v/>
      </c>
      <c r="F1830" s="2" t="inlineStr">
        <is>
          <t>https://www.oreht.ru/modules.php?name=orehtPriceLS&amp;op=Search&amp;page=1&amp;stext=</t>
        </is>
      </c>
      <c r="G1830" s="2" t="n"/>
    </row>
    <row r="1831">
      <c r="A1831" s="21">
        <f>IF(W1831*0.05&gt;=250,250,IF(W1831*0.05&gt;=20,IF(W1831*0.05&lt;20,20,W1831*0.05),20))</f>
        <v/>
      </c>
      <c r="F1831" s="2" t="inlineStr">
        <is>
          <t>https://www.oreht.ru/modules.php?name=orehtPriceLS&amp;op=Search&amp;page=1&amp;stext=</t>
        </is>
      </c>
      <c r="G1831" s="2" t="n"/>
    </row>
    <row r="1832">
      <c r="A1832" s="21">
        <f>IF(W1832*0.05&gt;=250,250,IF(W1832*0.05&gt;=20,IF(W1832*0.05&lt;20,20,W1832*0.05),20))</f>
        <v/>
      </c>
      <c r="F1832" s="2" t="inlineStr">
        <is>
          <t>https://www.oreht.ru/modules.php?name=orehtPriceLS&amp;op=Search&amp;page=1&amp;stext=</t>
        </is>
      </c>
      <c r="G1832" s="2" t="n"/>
    </row>
    <row r="1833">
      <c r="A1833" s="21">
        <f>IF(W1833*0.05&gt;=250,250,IF(W1833*0.05&gt;=20,IF(W1833*0.05&lt;20,20,W1833*0.05),20))</f>
        <v/>
      </c>
      <c r="F1833" s="2" t="inlineStr">
        <is>
          <t>https://www.oreht.ru/modules.php?name=orehtPriceLS&amp;op=Search&amp;page=1&amp;stext=</t>
        </is>
      </c>
      <c r="G1833" s="2" t="n"/>
    </row>
    <row r="1834">
      <c r="A1834" s="21">
        <f>IF(W1834*0.05&gt;=250,250,IF(W1834*0.05&gt;=20,IF(W1834*0.05&lt;20,20,W1834*0.05),20))</f>
        <v/>
      </c>
      <c r="F1834" s="2" t="inlineStr">
        <is>
          <t>https://www.oreht.ru/modules.php?name=orehtPriceLS&amp;op=Search&amp;page=1&amp;stext=</t>
        </is>
      </c>
      <c r="G1834" s="2" t="n"/>
    </row>
    <row r="1835">
      <c r="A1835" s="21">
        <f>IF(W1835*0.05&gt;=250,250,IF(W1835*0.05&gt;=20,IF(W1835*0.05&lt;20,20,W1835*0.05),20))</f>
        <v/>
      </c>
      <c r="F1835" s="2" t="inlineStr">
        <is>
          <t>https://www.oreht.ru/modules.php?name=orehtPriceLS&amp;op=Search&amp;page=1&amp;stext=</t>
        </is>
      </c>
      <c r="G1835" s="2" t="n"/>
    </row>
    <row r="1836">
      <c r="A1836" s="21">
        <f>IF(W1836*0.05&gt;=250,250,IF(W1836*0.05&gt;=20,IF(W1836*0.05&lt;20,20,W1836*0.05),20))</f>
        <v/>
      </c>
      <c r="F1836" s="2" t="inlineStr">
        <is>
          <t>https://www.oreht.ru/modules.php?name=orehtPriceLS&amp;op=Search&amp;page=1&amp;stext=</t>
        </is>
      </c>
      <c r="G1836" s="2" t="n"/>
    </row>
    <row r="1837">
      <c r="A1837" s="21">
        <f>IF(W1837*0.05&gt;=250,250,IF(W1837*0.05&gt;=20,IF(W1837*0.05&lt;20,20,W1837*0.05),20))</f>
        <v/>
      </c>
      <c r="F1837" s="2" t="inlineStr">
        <is>
          <t>https://www.oreht.ru/modules.php?name=orehtPriceLS&amp;op=Search&amp;page=1&amp;stext=</t>
        </is>
      </c>
      <c r="G1837" s="2" t="n"/>
    </row>
    <row r="1838">
      <c r="A1838" s="21">
        <f>IF(W1838*0.05&gt;=250,250,IF(W1838*0.05&gt;=20,IF(W1838*0.05&lt;20,20,W1838*0.05),20))</f>
        <v/>
      </c>
      <c r="F1838" s="2" t="inlineStr">
        <is>
          <t>https://www.oreht.ru/modules.php?name=orehtPriceLS&amp;op=Search&amp;page=1&amp;stext=</t>
        </is>
      </c>
      <c r="G1838" s="2" t="n"/>
    </row>
    <row r="1839">
      <c r="A1839" s="21">
        <f>IF(W1839*0.05&gt;=250,250,IF(W1839*0.05&gt;=20,IF(W1839*0.05&lt;20,20,W1839*0.05),20))</f>
        <v/>
      </c>
      <c r="F1839" s="2" t="inlineStr">
        <is>
          <t>https://www.oreht.ru/modules.php?name=orehtPriceLS&amp;op=Search&amp;page=1&amp;stext=</t>
        </is>
      </c>
      <c r="G1839" s="2" t="n"/>
    </row>
    <row r="1840">
      <c r="A1840" s="21">
        <f>IF(W1840*0.05&gt;=250,250,IF(W1840*0.05&gt;=20,IF(W1840*0.05&lt;20,20,W1840*0.05),20))</f>
        <v/>
      </c>
      <c r="F1840" s="2" t="inlineStr">
        <is>
          <t>https://www.oreht.ru/modules.php?name=orehtPriceLS&amp;op=Search&amp;page=1&amp;stext=</t>
        </is>
      </c>
      <c r="G1840" s="2" t="n"/>
    </row>
    <row r="1841">
      <c r="A1841" s="21">
        <f>IF(W1841*0.05&gt;=250,250,IF(W1841*0.05&gt;=20,IF(W1841*0.05&lt;20,20,W1841*0.05),20))</f>
        <v/>
      </c>
      <c r="F1841" s="2" t="inlineStr">
        <is>
          <t>https://www.oreht.ru/modules.php?name=orehtPriceLS&amp;op=Search&amp;page=1&amp;stext=</t>
        </is>
      </c>
      <c r="G1841" s="2" t="n"/>
    </row>
    <row r="1842">
      <c r="A1842" s="21">
        <f>IF(W1842*0.05&gt;=250,250,IF(W1842*0.05&gt;=20,IF(W1842*0.05&lt;20,20,W1842*0.05),20))</f>
        <v/>
      </c>
      <c r="F1842" s="2" t="inlineStr">
        <is>
          <t>https://www.oreht.ru/modules.php?name=orehtPriceLS&amp;op=Search&amp;page=1&amp;stext=</t>
        </is>
      </c>
      <c r="G1842" s="2" t="n"/>
    </row>
    <row r="1843">
      <c r="A1843" s="21">
        <f>IF(W1843*0.05&gt;=250,250,IF(W1843*0.05&gt;=20,IF(W1843*0.05&lt;20,20,W1843*0.05),20))</f>
        <v/>
      </c>
      <c r="F1843" s="2" t="inlineStr">
        <is>
          <t>https://www.oreht.ru/modules.php?name=orehtPriceLS&amp;op=Search&amp;page=1&amp;stext=</t>
        </is>
      </c>
      <c r="G1843" s="2" t="n"/>
    </row>
    <row r="1844">
      <c r="A1844" s="21">
        <f>IF(W1844*0.05&gt;=250,250,IF(W1844*0.05&gt;=20,IF(W1844*0.05&lt;20,20,W1844*0.05),20))</f>
        <v/>
      </c>
      <c r="F1844" s="2" t="inlineStr">
        <is>
          <t>https://www.oreht.ru/modules.php?name=orehtPriceLS&amp;op=Search&amp;page=1&amp;stext=</t>
        </is>
      </c>
      <c r="G1844" s="2" t="n"/>
    </row>
    <row r="1845">
      <c r="A1845" s="21">
        <f>IF(W1845*0.05&gt;=250,250,IF(W1845*0.05&gt;=20,IF(W1845*0.05&lt;20,20,W1845*0.05),20))</f>
        <v/>
      </c>
      <c r="F1845" s="2" t="inlineStr">
        <is>
          <t>https://www.oreht.ru/modules.php?name=orehtPriceLS&amp;op=Search&amp;page=1&amp;stext=</t>
        </is>
      </c>
      <c r="G1845" s="2" t="n"/>
    </row>
    <row r="1846">
      <c r="A1846" s="21">
        <f>IF(W1846*0.05&gt;=250,250,IF(W1846*0.05&gt;=20,IF(W1846*0.05&lt;20,20,W1846*0.05),20))</f>
        <v/>
      </c>
      <c r="F1846" s="2" t="inlineStr">
        <is>
          <t>https://www.oreht.ru/modules.php?name=orehtPriceLS&amp;op=Search&amp;page=1&amp;stext=</t>
        </is>
      </c>
      <c r="G1846" s="2" t="n"/>
    </row>
    <row r="1847">
      <c r="A1847" s="21">
        <f>IF(W1847*0.05&gt;=250,250,IF(W1847*0.05&gt;=20,IF(W1847*0.05&lt;20,20,W1847*0.05),20))</f>
        <v/>
      </c>
      <c r="F1847" s="2" t="inlineStr">
        <is>
          <t>https://www.oreht.ru/modules.php?name=orehtPriceLS&amp;op=Search&amp;page=1&amp;stext=</t>
        </is>
      </c>
      <c r="G1847" s="2" t="n"/>
    </row>
    <row r="1848">
      <c r="A1848" s="21">
        <f>IF(W1848*0.05&gt;=250,250,IF(W1848*0.05&gt;=20,IF(W1848*0.05&lt;20,20,W1848*0.05),20))</f>
        <v/>
      </c>
      <c r="F1848" s="2" t="inlineStr">
        <is>
          <t>https://www.oreht.ru/modules.php?name=orehtPriceLS&amp;op=Search&amp;page=1&amp;stext=</t>
        </is>
      </c>
      <c r="G1848" s="2" t="n"/>
    </row>
    <row r="1849">
      <c r="A1849" s="21">
        <f>IF(W1849*0.05&gt;=250,250,IF(W1849*0.05&gt;=20,IF(W1849*0.05&lt;20,20,W1849*0.05),20))</f>
        <v/>
      </c>
      <c r="F1849" s="2" t="inlineStr">
        <is>
          <t>https://www.oreht.ru/modules.php?name=orehtPriceLS&amp;op=Search&amp;page=1&amp;stext=</t>
        </is>
      </c>
      <c r="G1849" s="2" t="n"/>
    </row>
    <row r="1850">
      <c r="A1850" s="21">
        <f>IF(W1850*0.05&gt;=250,250,IF(W1850*0.05&gt;=20,IF(W1850*0.05&lt;20,20,W1850*0.05),20))</f>
        <v/>
      </c>
      <c r="F1850" s="2" t="inlineStr">
        <is>
          <t>https://www.oreht.ru/modules.php?name=orehtPriceLS&amp;op=Search&amp;page=1&amp;stext=</t>
        </is>
      </c>
      <c r="G1850" s="2" t="n"/>
    </row>
    <row r="1851">
      <c r="A1851" s="21">
        <f>IF(W1851*0.05&gt;=250,250,IF(W1851*0.05&gt;=20,IF(W1851*0.05&lt;20,20,W1851*0.05),20))</f>
        <v/>
      </c>
      <c r="F1851" s="2" t="inlineStr">
        <is>
          <t>https://www.oreht.ru/modules.php?name=orehtPriceLS&amp;op=Search&amp;page=1&amp;stext=</t>
        </is>
      </c>
      <c r="G1851" s="2" t="n"/>
    </row>
    <row r="1852">
      <c r="A1852" s="21">
        <f>IF(W1852*0.05&gt;=250,250,IF(W1852*0.05&gt;=20,IF(W1852*0.05&lt;20,20,W1852*0.05),20))</f>
        <v/>
      </c>
      <c r="F1852" s="2" t="inlineStr">
        <is>
          <t>https://www.oreht.ru/modules.php?name=orehtPriceLS&amp;op=Search&amp;page=1&amp;stext=</t>
        </is>
      </c>
      <c r="G1852" s="2" t="n"/>
    </row>
    <row r="1853">
      <c r="A1853" s="21">
        <f>IF(W1853*0.05&gt;=250,250,IF(W1853*0.05&gt;=20,IF(W1853*0.05&lt;20,20,W1853*0.05),20))</f>
        <v/>
      </c>
      <c r="F1853" s="2" t="inlineStr">
        <is>
          <t>https://www.oreht.ru/modules.php?name=orehtPriceLS&amp;op=Search&amp;page=1&amp;stext=</t>
        </is>
      </c>
      <c r="G1853" s="2" t="n"/>
    </row>
    <row r="1854">
      <c r="A1854" s="21">
        <f>IF(W1854*0.05&gt;=250,250,IF(W1854*0.05&gt;=20,IF(W1854*0.05&lt;20,20,W1854*0.05),20))</f>
        <v/>
      </c>
      <c r="F1854" s="2" t="inlineStr">
        <is>
          <t>https://www.oreht.ru/modules.php?name=orehtPriceLS&amp;op=Search&amp;page=1&amp;stext=</t>
        </is>
      </c>
      <c r="G1854" s="2" t="n"/>
    </row>
    <row r="1855">
      <c r="A1855" s="21">
        <f>IF(W1855*0.05&gt;=250,250,IF(W1855*0.05&gt;=20,IF(W1855*0.05&lt;20,20,W1855*0.05),20))</f>
        <v/>
      </c>
      <c r="F1855" s="2" t="inlineStr">
        <is>
          <t>https://www.oreht.ru/modules.php?name=orehtPriceLS&amp;op=Search&amp;page=1&amp;stext=</t>
        </is>
      </c>
      <c r="G1855" s="2" t="n"/>
    </row>
    <row r="1856">
      <c r="A1856" s="21">
        <f>IF(W1856*0.05&gt;=250,250,IF(W1856*0.05&gt;=20,IF(W1856*0.05&lt;20,20,W1856*0.05),20))</f>
        <v/>
      </c>
      <c r="F1856" s="2" t="inlineStr">
        <is>
          <t>https://www.oreht.ru/modules.php?name=orehtPriceLS&amp;op=Search&amp;page=1&amp;stext=</t>
        </is>
      </c>
      <c r="G1856" s="2" t="n"/>
    </row>
    <row r="1857">
      <c r="A1857" s="21">
        <f>IF(W1857*0.05&gt;=250,250,IF(W1857*0.05&gt;=20,IF(W1857*0.05&lt;20,20,W1857*0.05),20))</f>
        <v/>
      </c>
      <c r="F1857" s="2" t="inlineStr">
        <is>
          <t>https://www.oreht.ru/modules.php?name=orehtPriceLS&amp;op=Search&amp;page=1&amp;stext=</t>
        </is>
      </c>
      <c r="G1857" s="2" t="n"/>
    </row>
    <row r="1858">
      <c r="A1858" s="21">
        <f>IF(W1858*0.05&gt;=250,250,IF(W1858*0.05&gt;=20,IF(W1858*0.05&lt;20,20,W1858*0.05),20))</f>
        <v/>
      </c>
      <c r="F1858" s="2" t="inlineStr">
        <is>
          <t>https://www.oreht.ru/modules.php?name=orehtPriceLS&amp;op=Search&amp;page=1&amp;stext=</t>
        </is>
      </c>
      <c r="G1858" s="2" t="n"/>
    </row>
    <row r="1859">
      <c r="A1859" s="21">
        <f>IF(W1859*0.05&gt;=250,250,IF(W1859*0.05&gt;=20,IF(W1859*0.05&lt;20,20,W1859*0.05),20))</f>
        <v/>
      </c>
      <c r="F1859" s="2" t="inlineStr">
        <is>
          <t>https://www.oreht.ru/modules.php?name=orehtPriceLS&amp;op=Search&amp;page=1&amp;stext=</t>
        </is>
      </c>
      <c r="G1859" s="2" t="n"/>
    </row>
    <row r="1860">
      <c r="A1860" s="21">
        <f>IF(W1860*0.05&gt;=250,250,IF(W1860*0.05&gt;=20,IF(W1860*0.05&lt;20,20,W1860*0.05),20))</f>
        <v/>
      </c>
      <c r="F1860" s="2" t="inlineStr">
        <is>
          <t>https://www.oreht.ru/modules.php?name=orehtPriceLS&amp;op=Search&amp;page=1&amp;stext=</t>
        </is>
      </c>
      <c r="G1860" s="2" t="n"/>
    </row>
    <row r="1861">
      <c r="A1861" s="21">
        <f>IF(W1861*0.05&gt;=250,250,IF(W1861*0.05&gt;=20,IF(W1861*0.05&lt;20,20,W1861*0.05),20))</f>
        <v/>
      </c>
      <c r="F1861" s="2" t="inlineStr">
        <is>
          <t>https://www.oreht.ru/modules.php?name=orehtPriceLS&amp;op=Search&amp;page=1&amp;stext=</t>
        </is>
      </c>
      <c r="G1861" s="2" t="n"/>
    </row>
    <row r="1862">
      <c r="A1862" s="21">
        <f>IF(W1862*0.05&gt;=250,250,IF(W1862*0.05&gt;=20,IF(W1862*0.05&lt;20,20,W1862*0.05),20))</f>
        <v/>
      </c>
      <c r="F1862" s="2" t="inlineStr">
        <is>
          <t>https://www.oreht.ru/modules.php?name=orehtPriceLS&amp;op=Search&amp;page=1&amp;stext=</t>
        </is>
      </c>
      <c r="G1862" s="2" t="n"/>
    </row>
    <row r="1863">
      <c r="A1863" s="21">
        <f>IF(W1863*0.05&gt;=250,250,IF(W1863*0.05&gt;=20,IF(W1863*0.05&lt;20,20,W1863*0.05),20))</f>
        <v/>
      </c>
      <c r="F1863" s="2" t="inlineStr">
        <is>
          <t>https://www.oreht.ru/modules.php?name=orehtPriceLS&amp;op=Search&amp;page=1&amp;stext=</t>
        </is>
      </c>
      <c r="G1863" s="2" t="n"/>
    </row>
    <row r="1864">
      <c r="A1864" s="21">
        <f>IF(W1864*0.05&gt;=250,250,IF(W1864*0.05&gt;=20,IF(W1864*0.05&lt;20,20,W1864*0.05),20))</f>
        <v/>
      </c>
      <c r="F1864" s="2" t="inlineStr">
        <is>
          <t>https://www.oreht.ru/modules.php?name=orehtPriceLS&amp;op=Search&amp;page=1&amp;stext=</t>
        </is>
      </c>
      <c r="G1864" s="2" t="n"/>
    </row>
    <row r="1865">
      <c r="A1865" s="21">
        <f>IF(W1865*0.05&gt;=250,250,IF(W1865*0.05&gt;=20,IF(W1865*0.05&lt;20,20,W1865*0.05),20))</f>
        <v/>
      </c>
      <c r="F1865" s="2" t="inlineStr">
        <is>
          <t>https://www.oreht.ru/modules.php?name=orehtPriceLS&amp;op=Search&amp;page=1&amp;stext=</t>
        </is>
      </c>
      <c r="G1865" s="2" t="n"/>
    </row>
    <row r="1866">
      <c r="A1866" s="21">
        <f>IF(W1866*0.05&gt;=250,250,IF(W1866*0.05&gt;=20,IF(W1866*0.05&lt;20,20,W1866*0.05),20))</f>
        <v/>
      </c>
      <c r="F1866" s="2" t="inlineStr">
        <is>
          <t>https://www.oreht.ru/modules.php?name=orehtPriceLS&amp;op=Search&amp;page=1&amp;stext=</t>
        </is>
      </c>
      <c r="G1866" s="2" t="n"/>
    </row>
    <row r="1867">
      <c r="A1867" s="21">
        <f>IF(W1867*0.05&gt;=250,250,IF(W1867*0.05&gt;=20,IF(W1867*0.05&lt;20,20,W1867*0.05),20))</f>
        <v/>
      </c>
      <c r="F1867" s="2" t="inlineStr">
        <is>
          <t>https://www.oreht.ru/modules.php?name=orehtPriceLS&amp;op=Search&amp;page=1&amp;stext=</t>
        </is>
      </c>
      <c r="G1867" s="2" t="n"/>
    </row>
    <row r="1868">
      <c r="A1868" s="21">
        <f>IF(W1868*0.05&gt;=250,250,IF(W1868*0.05&gt;=20,IF(W1868*0.05&lt;20,20,W1868*0.05),20))</f>
        <v/>
      </c>
      <c r="F1868" s="2" t="inlineStr">
        <is>
          <t>https://www.oreht.ru/modules.php?name=orehtPriceLS&amp;op=Search&amp;page=1&amp;stext=</t>
        </is>
      </c>
      <c r="G1868" s="2" t="n"/>
    </row>
    <row r="1869">
      <c r="A1869" s="21">
        <f>IF(W1869*0.05&gt;=250,250,IF(W1869*0.05&gt;=20,IF(W1869*0.05&lt;20,20,W1869*0.05),20))</f>
        <v/>
      </c>
      <c r="F1869" s="2" t="inlineStr">
        <is>
          <t>https://www.oreht.ru/modules.php?name=orehtPriceLS&amp;op=Search&amp;page=1&amp;stext=</t>
        </is>
      </c>
      <c r="G1869" s="2" t="n"/>
    </row>
    <row r="1870">
      <c r="A1870" s="21">
        <f>IF(W1870*0.05&gt;=250,250,IF(W1870*0.05&gt;=20,IF(W1870*0.05&lt;20,20,W1870*0.05),20))</f>
        <v/>
      </c>
      <c r="F1870" s="2" t="inlineStr">
        <is>
          <t>https://www.oreht.ru/modules.php?name=orehtPriceLS&amp;op=Search&amp;page=1&amp;stext=</t>
        </is>
      </c>
      <c r="G1870" s="2" t="n"/>
    </row>
    <row r="1871">
      <c r="A1871" s="21">
        <f>IF(W1871*0.05&gt;=250,250,IF(W1871*0.05&gt;=20,IF(W1871*0.05&lt;20,20,W1871*0.05),20))</f>
        <v/>
      </c>
      <c r="F1871" s="2" t="inlineStr">
        <is>
          <t>https://www.oreht.ru/modules.php?name=orehtPriceLS&amp;op=Search&amp;page=1&amp;stext=</t>
        </is>
      </c>
      <c r="G1871" s="2" t="n"/>
    </row>
    <row r="1872">
      <c r="A1872" s="21">
        <f>IF(W1872*0.05&gt;=250,250,IF(W1872*0.05&gt;=20,IF(W1872*0.05&lt;20,20,W1872*0.05),20))</f>
        <v/>
      </c>
      <c r="F1872" s="2" t="inlineStr">
        <is>
          <t>https://www.oreht.ru/modules.php?name=orehtPriceLS&amp;op=Search&amp;page=1&amp;stext=</t>
        </is>
      </c>
      <c r="G1872" s="2" t="n"/>
    </row>
    <row r="1873">
      <c r="A1873" s="21">
        <f>IF(W1873*0.05&gt;=250,250,IF(W1873*0.05&gt;=20,IF(W1873*0.05&lt;20,20,W1873*0.05),20))</f>
        <v/>
      </c>
      <c r="F1873" s="2" t="inlineStr">
        <is>
          <t>https://www.oreht.ru/modules.php?name=orehtPriceLS&amp;op=Search&amp;page=1&amp;stext=</t>
        </is>
      </c>
      <c r="G1873" s="2" t="n"/>
    </row>
    <row r="1874">
      <c r="A1874" s="21">
        <f>IF(W1874*0.05&gt;=250,250,IF(W1874*0.05&gt;=20,IF(W1874*0.05&lt;20,20,W1874*0.05),20))</f>
        <v/>
      </c>
      <c r="F1874" s="2" t="inlineStr">
        <is>
          <t>https://www.oreht.ru/modules.php?name=orehtPriceLS&amp;op=Search&amp;page=1&amp;stext=</t>
        </is>
      </c>
      <c r="G1874" s="2" t="n"/>
    </row>
    <row r="1875">
      <c r="A1875" s="21">
        <f>IF(W1875*0.05&gt;=250,250,IF(W1875*0.05&gt;=20,IF(W1875*0.05&lt;20,20,W1875*0.05),20))</f>
        <v/>
      </c>
      <c r="F1875" s="2" t="inlineStr">
        <is>
          <t>https://www.oreht.ru/modules.php?name=orehtPriceLS&amp;op=Search&amp;page=1&amp;stext=</t>
        </is>
      </c>
      <c r="G1875" s="2" t="n"/>
    </row>
    <row r="1876">
      <c r="A1876" s="21">
        <f>IF(W1876*0.05&gt;=250,250,IF(W1876*0.05&gt;=20,IF(W1876*0.05&lt;20,20,W1876*0.05),20))</f>
        <v/>
      </c>
      <c r="F1876" s="2" t="inlineStr">
        <is>
          <t>https://www.oreht.ru/modules.php?name=orehtPriceLS&amp;op=Search&amp;page=1&amp;stext=</t>
        </is>
      </c>
      <c r="G1876" s="2" t="n"/>
    </row>
    <row r="1877">
      <c r="A1877" s="21">
        <f>IF(W1877*0.05&gt;=250,250,IF(W1877*0.05&gt;=20,IF(W1877*0.05&lt;20,20,W1877*0.05),20))</f>
        <v/>
      </c>
      <c r="F1877" s="2" t="inlineStr">
        <is>
          <t>https://www.oreht.ru/modules.php?name=orehtPriceLS&amp;op=Search&amp;page=1&amp;stext=</t>
        </is>
      </c>
      <c r="G1877" s="2" t="n"/>
    </row>
    <row r="1878">
      <c r="A1878" s="21">
        <f>IF(W1878*0.05&gt;=250,250,IF(W1878*0.05&gt;=20,IF(W1878*0.05&lt;20,20,W1878*0.05),20))</f>
        <v/>
      </c>
      <c r="F1878" s="2" t="inlineStr">
        <is>
          <t>https://www.oreht.ru/modules.php?name=orehtPriceLS&amp;op=Search&amp;page=1&amp;stext=</t>
        </is>
      </c>
      <c r="G1878" s="2" t="n"/>
    </row>
    <row r="1879">
      <c r="A1879" s="21">
        <f>IF(W1879*0.05&gt;=250,250,IF(W1879*0.05&gt;=20,IF(W1879*0.05&lt;20,20,W1879*0.05),20))</f>
        <v/>
      </c>
      <c r="F1879" s="2" t="inlineStr">
        <is>
          <t>https://www.oreht.ru/modules.php?name=orehtPriceLS&amp;op=Search&amp;page=1&amp;stext=</t>
        </is>
      </c>
      <c r="G1879" s="2" t="n"/>
    </row>
    <row r="1880">
      <c r="A1880" s="21">
        <f>IF(W1880*0.05&gt;=250,250,IF(W1880*0.05&gt;=20,IF(W1880*0.05&lt;20,20,W1880*0.05),20))</f>
        <v/>
      </c>
      <c r="F1880" s="2" t="inlineStr">
        <is>
          <t>https://www.oreht.ru/modules.php?name=orehtPriceLS&amp;op=Search&amp;page=1&amp;stext=</t>
        </is>
      </c>
      <c r="G1880" s="2" t="n"/>
    </row>
    <row r="1881">
      <c r="A1881" s="21">
        <f>IF(W1881*0.05&gt;=250,250,IF(W1881*0.05&gt;=20,IF(W1881*0.05&lt;20,20,W1881*0.05),20))</f>
        <v/>
      </c>
      <c r="F1881" s="2" t="inlineStr">
        <is>
          <t>https://www.oreht.ru/modules.php?name=orehtPriceLS&amp;op=Search&amp;page=1&amp;stext=</t>
        </is>
      </c>
      <c r="G1881" s="2" t="n"/>
    </row>
    <row r="1882">
      <c r="A1882" s="21">
        <f>IF(W1882*0.05&gt;=250,250,IF(W1882*0.05&gt;=20,IF(W1882*0.05&lt;20,20,W1882*0.05),20))</f>
        <v/>
      </c>
      <c r="F1882" s="2" t="inlineStr">
        <is>
          <t>https://www.oreht.ru/modules.php?name=orehtPriceLS&amp;op=Search&amp;page=1&amp;stext=</t>
        </is>
      </c>
      <c r="G1882" s="2" t="n"/>
    </row>
    <row r="1883">
      <c r="A1883" s="21">
        <f>IF(W1883*0.05&gt;=250,250,IF(W1883*0.05&gt;=20,IF(W1883*0.05&lt;20,20,W1883*0.05),20))</f>
        <v/>
      </c>
      <c r="F1883" s="2" t="inlineStr">
        <is>
          <t>https://www.oreht.ru/modules.php?name=orehtPriceLS&amp;op=Search&amp;page=1&amp;stext=</t>
        </is>
      </c>
      <c r="G1883" s="2" t="n"/>
    </row>
    <row r="1884">
      <c r="A1884" s="21">
        <f>IF(W1884*0.05&gt;=250,250,IF(W1884*0.05&gt;=20,IF(W1884*0.05&lt;20,20,W1884*0.05),20))</f>
        <v/>
      </c>
      <c r="F1884" s="2" t="inlineStr">
        <is>
          <t>https://www.oreht.ru/modules.php?name=orehtPriceLS&amp;op=Search&amp;page=1&amp;stext=</t>
        </is>
      </c>
      <c r="G1884" s="2" t="n"/>
    </row>
    <row r="1885">
      <c r="A1885" s="21">
        <f>IF(W1885*0.05&gt;=250,250,IF(W1885*0.05&gt;=20,IF(W1885*0.05&lt;20,20,W1885*0.05),20))</f>
        <v/>
      </c>
      <c r="F1885" s="2" t="inlineStr">
        <is>
          <t>https://www.oreht.ru/modules.php?name=orehtPriceLS&amp;op=Search&amp;page=1&amp;stext=</t>
        </is>
      </c>
      <c r="G1885" s="2" t="n"/>
    </row>
    <row r="1886">
      <c r="A1886" s="21">
        <f>IF(W1886*0.05&gt;=250,250,IF(W1886*0.05&gt;=20,IF(W1886*0.05&lt;20,20,W1886*0.05),20))</f>
        <v/>
      </c>
      <c r="F1886" s="2" t="inlineStr">
        <is>
          <t>https://www.oreht.ru/modules.php?name=orehtPriceLS&amp;op=Search&amp;page=1&amp;stext=</t>
        </is>
      </c>
      <c r="G1886" s="2" t="n"/>
    </row>
    <row r="1887">
      <c r="A1887" s="21">
        <f>IF(W1887*0.05&gt;=250,250,IF(W1887*0.05&gt;=20,IF(W1887*0.05&lt;20,20,W1887*0.05),20))</f>
        <v/>
      </c>
      <c r="F1887" s="2" t="inlineStr">
        <is>
          <t>https://www.oreht.ru/modules.php?name=orehtPriceLS&amp;op=Search&amp;page=1&amp;stext=</t>
        </is>
      </c>
      <c r="G1887" s="2" t="n"/>
    </row>
    <row r="1888">
      <c r="A1888" s="21">
        <f>IF(W1888*0.05&gt;=250,250,IF(W1888*0.05&gt;=20,IF(W1888*0.05&lt;20,20,W1888*0.05),20))</f>
        <v/>
      </c>
      <c r="F1888" s="2" t="inlineStr">
        <is>
          <t>https://www.oreht.ru/modules.php?name=orehtPriceLS&amp;op=Search&amp;page=1&amp;stext=</t>
        </is>
      </c>
      <c r="G1888" s="2" t="n"/>
    </row>
    <row r="1889">
      <c r="A1889" s="21">
        <f>IF(W1889*0.05&gt;=250,250,IF(W1889*0.05&gt;=20,IF(W1889*0.05&lt;20,20,W1889*0.05),20))</f>
        <v/>
      </c>
      <c r="F1889" s="2" t="inlineStr">
        <is>
          <t>https://www.oreht.ru/modules.php?name=orehtPriceLS&amp;op=Search&amp;page=1&amp;stext=</t>
        </is>
      </c>
      <c r="G1889" s="2" t="n"/>
    </row>
    <row r="1890">
      <c r="A1890" s="21">
        <f>IF(W1890*0.05&gt;=250,250,IF(W1890*0.05&gt;=20,IF(W1890*0.05&lt;20,20,W1890*0.05),20))</f>
        <v/>
      </c>
      <c r="F1890" s="2" t="inlineStr">
        <is>
          <t>https://www.oreht.ru/modules.php?name=orehtPriceLS&amp;op=Search&amp;page=1&amp;stext=</t>
        </is>
      </c>
      <c r="G1890" s="2" t="n"/>
    </row>
    <row r="1891">
      <c r="A1891" s="21">
        <f>IF(W1891*0.05&gt;=250,250,IF(W1891*0.05&gt;=20,IF(W1891*0.05&lt;20,20,W1891*0.05),20))</f>
        <v/>
      </c>
      <c r="F1891" s="2" t="inlineStr">
        <is>
          <t>https://www.oreht.ru/modules.php?name=orehtPriceLS&amp;op=Search&amp;page=1&amp;stext=</t>
        </is>
      </c>
      <c r="G1891" s="2" t="n"/>
    </row>
    <row r="1892">
      <c r="A1892" s="21">
        <f>IF(W1892*0.05&gt;=250,250,IF(W1892*0.05&gt;=20,IF(W1892*0.05&lt;20,20,W1892*0.05),20))</f>
        <v/>
      </c>
      <c r="F1892" s="2" t="inlineStr">
        <is>
          <t>https://www.oreht.ru/modules.php?name=orehtPriceLS&amp;op=Search&amp;page=1&amp;stext=</t>
        </is>
      </c>
      <c r="G1892" s="2" t="n"/>
    </row>
    <row r="1893">
      <c r="A1893" s="21">
        <f>IF(W1893*0.05&gt;=250,250,IF(W1893*0.05&gt;=20,IF(W1893*0.05&lt;20,20,W1893*0.05),20))</f>
        <v/>
      </c>
      <c r="F1893" s="2" t="inlineStr">
        <is>
          <t>https://www.oreht.ru/modules.php?name=orehtPriceLS&amp;op=Search&amp;page=1&amp;stext=</t>
        </is>
      </c>
      <c r="G1893" s="2" t="n"/>
    </row>
    <row r="1894">
      <c r="A1894" s="21">
        <f>IF(W1894*0.05&gt;=250,250,IF(W1894*0.05&gt;=20,IF(W1894*0.05&lt;20,20,W1894*0.05),20))</f>
        <v/>
      </c>
      <c r="F1894" s="2" t="inlineStr">
        <is>
          <t>https://www.oreht.ru/modules.php?name=orehtPriceLS&amp;op=Search&amp;page=1&amp;stext=</t>
        </is>
      </c>
      <c r="G1894" s="2" t="n"/>
    </row>
    <row r="1895">
      <c r="A1895" s="21">
        <f>IF(W1895*0.05&gt;=250,250,IF(W1895*0.05&gt;=20,IF(W1895*0.05&lt;20,20,W1895*0.05),20))</f>
        <v/>
      </c>
      <c r="F1895" s="2" t="inlineStr">
        <is>
          <t>https://www.oreht.ru/modules.php?name=orehtPriceLS&amp;op=Search&amp;page=1&amp;stext=</t>
        </is>
      </c>
      <c r="G1895" s="2" t="n"/>
    </row>
    <row r="1896">
      <c r="A1896" s="21">
        <f>IF(W1896*0.05&gt;=250,250,IF(W1896*0.05&gt;=20,IF(W1896*0.05&lt;20,20,W1896*0.05),20))</f>
        <v/>
      </c>
      <c r="F1896" s="2" t="inlineStr">
        <is>
          <t>https://www.oreht.ru/modules.php?name=orehtPriceLS&amp;op=Search&amp;page=1&amp;stext=</t>
        </is>
      </c>
      <c r="G1896" s="2" t="n"/>
    </row>
    <row r="1897">
      <c r="A1897" s="21">
        <f>IF(W1897*0.05&gt;=250,250,IF(W1897*0.05&gt;=20,IF(W1897*0.05&lt;20,20,W1897*0.05),20))</f>
        <v/>
      </c>
      <c r="F1897" s="2" t="inlineStr">
        <is>
          <t>https://www.oreht.ru/modules.php?name=orehtPriceLS&amp;op=Search&amp;page=1&amp;stext=</t>
        </is>
      </c>
      <c r="G1897" s="2" t="n"/>
    </row>
    <row r="1898">
      <c r="A1898" s="21">
        <f>IF(W1898*0.05&gt;=250,250,IF(W1898*0.05&gt;=20,IF(W1898*0.05&lt;20,20,W1898*0.05),20))</f>
        <v/>
      </c>
      <c r="F1898" s="2" t="inlineStr">
        <is>
          <t>https://www.oreht.ru/modules.php?name=orehtPriceLS&amp;op=Search&amp;page=1&amp;stext=</t>
        </is>
      </c>
      <c r="G1898" s="2" t="n"/>
    </row>
    <row r="1899">
      <c r="A1899" s="21">
        <f>IF(W1899*0.05&gt;=250,250,IF(W1899*0.05&gt;=20,IF(W1899*0.05&lt;20,20,W1899*0.05),20))</f>
        <v/>
      </c>
      <c r="F1899" s="2" t="inlineStr">
        <is>
          <t>https://www.oreht.ru/modules.php?name=orehtPriceLS&amp;op=Search&amp;page=1&amp;stext=</t>
        </is>
      </c>
      <c r="G1899" s="2" t="n"/>
    </row>
    <row r="1900">
      <c r="A1900" s="21">
        <f>IF(W1900*0.05&gt;=250,250,IF(W1900*0.05&gt;=20,IF(W1900*0.05&lt;20,20,W1900*0.05),20))</f>
        <v/>
      </c>
      <c r="F1900" s="2" t="inlineStr">
        <is>
          <t>https://www.oreht.ru/modules.php?name=orehtPriceLS&amp;op=Search&amp;page=1&amp;stext=</t>
        </is>
      </c>
      <c r="G1900" s="2" t="n"/>
    </row>
    <row r="1901">
      <c r="A1901" s="21">
        <f>IF(W1901*0.05&gt;=250,250,IF(W1901*0.05&gt;=20,IF(W1901*0.05&lt;20,20,W1901*0.05),20))</f>
        <v/>
      </c>
      <c r="F1901" s="2" t="inlineStr">
        <is>
          <t>https://www.oreht.ru/modules.php?name=orehtPriceLS&amp;op=Search&amp;page=1&amp;stext=</t>
        </is>
      </c>
      <c r="G1901" s="2" t="n"/>
    </row>
    <row r="1902">
      <c r="A1902" s="21">
        <f>IF(W1902*0.05&gt;=250,250,IF(W1902*0.05&gt;=20,IF(W1902*0.05&lt;20,20,W1902*0.05),20))</f>
        <v/>
      </c>
      <c r="F1902" s="2" t="inlineStr">
        <is>
          <t>https://www.oreht.ru/modules.php?name=orehtPriceLS&amp;op=Search&amp;page=1&amp;stext=</t>
        </is>
      </c>
      <c r="G1902" s="2" t="n"/>
    </row>
    <row r="1903">
      <c r="A1903" s="21">
        <f>IF(W1903*0.05&gt;=250,250,IF(W1903*0.05&gt;=20,IF(W1903*0.05&lt;20,20,W1903*0.05),20))</f>
        <v/>
      </c>
      <c r="F1903" s="2" t="inlineStr">
        <is>
          <t>https://www.oreht.ru/modules.php?name=orehtPriceLS&amp;op=Search&amp;page=1&amp;stext=</t>
        </is>
      </c>
      <c r="G1903" s="2" t="n"/>
    </row>
    <row r="1904">
      <c r="A1904" s="21">
        <f>IF(W1904*0.05&gt;=250,250,IF(W1904*0.05&gt;=20,IF(W1904*0.05&lt;20,20,W1904*0.05),20))</f>
        <v/>
      </c>
      <c r="F1904" s="2" t="inlineStr">
        <is>
          <t>https://www.oreht.ru/modules.php?name=orehtPriceLS&amp;op=Search&amp;page=1&amp;stext=</t>
        </is>
      </c>
      <c r="G1904" s="2" t="n"/>
    </row>
    <row r="1905">
      <c r="A1905" s="21">
        <f>IF(W1905*0.05&gt;=250,250,IF(W1905*0.05&gt;=20,IF(W1905*0.05&lt;20,20,W1905*0.05),20))</f>
        <v/>
      </c>
      <c r="F1905" s="2" t="inlineStr">
        <is>
          <t>https://www.oreht.ru/modules.php?name=orehtPriceLS&amp;op=Search&amp;page=1&amp;stext=</t>
        </is>
      </c>
      <c r="G1905" s="2" t="n"/>
    </row>
    <row r="1906">
      <c r="A1906" s="21">
        <f>IF(W1906*0.05&gt;=250,250,IF(W1906*0.05&gt;=20,IF(W1906*0.05&lt;20,20,W1906*0.05),20))</f>
        <v/>
      </c>
      <c r="F1906" s="2" t="inlineStr">
        <is>
          <t>https://www.oreht.ru/modules.php?name=orehtPriceLS&amp;op=Search&amp;page=1&amp;stext=</t>
        </is>
      </c>
      <c r="G1906" s="2" t="n"/>
    </row>
    <row r="1907">
      <c r="A1907" s="21">
        <f>IF(W1907*0.05&gt;=250,250,IF(W1907*0.05&gt;=20,IF(W1907*0.05&lt;20,20,W1907*0.05),20))</f>
        <v/>
      </c>
      <c r="F1907" s="2" t="inlineStr">
        <is>
          <t>https://www.oreht.ru/modules.php?name=orehtPriceLS&amp;op=Search&amp;page=1&amp;stext=</t>
        </is>
      </c>
      <c r="G1907" s="2" t="n"/>
    </row>
    <row r="1908">
      <c r="A1908" s="21">
        <f>IF(W1908*0.05&gt;=250,250,IF(W1908*0.05&gt;=20,IF(W1908*0.05&lt;20,20,W1908*0.05),20))</f>
        <v/>
      </c>
      <c r="F1908" s="2" t="inlineStr">
        <is>
          <t>https://www.oreht.ru/modules.php?name=orehtPriceLS&amp;op=Search&amp;page=1&amp;stext=</t>
        </is>
      </c>
      <c r="G1908" s="2" t="n"/>
    </row>
    <row r="1909">
      <c r="A1909" s="21">
        <f>IF(W1909*0.05&gt;=250,250,IF(W1909*0.05&gt;=20,IF(W1909*0.05&lt;20,20,W1909*0.05),20))</f>
        <v/>
      </c>
      <c r="F1909" s="2" t="inlineStr">
        <is>
          <t>https://www.oreht.ru/modules.php?name=orehtPriceLS&amp;op=Search&amp;page=1&amp;stext=</t>
        </is>
      </c>
      <c r="G1909" s="2" t="n"/>
    </row>
    <row r="1910">
      <c r="A1910" s="21">
        <f>IF(W1910*0.05&gt;=250,250,IF(W1910*0.05&gt;=20,IF(W1910*0.05&lt;20,20,W1910*0.05),20))</f>
        <v/>
      </c>
      <c r="F1910" s="2" t="inlineStr">
        <is>
          <t>https://www.oreht.ru/modules.php?name=orehtPriceLS&amp;op=Search&amp;page=1&amp;stext=</t>
        </is>
      </c>
      <c r="G1910" s="2" t="n"/>
    </row>
    <row r="1911">
      <c r="A1911" s="21">
        <f>IF(W1911*0.05&gt;=250,250,IF(W1911*0.05&gt;=20,IF(W1911*0.05&lt;20,20,W1911*0.05),20))</f>
        <v/>
      </c>
      <c r="F1911" s="2" t="inlineStr">
        <is>
          <t>https://www.oreht.ru/modules.php?name=orehtPriceLS&amp;op=Search&amp;page=1&amp;stext=</t>
        </is>
      </c>
      <c r="G1911" s="2" t="n"/>
    </row>
    <row r="1912">
      <c r="A1912" s="21">
        <f>IF(W1912*0.05&gt;=250,250,IF(W1912*0.05&gt;=20,IF(W1912*0.05&lt;20,20,W1912*0.05),20))</f>
        <v/>
      </c>
      <c r="F1912" s="2" t="inlineStr">
        <is>
          <t>https://www.oreht.ru/modules.php?name=orehtPriceLS&amp;op=Search&amp;page=1&amp;stext=</t>
        </is>
      </c>
      <c r="G1912" s="2" t="n"/>
    </row>
    <row r="1913">
      <c r="A1913" s="21">
        <f>IF(W1913*0.05&gt;=250,250,IF(W1913*0.05&gt;=20,IF(W1913*0.05&lt;20,20,W1913*0.05),20))</f>
        <v/>
      </c>
      <c r="F1913" s="2" t="inlineStr">
        <is>
          <t>https://www.oreht.ru/modules.php?name=orehtPriceLS&amp;op=Search&amp;page=1&amp;stext=</t>
        </is>
      </c>
      <c r="G1913" s="2" t="n"/>
    </row>
    <row r="1914">
      <c r="A1914" s="21">
        <f>IF(W1914*0.05&gt;=250,250,IF(W1914*0.05&gt;=20,IF(W1914*0.05&lt;20,20,W1914*0.05),20))</f>
        <v/>
      </c>
      <c r="F1914" s="2" t="inlineStr">
        <is>
          <t>https://www.oreht.ru/modules.php?name=orehtPriceLS&amp;op=Search&amp;page=1&amp;stext=</t>
        </is>
      </c>
      <c r="G1914" s="2" t="n"/>
    </row>
    <row r="1915">
      <c r="A1915" s="21">
        <f>IF(W1915*0.05&gt;=250,250,IF(W1915*0.05&gt;=20,IF(W1915*0.05&lt;20,20,W1915*0.05),20))</f>
        <v/>
      </c>
      <c r="F1915" s="2" t="inlineStr">
        <is>
          <t>https://www.oreht.ru/modules.php?name=orehtPriceLS&amp;op=Search&amp;page=1&amp;stext=</t>
        </is>
      </c>
      <c r="G1915" s="2" t="n"/>
    </row>
    <row r="1916">
      <c r="A1916" s="21">
        <f>IF(W1916*0.05&gt;=250,250,IF(W1916*0.05&gt;=20,IF(W1916*0.05&lt;20,20,W1916*0.05),20))</f>
        <v/>
      </c>
      <c r="F1916" s="2" t="inlineStr">
        <is>
          <t>https://www.oreht.ru/modules.php?name=orehtPriceLS&amp;op=Search&amp;page=1&amp;stext=</t>
        </is>
      </c>
      <c r="G1916" s="2" t="n"/>
    </row>
    <row r="1917">
      <c r="A1917" s="21">
        <f>IF(W1917*0.05&gt;=250,250,IF(W1917*0.05&gt;=20,IF(W1917*0.05&lt;20,20,W1917*0.05),20))</f>
        <v/>
      </c>
      <c r="F1917" s="2" t="inlineStr">
        <is>
          <t>https://www.oreht.ru/modules.php?name=orehtPriceLS&amp;op=Search&amp;page=1&amp;stext=</t>
        </is>
      </c>
      <c r="G1917" s="2" t="n"/>
    </row>
    <row r="1918">
      <c r="A1918" s="21">
        <f>IF(W1918*0.05&gt;=250,250,IF(W1918*0.05&gt;=20,IF(W1918*0.05&lt;20,20,W1918*0.05),20))</f>
        <v/>
      </c>
      <c r="F1918" s="2" t="inlineStr">
        <is>
          <t>https://www.oreht.ru/modules.php?name=orehtPriceLS&amp;op=Search&amp;page=1&amp;stext=</t>
        </is>
      </c>
      <c r="G1918" s="2" t="n"/>
    </row>
    <row r="1919">
      <c r="A1919" s="21">
        <f>IF(W1919*0.05&gt;=250,250,IF(W1919*0.05&gt;=20,IF(W1919*0.05&lt;20,20,W1919*0.05),20))</f>
        <v/>
      </c>
      <c r="F1919" s="2" t="inlineStr">
        <is>
          <t>https://www.oreht.ru/modules.php?name=orehtPriceLS&amp;op=Search&amp;page=1&amp;stext=</t>
        </is>
      </c>
      <c r="G1919" s="2" t="n"/>
    </row>
    <row r="1920">
      <c r="A1920" s="21">
        <f>IF(W1920*0.05&gt;=250,250,IF(W1920*0.05&gt;=20,IF(W1920*0.05&lt;20,20,W1920*0.05),20))</f>
        <v/>
      </c>
      <c r="F1920" s="2" t="inlineStr">
        <is>
          <t>https://www.oreht.ru/modules.php?name=orehtPriceLS&amp;op=Search&amp;page=1&amp;stext=</t>
        </is>
      </c>
      <c r="G1920" s="2" t="n"/>
    </row>
    <row r="1921">
      <c r="A1921" s="21">
        <f>IF(W1921*0.05&gt;=250,250,IF(W1921*0.05&gt;=20,IF(W1921*0.05&lt;20,20,W1921*0.05),20))</f>
        <v/>
      </c>
      <c r="F1921" s="2" t="inlineStr">
        <is>
          <t>https://www.oreht.ru/modules.php?name=orehtPriceLS&amp;op=Search&amp;page=1&amp;stext=</t>
        </is>
      </c>
      <c r="G1921" s="2" t="n"/>
    </row>
    <row r="1922">
      <c r="A1922" s="21">
        <f>IF(W1922*0.05&gt;=250,250,IF(W1922*0.05&gt;=20,IF(W1922*0.05&lt;20,20,W1922*0.05),20))</f>
        <v/>
      </c>
      <c r="F1922" s="2" t="inlineStr">
        <is>
          <t>https://www.oreht.ru/modules.php?name=orehtPriceLS&amp;op=Search&amp;page=1&amp;stext=</t>
        </is>
      </c>
      <c r="G1922" s="2" t="n"/>
    </row>
    <row r="1923">
      <c r="A1923" s="21">
        <f>IF(W1923*0.05&gt;=250,250,IF(W1923*0.05&gt;=20,IF(W1923*0.05&lt;20,20,W1923*0.05),20))</f>
        <v/>
      </c>
      <c r="F1923" s="2" t="inlineStr">
        <is>
          <t>https://www.oreht.ru/modules.php?name=orehtPriceLS&amp;op=Search&amp;page=1&amp;stext=</t>
        </is>
      </c>
      <c r="G1923" s="2" t="n"/>
    </row>
    <row r="1924">
      <c r="A1924" s="21">
        <f>IF(W1924*0.05&gt;=250,250,IF(W1924*0.05&gt;=20,IF(W1924*0.05&lt;20,20,W1924*0.05),20))</f>
        <v/>
      </c>
      <c r="F1924" s="2" t="inlineStr">
        <is>
          <t>https://www.oreht.ru/modules.php?name=orehtPriceLS&amp;op=Search&amp;page=1&amp;stext=</t>
        </is>
      </c>
      <c r="G1924" s="2" t="n"/>
    </row>
    <row r="1925">
      <c r="A1925" s="21">
        <f>IF(W1925*0.05&gt;=250,250,IF(W1925*0.05&gt;=20,IF(W1925*0.05&lt;20,20,W1925*0.05),20))</f>
        <v/>
      </c>
      <c r="F1925" s="2" t="inlineStr">
        <is>
          <t>https://www.oreht.ru/modules.php?name=orehtPriceLS&amp;op=Search&amp;page=1&amp;stext=</t>
        </is>
      </c>
      <c r="G1925" s="2" t="n"/>
    </row>
    <row r="1926">
      <c r="A1926" s="21">
        <f>IF(W1926*0.05&gt;=250,250,IF(W1926*0.05&gt;=20,IF(W1926*0.05&lt;20,20,W1926*0.05),20))</f>
        <v/>
      </c>
      <c r="F1926" s="2" t="inlineStr">
        <is>
          <t>https://www.oreht.ru/modules.php?name=orehtPriceLS&amp;op=Search&amp;page=1&amp;stext=</t>
        </is>
      </c>
      <c r="G1926" s="2" t="n"/>
    </row>
    <row r="1927">
      <c r="A1927" s="21">
        <f>IF(W1927*0.05&gt;=250,250,IF(W1927*0.05&gt;=20,IF(W1927*0.05&lt;20,20,W1927*0.05),20))</f>
        <v/>
      </c>
      <c r="F1927" s="2" t="inlineStr">
        <is>
          <t>https://www.oreht.ru/modules.php?name=orehtPriceLS&amp;op=Search&amp;page=1&amp;stext=</t>
        </is>
      </c>
      <c r="G1927" s="2" t="n"/>
    </row>
    <row r="1928">
      <c r="A1928" s="21">
        <f>IF(W1928*0.05&gt;=250,250,IF(W1928*0.05&gt;=20,IF(W1928*0.05&lt;20,20,W1928*0.05),20))</f>
        <v/>
      </c>
      <c r="F1928" s="2" t="inlineStr">
        <is>
          <t>https://www.oreht.ru/modules.php?name=orehtPriceLS&amp;op=Search&amp;page=1&amp;stext=</t>
        </is>
      </c>
      <c r="G1928" s="2" t="n"/>
    </row>
    <row r="1929">
      <c r="A1929" s="21">
        <f>IF(W1929*0.05&gt;=250,250,IF(W1929*0.05&gt;=20,IF(W1929*0.05&lt;20,20,W1929*0.05),20))</f>
        <v/>
      </c>
      <c r="F1929" s="2" t="inlineStr">
        <is>
          <t>https://www.oreht.ru/modules.php?name=orehtPriceLS&amp;op=Search&amp;page=1&amp;stext=</t>
        </is>
      </c>
      <c r="G1929" s="2" t="n"/>
    </row>
    <row r="1930">
      <c r="A1930" s="21">
        <f>IF(W1930*0.05&gt;=250,250,IF(W1930*0.05&gt;=20,IF(W1930*0.05&lt;20,20,W1930*0.05),20))</f>
        <v/>
      </c>
      <c r="F1930" s="2" t="inlineStr">
        <is>
          <t>https://www.oreht.ru/modules.php?name=orehtPriceLS&amp;op=Search&amp;page=1&amp;stext=</t>
        </is>
      </c>
      <c r="G1930" s="2" t="n"/>
    </row>
    <row r="1931">
      <c r="A1931" s="21">
        <f>IF(W1931*0.05&gt;=250,250,IF(W1931*0.05&gt;=20,IF(W1931*0.05&lt;20,20,W1931*0.05),20))</f>
        <v/>
      </c>
      <c r="F1931" s="2" t="inlineStr">
        <is>
          <t>https://www.oreht.ru/modules.php?name=orehtPriceLS&amp;op=Search&amp;page=1&amp;stext=</t>
        </is>
      </c>
      <c r="G1931" s="2" t="n"/>
    </row>
    <row r="1932">
      <c r="A1932" s="21">
        <f>IF(W1932*0.05&gt;=250,250,IF(W1932*0.05&gt;=20,IF(W1932*0.05&lt;20,20,W1932*0.05),20))</f>
        <v/>
      </c>
      <c r="F1932" s="2" t="inlineStr">
        <is>
          <t>https://www.oreht.ru/modules.php?name=orehtPriceLS&amp;op=Search&amp;page=1&amp;stext=</t>
        </is>
      </c>
      <c r="G1932" s="2" t="n"/>
    </row>
    <row r="1933">
      <c r="A1933" s="21">
        <f>IF(W1933*0.05&gt;=250,250,IF(W1933*0.05&gt;=20,IF(W1933*0.05&lt;20,20,W1933*0.05),20))</f>
        <v/>
      </c>
      <c r="F1933" s="2" t="inlineStr">
        <is>
          <t>https://www.oreht.ru/modules.php?name=orehtPriceLS&amp;op=Search&amp;page=1&amp;stext=</t>
        </is>
      </c>
      <c r="G1933" s="2" t="n"/>
    </row>
    <row r="1934">
      <c r="A1934" s="21">
        <f>IF(W1934*0.05&gt;=250,250,IF(W1934*0.05&gt;=20,IF(W1934*0.05&lt;20,20,W1934*0.05),20))</f>
        <v/>
      </c>
      <c r="F1934" s="2" t="inlineStr">
        <is>
          <t>https://www.oreht.ru/modules.php?name=orehtPriceLS&amp;op=Search&amp;page=1&amp;stext=</t>
        </is>
      </c>
      <c r="G1934" s="2" t="n"/>
    </row>
    <row r="1935">
      <c r="A1935" s="21">
        <f>IF(W1935*0.05&gt;=250,250,IF(W1935*0.05&gt;=20,IF(W1935*0.05&lt;20,20,W1935*0.05),20))</f>
        <v/>
      </c>
      <c r="F1935" s="2" t="inlineStr">
        <is>
          <t>https://www.oreht.ru/modules.php?name=orehtPriceLS&amp;op=Search&amp;page=1&amp;stext=</t>
        </is>
      </c>
      <c r="G1935" s="2" t="n"/>
    </row>
    <row r="1936">
      <c r="A1936" s="21">
        <f>IF(W1936*0.05&gt;=250,250,IF(W1936*0.05&gt;=20,IF(W1936*0.05&lt;20,20,W1936*0.05),20))</f>
        <v/>
      </c>
      <c r="F1936" s="2" t="inlineStr">
        <is>
          <t>https://www.oreht.ru/modules.php?name=orehtPriceLS&amp;op=Search&amp;page=1&amp;stext=</t>
        </is>
      </c>
      <c r="G1936" s="2" t="n"/>
    </row>
    <row r="1937">
      <c r="A1937" s="21">
        <f>IF(W1937*0.05&gt;=250,250,IF(W1937*0.05&gt;=20,IF(W1937*0.05&lt;20,20,W1937*0.05),20))</f>
        <v/>
      </c>
      <c r="F1937" s="2" t="inlineStr">
        <is>
          <t>https://www.oreht.ru/modules.php?name=orehtPriceLS&amp;op=Search&amp;page=1&amp;stext=</t>
        </is>
      </c>
      <c r="G1937" s="2" t="n"/>
    </row>
    <row r="1938">
      <c r="A1938" s="21">
        <f>IF(W1938*0.05&gt;=250,250,IF(W1938*0.05&gt;=20,IF(W1938*0.05&lt;20,20,W1938*0.05),20))</f>
        <v/>
      </c>
      <c r="F1938" s="2" t="inlineStr">
        <is>
          <t>https://www.oreht.ru/modules.php?name=orehtPriceLS&amp;op=Search&amp;page=1&amp;stext=</t>
        </is>
      </c>
      <c r="G1938" s="2" t="n"/>
    </row>
    <row r="1939">
      <c r="A1939" s="21">
        <f>IF(W1939*0.05&gt;=250,250,IF(W1939*0.05&gt;=20,IF(W1939*0.05&lt;20,20,W1939*0.05),20))</f>
        <v/>
      </c>
      <c r="F1939" s="2" t="inlineStr">
        <is>
          <t>https://www.oreht.ru/modules.php?name=orehtPriceLS&amp;op=Search&amp;page=1&amp;stext=</t>
        </is>
      </c>
      <c r="G1939" s="2" t="n"/>
    </row>
    <row r="1940">
      <c r="A1940" s="21">
        <f>IF(W1940*0.05&gt;=250,250,IF(W1940*0.05&gt;=20,IF(W1940*0.05&lt;20,20,W1940*0.05),20))</f>
        <v/>
      </c>
      <c r="F1940" s="2" t="inlineStr">
        <is>
          <t>https://www.oreht.ru/modules.php?name=orehtPriceLS&amp;op=Search&amp;page=1&amp;stext=</t>
        </is>
      </c>
      <c r="G1940" s="2" t="n"/>
    </row>
    <row r="1941">
      <c r="A1941" s="21">
        <f>IF(W1941*0.05&gt;=250,250,IF(W1941*0.05&gt;=20,IF(W1941*0.05&lt;20,20,W1941*0.05),20))</f>
        <v/>
      </c>
      <c r="F1941" s="2" t="inlineStr">
        <is>
          <t>https://www.oreht.ru/modules.php?name=orehtPriceLS&amp;op=Search&amp;page=1&amp;stext=</t>
        </is>
      </c>
      <c r="G1941" s="2" t="n"/>
    </row>
    <row r="1942">
      <c r="A1942" s="21">
        <f>IF(W1942*0.05&gt;=250,250,IF(W1942*0.05&gt;=20,IF(W1942*0.05&lt;20,20,W1942*0.05),20))</f>
        <v/>
      </c>
      <c r="F1942" s="2" t="inlineStr">
        <is>
          <t>https://www.oreht.ru/modules.php?name=orehtPriceLS&amp;op=Search&amp;page=1&amp;stext=</t>
        </is>
      </c>
      <c r="G1942" s="2" t="n"/>
    </row>
    <row r="1943">
      <c r="A1943" s="21">
        <f>IF(W1943*0.05&gt;=250,250,IF(W1943*0.05&gt;=20,IF(W1943*0.05&lt;20,20,W1943*0.05),20))</f>
        <v/>
      </c>
      <c r="F1943" s="2" t="inlineStr">
        <is>
          <t>https://www.oreht.ru/modules.php?name=orehtPriceLS&amp;op=Search&amp;page=1&amp;stext=</t>
        </is>
      </c>
      <c r="G1943" s="2" t="n"/>
    </row>
    <row r="1944">
      <c r="A1944" s="21">
        <f>IF(W1944*0.05&gt;=250,250,IF(W1944*0.05&gt;=20,IF(W1944*0.05&lt;20,20,W1944*0.05),20))</f>
        <v/>
      </c>
      <c r="F1944" s="2" t="inlineStr">
        <is>
          <t>https://www.oreht.ru/modules.php?name=orehtPriceLS&amp;op=Search&amp;page=1&amp;stext=</t>
        </is>
      </c>
      <c r="G1944" s="2" t="n"/>
    </row>
    <row r="1945">
      <c r="A1945" s="21">
        <f>IF(W1945*0.05&gt;=250,250,IF(W1945*0.05&gt;=20,IF(W1945*0.05&lt;20,20,W1945*0.05),20))</f>
        <v/>
      </c>
      <c r="F1945" s="2" t="inlineStr">
        <is>
          <t>https://www.oreht.ru/modules.php?name=orehtPriceLS&amp;op=Search&amp;page=1&amp;stext=</t>
        </is>
      </c>
      <c r="G1945" s="2" t="n"/>
    </row>
    <row r="1946">
      <c r="A1946" s="21">
        <f>IF(W1946*0.05&gt;=250,250,IF(W1946*0.05&gt;=20,IF(W1946*0.05&lt;20,20,W1946*0.05),20))</f>
        <v/>
      </c>
      <c r="F1946" s="2" t="inlineStr">
        <is>
          <t>https://www.oreht.ru/modules.php?name=orehtPriceLS&amp;op=Search&amp;page=1&amp;stext=</t>
        </is>
      </c>
      <c r="G1946" s="2" t="n"/>
    </row>
    <row r="1947">
      <c r="A1947" s="21">
        <f>IF(W1947*0.05&gt;=250,250,IF(W1947*0.05&gt;=20,IF(W1947*0.05&lt;20,20,W1947*0.05),20))</f>
        <v/>
      </c>
      <c r="F1947" s="2" t="inlineStr">
        <is>
          <t>https://www.oreht.ru/modules.php?name=orehtPriceLS&amp;op=Search&amp;page=1&amp;stext=</t>
        </is>
      </c>
      <c r="G1947" s="2" t="n"/>
    </row>
    <row r="1948">
      <c r="A1948" s="21">
        <f>IF(W1948*0.05&gt;=250,250,IF(W1948*0.05&gt;=20,IF(W1948*0.05&lt;20,20,W1948*0.05),20))</f>
        <v/>
      </c>
      <c r="F1948" s="2" t="inlineStr">
        <is>
          <t>https://www.oreht.ru/modules.php?name=orehtPriceLS&amp;op=Search&amp;page=1&amp;stext=</t>
        </is>
      </c>
      <c r="G1948" s="2" t="n"/>
    </row>
    <row r="1949">
      <c r="A1949" s="21">
        <f>IF(W1949*0.05&gt;=250,250,IF(W1949*0.05&gt;=20,IF(W1949*0.05&lt;20,20,W1949*0.05),20))</f>
        <v/>
      </c>
      <c r="F1949" s="2" t="inlineStr">
        <is>
          <t>https://www.oreht.ru/modules.php?name=orehtPriceLS&amp;op=Search&amp;page=1&amp;stext=</t>
        </is>
      </c>
      <c r="G1949" s="2" t="n"/>
    </row>
    <row r="1950">
      <c r="A1950" s="21">
        <f>IF(W1950*0.05&gt;=250,250,IF(W1950*0.05&gt;=20,IF(W1950*0.05&lt;20,20,W1950*0.05),20))</f>
        <v/>
      </c>
      <c r="F1950" s="2" t="inlineStr">
        <is>
          <t>https://www.oreht.ru/modules.php?name=orehtPriceLS&amp;op=Search&amp;page=1&amp;stext=</t>
        </is>
      </c>
      <c r="G1950" s="2" t="n"/>
    </row>
    <row r="1951">
      <c r="A1951" s="21">
        <f>IF(W1951*0.05&gt;=250,250,IF(W1951*0.05&gt;=20,IF(W1951*0.05&lt;20,20,W1951*0.05),20))</f>
        <v/>
      </c>
      <c r="F1951" s="2" t="inlineStr">
        <is>
          <t>https://www.oreht.ru/modules.php?name=orehtPriceLS&amp;op=Search&amp;page=1&amp;stext=</t>
        </is>
      </c>
      <c r="G1951" s="2" t="n"/>
    </row>
    <row r="1952">
      <c r="A1952" s="21">
        <f>IF(W1952*0.05&gt;=250,250,IF(W1952*0.05&gt;=20,IF(W1952*0.05&lt;20,20,W1952*0.05),20))</f>
        <v/>
      </c>
      <c r="F1952" s="2" t="inlineStr">
        <is>
          <t>https://www.oreht.ru/modules.php?name=orehtPriceLS&amp;op=Search&amp;page=1&amp;stext=</t>
        </is>
      </c>
      <c r="G1952" s="2" t="n"/>
    </row>
    <row r="1953">
      <c r="A1953" s="21">
        <f>IF(W1953*0.05&gt;=250,250,IF(W1953*0.05&gt;=20,IF(W1953*0.05&lt;20,20,W1953*0.05),20))</f>
        <v/>
      </c>
      <c r="F1953" s="2" t="inlineStr">
        <is>
          <t>https://www.oreht.ru/modules.php?name=orehtPriceLS&amp;op=Search&amp;page=1&amp;stext=</t>
        </is>
      </c>
      <c r="G1953" s="2" t="n"/>
    </row>
    <row r="1954">
      <c r="A1954" s="21">
        <f>IF(W1954*0.05&gt;=250,250,IF(W1954*0.05&gt;=20,IF(W1954*0.05&lt;20,20,W1954*0.05),20))</f>
        <v/>
      </c>
      <c r="F1954" s="2" t="inlineStr">
        <is>
          <t>https://www.oreht.ru/modules.php?name=orehtPriceLS&amp;op=Search&amp;page=1&amp;stext=</t>
        </is>
      </c>
      <c r="G1954" s="2" t="n"/>
    </row>
    <row r="1955">
      <c r="A1955" s="21">
        <f>IF(W1955*0.05&gt;=250,250,IF(W1955*0.05&gt;=20,IF(W1955*0.05&lt;20,20,W1955*0.05),20))</f>
        <v/>
      </c>
      <c r="F1955" s="2" t="inlineStr">
        <is>
          <t>https://www.oreht.ru/modules.php?name=orehtPriceLS&amp;op=Search&amp;page=1&amp;stext=</t>
        </is>
      </c>
      <c r="G1955" s="2" t="n"/>
    </row>
    <row r="1956">
      <c r="A1956" s="21">
        <f>IF(W1956*0.05&gt;=250,250,IF(W1956*0.05&gt;=20,IF(W1956*0.05&lt;20,20,W1956*0.05),20))</f>
        <v/>
      </c>
      <c r="F1956" s="2" t="inlineStr">
        <is>
          <t>https://www.oreht.ru/modules.php?name=orehtPriceLS&amp;op=Search&amp;page=1&amp;stext=</t>
        </is>
      </c>
      <c r="G1956" s="2" t="n"/>
    </row>
    <row r="1957">
      <c r="A1957" s="21">
        <f>IF(W1957*0.05&gt;=250,250,IF(W1957*0.05&gt;=20,IF(W1957*0.05&lt;20,20,W1957*0.05),20))</f>
        <v/>
      </c>
      <c r="F1957" s="2" t="inlineStr">
        <is>
          <t>https://www.oreht.ru/modules.php?name=orehtPriceLS&amp;op=Search&amp;page=1&amp;stext=</t>
        </is>
      </c>
      <c r="G1957" s="2" t="n"/>
    </row>
    <row r="1958">
      <c r="A1958" s="21">
        <f>IF(W1958*0.05&gt;=250,250,IF(W1958*0.05&gt;=20,IF(W1958*0.05&lt;20,20,W1958*0.05),20))</f>
        <v/>
      </c>
      <c r="F1958" s="2" t="inlineStr">
        <is>
          <t>https://www.oreht.ru/modules.php?name=orehtPriceLS&amp;op=Search&amp;page=1&amp;stext=</t>
        </is>
      </c>
      <c r="G1958" s="2" t="n"/>
    </row>
    <row r="1959">
      <c r="A1959" s="21">
        <f>IF(W1959*0.05&gt;=250,250,IF(W1959*0.05&gt;=20,IF(W1959*0.05&lt;20,20,W1959*0.05),20))</f>
        <v/>
      </c>
      <c r="F1959" s="2" t="inlineStr">
        <is>
          <t>https://www.oreht.ru/modules.php?name=orehtPriceLS&amp;op=Search&amp;page=1&amp;stext=</t>
        </is>
      </c>
      <c r="G1959" s="2" t="n"/>
    </row>
    <row r="1960">
      <c r="A1960" s="21">
        <f>IF(W1960*0.05&gt;=250,250,IF(W1960*0.05&gt;=20,IF(W1960*0.05&lt;20,20,W1960*0.05),20))</f>
        <v/>
      </c>
      <c r="F1960" s="2" t="inlineStr">
        <is>
          <t>https://www.oreht.ru/modules.php?name=orehtPriceLS&amp;op=Search&amp;page=1&amp;stext=</t>
        </is>
      </c>
      <c r="G1960" s="2" t="n"/>
    </row>
    <row r="1961">
      <c r="A1961" s="21">
        <f>IF(W1961*0.05&gt;=250,250,IF(W1961*0.05&gt;=20,IF(W1961*0.05&lt;20,20,W1961*0.05),20))</f>
        <v/>
      </c>
      <c r="F1961" s="2" t="inlineStr">
        <is>
          <t>https://www.oreht.ru/modules.php?name=orehtPriceLS&amp;op=Search&amp;page=1&amp;stext=</t>
        </is>
      </c>
      <c r="G1961" s="2" t="n"/>
    </row>
    <row r="1962">
      <c r="A1962" s="21">
        <f>IF(W1962*0.05&gt;=250,250,IF(W1962*0.05&gt;=20,IF(W1962*0.05&lt;20,20,W1962*0.05),20))</f>
        <v/>
      </c>
      <c r="F1962" s="2" t="inlineStr">
        <is>
          <t>https://www.oreht.ru/modules.php?name=orehtPriceLS&amp;op=Search&amp;page=1&amp;stext=</t>
        </is>
      </c>
      <c r="G1962" s="2" t="n"/>
    </row>
    <row r="1963">
      <c r="A1963" s="21">
        <f>IF(W1963*0.05&gt;=250,250,IF(W1963*0.05&gt;=20,IF(W1963*0.05&lt;20,20,W1963*0.05),20))</f>
        <v/>
      </c>
      <c r="F1963" s="2" t="inlineStr">
        <is>
          <t>https://www.oreht.ru/modules.php?name=orehtPriceLS&amp;op=Search&amp;page=1&amp;stext=</t>
        </is>
      </c>
      <c r="G1963" s="2" t="n"/>
    </row>
    <row r="1964">
      <c r="A1964" s="21">
        <f>IF(W1964*0.05&gt;=250,250,IF(W1964*0.05&gt;=20,IF(W1964*0.05&lt;20,20,W1964*0.05),20))</f>
        <v/>
      </c>
      <c r="F1964" s="2" t="inlineStr">
        <is>
          <t>https://www.oreht.ru/modules.php?name=orehtPriceLS&amp;op=Search&amp;page=1&amp;stext=</t>
        </is>
      </c>
      <c r="G1964" s="2" t="n"/>
    </row>
    <row r="1965">
      <c r="A1965" s="21">
        <f>IF(W1965*0.05&gt;=250,250,IF(W1965*0.05&gt;=20,IF(W1965*0.05&lt;20,20,W1965*0.05),20))</f>
        <v/>
      </c>
      <c r="F1965" s="2" t="inlineStr">
        <is>
          <t>https://www.oreht.ru/modules.php?name=orehtPriceLS&amp;op=Search&amp;page=1&amp;stext=</t>
        </is>
      </c>
      <c r="G1965" s="2" t="n"/>
    </row>
    <row r="1966">
      <c r="A1966" s="21">
        <f>IF(W1966*0.05&gt;=250,250,IF(W1966*0.05&gt;=20,IF(W1966*0.05&lt;20,20,W1966*0.05),20))</f>
        <v/>
      </c>
      <c r="F1966" s="2" t="inlineStr">
        <is>
          <t>https://www.oreht.ru/modules.php?name=orehtPriceLS&amp;op=Search&amp;page=1&amp;stext=</t>
        </is>
      </c>
      <c r="G1966" s="2" t="n"/>
    </row>
    <row r="1967">
      <c r="A1967" s="21">
        <f>IF(W1967*0.05&gt;=250,250,IF(W1967*0.05&gt;=20,IF(W1967*0.05&lt;20,20,W1967*0.05),20))</f>
        <v/>
      </c>
      <c r="F1967" s="2" t="inlineStr">
        <is>
          <t>https://www.oreht.ru/modules.php?name=orehtPriceLS&amp;op=Search&amp;page=1&amp;stext=</t>
        </is>
      </c>
      <c r="G1967" s="2" t="n"/>
    </row>
    <row r="1968">
      <c r="A1968" s="21">
        <f>IF(W1968*0.05&gt;=250,250,IF(W1968*0.05&gt;=20,IF(W1968*0.05&lt;20,20,W1968*0.05),20))</f>
        <v/>
      </c>
      <c r="F1968" s="2" t="inlineStr">
        <is>
          <t>https://www.oreht.ru/modules.php?name=orehtPriceLS&amp;op=Search&amp;page=1&amp;stext=</t>
        </is>
      </c>
      <c r="G1968" s="2" t="n"/>
    </row>
    <row r="1969">
      <c r="A1969" s="21">
        <f>IF(W1969*0.05&gt;=250,250,IF(W1969*0.05&gt;=20,IF(W1969*0.05&lt;20,20,W1969*0.05),20))</f>
        <v/>
      </c>
      <c r="F1969" s="2" t="inlineStr">
        <is>
          <t>https://www.oreht.ru/modules.php?name=orehtPriceLS&amp;op=Search&amp;page=1&amp;stext=</t>
        </is>
      </c>
      <c r="G1969" s="2" t="n"/>
    </row>
    <row r="1970">
      <c r="A1970" s="21">
        <f>IF(W1970*0.05&gt;=250,250,IF(W1970*0.05&gt;=20,IF(W1970*0.05&lt;20,20,W1970*0.05),20))</f>
        <v/>
      </c>
      <c r="F1970" s="2" t="inlineStr">
        <is>
          <t>https://www.oreht.ru/modules.php?name=orehtPriceLS&amp;op=Search&amp;page=1&amp;stext=</t>
        </is>
      </c>
      <c r="G1970" s="2" t="n"/>
    </row>
    <row r="1971">
      <c r="A1971" s="21">
        <f>IF(W1971*0.05&gt;=250,250,IF(W1971*0.05&gt;=20,IF(W1971*0.05&lt;20,20,W1971*0.05),20))</f>
        <v/>
      </c>
      <c r="F1971" s="2" t="inlineStr">
        <is>
          <t>https://www.oreht.ru/modules.php?name=orehtPriceLS&amp;op=Search&amp;page=1&amp;stext=</t>
        </is>
      </c>
      <c r="G1971" s="2" t="n"/>
    </row>
    <row r="1972">
      <c r="A1972" s="21">
        <f>IF(W1972*0.05&gt;=250,250,IF(W1972*0.05&gt;=20,IF(W1972*0.05&lt;20,20,W1972*0.05),20))</f>
        <v/>
      </c>
      <c r="F1972" s="2" t="inlineStr">
        <is>
          <t>https://www.oreht.ru/modules.php?name=orehtPriceLS&amp;op=Search&amp;page=1&amp;stext=</t>
        </is>
      </c>
      <c r="G1972" s="2" t="n"/>
    </row>
    <row r="1973">
      <c r="A1973" s="21">
        <f>IF(W1973*0.05&gt;=250,250,IF(W1973*0.05&gt;=20,IF(W1973*0.05&lt;20,20,W1973*0.05),20))</f>
        <v/>
      </c>
      <c r="F1973" s="2" t="inlineStr">
        <is>
          <t>https://www.oreht.ru/modules.php?name=orehtPriceLS&amp;op=Search&amp;page=1&amp;stext=</t>
        </is>
      </c>
      <c r="G1973" s="2" t="n"/>
    </row>
    <row r="1974">
      <c r="A1974" s="21">
        <f>IF(W1974*0.05&gt;=250,250,IF(W1974*0.05&gt;=20,IF(W1974*0.05&lt;20,20,W1974*0.05),20))</f>
        <v/>
      </c>
      <c r="F1974" s="2" t="inlineStr">
        <is>
          <t>https://www.oreht.ru/modules.php?name=orehtPriceLS&amp;op=Search&amp;page=1&amp;stext=</t>
        </is>
      </c>
      <c r="G1974" s="2" t="n"/>
    </row>
    <row r="1975">
      <c r="A1975" s="21">
        <f>IF(W1975*0.05&gt;=250,250,IF(W1975*0.05&gt;=20,IF(W1975*0.05&lt;20,20,W1975*0.05),20))</f>
        <v/>
      </c>
      <c r="F1975" s="2" t="inlineStr">
        <is>
          <t>https://www.oreht.ru/modules.php?name=orehtPriceLS&amp;op=Search&amp;page=1&amp;stext=</t>
        </is>
      </c>
      <c r="G1975" s="2" t="n"/>
    </row>
    <row r="1976">
      <c r="A1976" s="21">
        <f>IF(W1976*0.05&gt;=250,250,IF(W1976*0.05&gt;=20,IF(W1976*0.05&lt;20,20,W1976*0.05),20))</f>
        <v/>
      </c>
      <c r="F1976" s="2" t="inlineStr">
        <is>
          <t>https://www.oreht.ru/modules.php?name=orehtPriceLS&amp;op=Search&amp;page=1&amp;stext=</t>
        </is>
      </c>
      <c r="G1976" s="2" t="n"/>
    </row>
    <row r="1977">
      <c r="A1977" s="21">
        <f>IF(W1977*0.05&gt;=250,250,IF(W1977*0.05&gt;=20,IF(W1977*0.05&lt;20,20,W1977*0.05),20))</f>
        <v/>
      </c>
      <c r="F1977" s="2" t="inlineStr">
        <is>
          <t>https://www.oreht.ru/modules.php?name=orehtPriceLS&amp;op=Search&amp;page=1&amp;stext=</t>
        </is>
      </c>
      <c r="G1977" s="2" t="n"/>
    </row>
    <row r="1978">
      <c r="A1978" s="21">
        <f>IF(W1978*0.05&gt;=250,250,IF(W1978*0.05&gt;=20,IF(W1978*0.05&lt;20,20,W1978*0.05),20))</f>
        <v/>
      </c>
      <c r="F1978" s="2" t="inlineStr">
        <is>
          <t>https://www.oreht.ru/modules.php?name=orehtPriceLS&amp;op=Search&amp;page=1&amp;stext=</t>
        </is>
      </c>
      <c r="G1978" s="2" t="n"/>
    </row>
    <row r="1979">
      <c r="A1979" s="21">
        <f>IF(W1979*0.05&gt;=250,250,IF(W1979*0.05&gt;=20,IF(W1979*0.05&lt;20,20,W1979*0.05),20))</f>
        <v/>
      </c>
      <c r="F1979" s="2" t="inlineStr">
        <is>
          <t>https://www.oreht.ru/modules.php?name=orehtPriceLS&amp;op=Search&amp;page=1&amp;stext=</t>
        </is>
      </c>
      <c r="G1979" s="2" t="n"/>
    </row>
    <row r="1980">
      <c r="A1980" s="21">
        <f>IF(W1980*0.05&gt;=250,250,IF(W1980*0.05&gt;=20,IF(W1980*0.05&lt;20,20,W1980*0.05),20))</f>
        <v/>
      </c>
      <c r="F1980" s="2" t="inlineStr">
        <is>
          <t>https://www.oreht.ru/modules.php?name=orehtPriceLS&amp;op=Search&amp;page=1&amp;stext=</t>
        </is>
      </c>
      <c r="G1980" s="2" t="n"/>
    </row>
    <row r="1981">
      <c r="A1981" s="21">
        <f>IF(W1981*0.05&gt;=250,250,IF(W1981*0.05&gt;=20,IF(W1981*0.05&lt;20,20,W1981*0.05),20))</f>
        <v/>
      </c>
      <c r="F1981" s="2" t="inlineStr">
        <is>
          <t>https://www.oreht.ru/modules.php?name=orehtPriceLS&amp;op=Search&amp;page=1&amp;stext=</t>
        </is>
      </c>
      <c r="G1981" s="2" t="n"/>
    </row>
    <row r="1982">
      <c r="A1982" s="21">
        <f>IF(W1982*0.05&gt;=250,250,IF(W1982*0.05&gt;=20,IF(W1982*0.05&lt;20,20,W1982*0.05),20))</f>
        <v/>
      </c>
      <c r="F1982" s="2" t="inlineStr">
        <is>
          <t>https://www.oreht.ru/modules.php?name=orehtPriceLS&amp;op=Search&amp;page=1&amp;stext=</t>
        </is>
      </c>
      <c r="G1982" s="2" t="n"/>
    </row>
    <row r="1983">
      <c r="A1983" s="21">
        <f>IF(W1983*0.05&gt;=250,250,IF(W1983*0.05&gt;=20,IF(W1983*0.05&lt;20,20,W1983*0.05),20))</f>
        <v/>
      </c>
      <c r="F1983" s="2" t="inlineStr">
        <is>
          <t>https://www.oreht.ru/modules.php?name=orehtPriceLS&amp;op=Search&amp;page=1&amp;stext=</t>
        </is>
      </c>
      <c r="G1983" s="2" t="n"/>
    </row>
    <row r="1984">
      <c r="A1984" s="21">
        <f>IF(W1984*0.05&gt;=250,250,IF(W1984*0.05&gt;=20,IF(W1984*0.05&lt;20,20,W1984*0.05),20))</f>
        <v/>
      </c>
      <c r="F1984" s="2" t="inlineStr">
        <is>
          <t>https://www.oreht.ru/modules.php?name=orehtPriceLS&amp;op=Search&amp;page=1&amp;stext=</t>
        </is>
      </c>
      <c r="G1984" s="2" t="n"/>
    </row>
    <row r="1985">
      <c r="A1985" s="21">
        <f>IF(W1985*0.05&gt;=250,250,IF(W1985*0.05&gt;=20,IF(W1985*0.05&lt;20,20,W1985*0.05),20))</f>
        <v/>
      </c>
      <c r="F1985" s="2" t="inlineStr">
        <is>
          <t>https://www.oreht.ru/modules.php?name=orehtPriceLS&amp;op=Search&amp;page=1&amp;stext=</t>
        </is>
      </c>
      <c r="G1985" s="2" t="n"/>
    </row>
    <row r="1986">
      <c r="A1986" s="21">
        <f>IF(W1986*0.05&gt;=250,250,IF(W1986*0.05&gt;=20,IF(W1986*0.05&lt;20,20,W1986*0.05),20))</f>
        <v/>
      </c>
      <c r="F1986" s="2" t="inlineStr">
        <is>
          <t>https://www.oreht.ru/modules.php?name=orehtPriceLS&amp;op=Search&amp;page=1&amp;stext=</t>
        </is>
      </c>
      <c r="G1986" s="2" t="n"/>
    </row>
    <row r="1987">
      <c r="A1987" s="21">
        <f>IF(W1987*0.05&gt;=250,250,IF(W1987*0.05&gt;=20,IF(W1987*0.05&lt;20,20,W1987*0.05),20))</f>
        <v/>
      </c>
      <c r="F1987" s="2" t="inlineStr">
        <is>
          <t>https://www.oreht.ru/modules.php?name=orehtPriceLS&amp;op=Search&amp;page=1&amp;stext=</t>
        </is>
      </c>
      <c r="G1987" s="2" t="n"/>
    </row>
    <row r="1988">
      <c r="A1988" s="21">
        <f>IF(W1988*0.05&gt;=250,250,IF(W1988*0.05&gt;=20,IF(W1988*0.05&lt;20,20,W1988*0.05),20))</f>
        <v/>
      </c>
      <c r="F1988" s="2" t="inlineStr">
        <is>
          <t>https://www.oreht.ru/modules.php?name=orehtPriceLS&amp;op=Search&amp;page=1&amp;stext=</t>
        </is>
      </c>
      <c r="G1988" s="2" t="n"/>
    </row>
    <row r="1989">
      <c r="A1989" s="21">
        <f>IF(W1989*0.05&gt;=250,250,IF(W1989*0.05&gt;=20,IF(W1989*0.05&lt;20,20,W1989*0.05),20))</f>
        <v/>
      </c>
      <c r="F1989" s="2" t="inlineStr">
        <is>
          <t>https://www.oreht.ru/modules.php?name=orehtPriceLS&amp;op=Search&amp;page=1&amp;stext=</t>
        </is>
      </c>
      <c r="G1989" s="2" t="n"/>
    </row>
    <row r="1990">
      <c r="A1990" s="21">
        <f>IF(W1990*0.05&gt;=250,250,IF(W1990*0.05&gt;=20,IF(W1990*0.05&lt;20,20,W1990*0.05),20))</f>
        <v/>
      </c>
      <c r="F1990" s="2" t="inlineStr">
        <is>
          <t>https://www.oreht.ru/modules.php?name=orehtPriceLS&amp;op=Search&amp;page=1&amp;stext=</t>
        </is>
      </c>
      <c r="G1990" s="2" t="n"/>
    </row>
    <row r="1991">
      <c r="A1991" s="21">
        <f>IF(W1991*0.05&gt;=250,250,IF(W1991*0.05&gt;=20,IF(W1991*0.05&lt;20,20,W1991*0.05),20))</f>
        <v/>
      </c>
      <c r="F1991" s="2" t="inlineStr">
        <is>
          <t>https://www.oreht.ru/modules.php?name=orehtPriceLS&amp;op=Search&amp;page=1&amp;stext=</t>
        </is>
      </c>
      <c r="G1991" s="2" t="n"/>
    </row>
    <row r="1992">
      <c r="A1992" s="21">
        <f>IF(W1992*0.05&gt;=250,250,IF(W1992*0.05&gt;=20,IF(W1992*0.05&lt;20,20,W1992*0.05),20))</f>
        <v/>
      </c>
      <c r="F1992" s="2" t="inlineStr">
        <is>
          <t>https://www.oreht.ru/modules.php?name=orehtPriceLS&amp;op=Search&amp;page=1&amp;stext=</t>
        </is>
      </c>
      <c r="G1992" s="2" t="n"/>
    </row>
    <row r="1993">
      <c r="A1993" s="21">
        <f>IF(W1993*0.05&gt;=250,250,IF(W1993*0.05&gt;=20,IF(W1993*0.05&lt;20,20,W1993*0.05),20))</f>
        <v/>
      </c>
      <c r="F1993" s="2" t="inlineStr">
        <is>
          <t>https://www.oreht.ru/modules.php?name=orehtPriceLS&amp;op=Search&amp;page=1&amp;stext=</t>
        </is>
      </c>
      <c r="G1993" s="2" t="n"/>
    </row>
    <row r="1994">
      <c r="A1994" s="21">
        <f>IF(W1994*0.05&gt;=250,250,IF(W1994*0.05&gt;=20,IF(W1994*0.05&lt;20,20,W1994*0.05),20))</f>
        <v/>
      </c>
      <c r="F1994" s="2" t="inlineStr">
        <is>
          <t>https://www.oreht.ru/modules.php?name=orehtPriceLS&amp;op=Search&amp;page=1&amp;stext=</t>
        </is>
      </c>
      <c r="G1994" s="2" t="n"/>
    </row>
    <row r="1995">
      <c r="A1995" s="21">
        <f>IF(W1995*0.05&gt;=250,250,IF(W1995*0.05&gt;=20,IF(W1995*0.05&lt;20,20,W1995*0.05),20))</f>
        <v/>
      </c>
      <c r="F1995" s="2" t="inlineStr">
        <is>
          <t>https://www.oreht.ru/modules.php?name=orehtPriceLS&amp;op=Search&amp;page=1&amp;stext=</t>
        </is>
      </c>
      <c r="G1995" s="2" t="n"/>
    </row>
    <row r="1996">
      <c r="A1996" s="21">
        <f>IF(W1996*0.05&gt;=250,250,IF(W1996*0.05&gt;=20,IF(W1996*0.05&lt;20,20,W1996*0.05),20))</f>
        <v/>
      </c>
      <c r="F1996" s="2" t="inlineStr">
        <is>
          <t>https://www.oreht.ru/modules.php?name=orehtPriceLS&amp;op=Search&amp;page=1&amp;stext=</t>
        </is>
      </c>
      <c r="G1996" s="2" t="n"/>
    </row>
    <row r="1997">
      <c r="A1997" s="21">
        <f>IF(W1997*0.05&gt;=250,250,IF(W1997*0.05&gt;=20,IF(W1997*0.05&lt;20,20,W1997*0.05),20))</f>
        <v/>
      </c>
      <c r="F1997" s="2" t="inlineStr">
        <is>
          <t>https://www.oreht.ru/modules.php?name=orehtPriceLS&amp;op=Search&amp;page=1&amp;stext=</t>
        </is>
      </c>
      <c r="G1997" s="2" t="n"/>
    </row>
    <row r="1998">
      <c r="A1998" s="21">
        <f>IF(W1998*0.05&gt;=250,250,IF(W1998*0.05&gt;=20,IF(W1998*0.05&lt;20,20,W1998*0.05),20))</f>
        <v/>
      </c>
      <c r="F1998" s="2" t="inlineStr">
        <is>
          <t>https://www.oreht.ru/modules.php?name=orehtPriceLS&amp;op=Search&amp;page=1&amp;stext=</t>
        </is>
      </c>
      <c r="G1998" s="2" t="n"/>
    </row>
    <row r="1999">
      <c r="A1999" s="21">
        <f>IF(W1999*0.05&gt;=250,250,IF(W1999*0.05&gt;=20,IF(W1999*0.05&lt;20,20,W1999*0.05),20))</f>
        <v/>
      </c>
      <c r="F1999" s="2" t="inlineStr">
        <is>
          <t>https://www.oreht.ru/modules.php?name=orehtPriceLS&amp;op=Search&amp;page=1&amp;stext=</t>
        </is>
      </c>
      <c r="G1999" s="2" t="n"/>
    </row>
    <row r="2000">
      <c r="A2000" s="21">
        <f>IF(W2000*0.05&gt;=250,250,IF(W2000*0.05&gt;=20,IF(W2000*0.05&lt;20,20,W2000*0.05),20))</f>
        <v/>
      </c>
      <c r="F2000" s="2" t="inlineStr">
        <is>
          <t>https://www.oreht.ru/modules.php?name=orehtPriceLS&amp;op=Search&amp;page=1&amp;stext=</t>
        </is>
      </c>
      <c r="G2000" s="2" t="n"/>
    </row>
    <row r="2001">
      <c r="A2001" s="21">
        <f>IF(W2001*0.05&gt;=250,250,IF(W2001*0.05&gt;=20,IF(W2001*0.05&lt;20,20,W2001*0.05),20))</f>
        <v/>
      </c>
      <c r="F2001" s="2" t="inlineStr">
        <is>
          <t>https://www.oreht.ru/modules.php?name=orehtPriceLS&amp;op=Search&amp;page=1&amp;stext=</t>
        </is>
      </c>
      <c r="G2001" s="2" t="n"/>
    </row>
    <row r="2002">
      <c r="A2002" s="21">
        <f>IF(W2002*0.05&gt;=250,250,IF(W2002*0.05&gt;=20,IF(W2002*0.05&lt;20,20,W2002*0.05),20))</f>
        <v/>
      </c>
      <c r="F2002" s="2" t="inlineStr">
        <is>
          <t>https://www.oreht.ru/modules.php?name=orehtPriceLS&amp;op=Search&amp;page=1&amp;stext=</t>
        </is>
      </c>
      <c r="G2002" s="2" t="n"/>
    </row>
    <row r="2003">
      <c r="A2003" s="21">
        <f>IF(W2003*0.05&gt;=250,250,IF(W2003*0.05&gt;=20,IF(W2003*0.05&lt;20,20,W2003*0.05),20))</f>
        <v/>
      </c>
      <c r="F2003" s="2" t="inlineStr">
        <is>
          <t>https://www.oreht.ru/modules.php?name=orehtPriceLS&amp;op=Search&amp;page=1&amp;stext=</t>
        </is>
      </c>
      <c r="G2003" s="2" t="n"/>
    </row>
    <row r="2004">
      <c r="A2004" s="21">
        <f>IF(W2004*0.05&gt;=250,250,IF(W2004*0.05&gt;=20,IF(W2004*0.05&lt;20,20,W2004*0.05),20))</f>
        <v/>
      </c>
      <c r="F2004" s="2" t="inlineStr">
        <is>
          <t>https://www.oreht.ru/modules.php?name=orehtPriceLS&amp;op=Search&amp;page=1&amp;stext=</t>
        </is>
      </c>
      <c r="G2004" s="2" t="n"/>
    </row>
    <row r="2005">
      <c r="A2005" s="21">
        <f>IF(W2005*0.05&gt;=250,250,IF(W2005*0.05&gt;=20,IF(W2005*0.05&lt;20,20,W2005*0.05),20))</f>
        <v/>
      </c>
      <c r="F2005" s="2" t="inlineStr">
        <is>
          <t>https://www.oreht.ru/modules.php?name=orehtPriceLS&amp;op=Search&amp;page=1&amp;stext=</t>
        </is>
      </c>
      <c r="G2005" s="2" t="n"/>
    </row>
    <row r="2006">
      <c r="A2006" s="21">
        <f>IF(W2006*0.05&gt;=250,250,IF(W2006*0.05&gt;=20,IF(W2006*0.05&lt;20,20,W2006*0.05),20))</f>
        <v/>
      </c>
      <c r="F2006" s="2" t="inlineStr">
        <is>
          <t>https://www.oreht.ru/modules.php?name=orehtPriceLS&amp;op=Search&amp;page=1&amp;stext=</t>
        </is>
      </c>
      <c r="G2006" s="2" t="n"/>
    </row>
    <row r="2007">
      <c r="A2007" s="21">
        <f>IF(W2007*0.05&gt;=250,250,IF(W2007*0.05&gt;=20,IF(W2007*0.05&lt;20,20,W2007*0.05),20))</f>
        <v/>
      </c>
      <c r="F2007" s="2" t="inlineStr">
        <is>
          <t>https://www.oreht.ru/modules.php?name=orehtPriceLS&amp;op=Search&amp;page=1&amp;stext=</t>
        </is>
      </c>
      <c r="G2007" s="2" t="n"/>
    </row>
    <row r="2008">
      <c r="A2008" s="21">
        <f>IF(W2008*0.05&gt;=250,250,IF(W2008*0.05&gt;=20,IF(W2008*0.05&lt;20,20,W2008*0.05),20))</f>
        <v/>
      </c>
      <c r="F2008" s="2" t="inlineStr">
        <is>
          <t>https://www.oreht.ru/modules.php?name=orehtPriceLS&amp;op=Search&amp;page=1&amp;stext=</t>
        </is>
      </c>
      <c r="G2008" s="2" t="n"/>
    </row>
    <row r="2009">
      <c r="A2009" s="21">
        <f>IF(W2009*0.05&gt;=250,250,IF(W2009*0.05&gt;=20,IF(W2009*0.05&lt;20,20,W2009*0.05),20))</f>
        <v/>
      </c>
      <c r="F2009" s="2" t="inlineStr">
        <is>
          <t>https://www.oreht.ru/modules.php?name=orehtPriceLS&amp;op=Search&amp;page=1&amp;stext=</t>
        </is>
      </c>
      <c r="G2009" s="2" t="n"/>
    </row>
    <row r="2010">
      <c r="A2010" s="21">
        <f>IF(W2010*0.05&gt;=250,250,IF(W2010*0.05&gt;=20,IF(W2010*0.05&lt;20,20,W2010*0.05),20))</f>
        <v/>
      </c>
      <c r="F2010" s="2" t="inlineStr">
        <is>
          <t>https://www.oreht.ru/modules.php?name=orehtPriceLS&amp;op=Search&amp;page=1&amp;stext=</t>
        </is>
      </c>
      <c r="G2010" s="2" t="n"/>
    </row>
    <row r="2011">
      <c r="A2011" s="21">
        <f>IF(W2011*0.05&gt;=250,250,IF(W2011*0.05&gt;=20,IF(W2011*0.05&lt;20,20,W2011*0.05),20))</f>
        <v/>
      </c>
      <c r="F2011" s="2" t="inlineStr">
        <is>
          <t>https://www.oreht.ru/modules.php?name=orehtPriceLS&amp;op=Search&amp;page=1&amp;stext=</t>
        </is>
      </c>
      <c r="G2011" s="2" t="n"/>
    </row>
    <row r="2012">
      <c r="A2012" s="21">
        <f>IF(W2012*0.05&gt;=250,250,IF(W2012*0.05&gt;=20,IF(W2012*0.05&lt;20,20,W2012*0.05),20))</f>
        <v/>
      </c>
      <c r="F2012" s="2" t="inlineStr">
        <is>
          <t>https://www.oreht.ru/modules.php?name=orehtPriceLS&amp;op=Search&amp;page=1&amp;stext=</t>
        </is>
      </c>
      <c r="G2012" s="2" t="n"/>
    </row>
    <row r="2013">
      <c r="A2013" s="21">
        <f>IF(W2013*0.05&gt;=250,250,IF(W2013*0.05&gt;=20,IF(W2013*0.05&lt;20,20,W2013*0.05),20))</f>
        <v/>
      </c>
      <c r="F2013" s="2" t="inlineStr">
        <is>
          <t>https://www.oreht.ru/modules.php?name=orehtPriceLS&amp;op=Search&amp;page=1&amp;stext=</t>
        </is>
      </c>
      <c r="G2013" s="2" t="n"/>
    </row>
    <row r="2014">
      <c r="A2014" s="21">
        <f>IF(W2014*0.05&gt;=250,250,IF(W2014*0.05&gt;=20,IF(W2014*0.05&lt;20,20,W2014*0.05),20))</f>
        <v/>
      </c>
      <c r="F2014" s="2" t="inlineStr">
        <is>
          <t>https://www.oreht.ru/modules.php?name=orehtPriceLS&amp;op=Search&amp;page=1&amp;stext=</t>
        </is>
      </c>
      <c r="G2014" s="2" t="n"/>
    </row>
    <row r="2015">
      <c r="A2015" s="21">
        <f>IF(W2015*0.05&gt;=250,250,IF(W2015*0.05&gt;=20,IF(W2015*0.05&lt;20,20,W2015*0.05),20))</f>
        <v/>
      </c>
      <c r="F2015" s="2" t="inlineStr">
        <is>
          <t>https://www.oreht.ru/modules.php?name=orehtPriceLS&amp;op=Search&amp;page=1&amp;stext=</t>
        </is>
      </c>
      <c r="G2015" s="2" t="n"/>
    </row>
    <row r="2016">
      <c r="A2016" s="21">
        <f>IF(W2016*0.05&gt;=250,250,IF(W2016*0.05&gt;=20,IF(W2016*0.05&lt;20,20,W2016*0.05),20))</f>
        <v/>
      </c>
      <c r="F2016" s="2" t="inlineStr">
        <is>
          <t>https://www.oreht.ru/modules.php?name=orehtPriceLS&amp;op=Search&amp;page=1&amp;stext=</t>
        </is>
      </c>
      <c r="G2016" s="2" t="n"/>
    </row>
    <row r="2017">
      <c r="A2017" s="21">
        <f>IF(W2017*0.05&gt;=250,250,IF(W2017*0.05&gt;=20,IF(W2017*0.05&lt;20,20,W2017*0.05),20))</f>
        <v/>
      </c>
      <c r="F2017" s="2" t="inlineStr">
        <is>
          <t>https://www.oreht.ru/modules.php?name=orehtPriceLS&amp;op=Search&amp;page=1&amp;stext=</t>
        </is>
      </c>
      <c r="G2017" s="2" t="n"/>
    </row>
    <row r="2018">
      <c r="A2018" s="21">
        <f>IF(W2018*0.05&gt;=250,250,IF(W2018*0.05&gt;=20,IF(W2018*0.05&lt;20,20,W2018*0.05),20))</f>
        <v/>
      </c>
      <c r="F2018" s="2" t="inlineStr">
        <is>
          <t>https://www.oreht.ru/modules.php?name=orehtPriceLS&amp;op=Search&amp;page=1&amp;stext=</t>
        </is>
      </c>
      <c r="G2018" s="2" t="n"/>
    </row>
    <row r="2019">
      <c r="A2019" s="21">
        <f>IF(W2019*0.05&gt;=250,250,IF(W2019*0.05&gt;=20,IF(W2019*0.05&lt;20,20,W2019*0.05),20))</f>
        <v/>
      </c>
      <c r="F2019" s="2" t="inlineStr">
        <is>
          <t>https://www.oreht.ru/modules.php?name=orehtPriceLS&amp;op=Search&amp;page=1&amp;stext=</t>
        </is>
      </c>
      <c r="G2019" s="2" t="n"/>
    </row>
    <row r="2020">
      <c r="A2020" s="21">
        <f>IF(W2020*0.05&gt;=250,250,IF(W2020*0.05&gt;=20,IF(W2020*0.05&lt;20,20,W2020*0.05),20))</f>
        <v/>
      </c>
      <c r="F2020" s="2" t="inlineStr">
        <is>
          <t>https://www.oreht.ru/modules.php?name=orehtPriceLS&amp;op=Search&amp;page=1&amp;stext=</t>
        </is>
      </c>
      <c r="G2020" s="2" t="n"/>
    </row>
    <row r="2021">
      <c r="A2021" s="21">
        <f>IF(W2021*0.05&gt;=250,250,IF(W2021*0.05&gt;=20,IF(W2021*0.05&lt;20,20,W2021*0.05),20))</f>
        <v/>
      </c>
      <c r="F2021" s="2" t="inlineStr">
        <is>
          <t>https://www.oreht.ru/modules.php?name=orehtPriceLS&amp;op=Search&amp;page=1&amp;stext=</t>
        </is>
      </c>
      <c r="G2021" s="2" t="n"/>
    </row>
    <row r="2022">
      <c r="A2022" s="21">
        <f>IF(W2022*0.05&gt;=250,250,IF(W2022*0.05&gt;=20,IF(W2022*0.05&lt;20,20,W2022*0.05),20))</f>
        <v/>
      </c>
      <c r="F2022" s="2" t="inlineStr">
        <is>
          <t>https://www.oreht.ru/modules.php?name=orehtPriceLS&amp;op=Search&amp;page=1&amp;stext=</t>
        </is>
      </c>
      <c r="G2022" s="2" t="n"/>
    </row>
    <row r="2023">
      <c r="A2023" s="21">
        <f>IF(W2023*0.05&gt;=250,250,IF(W2023*0.05&gt;=20,IF(W2023*0.05&lt;20,20,W2023*0.05),20))</f>
        <v/>
      </c>
      <c r="F2023" s="2" t="inlineStr">
        <is>
          <t>https://www.oreht.ru/modules.php?name=orehtPriceLS&amp;op=Search&amp;page=1&amp;stext=</t>
        </is>
      </c>
      <c r="G2023" s="2" t="n"/>
    </row>
    <row r="2024">
      <c r="A2024" s="21">
        <f>IF(W2024*0.05&gt;=250,250,IF(W2024*0.05&gt;=20,IF(W2024*0.05&lt;20,20,W2024*0.05),20))</f>
        <v/>
      </c>
      <c r="F2024" s="2" t="inlineStr">
        <is>
          <t>https://www.oreht.ru/modules.php?name=orehtPriceLS&amp;op=Search&amp;page=1&amp;stext=</t>
        </is>
      </c>
      <c r="G2024" s="2" t="n"/>
    </row>
    <row r="2025">
      <c r="A2025" s="21">
        <f>IF(W2025*0.05&gt;=250,250,IF(W2025*0.05&gt;=20,IF(W2025*0.05&lt;20,20,W2025*0.05),20))</f>
        <v/>
      </c>
      <c r="F2025" s="2" t="inlineStr">
        <is>
          <t>https://www.oreht.ru/modules.php?name=orehtPriceLS&amp;op=Search&amp;page=1&amp;stext=</t>
        </is>
      </c>
      <c r="G2025" s="2" t="n"/>
    </row>
    <row r="2026">
      <c r="A2026" s="21">
        <f>IF(W2026*0.05&gt;=250,250,IF(W2026*0.05&gt;=20,IF(W2026*0.05&lt;20,20,W2026*0.05),20))</f>
        <v/>
      </c>
      <c r="F2026" s="2" t="inlineStr">
        <is>
          <t>https://www.oreht.ru/modules.php?name=orehtPriceLS&amp;op=Search&amp;page=1&amp;stext=</t>
        </is>
      </c>
      <c r="G2026" s="2" t="n"/>
    </row>
    <row r="2027">
      <c r="A2027" s="21">
        <f>IF(W2027*0.05&gt;=250,250,IF(W2027*0.05&gt;=20,IF(W2027*0.05&lt;20,20,W2027*0.05),20))</f>
        <v/>
      </c>
      <c r="F2027" s="2" t="inlineStr">
        <is>
          <t>https://www.oreht.ru/modules.php?name=orehtPriceLS&amp;op=Search&amp;page=1&amp;stext=</t>
        </is>
      </c>
      <c r="G2027" s="2" t="n"/>
    </row>
    <row r="2028">
      <c r="A2028" s="21">
        <f>IF(W2028*0.05&gt;=250,250,IF(W2028*0.05&gt;=20,IF(W2028*0.05&lt;20,20,W2028*0.05),20))</f>
        <v/>
      </c>
      <c r="F2028" s="2" t="inlineStr">
        <is>
          <t>https://www.oreht.ru/modules.php?name=orehtPriceLS&amp;op=Search&amp;page=1&amp;stext=</t>
        </is>
      </c>
      <c r="G2028" s="2" t="n"/>
    </row>
    <row r="2029">
      <c r="A2029" s="21">
        <f>IF(W2029*0.05&gt;=250,250,IF(W2029*0.05&gt;=20,IF(W2029*0.05&lt;20,20,W2029*0.05),20))</f>
        <v/>
      </c>
      <c r="F2029" s="2" t="inlineStr">
        <is>
          <t>https://www.oreht.ru/modules.php?name=orehtPriceLS&amp;op=Search&amp;page=1&amp;stext=</t>
        </is>
      </c>
      <c r="G2029" s="2" t="n"/>
    </row>
    <row r="2030">
      <c r="A2030" s="21">
        <f>IF(W2030*0.05&gt;=250,250,IF(W2030*0.05&gt;=20,IF(W2030*0.05&lt;20,20,W2030*0.05),20))</f>
        <v/>
      </c>
      <c r="F2030" s="2" t="inlineStr">
        <is>
          <t>https://www.oreht.ru/modules.php?name=orehtPriceLS&amp;op=Search&amp;page=1&amp;stext=</t>
        </is>
      </c>
      <c r="G2030" s="2" t="n"/>
    </row>
    <row r="2031">
      <c r="A2031" s="21">
        <f>IF(W2031*0.05&gt;=250,250,IF(W2031*0.05&gt;=20,IF(W2031*0.05&lt;20,20,W2031*0.05),20))</f>
        <v/>
      </c>
      <c r="F2031" s="2" t="inlineStr">
        <is>
          <t>https://www.oreht.ru/modules.php?name=orehtPriceLS&amp;op=Search&amp;page=1&amp;stext=</t>
        </is>
      </c>
      <c r="G2031" s="2" t="n"/>
    </row>
    <row r="2032">
      <c r="A2032" s="21">
        <f>IF(W2032*0.05&gt;=250,250,IF(W2032*0.05&gt;=20,IF(W2032*0.05&lt;20,20,W2032*0.05),20))</f>
        <v/>
      </c>
      <c r="F2032" s="2" t="inlineStr">
        <is>
          <t>https://www.oreht.ru/modules.php?name=orehtPriceLS&amp;op=Search&amp;page=1&amp;stext=</t>
        </is>
      </c>
      <c r="G2032" s="2" t="n"/>
    </row>
    <row r="2033">
      <c r="A2033" s="21">
        <f>IF(W2033*0.05&gt;=250,250,IF(W2033*0.05&gt;=20,IF(W2033*0.05&lt;20,20,W2033*0.05),20))</f>
        <v/>
      </c>
      <c r="F2033" s="2" t="inlineStr">
        <is>
          <t>https://www.oreht.ru/modules.php?name=orehtPriceLS&amp;op=Search&amp;page=1&amp;stext=</t>
        </is>
      </c>
      <c r="G2033" s="2" t="n"/>
    </row>
    <row r="2034">
      <c r="A2034" s="21">
        <f>IF(W2034*0.05&gt;=250,250,IF(W2034*0.05&gt;=20,IF(W2034*0.05&lt;20,20,W2034*0.05),20))</f>
        <v/>
      </c>
      <c r="F2034" s="2" t="inlineStr">
        <is>
          <t>https://www.oreht.ru/modules.php?name=orehtPriceLS&amp;op=Search&amp;page=1&amp;stext=</t>
        </is>
      </c>
      <c r="G2034" s="2" t="n"/>
    </row>
    <row r="2035">
      <c r="A2035" s="21">
        <f>IF(W2035*0.05&gt;=250,250,IF(W2035*0.05&gt;=20,IF(W2035*0.05&lt;20,20,W2035*0.05),20))</f>
        <v/>
      </c>
      <c r="F2035" s="2" t="inlineStr">
        <is>
          <t>https://www.oreht.ru/modules.php?name=orehtPriceLS&amp;op=Search&amp;page=1&amp;stext=</t>
        </is>
      </c>
      <c r="G2035" s="2" t="n"/>
    </row>
    <row r="2036">
      <c r="A2036" s="21">
        <f>IF(W2036*0.05&gt;=250,250,IF(W2036*0.05&gt;=20,IF(W2036*0.05&lt;20,20,W2036*0.05),20))</f>
        <v/>
      </c>
      <c r="F2036" s="2" t="inlineStr">
        <is>
          <t>https://www.oreht.ru/modules.php?name=orehtPriceLS&amp;op=Search&amp;page=1&amp;stext=</t>
        </is>
      </c>
      <c r="G2036" s="2" t="n"/>
    </row>
    <row r="2037">
      <c r="A2037" s="21">
        <f>IF(W2037*0.05&gt;=250,250,IF(W2037*0.05&gt;=20,IF(W2037*0.05&lt;20,20,W2037*0.05),20))</f>
        <v/>
      </c>
      <c r="F2037" s="2" t="inlineStr">
        <is>
          <t>https://www.oreht.ru/modules.php?name=orehtPriceLS&amp;op=Search&amp;page=1&amp;stext=</t>
        </is>
      </c>
      <c r="G2037" s="2" t="n"/>
    </row>
    <row r="2038">
      <c r="A2038" s="21">
        <f>IF(W2038*0.05&gt;=250,250,IF(W2038*0.05&gt;=20,IF(W2038*0.05&lt;20,20,W2038*0.05),20))</f>
        <v/>
      </c>
      <c r="F2038" s="2" t="inlineStr">
        <is>
          <t>https://www.oreht.ru/modules.php?name=orehtPriceLS&amp;op=Search&amp;page=1&amp;stext=</t>
        </is>
      </c>
      <c r="G2038" s="2" t="n"/>
    </row>
    <row r="2039">
      <c r="A2039" s="21">
        <f>IF(W2039*0.05&gt;=250,250,IF(W2039*0.05&gt;=20,IF(W2039*0.05&lt;20,20,W2039*0.05),20))</f>
        <v/>
      </c>
      <c r="F2039" s="2" t="inlineStr">
        <is>
          <t>https://www.oreht.ru/modules.php?name=orehtPriceLS&amp;op=Search&amp;page=1&amp;stext=</t>
        </is>
      </c>
      <c r="G2039" s="2" t="n"/>
    </row>
    <row r="2040">
      <c r="A2040" s="21">
        <f>IF(W2040*0.05&gt;=250,250,IF(W2040*0.05&gt;=20,IF(W2040*0.05&lt;20,20,W2040*0.05),20))</f>
        <v/>
      </c>
      <c r="F2040" s="2" t="inlineStr">
        <is>
          <t>https://www.oreht.ru/modules.php?name=orehtPriceLS&amp;op=Search&amp;page=1&amp;stext=</t>
        </is>
      </c>
      <c r="G2040" s="2" t="n"/>
    </row>
    <row r="2041">
      <c r="A2041" s="21">
        <f>IF(W2041*0.05&gt;=250,250,IF(W2041*0.05&gt;=20,IF(W2041*0.05&lt;20,20,W2041*0.05),20))</f>
        <v/>
      </c>
      <c r="F2041" s="2" t="inlineStr">
        <is>
          <t>https://www.oreht.ru/modules.php?name=orehtPriceLS&amp;op=Search&amp;page=1&amp;stext=</t>
        </is>
      </c>
      <c r="G2041" s="2" t="n"/>
    </row>
    <row r="2042">
      <c r="A2042" s="21">
        <f>IF(W2042*0.05&gt;=250,250,IF(W2042*0.05&gt;=20,IF(W2042*0.05&lt;20,20,W2042*0.05),20))</f>
        <v/>
      </c>
      <c r="F2042" s="2" t="inlineStr">
        <is>
          <t>https://www.oreht.ru/modules.php?name=orehtPriceLS&amp;op=Search&amp;page=1&amp;stext=</t>
        </is>
      </c>
      <c r="G2042" s="2" t="n"/>
    </row>
    <row r="2043">
      <c r="A2043" s="21">
        <f>IF(W2043*0.05&gt;=250,250,IF(W2043*0.05&gt;=20,IF(W2043*0.05&lt;20,20,W2043*0.05),20))</f>
        <v/>
      </c>
      <c r="F2043" s="2" t="inlineStr">
        <is>
          <t>https://www.oreht.ru/modules.php?name=orehtPriceLS&amp;op=Search&amp;page=1&amp;stext=</t>
        </is>
      </c>
      <c r="G2043" s="2" t="n"/>
    </row>
    <row r="2044">
      <c r="A2044" s="21">
        <f>IF(W2044*0.05&gt;=250,250,IF(W2044*0.05&gt;=20,IF(W2044*0.05&lt;20,20,W2044*0.05),20))</f>
        <v/>
      </c>
      <c r="F2044" s="2" t="inlineStr">
        <is>
          <t>https://www.oreht.ru/modules.php?name=orehtPriceLS&amp;op=Search&amp;page=1&amp;stext=</t>
        </is>
      </c>
      <c r="G2044" s="2" t="n"/>
    </row>
    <row r="2045">
      <c r="A2045" s="21">
        <f>IF(W2045*0.05&gt;=250,250,IF(W2045*0.05&gt;=20,IF(W2045*0.05&lt;20,20,W2045*0.05),20))</f>
        <v/>
      </c>
      <c r="F2045" s="2" t="inlineStr">
        <is>
          <t>https://www.oreht.ru/modules.php?name=orehtPriceLS&amp;op=Search&amp;page=1&amp;stext=</t>
        </is>
      </c>
      <c r="G2045" s="2" t="n"/>
    </row>
    <row r="2046">
      <c r="A2046" s="21">
        <f>IF(W2046*0.05&gt;=250,250,IF(W2046*0.05&gt;=20,IF(W2046*0.05&lt;20,20,W2046*0.05),20))</f>
        <v/>
      </c>
      <c r="F2046" s="2" t="inlineStr">
        <is>
          <t>https://www.oreht.ru/modules.php?name=orehtPriceLS&amp;op=Search&amp;page=1&amp;stext=</t>
        </is>
      </c>
      <c r="G2046" s="2" t="n"/>
    </row>
    <row r="2047">
      <c r="A2047" s="21">
        <f>IF(W2047*0.05&gt;=250,250,IF(W2047*0.05&gt;=20,IF(W2047*0.05&lt;20,20,W2047*0.05),20))</f>
        <v/>
      </c>
      <c r="F2047" s="2" t="inlineStr">
        <is>
          <t>https://www.oreht.ru/modules.php?name=orehtPriceLS&amp;op=Search&amp;page=1&amp;stext=</t>
        </is>
      </c>
      <c r="G2047" s="2" t="n"/>
    </row>
    <row r="2048">
      <c r="A2048" s="21">
        <f>IF(W2048*0.05&gt;=250,250,IF(W2048*0.05&gt;=20,IF(W2048*0.05&lt;20,20,W2048*0.05),20))</f>
        <v/>
      </c>
      <c r="F2048" s="2" t="inlineStr">
        <is>
          <t>https://www.oreht.ru/modules.php?name=orehtPriceLS&amp;op=Search&amp;page=1&amp;stext=</t>
        </is>
      </c>
      <c r="G2048" s="2" t="n"/>
    </row>
    <row r="2049">
      <c r="A2049" s="21">
        <f>IF(W2049*0.05&gt;=250,250,IF(W2049*0.05&gt;=20,IF(W2049*0.05&lt;20,20,W2049*0.05),20))</f>
        <v/>
      </c>
      <c r="F2049" s="2" t="inlineStr">
        <is>
          <t>https://www.oreht.ru/modules.php?name=orehtPriceLS&amp;op=Search&amp;page=1&amp;stext=</t>
        </is>
      </c>
      <c r="G2049" s="2" t="n"/>
    </row>
    <row r="2050">
      <c r="A2050" s="21">
        <f>IF(W2050*0.05&gt;=250,250,IF(W2050*0.05&gt;=20,IF(W2050*0.05&lt;20,20,W2050*0.05),20))</f>
        <v/>
      </c>
      <c r="F2050" s="2" t="inlineStr">
        <is>
          <t>https://www.oreht.ru/modules.php?name=orehtPriceLS&amp;op=Search&amp;page=1&amp;stext=</t>
        </is>
      </c>
      <c r="G2050" s="2" t="n"/>
    </row>
    <row r="2051">
      <c r="A2051" s="21">
        <f>IF(W2051*0.05&gt;=250,250,IF(W2051*0.05&gt;=20,IF(W2051*0.05&lt;20,20,W2051*0.05),20))</f>
        <v/>
      </c>
      <c r="F2051" s="2" t="inlineStr">
        <is>
          <t>https://www.oreht.ru/modules.php?name=orehtPriceLS&amp;op=Search&amp;page=1&amp;stext=</t>
        </is>
      </c>
      <c r="G2051" s="2" t="n"/>
    </row>
    <row r="2052">
      <c r="A2052" s="21">
        <f>IF(W2052*0.05&gt;=250,250,IF(W2052*0.05&gt;=20,IF(W2052*0.05&lt;20,20,W2052*0.05),20))</f>
        <v/>
      </c>
      <c r="F2052" s="2" t="inlineStr">
        <is>
          <t>https://www.oreht.ru/modules.php?name=orehtPriceLS&amp;op=Search&amp;page=1&amp;stext=</t>
        </is>
      </c>
      <c r="G2052" s="2" t="n"/>
    </row>
    <row r="2053">
      <c r="A2053" s="21">
        <f>IF(W2053*0.05&gt;=250,250,IF(W2053*0.05&gt;=20,IF(W2053*0.05&lt;20,20,W2053*0.05),20))</f>
        <v/>
      </c>
      <c r="F2053" s="2" t="inlineStr">
        <is>
          <t>https://www.oreht.ru/modules.php?name=orehtPriceLS&amp;op=Search&amp;page=1&amp;stext=</t>
        </is>
      </c>
      <c r="G2053" s="2" t="n"/>
    </row>
    <row r="2054">
      <c r="A2054" s="21">
        <f>IF(W2054*0.05&gt;=250,250,IF(W2054*0.05&gt;=20,IF(W2054*0.05&lt;20,20,W2054*0.05),20))</f>
        <v/>
      </c>
      <c r="F2054" s="2" t="inlineStr">
        <is>
          <t>https://www.oreht.ru/modules.php?name=orehtPriceLS&amp;op=Search&amp;page=1&amp;stext=</t>
        </is>
      </c>
      <c r="G2054" s="2" t="n"/>
    </row>
    <row r="2055">
      <c r="A2055" s="21">
        <f>IF(W2055*0.05&gt;=250,250,IF(W2055*0.05&gt;=20,IF(W2055*0.05&lt;20,20,W2055*0.05),20))</f>
        <v/>
      </c>
      <c r="F2055" s="2" t="inlineStr">
        <is>
          <t>https://www.oreht.ru/modules.php?name=orehtPriceLS&amp;op=Search&amp;page=1&amp;stext=</t>
        </is>
      </c>
      <c r="G2055" s="2" t="n"/>
    </row>
    <row r="2056">
      <c r="A2056" s="21">
        <f>IF(W2056*0.05&gt;=250,250,IF(W2056*0.05&gt;=20,IF(W2056*0.05&lt;20,20,W2056*0.05),20))</f>
        <v/>
      </c>
      <c r="F2056" s="2" t="inlineStr">
        <is>
          <t>https://www.oreht.ru/modules.php?name=orehtPriceLS&amp;op=Search&amp;page=1&amp;stext=</t>
        </is>
      </c>
      <c r="G2056" s="2" t="n"/>
    </row>
    <row r="2057">
      <c r="A2057" s="21">
        <f>IF(W2057*0.05&gt;=250,250,IF(W2057*0.05&gt;=20,IF(W2057*0.05&lt;20,20,W2057*0.05),20))</f>
        <v/>
      </c>
      <c r="F2057" s="2" t="inlineStr">
        <is>
          <t>https://www.oreht.ru/modules.php?name=orehtPriceLS&amp;op=Search&amp;page=1&amp;stext=</t>
        </is>
      </c>
      <c r="G2057" s="2" t="n"/>
    </row>
    <row r="2058">
      <c r="A2058" s="21">
        <f>IF(W2058*0.05&gt;=250,250,IF(W2058*0.05&gt;=20,IF(W2058*0.05&lt;20,20,W2058*0.05),20))</f>
        <v/>
      </c>
      <c r="F2058" s="2" t="inlineStr">
        <is>
          <t>https://www.oreht.ru/modules.php?name=orehtPriceLS&amp;op=Search&amp;page=1&amp;stext=</t>
        </is>
      </c>
      <c r="G2058" s="2" t="n"/>
    </row>
    <row r="2059">
      <c r="A2059" s="21">
        <f>IF(W2059*0.05&gt;=250,250,IF(W2059*0.05&gt;=20,IF(W2059*0.05&lt;20,20,W2059*0.05),20))</f>
        <v/>
      </c>
      <c r="F2059" s="2" t="inlineStr">
        <is>
          <t>https://www.oreht.ru/modules.php?name=orehtPriceLS&amp;op=Search&amp;page=1&amp;stext=</t>
        </is>
      </c>
      <c r="G2059" s="2" t="n"/>
    </row>
    <row r="2060">
      <c r="A2060" s="21">
        <f>IF(W2060*0.05&gt;=250,250,IF(W2060*0.05&gt;=20,IF(W2060*0.05&lt;20,20,W2060*0.05),20))</f>
        <v/>
      </c>
      <c r="F2060" s="2" t="inlineStr">
        <is>
          <t>https://www.oreht.ru/modules.php?name=orehtPriceLS&amp;op=Search&amp;page=1&amp;stext=</t>
        </is>
      </c>
      <c r="G2060" s="2" t="n"/>
    </row>
    <row r="2061">
      <c r="A2061" s="21">
        <f>IF(W2061*0.05&gt;=250,250,IF(W2061*0.05&gt;=20,IF(W2061*0.05&lt;20,20,W2061*0.05),20))</f>
        <v/>
      </c>
      <c r="F2061" s="2" t="inlineStr">
        <is>
          <t>https://www.oreht.ru/modules.php?name=orehtPriceLS&amp;op=Search&amp;page=1&amp;stext=</t>
        </is>
      </c>
      <c r="G2061" s="2" t="n"/>
    </row>
    <row r="2062">
      <c r="A2062" s="21">
        <f>IF(W2062*0.05&gt;=250,250,IF(W2062*0.05&gt;=20,IF(W2062*0.05&lt;20,20,W2062*0.05),20))</f>
        <v/>
      </c>
      <c r="F2062" s="2" t="inlineStr">
        <is>
          <t>https://www.oreht.ru/modules.php?name=orehtPriceLS&amp;op=Search&amp;page=1&amp;stext=</t>
        </is>
      </c>
      <c r="G2062" s="2" t="n"/>
    </row>
    <row r="2063">
      <c r="A2063" s="21">
        <f>IF(W2063*0.05&gt;=250,250,IF(W2063*0.05&gt;=20,IF(W2063*0.05&lt;20,20,W2063*0.05),20))</f>
        <v/>
      </c>
      <c r="F2063" s="2" t="inlineStr">
        <is>
          <t>https://www.oreht.ru/modules.php?name=orehtPriceLS&amp;op=Search&amp;page=1&amp;stext=</t>
        </is>
      </c>
      <c r="G2063" s="2" t="n"/>
    </row>
    <row r="2064">
      <c r="A2064" s="21">
        <f>IF(W2064*0.05&gt;=250,250,IF(W2064*0.05&gt;=20,IF(W2064*0.05&lt;20,20,W2064*0.05),20))</f>
        <v/>
      </c>
      <c r="F2064" s="2" t="inlineStr">
        <is>
          <t>https://www.oreht.ru/modules.php?name=orehtPriceLS&amp;op=Search&amp;page=1&amp;stext=</t>
        </is>
      </c>
      <c r="G2064" s="2" t="n"/>
    </row>
    <row r="2065">
      <c r="A2065" s="21">
        <f>IF(W2065*0.05&gt;=250,250,IF(W2065*0.05&gt;=20,IF(W2065*0.05&lt;20,20,W2065*0.05),20))</f>
        <v/>
      </c>
      <c r="F2065" s="2" t="inlineStr">
        <is>
          <t>https://www.oreht.ru/modules.php?name=orehtPriceLS&amp;op=Search&amp;page=1&amp;stext=</t>
        </is>
      </c>
      <c r="G2065" s="2" t="n"/>
    </row>
    <row r="2066">
      <c r="A2066" s="21">
        <f>IF(W2066*0.05&gt;=250,250,IF(W2066*0.05&gt;=20,IF(W2066*0.05&lt;20,20,W2066*0.05),20))</f>
        <v/>
      </c>
      <c r="F2066" s="2" t="inlineStr">
        <is>
          <t>https://www.oreht.ru/modules.php?name=orehtPriceLS&amp;op=Search&amp;page=1&amp;stext=</t>
        </is>
      </c>
      <c r="G2066" s="2" t="n"/>
    </row>
    <row r="2067">
      <c r="A2067" s="21">
        <f>IF(W2067*0.05&gt;=250,250,IF(W2067*0.05&gt;=20,IF(W2067*0.05&lt;20,20,W2067*0.05),20))</f>
        <v/>
      </c>
      <c r="F2067" s="2" t="inlineStr">
        <is>
          <t>https://www.oreht.ru/modules.php?name=orehtPriceLS&amp;op=Search&amp;page=1&amp;stext=</t>
        </is>
      </c>
      <c r="G2067" s="2" t="n"/>
    </row>
    <row r="2068">
      <c r="A2068" s="21">
        <f>IF(W2068*0.05&gt;=250,250,IF(W2068*0.05&gt;=20,IF(W2068*0.05&lt;20,20,W2068*0.05),20))</f>
        <v/>
      </c>
      <c r="F2068" s="2" t="inlineStr">
        <is>
          <t>https://www.oreht.ru/modules.php?name=orehtPriceLS&amp;op=Search&amp;page=1&amp;stext=</t>
        </is>
      </c>
      <c r="G2068" s="2" t="n"/>
    </row>
    <row r="2069">
      <c r="A2069" s="21">
        <f>IF(W2069*0.05&gt;=250,250,IF(W2069*0.05&gt;=20,IF(W2069*0.05&lt;20,20,W2069*0.05),20))</f>
        <v/>
      </c>
      <c r="F2069" s="2" t="inlineStr">
        <is>
          <t>https://www.oreht.ru/modules.php?name=orehtPriceLS&amp;op=Search&amp;page=1&amp;stext=</t>
        </is>
      </c>
      <c r="G2069" s="2" t="n"/>
    </row>
    <row r="2070">
      <c r="A2070" s="21">
        <f>IF(W2070*0.05&gt;=250,250,IF(W2070*0.05&gt;=20,IF(W2070*0.05&lt;20,20,W2070*0.05),20))</f>
        <v/>
      </c>
      <c r="F2070" s="2" t="inlineStr">
        <is>
          <t>https://www.oreht.ru/modules.php?name=orehtPriceLS&amp;op=Search&amp;page=1&amp;stext=</t>
        </is>
      </c>
      <c r="G2070" s="2" t="n"/>
    </row>
    <row r="2071">
      <c r="A2071" s="21">
        <f>IF(W2071*0.05&gt;=250,250,IF(W2071*0.05&gt;=20,IF(W2071*0.05&lt;20,20,W2071*0.05),20))</f>
        <v/>
      </c>
      <c r="F2071" s="2" t="inlineStr">
        <is>
          <t>https://www.oreht.ru/modules.php?name=orehtPriceLS&amp;op=Search&amp;page=1&amp;stext=</t>
        </is>
      </c>
      <c r="G2071" s="2" t="n"/>
    </row>
    <row r="2072">
      <c r="A2072" s="21">
        <f>IF(W2072*0.05&gt;=250,250,IF(W2072*0.05&gt;=20,IF(W2072*0.05&lt;20,20,W2072*0.05),20))</f>
        <v/>
      </c>
      <c r="F2072" s="2" t="inlineStr">
        <is>
          <t>https://www.oreht.ru/modules.php?name=orehtPriceLS&amp;op=Search&amp;page=1&amp;stext=</t>
        </is>
      </c>
      <c r="G2072" s="2" t="n"/>
    </row>
    <row r="2073">
      <c r="A2073" s="21">
        <f>IF(W2073*0.05&gt;=250,250,IF(W2073*0.05&gt;=20,IF(W2073*0.05&lt;20,20,W2073*0.05),20))</f>
        <v/>
      </c>
      <c r="F2073" s="2" t="inlineStr">
        <is>
          <t>https://www.oreht.ru/modules.php?name=orehtPriceLS&amp;op=Search&amp;page=1&amp;stext=</t>
        </is>
      </c>
      <c r="G2073" s="2" t="n"/>
    </row>
    <row r="2074">
      <c r="A2074" s="21">
        <f>IF(W2074*0.05&gt;=250,250,IF(W2074*0.05&gt;=20,IF(W2074*0.05&lt;20,20,W2074*0.05),20))</f>
        <v/>
      </c>
      <c r="F2074" s="2" t="inlineStr">
        <is>
          <t>https://www.oreht.ru/modules.php?name=orehtPriceLS&amp;op=Search&amp;page=1&amp;stext=</t>
        </is>
      </c>
      <c r="G2074" s="2" t="n"/>
    </row>
    <row r="2075">
      <c r="A2075" s="21">
        <f>IF(W2075*0.05&gt;=250,250,IF(W2075*0.05&gt;=20,IF(W2075*0.05&lt;20,20,W2075*0.05),20))</f>
        <v/>
      </c>
      <c r="F2075" s="2" t="inlineStr">
        <is>
          <t>https://www.oreht.ru/modules.php?name=orehtPriceLS&amp;op=Search&amp;page=1&amp;stext=</t>
        </is>
      </c>
      <c r="G2075" s="2" t="n"/>
    </row>
    <row r="2076">
      <c r="A2076" s="21">
        <f>IF(W2076*0.05&gt;=250,250,IF(W2076*0.05&gt;=20,IF(W2076*0.05&lt;20,20,W2076*0.05),20))</f>
        <v/>
      </c>
      <c r="F2076" s="2" t="inlineStr">
        <is>
          <t>https://www.oreht.ru/modules.php?name=orehtPriceLS&amp;op=Search&amp;page=1&amp;stext=</t>
        </is>
      </c>
      <c r="G2076" s="2" t="n"/>
    </row>
    <row r="2077">
      <c r="A2077" s="21">
        <f>IF(W2077*0.05&gt;=250,250,IF(W2077*0.05&gt;=20,IF(W2077*0.05&lt;20,20,W2077*0.05),20))</f>
        <v/>
      </c>
      <c r="F2077" s="2" t="inlineStr">
        <is>
          <t>https://www.oreht.ru/modules.php?name=orehtPriceLS&amp;op=Search&amp;page=1&amp;stext=</t>
        </is>
      </c>
      <c r="G2077" s="2" t="n"/>
    </row>
    <row r="2078">
      <c r="A2078" s="21">
        <f>IF(W2078*0.05&gt;=250,250,IF(W2078*0.05&gt;=20,IF(W2078*0.05&lt;20,20,W2078*0.05),20))</f>
        <v/>
      </c>
      <c r="F2078" s="2" t="inlineStr">
        <is>
          <t>https://www.oreht.ru/modules.php?name=orehtPriceLS&amp;op=Search&amp;page=1&amp;stext=</t>
        </is>
      </c>
      <c r="G2078" s="2" t="n"/>
    </row>
    <row r="2079">
      <c r="A2079" s="21">
        <f>IF(W2079*0.05&gt;=250,250,IF(W2079*0.05&gt;=20,IF(W2079*0.05&lt;20,20,W2079*0.05),20))</f>
        <v/>
      </c>
      <c r="F2079" s="2" t="inlineStr">
        <is>
          <t>https://www.oreht.ru/modules.php?name=orehtPriceLS&amp;op=Search&amp;page=1&amp;stext=</t>
        </is>
      </c>
      <c r="G2079" s="2" t="n"/>
    </row>
    <row r="2080">
      <c r="A2080" s="21">
        <f>IF(W2080*0.05&gt;=250,250,IF(W2080*0.05&gt;=20,IF(W2080*0.05&lt;20,20,W2080*0.05),20))</f>
        <v/>
      </c>
      <c r="F2080" s="2" t="inlineStr">
        <is>
          <t>https://www.oreht.ru/modules.php?name=orehtPriceLS&amp;op=Search&amp;page=1&amp;stext=</t>
        </is>
      </c>
      <c r="G2080" s="2" t="n"/>
    </row>
    <row r="2081">
      <c r="A2081" s="21">
        <f>IF(W2081*0.05&gt;=250,250,IF(W2081*0.05&gt;=20,IF(W2081*0.05&lt;20,20,W2081*0.05),20))</f>
        <v/>
      </c>
      <c r="F2081" s="2" t="inlineStr">
        <is>
          <t>https://www.oreht.ru/modules.php?name=orehtPriceLS&amp;op=Search&amp;page=1&amp;stext=</t>
        </is>
      </c>
      <c r="G2081" s="2" t="n"/>
    </row>
    <row r="2082">
      <c r="A2082" s="21">
        <f>IF(W2082*0.05&gt;=250,250,IF(W2082*0.05&gt;=20,IF(W2082*0.05&lt;20,20,W2082*0.05),20))</f>
        <v/>
      </c>
      <c r="F2082" s="2" t="inlineStr">
        <is>
          <t>https://www.oreht.ru/modules.php?name=orehtPriceLS&amp;op=Search&amp;page=1&amp;stext=</t>
        </is>
      </c>
      <c r="G2082" s="2" t="n"/>
    </row>
    <row r="2083">
      <c r="A2083" s="21">
        <f>IF(W2083*0.05&gt;=250,250,IF(W2083*0.05&gt;=20,IF(W2083*0.05&lt;20,20,W2083*0.05),20))</f>
        <v/>
      </c>
      <c r="F2083" s="2" t="inlineStr">
        <is>
          <t>https://www.oreht.ru/modules.php?name=orehtPriceLS&amp;op=Search&amp;page=1&amp;stext=</t>
        </is>
      </c>
      <c r="G2083" s="2" t="n"/>
    </row>
    <row r="2084">
      <c r="A2084" s="21">
        <f>IF(W2084*0.05&gt;=250,250,IF(W2084*0.05&gt;=20,IF(W2084*0.05&lt;20,20,W2084*0.05),20))</f>
        <v/>
      </c>
      <c r="F2084" s="2" t="inlineStr">
        <is>
          <t>https://www.oreht.ru/modules.php?name=orehtPriceLS&amp;op=Search&amp;page=1&amp;stext=</t>
        </is>
      </c>
      <c r="G2084" s="2" t="n"/>
    </row>
    <row r="2085">
      <c r="A2085" s="21">
        <f>IF(W2085*0.05&gt;=250,250,IF(W2085*0.05&gt;=20,IF(W2085*0.05&lt;20,20,W2085*0.05),20))</f>
        <v/>
      </c>
      <c r="F2085" s="2" t="inlineStr">
        <is>
          <t>https://www.oreht.ru/modules.php?name=orehtPriceLS&amp;op=Search&amp;page=1&amp;stext=</t>
        </is>
      </c>
      <c r="G2085" s="2" t="n"/>
    </row>
    <row r="2086">
      <c r="A2086" s="21">
        <f>IF(W2086*0.05&gt;=250,250,IF(W2086*0.05&gt;=20,IF(W2086*0.05&lt;20,20,W2086*0.05),20))</f>
        <v/>
      </c>
      <c r="F2086" s="2" t="inlineStr">
        <is>
          <t>https://www.oreht.ru/modules.php?name=orehtPriceLS&amp;op=Search&amp;page=1&amp;stext=</t>
        </is>
      </c>
      <c r="G2086" s="2" t="n"/>
    </row>
    <row r="2087">
      <c r="A2087" s="21">
        <f>IF(W2087*0.05&gt;=250,250,IF(W2087*0.05&gt;=20,IF(W2087*0.05&lt;20,20,W2087*0.05),20))</f>
        <v/>
      </c>
      <c r="F2087" s="2" t="inlineStr">
        <is>
          <t>https://www.oreht.ru/modules.php?name=orehtPriceLS&amp;op=Search&amp;page=1&amp;stext=</t>
        </is>
      </c>
      <c r="G2087" s="2" t="n"/>
    </row>
    <row r="2088">
      <c r="A2088" s="21">
        <f>IF(W2088*0.05&gt;=250,250,IF(W2088*0.05&gt;=20,IF(W2088*0.05&lt;20,20,W2088*0.05),20))</f>
        <v/>
      </c>
      <c r="F2088" s="2" t="inlineStr">
        <is>
          <t>https://www.oreht.ru/modules.php?name=orehtPriceLS&amp;op=Search&amp;page=1&amp;stext=</t>
        </is>
      </c>
      <c r="G2088" s="2" t="n"/>
    </row>
    <row r="2089">
      <c r="A2089" s="21">
        <f>IF(W2089*0.05&gt;=250,250,IF(W2089*0.05&gt;=20,IF(W2089*0.05&lt;20,20,W2089*0.05),20))</f>
        <v/>
      </c>
      <c r="F2089" s="2" t="inlineStr">
        <is>
          <t>https://www.oreht.ru/modules.php?name=orehtPriceLS&amp;op=Search&amp;page=1&amp;stext=</t>
        </is>
      </c>
      <c r="G2089" s="2" t="n"/>
    </row>
    <row r="2090">
      <c r="A2090" s="21">
        <f>IF(W2090*0.05&gt;=250,250,IF(W2090*0.05&gt;=20,IF(W2090*0.05&lt;20,20,W2090*0.05),20))</f>
        <v/>
      </c>
      <c r="F2090" s="2" t="inlineStr">
        <is>
          <t>https://www.oreht.ru/modules.php?name=orehtPriceLS&amp;op=Search&amp;page=1&amp;stext=</t>
        </is>
      </c>
      <c r="G2090" s="2" t="n"/>
    </row>
    <row r="2091">
      <c r="A2091" s="21">
        <f>IF(W2091*0.05&gt;=250,250,IF(W2091*0.05&gt;=20,IF(W2091*0.05&lt;20,20,W2091*0.05),20))</f>
        <v/>
      </c>
      <c r="F2091" s="2" t="inlineStr">
        <is>
          <t>https://www.oreht.ru/modules.php?name=orehtPriceLS&amp;op=Search&amp;page=1&amp;stext=</t>
        </is>
      </c>
      <c r="G2091" s="2" t="n"/>
    </row>
    <row r="2092">
      <c r="A2092" s="21">
        <f>IF(W2092*0.05&gt;=250,250,IF(W2092*0.05&gt;=20,IF(W2092*0.05&lt;20,20,W2092*0.05),20))</f>
        <v/>
      </c>
      <c r="F2092" s="2" t="inlineStr">
        <is>
          <t>https://www.oreht.ru/modules.php?name=orehtPriceLS&amp;op=Search&amp;page=1&amp;stext=</t>
        </is>
      </c>
      <c r="G2092" s="2" t="n"/>
    </row>
    <row r="2093">
      <c r="A2093" s="21">
        <f>IF(W2093*0.05&gt;=250,250,IF(W2093*0.05&gt;=20,IF(W2093*0.05&lt;20,20,W2093*0.05),20))</f>
        <v/>
      </c>
      <c r="F2093" s="2" t="inlineStr">
        <is>
          <t>https://www.oreht.ru/modules.php?name=orehtPriceLS&amp;op=Search&amp;page=1&amp;stext=</t>
        </is>
      </c>
      <c r="G2093" s="2" t="n"/>
    </row>
    <row r="2094">
      <c r="A2094" s="21">
        <f>IF(W2094*0.05&gt;=250,250,IF(W2094*0.05&gt;=20,IF(W2094*0.05&lt;20,20,W2094*0.05),20))</f>
        <v/>
      </c>
      <c r="F2094" s="2" t="inlineStr">
        <is>
          <t>https://www.oreht.ru/modules.php?name=orehtPriceLS&amp;op=Search&amp;page=1&amp;stext=</t>
        </is>
      </c>
      <c r="G2094" s="2" t="n"/>
    </row>
    <row r="2095">
      <c r="A2095" s="21">
        <f>IF(W2095*0.05&gt;=250,250,IF(W2095*0.05&gt;=20,IF(W2095*0.05&lt;20,20,W2095*0.05),20))</f>
        <v/>
      </c>
      <c r="F2095" s="2" t="inlineStr">
        <is>
          <t>https://www.oreht.ru/modules.php?name=orehtPriceLS&amp;op=Search&amp;page=1&amp;stext=</t>
        </is>
      </c>
      <c r="G2095" s="2" t="n"/>
    </row>
    <row r="2096">
      <c r="A2096" s="21">
        <f>IF(W2096*0.05&gt;=250,250,IF(W2096*0.05&gt;=20,IF(W2096*0.05&lt;20,20,W2096*0.05),20))</f>
        <v/>
      </c>
      <c r="F2096" s="2" t="inlineStr">
        <is>
          <t>https://www.oreht.ru/modules.php?name=orehtPriceLS&amp;op=Search&amp;page=1&amp;stext=</t>
        </is>
      </c>
      <c r="G2096" s="2" t="n"/>
    </row>
    <row r="2097">
      <c r="A2097" s="21">
        <f>IF(W2097*0.05&gt;=250,250,IF(W2097*0.05&gt;=20,IF(W2097*0.05&lt;20,20,W2097*0.05),20))</f>
        <v/>
      </c>
      <c r="F2097" s="2" t="inlineStr">
        <is>
          <t>https://www.oreht.ru/modules.php?name=orehtPriceLS&amp;op=Search&amp;page=1&amp;stext=</t>
        </is>
      </c>
      <c r="G2097" s="2" t="n"/>
    </row>
    <row r="2098">
      <c r="A2098" s="21">
        <f>IF(W2098*0.05&gt;=250,250,IF(W2098*0.05&gt;=20,IF(W2098*0.05&lt;20,20,W2098*0.05),20))</f>
        <v/>
      </c>
      <c r="F2098" s="2" t="inlineStr">
        <is>
          <t>https://www.oreht.ru/modules.php?name=orehtPriceLS&amp;op=Search&amp;page=1&amp;stext=</t>
        </is>
      </c>
      <c r="G2098" s="2" t="n"/>
    </row>
    <row r="2099">
      <c r="A2099" s="21">
        <f>IF(W2099*0.05&gt;=250,250,IF(W2099*0.05&gt;=20,IF(W2099*0.05&lt;20,20,W2099*0.05),20))</f>
        <v/>
      </c>
      <c r="F2099" s="2" t="inlineStr">
        <is>
          <t>https://www.oreht.ru/modules.php?name=orehtPriceLS&amp;op=Search&amp;page=1&amp;stext=</t>
        </is>
      </c>
      <c r="G2099" s="2" t="n"/>
    </row>
    <row r="2100">
      <c r="A2100" s="21">
        <f>IF(W2100*0.05&gt;=250,250,IF(W2100*0.05&gt;=20,IF(W2100*0.05&lt;20,20,W2100*0.05),20))</f>
        <v/>
      </c>
      <c r="F2100" s="2" t="inlineStr">
        <is>
          <t>https://www.oreht.ru/modules.php?name=orehtPriceLS&amp;op=Search&amp;page=1&amp;stext=</t>
        </is>
      </c>
      <c r="G2100" s="2" t="n"/>
    </row>
    <row r="2101">
      <c r="A2101" s="21">
        <f>IF(W2101*0.05&gt;=250,250,IF(W2101*0.05&gt;=20,IF(W2101*0.05&lt;20,20,W2101*0.05),20))</f>
        <v/>
      </c>
      <c r="F2101" s="2" t="inlineStr">
        <is>
          <t>https://www.oreht.ru/modules.php?name=orehtPriceLS&amp;op=Search&amp;page=1&amp;stext=</t>
        </is>
      </c>
      <c r="G2101" s="2" t="n"/>
    </row>
    <row r="2102">
      <c r="A2102" s="21">
        <f>IF(W2102*0.05&gt;=250,250,IF(W2102*0.05&gt;=20,IF(W2102*0.05&lt;20,20,W2102*0.05),20))</f>
        <v/>
      </c>
      <c r="F2102" s="2" t="inlineStr">
        <is>
          <t>https://www.oreht.ru/modules.php?name=orehtPriceLS&amp;op=Search&amp;page=1&amp;stext=</t>
        </is>
      </c>
      <c r="G2102" s="2" t="n"/>
    </row>
    <row r="2103">
      <c r="A2103" s="21">
        <f>IF(W2103*0.05&gt;=250,250,IF(W2103*0.05&gt;=20,IF(W2103*0.05&lt;20,20,W2103*0.05),20))</f>
        <v/>
      </c>
      <c r="F2103" s="2" t="inlineStr">
        <is>
          <t>https://www.oreht.ru/modules.php?name=orehtPriceLS&amp;op=Search&amp;page=1&amp;stext=</t>
        </is>
      </c>
      <c r="G2103" s="2" t="n"/>
    </row>
    <row r="2104">
      <c r="A2104" s="21">
        <f>IF(W2104*0.05&gt;=250,250,IF(W2104*0.05&gt;=20,IF(W2104*0.05&lt;20,20,W2104*0.05),20))</f>
        <v/>
      </c>
      <c r="F2104" s="2" t="inlineStr">
        <is>
          <t>https://www.oreht.ru/modules.php?name=orehtPriceLS&amp;op=Search&amp;page=1&amp;stext=</t>
        </is>
      </c>
      <c r="G2104" s="2" t="n"/>
    </row>
    <row r="2105">
      <c r="A2105" s="21">
        <f>IF(W2105*0.05&gt;=250,250,IF(W2105*0.05&gt;=20,IF(W2105*0.05&lt;20,20,W2105*0.05),20))</f>
        <v/>
      </c>
      <c r="F2105" s="2" t="inlineStr">
        <is>
          <t>https://www.oreht.ru/modules.php?name=orehtPriceLS&amp;op=Search&amp;page=1&amp;stext=</t>
        </is>
      </c>
      <c r="G2105" s="2" t="n"/>
    </row>
    <row r="2106">
      <c r="A2106" s="21">
        <f>IF(W2106*0.05&gt;=250,250,IF(W2106*0.05&gt;=20,IF(W2106*0.05&lt;20,20,W2106*0.05),20))</f>
        <v/>
      </c>
      <c r="F2106" s="2" t="inlineStr">
        <is>
          <t>https://www.oreht.ru/modules.php?name=orehtPriceLS&amp;op=Search&amp;page=1&amp;stext=</t>
        </is>
      </c>
      <c r="G2106" s="2" t="n"/>
    </row>
    <row r="2107">
      <c r="A2107" s="21">
        <f>IF(W2107*0.05&gt;=250,250,IF(W2107*0.05&gt;=20,IF(W2107*0.05&lt;20,20,W2107*0.05),20))</f>
        <v/>
      </c>
      <c r="F2107" s="2" t="inlineStr">
        <is>
          <t>https://www.oreht.ru/modules.php?name=orehtPriceLS&amp;op=Search&amp;page=1&amp;stext=</t>
        </is>
      </c>
      <c r="G2107" s="2" t="n"/>
    </row>
    <row r="2108">
      <c r="A2108" s="21">
        <f>IF(W2108*0.05&gt;=250,250,IF(W2108*0.05&gt;=20,IF(W2108*0.05&lt;20,20,W2108*0.05),20))</f>
        <v/>
      </c>
      <c r="F2108" s="2" t="inlineStr">
        <is>
          <t>https://www.oreht.ru/modules.php?name=orehtPriceLS&amp;op=Search&amp;page=1&amp;stext=</t>
        </is>
      </c>
      <c r="G2108" s="2" t="n"/>
    </row>
    <row r="2109">
      <c r="A2109" s="21">
        <f>IF(W2109*0.05&gt;=250,250,IF(W2109*0.05&gt;=20,IF(W2109*0.05&lt;20,20,W2109*0.05),20))</f>
        <v/>
      </c>
      <c r="F2109" s="2" t="inlineStr">
        <is>
          <t>https://www.oreht.ru/modules.php?name=orehtPriceLS&amp;op=Search&amp;page=1&amp;stext=</t>
        </is>
      </c>
      <c r="G2109" s="2" t="n"/>
    </row>
    <row r="2110">
      <c r="A2110" s="21">
        <f>IF(W2110*0.05&gt;=250,250,IF(W2110*0.05&gt;=20,IF(W2110*0.05&lt;20,20,W2110*0.05),20))</f>
        <v/>
      </c>
      <c r="F2110" s="2" t="inlineStr">
        <is>
          <t>https://www.oreht.ru/modules.php?name=orehtPriceLS&amp;op=Search&amp;page=1&amp;stext=</t>
        </is>
      </c>
      <c r="G2110" s="2" t="n"/>
    </row>
    <row r="2111">
      <c r="A2111" s="21">
        <f>IF(W2111*0.05&gt;=250,250,IF(W2111*0.05&gt;=20,IF(W2111*0.05&lt;20,20,W2111*0.05),20))</f>
        <v/>
      </c>
      <c r="F2111" s="2" t="inlineStr">
        <is>
          <t>https://www.oreht.ru/modules.php?name=orehtPriceLS&amp;op=Search&amp;page=1&amp;stext=</t>
        </is>
      </c>
      <c r="G2111" s="2" t="n"/>
    </row>
    <row r="2112">
      <c r="A2112" s="21">
        <f>IF(W2112*0.05&gt;=250,250,IF(W2112*0.05&gt;=20,IF(W2112*0.05&lt;20,20,W2112*0.05),20))</f>
        <v/>
      </c>
      <c r="F2112" s="2" t="inlineStr">
        <is>
          <t>https://www.oreht.ru/modules.php?name=orehtPriceLS&amp;op=Search&amp;page=1&amp;stext=</t>
        </is>
      </c>
      <c r="G2112" s="2" t="n"/>
    </row>
    <row r="2113">
      <c r="A2113" s="21">
        <f>IF(W2113*0.05&gt;=250,250,IF(W2113*0.05&gt;=20,IF(W2113*0.05&lt;20,20,W2113*0.05),20))</f>
        <v/>
      </c>
      <c r="F2113" s="2" t="inlineStr">
        <is>
          <t>https://www.oreht.ru/modules.php?name=orehtPriceLS&amp;op=Search&amp;page=1&amp;stext=</t>
        </is>
      </c>
      <c r="G2113" s="2" t="n"/>
    </row>
    <row r="2114">
      <c r="A2114" s="21">
        <f>IF(W2114*0.05&gt;=250,250,IF(W2114*0.05&gt;=20,IF(W2114*0.05&lt;20,20,W2114*0.05),20))</f>
        <v/>
      </c>
      <c r="F2114" s="2" t="inlineStr">
        <is>
          <t>https://www.oreht.ru/modules.php?name=orehtPriceLS&amp;op=Search&amp;page=1&amp;stext=</t>
        </is>
      </c>
      <c r="G2114" s="2" t="n"/>
    </row>
    <row r="2115">
      <c r="A2115" s="21">
        <f>IF(W2115*0.05&gt;=250,250,IF(W2115*0.05&gt;=20,IF(W2115*0.05&lt;20,20,W2115*0.05),20))</f>
        <v/>
      </c>
      <c r="F2115" s="2" t="inlineStr">
        <is>
          <t>https://www.oreht.ru/modules.php?name=orehtPriceLS&amp;op=Search&amp;page=1&amp;stext=</t>
        </is>
      </c>
      <c r="G2115" s="2" t="n"/>
    </row>
    <row r="2116">
      <c r="A2116" s="21">
        <f>IF(W2116*0.05&gt;=250,250,IF(W2116*0.05&gt;=20,IF(W2116*0.05&lt;20,20,W2116*0.05),20))</f>
        <v/>
      </c>
      <c r="F2116" s="2" t="inlineStr">
        <is>
          <t>https://www.oreht.ru/modules.php?name=orehtPriceLS&amp;op=Search&amp;page=1&amp;stext=</t>
        </is>
      </c>
      <c r="G2116" s="2" t="n"/>
    </row>
    <row r="2117">
      <c r="A2117" s="21">
        <f>IF(W2117*0.05&gt;=250,250,IF(W2117*0.05&gt;=20,IF(W2117*0.05&lt;20,20,W2117*0.05),20))</f>
        <v/>
      </c>
      <c r="F2117" s="2" t="inlineStr">
        <is>
          <t>https://www.oreht.ru/modules.php?name=orehtPriceLS&amp;op=Search&amp;page=1&amp;stext=</t>
        </is>
      </c>
      <c r="G2117" s="2" t="n"/>
    </row>
    <row r="2118">
      <c r="A2118" s="21">
        <f>IF(W2118*0.05&gt;=250,250,IF(W2118*0.05&gt;=20,IF(W2118*0.05&lt;20,20,W2118*0.05),20))</f>
        <v/>
      </c>
      <c r="F2118" s="2" t="inlineStr">
        <is>
          <t>https://www.oreht.ru/modules.php?name=orehtPriceLS&amp;op=Search&amp;page=1&amp;stext=</t>
        </is>
      </c>
      <c r="G2118" s="2" t="n"/>
    </row>
    <row r="2119">
      <c r="A2119" s="21">
        <f>IF(W2119*0.05&gt;=250,250,IF(W2119*0.05&gt;=20,IF(W2119*0.05&lt;20,20,W2119*0.05),20))</f>
        <v/>
      </c>
      <c r="F2119" s="2" t="inlineStr">
        <is>
          <t>https://www.oreht.ru/modules.php?name=orehtPriceLS&amp;op=Search&amp;page=1&amp;stext=</t>
        </is>
      </c>
      <c r="G2119" s="2" t="n"/>
    </row>
    <row r="2120">
      <c r="A2120" s="21">
        <f>IF(W2120*0.05&gt;=250,250,IF(W2120*0.05&gt;=20,IF(W2120*0.05&lt;20,20,W2120*0.05),20))</f>
        <v/>
      </c>
      <c r="F2120" s="2" t="inlineStr">
        <is>
          <t>https://www.oreht.ru/modules.php?name=orehtPriceLS&amp;op=Search&amp;page=1&amp;stext=</t>
        </is>
      </c>
      <c r="G2120" s="2" t="n"/>
    </row>
    <row r="2121">
      <c r="A2121" s="21">
        <f>IF(W2121*0.05&gt;=250,250,IF(W2121*0.05&gt;=20,IF(W2121*0.05&lt;20,20,W2121*0.05),20))</f>
        <v/>
      </c>
      <c r="F2121" s="2" t="inlineStr">
        <is>
          <t>https://www.oreht.ru/modules.php?name=orehtPriceLS&amp;op=Search&amp;page=1&amp;stext=</t>
        </is>
      </c>
      <c r="G2121" s="2" t="n"/>
    </row>
    <row r="2122">
      <c r="A2122" s="21">
        <f>IF(W2122*0.05&gt;=250,250,IF(W2122*0.05&gt;=20,IF(W2122*0.05&lt;20,20,W2122*0.05),20))</f>
        <v/>
      </c>
      <c r="F2122" s="2" t="inlineStr">
        <is>
          <t>https://www.oreht.ru/modules.php?name=orehtPriceLS&amp;op=Search&amp;page=1&amp;stext=</t>
        </is>
      </c>
      <c r="G2122" s="2" t="n"/>
    </row>
    <row r="2123">
      <c r="A2123" s="21">
        <f>IF(W2123*0.05&gt;=250,250,IF(W2123*0.05&gt;=20,IF(W2123*0.05&lt;20,20,W2123*0.05),20))</f>
        <v/>
      </c>
      <c r="F2123" s="2" t="inlineStr">
        <is>
          <t>https://www.oreht.ru/modules.php?name=orehtPriceLS&amp;op=Search&amp;page=1&amp;stext=</t>
        </is>
      </c>
      <c r="G2123" s="2" t="n"/>
    </row>
    <row r="2124">
      <c r="A2124" s="21">
        <f>IF(W2124*0.05&gt;=250,250,IF(W2124*0.05&gt;=20,IF(W2124*0.05&lt;20,20,W2124*0.05),20))</f>
        <v/>
      </c>
      <c r="F2124" s="2" t="inlineStr">
        <is>
          <t>https://www.oreht.ru/modules.php?name=orehtPriceLS&amp;op=Search&amp;page=1&amp;stext=</t>
        </is>
      </c>
      <c r="G2124" s="2" t="n"/>
    </row>
    <row r="2125">
      <c r="A2125" s="21">
        <f>IF(W2125*0.05&gt;=250,250,IF(W2125*0.05&gt;=20,IF(W2125*0.05&lt;20,20,W2125*0.05),20))</f>
        <v/>
      </c>
      <c r="F2125" s="2" t="inlineStr">
        <is>
          <t>https://www.oreht.ru/modules.php?name=orehtPriceLS&amp;op=Search&amp;page=1&amp;stext=</t>
        </is>
      </c>
      <c r="G2125" s="2" t="n"/>
    </row>
    <row r="2126">
      <c r="A2126" s="21">
        <f>IF(W2126*0.05&gt;=250,250,IF(W2126*0.05&gt;=20,IF(W2126*0.05&lt;20,20,W2126*0.05),20))</f>
        <v/>
      </c>
      <c r="F2126" s="2" t="inlineStr">
        <is>
          <t>https://www.oreht.ru/modules.php?name=orehtPriceLS&amp;op=Search&amp;page=1&amp;stext=</t>
        </is>
      </c>
      <c r="G2126" s="2" t="n"/>
    </row>
    <row r="2127">
      <c r="A2127" s="21">
        <f>IF(W2127*0.05&gt;=250,250,IF(W2127*0.05&gt;=20,IF(W2127*0.05&lt;20,20,W2127*0.05),20))</f>
        <v/>
      </c>
      <c r="F2127" s="2" t="inlineStr">
        <is>
          <t>https://www.oreht.ru/modules.php?name=orehtPriceLS&amp;op=Search&amp;page=1&amp;stext=</t>
        </is>
      </c>
      <c r="G2127" s="2" t="n"/>
    </row>
    <row r="2128">
      <c r="A2128" s="21">
        <f>IF(W2128*0.05&gt;=250,250,IF(W2128*0.05&gt;=20,IF(W2128*0.05&lt;20,20,W2128*0.05),20))</f>
        <v/>
      </c>
      <c r="F2128" s="2" t="inlineStr">
        <is>
          <t>https://www.oreht.ru/modules.php?name=orehtPriceLS&amp;op=Search&amp;page=1&amp;stext=</t>
        </is>
      </c>
      <c r="G2128" s="2" t="n"/>
    </row>
    <row r="2129">
      <c r="A2129" s="21">
        <f>IF(W2129*0.05&gt;=250,250,IF(W2129*0.05&gt;=20,IF(W2129*0.05&lt;20,20,W2129*0.05),20))</f>
        <v/>
      </c>
      <c r="F2129" s="2" t="inlineStr">
        <is>
          <t>https://www.oreht.ru/modules.php?name=orehtPriceLS&amp;op=Search&amp;page=1&amp;stext=</t>
        </is>
      </c>
      <c r="G2129" s="2" t="n"/>
    </row>
    <row r="2130">
      <c r="A2130" s="21">
        <f>IF(W2130*0.05&gt;=250,250,IF(W2130*0.05&gt;=20,IF(W2130*0.05&lt;20,20,W2130*0.05),20))</f>
        <v/>
      </c>
      <c r="F2130" s="2" t="inlineStr">
        <is>
          <t>https://www.oreht.ru/modules.php?name=orehtPriceLS&amp;op=Search&amp;page=1&amp;stext=</t>
        </is>
      </c>
      <c r="G2130" s="2" t="n"/>
    </row>
    <row r="2131">
      <c r="A2131" s="21">
        <f>IF(W2131*0.05&gt;=250,250,IF(W2131*0.05&gt;=20,IF(W2131*0.05&lt;20,20,W2131*0.05),20))</f>
        <v/>
      </c>
      <c r="F2131" s="2" t="inlineStr">
        <is>
          <t>https://www.oreht.ru/modules.php?name=orehtPriceLS&amp;op=Search&amp;page=1&amp;stext=</t>
        </is>
      </c>
      <c r="G2131" s="2" t="n"/>
    </row>
    <row r="2132">
      <c r="A2132" s="21">
        <f>IF(W2132*0.05&gt;=250,250,IF(W2132*0.05&gt;=20,IF(W2132*0.05&lt;20,20,W2132*0.05),20))</f>
        <v/>
      </c>
      <c r="F2132" s="2" t="inlineStr">
        <is>
          <t>https://www.oreht.ru/modules.php?name=orehtPriceLS&amp;op=Search&amp;page=1&amp;stext=</t>
        </is>
      </c>
      <c r="G2132" s="2" t="n"/>
    </row>
    <row r="2133">
      <c r="A2133" s="21">
        <f>IF(W2133*0.05&gt;=250,250,IF(W2133*0.05&gt;=20,IF(W2133*0.05&lt;20,20,W2133*0.05),20))</f>
        <v/>
      </c>
      <c r="F2133" s="2" t="inlineStr">
        <is>
          <t>https://www.oreht.ru/modules.php?name=orehtPriceLS&amp;op=Search&amp;page=1&amp;stext=</t>
        </is>
      </c>
      <c r="G2133" s="2" t="n"/>
    </row>
    <row r="2134">
      <c r="A2134" s="21">
        <f>IF(W2134*0.05&gt;=250,250,IF(W2134*0.05&gt;=20,IF(W2134*0.05&lt;20,20,W2134*0.05),20))</f>
        <v/>
      </c>
      <c r="F2134" s="2" t="inlineStr">
        <is>
          <t>https://www.oreht.ru/modules.php?name=orehtPriceLS&amp;op=Search&amp;page=1&amp;stext=</t>
        </is>
      </c>
      <c r="G2134" s="2" t="n"/>
    </row>
    <row r="2135">
      <c r="A2135" s="21">
        <f>IF(W2135*0.05&gt;=250,250,IF(W2135*0.05&gt;=20,IF(W2135*0.05&lt;20,20,W2135*0.05),20))</f>
        <v/>
      </c>
      <c r="F2135" s="2" t="inlineStr">
        <is>
          <t>https://www.oreht.ru/modules.php?name=orehtPriceLS&amp;op=Search&amp;page=1&amp;stext=</t>
        </is>
      </c>
      <c r="G2135" s="2" t="n"/>
    </row>
    <row r="2136">
      <c r="A2136" s="21">
        <f>IF(W2136*0.05&gt;=250,250,IF(W2136*0.05&gt;=20,IF(W2136*0.05&lt;20,20,W2136*0.05),20))</f>
        <v/>
      </c>
      <c r="F2136" s="2" t="inlineStr">
        <is>
          <t>https://www.oreht.ru/modules.php?name=orehtPriceLS&amp;op=Search&amp;page=1&amp;stext=</t>
        </is>
      </c>
      <c r="G2136" s="2" t="n"/>
    </row>
    <row r="2137">
      <c r="A2137" s="21">
        <f>IF(W2137*0.05&gt;=250,250,IF(W2137*0.05&gt;=20,IF(W2137*0.05&lt;20,20,W2137*0.05),20))</f>
        <v/>
      </c>
      <c r="F2137" s="2" t="inlineStr">
        <is>
          <t>https://www.oreht.ru/modules.php?name=orehtPriceLS&amp;op=Search&amp;page=1&amp;stext=</t>
        </is>
      </c>
      <c r="G2137" s="2" t="n"/>
    </row>
    <row r="2138">
      <c r="A2138" s="21">
        <f>IF(W2138*0.05&gt;=250,250,IF(W2138*0.05&gt;=20,IF(W2138*0.05&lt;20,20,W2138*0.05),20))</f>
        <v/>
      </c>
      <c r="F2138" s="2" t="inlineStr">
        <is>
          <t>https://www.oreht.ru/modules.php?name=orehtPriceLS&amp;op=Search&amp;page=1&amp;stext=</t>
        </is>
      </c>
      <c r="G2138" s="2" t="n"/>
    </row>
    <row r="2139">
      <c r="A2139" s="21">
        <f>IF(W2139*0.05&gt;=250,250,IF(W2139*0.05&gt;=20,IF(W2139*0.05&lt;20,20,W2139*0.05),20))</f>
        <v/>
      </c>
      <c r="F2139" s="2" t="inlineStr">
        <is>
          <t>https://www.oreht.ru/modules.php?name=orehtPriceLS&amp;op=Search&amp;page=1&amp;stext=</t>
        </is>
      </c>
      <c r="G2139" s="2" t="n"/>
    </row>
    <row r="2140">
      <c r="A2140" s="21">
        <f>IF(W2140*0.05&gt;=250,250,IF(W2140*0.05&gt;=20,IF(W2140*0.05&lt;20,20,W2140*0.05),20))</f>
        <v/>
      </c>
      <c r="F2140" s="2" t="inlineStr">
        <is>
          <t>https://www.oreht.ru/modules.php?name=orehtPriceLS&amp;op=Search&amp;page=1&amp;stext=</t>
        </is>
      </c>
      <c r="G2140" s="2" t="n"/>
    </row>
    <row r="2141">
      <c r="A2141" s="21">
        <f>IF(W2141*0.05&gt;=250,250,IF(W2141*0.05&gt;=20,IF(W2141*0.05&lt;20,20,W2141*0.05),20))</f>
        <v/>
      </c>
      <c r="F2141" s="2" t="inlineStr">
        <is>
          <t>https://www.oreht.ru/modules.php?name=orehtPriceLS&amp;op=Search&amp;page=1&amp;stext=</t>
        </is>
      </c>
      <c r="G2141" s="2" t="n"/>
    </row>
    <row r="2142">
      <c r="A2142" s="21">
        <f>IF(W2142*0.05&gt;=250,250,IF(W2142*0.05&gt;=20,IF(W2142*0.05&lt;20,20,W2142*0.05),20))</f>
        <v/>
      </c>
      <c r="F2142" s="2" t="inlineStr">
        <is>
          <t>https://www.oreht.ru/modules.php?name=orehtPriceLS&amp;op=Search&amp;page=1&amp;stext=</t>
        </is>
      </c>
      <c r="G2142" s="2" t="n"/>
    </row>
    <row r="2143">
      <c r="A2143" s="21">
        <f>IF(W2143*0.05&gt;=250,250,IF(W2143*0.05&gt;=20,IF(W2143*0.05&lt;20,20,W2143*0.05),20))</f>
        <v/>
      </c>
      <c r="F2143" s="2" t="inlineStr">
        <is>
          <t>https://www.oreht.ru/modules.php?name=orehtPriceLS&amp;op=Search&amp;page=1&amp;stext=</t>
        </is>
      </c>
      <c r="G2143" s="2" t="n"/>
    </row>
    <row r="2144">
      <c r="A2144" s="21">
        <f>IF(W2144*0.05&gt;=250,250,IF(W2144*0.05&gt;=20,IF(W2144*0.05&lt;20,20,W2144*0.05),20))</f>
        <v/>
      </c>
      <c r="F2144" s="2" t="inlineStr">
        <is>
          <t>https://www.oreht.ru/modules.php?name=orehtPriceLS&amp;op=Search&amp;page=1&amp;stext=</t>
        </is>
      </c>
      <c r="G2144" s="2" t="n"/>
    </row>
    <row r="2145">
      <c r="A2145" s="21">
        <f>IF(W2145*0.05&gt;=250,250,IF(W2145*0.05&gt;=20,IF(W2145*0.05&lt;20,20,W2145*0.05),20))</f>
        <v/>
      </c>
      <c r="F2145" s="2" t="inlineStr">
        <is>
          <t>https://www.oreht.ru/modules.php?name=orehtPriceLS&amp;op=Search&amp;page=1&amp;stext=</t>
        </is>
      </c>
      <c r="G2145" s="2" t="n"/>
    </row>
    <row r="2146">
      <c r="A2146" s="21">
        <f>IF(W2146*0.05&gt;=250,250,IF(W2146*0.05&gt;=20,IF(W2146*0.05&lt;20,20,W2146*0.05),20))</f>
        <v/>
      </c>
      <c r="F2146" s="2" t="inlineStr">
        <is>
          <t>https://www.oreht.ru/modules.php?name=orehtPriceLS&amp;op=Search&amp;page=1&amp;stext=</t>
        </is>
      </c>
      <c r="G2146" s="2" t="n"/>
    </row>
    <row r="2147">
      <c r="A2147" s="21">
        <f>IF(W2147*0.05&gt;=250,250,IF(W2147*0.05&gt;=20,IF(W2147*0.05&lt;20,20,W2147*0.05),20))</f>
        <v/>
      </c>
      <c r="F2147" s="2" t="inlineStr">
        <is>
          <t>https://www.oreht.ru/modules.php?name=orehtPriceLS&amp;op=Search&amp;page=1&amp;stext=</t>
        </is>
      </c>
      <c r="G2147" s="2" t="n"/>
    </row>
    <row r="2148">
      <c r="A2148" s="21">
        <f>IF(W2148*0.05&gt;=250,250,IF(W2148*0.05&gt;=20,IF(W2148*0.05&lt;20,20,W2148*0.05),20))</f>
        <v/>
      </c>
      <c r="F2148" s="2" t="inlineStr">
        <is>
          <t>https://www.oreht.ru/modules.php?name=orehtPriceLS&amp;op=Search&amp;page=1&amp;stext=</t>
        </is>
      </c>
      <c r="G2148" s="2" t="n"/>
    </row>
    <row r="2149">
      <c r="A2149" s="21">
        <f>IF(W2149*0.05&gt;=250,250,IF(W2149*0.05&gt;=20,IF(W2149*0.05&lt;20,20,W2149*0.05),20))</f>
        <v/>
      </c>
      <c r="F2149" s="2" t="inlineStr">
        <is>
          <t>https://www.oreht.ru/modules.php?name=orehtPriceLS&amp;op=Search&amp;page=1&amp;stext=</t>
        </is>
      </c>
      <c r="G2149" s="2" t="n"/>
    </row>
    <row r="2150">
      <c r="A2150" s="21">
        <f>IF(W2150*0.05&gt;=250,250,IF(W2150*0.05&gt;=20,IF(W2150*0.05&lt;20,20,W2150*0.05),20))</f>
        <v/>
      </c>
      <c r="F2150" s="2" t="inlineStr">
        <is>
          <t>https://www.oreht.ru/modules.php?name=orehtPriceLS&amp;op=Search&amp;page=1&amp;stext=</t>
        </is>
      </c>
      <c r="G2150" s="2" t="n"/>
    </row>
    <row r="2151">
      <c r="A2151" s="21">
        <f>IF(W2151*0.05&gt;=250,250,IF(W2151*0.05&gt;=20,IF(W2151*0.05&lt;20,20,W2151*0.05),20))</f>
        <v/>
      </c>
      <c r="F2151" s="2" t="inlineStr">
        <is>
          <t>https://www.oreht.ru/modules.php?name=orehtPriceLS&amp;op=Search&amp;page=1&amp;stext=</t>
        </is>
      </c>
      <c r="G2151" s="2" t="n"/>
    </row>
    <row r="2152">
      <c r="A2152" s="21">
        <f>IF(W2152*0.05&gt;=250,250,IF(W2152*0.05&gt;=20,IF(W2152*0.05&lt;20,20,W2152*0.05),20))</f>
        <v/>
      </c>
      <c r="F2152" s="2" t="inlineStr">
        <is>
          <t>https://www.oreht.ru/modules.php?name=orehtPriceLS&amp;op=Search&amp;page=1&amp;stext=</t>
        </is>
      </c>
      <c r="G2152" s="2" t="n"/>
    </row>
    <row r="2153">
      <c r="A2153" s="21">
        <f>IF(W2153*0.05&gt;=250,250,IF(W2153*0.05&gt;=20,IF(W2153*0.05&lt;20,20,W2153*0.05),20))</f>
        <v/>
      </c>
      <c r="F2153" s="2" t="inlineStr">
        <is>
          <t>https://www.oreht.ru/modules.php?name=orehtPriceLS&amp;op=Search&amp;page=1&amp;stext=</t>
        </is>
      </c>
      <c r="G2153" s="2" t="n"/>
    </row>
    <row r="2154">
      <c r="A2154" s="21">
        <f>IF(W2154*0.05&gt;=250,250,IF(W2154*0.05&gt;=20,IF(W2154*0.05&lt;20,20,W2154*0.05),20))</f>
        <v/>
      </c>
      <c r="F2154" s="2" t="inlineStr">
        <is>
          <t>https://www.oreht.ru/modules.php?name=orehtPriceLS&amp;op=Search&amp;page=1&amp;stext=</t>
        </is>
      </c>
      <c r="G2154" s="2" t="n"/>
    </row>
    <row r="2155">
      <c r="A2155" s="21">
        <f>IF(W2155*0.05&gt;=250,250,IF(W2155*0.05&gt;=20,IF(W2155*0.05&lt;20,20,W2155*0.05),20))</f>
        <v/>
      </c>
      <c r="F2155" s="2" t="inlineStr">
        <is>
          <t>https://www.oreht.ru/modules.php?name=orehtPriceLS&amp;op=Search&amp;page=1&amp;stext=</t>
        </is>
      </c>
      <c r="G2155" s="2" t="n"/>
    </row>
    <row r="2156">
      <c r="A2156" s="21">
        <f>IF(W2156*0.05&gt;=250,250,IF(W2156*0.05&gt;=20,IF(W2156*0.05&lt;20,20,W2156*0.05),20))</f>
        <v/>
      </c>
      <c r="F2156" s="2" t="inlineStr">
        <is>
          <t>https://www.oreht.ru/modules.php?name=orehtPriceLS&amp;op=Search&amp;page=1&amp;stext=</t>
        </is>
      </c>
      <c r="G2156" s="2" t="n"/>
    </row>
    <row r="2157">
      <c r="A2157" s="21">
        <f>IF(W2157*0.05&gt;=250,250,IF(W2157*0.05&gt;=20,IF(W2157*0.05&lt;20,20,W2157*0.05),20))</f>
        <v/>
      </c>
      <c r="F2157" s="2" t="inlineStr">
        <is>
          <t>https://www.oreht.ru/modules.php?name=orehtPriceLS&amp;op=Search&amp;page=1&amp;stext=</t>
        </is>
      </c>
      <c r="G2157" s="2" t="n"/>
    </row>
    <row r="2158">
      <c r="A2158" s="21">
        <f>IF(W2158*0.05&gt;=250,250,IF(W2158*0.05&gt;=20,IF(W2158*0.05&lt;20,20,W2158*0.05),20))</f>
        <v/>
      </c>
      <c r="F2158" s="2" t="inlineStr">
        <is>
          <t>https://www.oreht.ru/modules.php?name=orehtPriceLS&amp;op=Search&amp;page=1&amp;stext=</t>
        </is>
      </c>
      <c r="G2158" s="2" t="n"/>
    </row>
    <row r="2159">
      <c r="A2159" s="21">
        <f>IF(W2159*0.05&gt;=250,250,IF(W2159*0.05&gt;=20,IF(W2159*0.05&lt;20,20,W2159*0.05),20))</f>
        <v/>
      </c>
      <c r="F2159" s="2" t="inlineStr">
        <is>
          <t>https://www.oreht.ru/modules.php?name=orehtPriceLS&amp;op=Search&amp;page=1&amp;stext=</t>
        </is>
      </c>
      <c r="G2159" s="2" t="n"/>
    </row>
    <row r="2160">
      <c r="A2160" s="21">
        <f>IF(W2160*0.05&gt;=250,250,IF(W2160*0.05&gt;=20,IF(W2160*0.05&lt;20,20,W2160*0.05),20))</f>
        <v/>
      </c>
      <c r="F2160" s="2" t="inlineStr">
        <is>
          <t>https://www.oreht.ru/modules.php?name=orehtPriceLS&amp;op=Search&amp;page=1&amp;stext=</t>
        </is>
      </c>
      <c r="G2160" s="2" t="n"/>
    </row>
    <row r="2161">
      <c r="A2161" s="21">
        <f>IF(W2161*0.05&gt;=250,250,IF(W2161*0.05&gt;=20,IF(W2161*0.05&lt;20,20,W2161*0.05),20))</f>
        <v/>
      </c>
      <c r="F2161" s="2" t="inlineStr">
        <is>
          <t>https://www.oreht.ru/modules.php?name=orehtPriceLS&amp;op=Search&amp;page=1&amp;stext=</t>
        </is>
      </c>
      <c r="G2161" s="2" t="n"/>
    </row>
    <row r="2162">
      <c r="A2162" s="21">
        <f>IF(W2162*0.05&gt;=250,250,IF(W2162*0.05&gt;=20,IF(W2162*0.05&lt;20,20,W2162*0.05),20))</f>
        <v/>
      </c>
      <c r="F2162" s="2" t="inlineStr">
        <is>
          <t>https://www.oreht.ru/modules.php?name=orehtPriceLS&amp;op=Search&amp;page=1&amp;stext=</t>
        </is>
      </c>
      <c r="G2162" s="2" t="n"/>
    </row>
    <row r="2163">
      <c r="A2163" s="21">
        <f>IF(W2163*0.05&gt;=250,250,IF(W2163*0.05&gt;=20,IF(W2163*0.05&lt;20,20,W2163*0.05),20))</f>
        <v/>
      </c>
      <c r="F2163" s="2" t="inlineStr">
        <is>
          <t>https://www.oreht.ru/modules.php?name=orehtPriceLS&amp;op=Search&amp;page=1&amp;stext=</t>
        </is>
      </c>
      <c r="G2163" s="2" t="n"/>
    </row>
    <row r="2164">
      <c r="A2164" s="21">
        <f>IF(W2164*0.05&gt;=250,250,IF(W2164*0.05&gt;=20,IF(W2164*0.05&lt;20,20,W2164*0.05),20))</f>
        <v/>
      </c>
      <c r="F2164" s="2" t="inlineStr">
        <is>
          <t>https://www.oreht.ru/modules.php?name=orehtPriceLS&amp;op=Search&amp;page=1&amp;stext=</t>
        </is>
      </c>
      <c r="G2164" s="2" t="n"/>
    </row>
    <row r="2165">
      <c r="A2165" s="21">
        <f>IF(W2165*0.05&gt;=250,250,IF(W2165*0.05&gt;=20,IF(W2165*0.05&lt;20,20,W2165*0.05),20))</f>
        <v/>
      </c>
      <c r="F2165" s="2" t="inlineStr">
        <is>
          <t>https://www.oreht.ru/modules.php?name=orehtPriceLS&amp;op=Search&amp;page=1&amp;stext=</t>
        </is>
      </c>
      <c r="G2165" s="2" t="n"/>
    </row>
    <row r="2166">
      <c r="A2166" s="21">
        <f>IF(W2166*0.05&gt;=250,250,IF(W2166*0.05&gt;=20,IF(W2166*0.05&lt;20,20,W2166*0.05),20))</f>
        <v/>
      </c>
      <c r="F2166" s="2" t="inlineStr">
        <is>
          <t>https://www.oreht.ru/modules.php?name=orehtPriceLS&amp;op=Search&amp;page=1&amp;stext=</t>
        </is>
      </c>
      <c r="G2166" s="2" t="n"/>
    </row>
    <row r="2167">
      <c r="A2167" s="21">
        <f>IF(W2167*0.05&gt;=250,250,IF(W2167*0.05&gt;=20,IF(W2167*0.05&lt;20,20,W2167*0.05),20))</f>
        <v/>
      </c>
      <c r="F2167" s="2" t="inlineStr">
        <is>
          <t>https://www.oreht.ru/modules.php?name=orehtPriceLS&amp;op=Search&amp;page=1&amp;stext=</t>
        </is>
      </c>
      <c r="G2167" s="2" t="n"/>
    </row>
    <row r="2168">
      <c r="A2168" s="21">
        <f>IF(W2168*0.05&gt;=250,250,IF(W2168*0.05&gt;=20,IF(W2168*0.05&lt;20,20,W2168*0.05),20))</f>
        <v/>
      </c>
      <c r="F2168" s="2" t="inlineStr">
        <is>
          <t>https://www.oreht.ru/modules.php?name=orehtPriceLS&amp;op=Search&amp;page=1&amp;stext=</t>
        </is>
      </c>
      <c r="G2168" s="2" t="n"/>
    </row>
    <row r="2169">
      <c r="A2169" s="21">
        <f>IF(W2169*0.05&gt;=250,250,IF(W2169*0.05&gt;=20,IF(W2169*0.05&lt;20,20,W2169*0.05),20))</f>
        <v/>
      </c>
      <c r="F2169" s="2" t="inlineStr">
        <is>
          <t>https://www.oreht.ru/modules.php?name=orehtPriceLS&amp;op=Search&amp;page=1&amp;stext=</t>
        </is>
      </c>
      <c r="G2169" s="2" t="n"/>
    </row>
    <row r="2170">
      <c r="A2170" s="21">
        <f>IF(W2170*0.05&gt;=250,250,IF(W2170*0.05&gt;=20,IF(W2170*0.05&lt;20,20,W2170*0.05),20))</f>
        <v/>
      </c>
      <c r="F2170" s="2" t="inlineStr">
        <is>
          <t>https://www.oreht.ru/modules.php?name=orehtPriceLS&amp;op=Search&amp;page=1&amp;stext=</t>
        </is>
      </c>
      <c r="G2170" s="2" t="n"/>
    </row>
    <row r="2171">
      <c r="A2171" s="21">
        <f>IF(W2171*0.05&gt;=250,250,IF(W2171*0.05&gt;=20,IF(W2171*0.05&lt;20,20,W2171*0.05),20))</f>
        <v/>
      </c>
      <c r="F2171" s="2" t="inlineStr">
        <is>
          <t>https://www.oreht.ru/modules.php?name=orehtPriceLS&amp;op=Search&amp;page=1&amp;stext=</t>
        </is>
      </c>
      <c r="G2171" s="2" t="n"/>
    </row>
    <row r="2172">
      <c r="A2172" s="21">
        <f>IF(W2172*0.05&gt;=250,250,IF(W2172*0.05&gt;=20,IF(W2172*0.05&lt;20,20,W2172*0.05),20))</f>
        <v/>
      </c>
      <c r="F2172" s="2" t="inlineStr">
        <is>
          <t>https://www.oreht.ru/modules.php?name=orehtPriceLS&amp;op=Search&amp;page=1&amp;stext=</t>
        </is>
      </c>
      <c r="G2172" s="2" t="n"/>
    </row>
    <row r="2173">
      <c r="A2173" s="21">
        <f>IF(W2173*0.05&gt;=250,250,IF(W2173*0.05&gt;=20,IF(W2173*0.05&lt;20,20,W2173*0.05),20))</f>
        <v/>
      </c>
      <c r="F2173" s="2" t="inlineStr">
        <is>
          <t>https://www.oreht.ru/modules.php?name=orehtPriceLS&amp;op=Search&amp;page=1&amp;stext=</t>
        </is>
      </c>
      <c r="G2173" s="2" t="n"/>
    </row>
    <row r="2174">
      <c r="A2174" s="21">
        <f>IF(W2174*0.05&gt;=250,250,IF(W2174*0.05&gt;=20,IF(W2174*0.05&lt;20,20,W2174*0.05),20))</f>
        <v/>
      </c>
      <c r="F2174" s="2" t="inlineStr">
        <is>
          <t>https://www.oreht.ru/modules.php?name=orehtPriceLS&amp;op=Search&amp;page=1&amp;stext=</t>
        </is>
      </c>
      <c r="G2174" s="2" t="n"/>
    </row>
    <row r="2175">
      <c r="A2175" s="21">
        <f>IF(W2175*0.05&gt;=250,250,IF(W2175*0.05&gt;=20,IF(W2175*0.05&lt;20,20,W2175*0.05),20))</f>
        <v/>
      </c>
      <c r="F2175" s="2" t="inlineStr">
        <is>
          <t>https://www.oreht.ru/modules.php?name=orehtPriceLS&amp;op=Search&amp;page=1&amp;stext=</t>
        </is>
      </c>
      <c r="G2175" s="2" t="n"/>
    </row>
    <row r="2176">
      <c r="A2176" s="21">
        <f>IF(W2176*0.05&gt;=250,250,IF(W2176*0.05&gt;=20,IF(W2176*0.05&lt;20,20,W2176*0.05),20))</f>
        <v/>
      </c>
      <c r="F2176" s="2" t="inlineStr">
        <is>
          <t>https://www.oreht.ru/modules.php?name=orehtPriceLS&amp;op=Search&amp;page=1&amp;stext=</t>
        </is>
      </c>
      <c r="G2176" s="2" t="n"/>
    </row>
    <row r="2177">
      <c r="A2177" s="21">
        <f>IF(W2177*0.05&gt;=250,250,IF(W2177*0.05&gt;=20,IF(W2177*0.05&lt;20,20,W2177*0.05),20))</f>
        <v/>
      </c>
      <c r="F2177" s="2" t="inlineStr">
        <is>
          <t>https://www.oreht.ru/modules.php?name=orehtPriceLS&amp;op=Search&amp;page=1&amp;stext=</t>
        </is>
      </c>
      <c r="G2177" s="2" t="n"/>
    </row>
    <row r="2178">
      <c r="A2178" s="21">
        <f>IF(W2178*0.05&gt;=250,250,IF(W2178*0.05&gt;=20,IF(W2178*0.05&lt;20,20,W2178*0.05),20))</f>
        <v/>
      </c>
      <c r="F2178" s="2" t="inlineStr">
        <is>
          <t>https://www.oreht.ru/modules.php?name=orehtPriceLS&amp;op=Search&amp;page=1&amp;stext=</t>
        </is>
      </c>
      <c r="G2178" s="2" t="n"/>
    </row>
    <row r="2179">
      <c r="A2179" s="21">
        <f>IF(W2179*0.05&gt;=250,250,IF(W2179*0.05&gt;=20,IF(W2179*0.05&lt;20,20,W2179*0.05),20))</f>
        <v/>
      </c>
      <c r="F2179" s="2" t="inlineStr">
        <is>
          <t>https://www.oreht.ru/modules.php?name=orehtPriceLS&amp;op=Search&amp;page=1&amp;stext=</t>
        </is>
      </c>
      <c r="G2179" s="2" t="n"/>
    </row>
    <row r="2180">
      <c r="A2180" s="21">
        <f>IF(W2180*0.05&gt;=250,250,IF(W2180*0.05&gt;=20,IF(W2180*0.05&lt;20,20,W2180*0.05),20))</f>
        <v/>
      </c>
      <c r="F2180" s="2" t="inlineStr">
        <is>
          <t>https://www.oreht.ru/modules.php?name=orehtPriceLS&amp;op=Search&amp;page=1&amp;stext=</t>
        </is>
      </c>
      <c r="G2180" s="2" t="n"/>
    </row>
    <row r="2181">
      <c r="A2181" s="21">
        <f>IF(W2181*0.05&gt;=250,250,IF(W2181*0.05&gt;=20,IF(W2181*0.05&lt;20,20,W2181*0.05),20))</f>
        <v/>
      </c>
      <c r="F2181" s="2" t="inlineStr">
        <is>
          <t>https://www.oreht.ru/modules.php?name=orehtPriceLS&amp;op=Search&amp;page=1&amp;stext=</t>
        </is>
      </c>
      <c r="G2181" s="2" t="n"/>
    </row>
    <row r="2182">
      <c r="A2182" s="21">
        <f>IF(W2182*0.05&gt;=250,250,IF(W2182*0.05&gt;=20,IF(W2182*0.05&lt;20,20,W2182*0.05),20))</f>
        <v/>
      </c>
      <c r="F2182" s="2" t="inlineStr">
        <is>
          <t>https://www.oreht.ru/modules.php?name=orehtPriceLS&amp;op=Search&amp;page=1&amp;stext=</t>
        </is>
      </c>
      <c r="G2182" s="2" t="n"/>
    </row>
    <row r="2183">
      <c r="A2183" s="21">
        <f>IF(W2183*0.05&gt;=250,250,IF(W2183*0.05&gt;=20,IF(W2183*0.05&lt;20,20,W2183*0.05),20))</f>
        <v/>
      </c>
      <c r="F2183" s="2" t="inlineStr">
        <is>
          <t>https://www.oreht.ru/modules.php?name=orehtPriceLS&amp;op=Search&amp;page=1&amp;stext=</t>
        </is>
      </c>
      <c r="G2183" s="2" t="n"/>
    </row>
    <row r="2184">
      <c r="A2184" s="21">
        <f>IF(W2184*0.05&gt;=250,250,IF(W2184*0.05&gt;=20,IF(W2184*0.05&lt;20,20,W2184*0.05),20))</f>
        <v/>
      </c>
      <c r="F2184" s="2" t="inlineStr">
        <is>
          <t>https://www.oreht.ru/modules.php?name=orehtPriceLS&amp;op=Search&amp;page=1&amp;stext=</t>
        </is>
      </c>
      <c r="G2184" s="2" t="n"/>
    </row>
    <row r="2185">
      <c r="A2185" s="21">
        <f>IF(W2185*0.05&gt;=250,250,IF(W2185*0.05&gt;=20,IF(W2185*0.05&lt;20,20,W2185*0.05),20))</f>
        <v/>
      </c>
      <c r="F2185" s="2" t="inlineStr">
        <is>
          <t>https://www.oreht.ru/modules.php?name=orehtPriceLS&amp;op=Search&amp;page=1&amp;stext=</t>
        </is>
      </c>
      <c r="G2185" s="2" t="n"/>
    </row>
    <row r="2186">
      <c r="A2186" s="21">
        <f>IF(W2186*0.05&gt;=250,250,IF(W2186*0.05&gt;=20,IF(W2186*0.05&lt;20,20,W2186*0.05),20))</f>
        <v/>
      </c>
      <c r="F2186" s="2" t="inlineStr">
        <is>
          <t>https://www.oreht.ru/modules.php?name=orehtPriceLS&amp;op=Search&amp;page=1&amp;stext=</t>
        </is>
      </c>
      <c r="G2186" s="2" t="n"/>
    </row>
    <row r="2187">
      <c r="A2187" s="21">
        <f>IF(W2187*0.05&gt;=250,250,IF(W2187*0.05&gt;=20,IF(W2187*0.05&lt;20,20,W2187*0.05),20))</f>
        <v/>
      </c>
      <c r="F2187" s="2" t="inlineStr">
        <is>
          <t>https://www.oreht.ru/modules.php?name=orehtPriceLS&amp;op=Search&amp;page=1&amp;stext=</t>
        </is>
      </c>
      <c r="G2187" s="2" t="n"/>
    </row>
    <row r="2188">
      <c r="A2188" s="21">
        <f>IF(W2188*0.05&gt;=250,250,IF(W2188*0.05&gt;=20,IF(W2188*0.05&lt;20,20,W2188*0.05),20))</f>
        <v/>
      </c>
      <c r="F2188" s="2" t="inlineStr">
        <is>
          <t>https://www.oreht.ru/modules.php?name=orehtPriceLS&amp;op=Search&amp;page=1&amp;stext=</t>
        </is>
      </c>
      <c r="G2188" s="2" t="n"/>
    </row>
    <row r="2189">
      <c r="A2189" s="21">
        <f>IF(W2189*0.05&gt;=250,250,IF(W2189*0.05&gt;=20,IF(W2189*0.05&lt;20,20,W2189*0.05),20))</f>
        <v/>
      </c>
      <c r="F2189" s="2" t="inlineStr">
        <is>
          <t>https://www.oreht.ru/modules.php?name=orehtPriceLS&amp;op=Search&amp;page=1&amp;stext=</t>
        </is>
      </c>
      <c r="G2189" s="2" t="n"/>
    </row>
    <row r="2190">
      <c r="A2190" s="21">
        <f>IF(W2190*0.05&gt;=250,250,IF(W2190*0.05&gt;=20,IF(W2190*0.05&lt;20,20,W2190*0.05),20))</f>
        <v/>
      </c>
      <c r="F2190" s="2" t="inlineStr">
        <is>
          <t>https://www.oreht.ru/modules.php?name=orehtPriceLS&amp;op=Search&amp;page=1&amp;stext=</t>
        </is>
      </c>
      <c r="G2190" s="2" t="n"/>
    </row>
    <row r="2191">
      <c r="A2191" s="21">
        <f>IF(W2191*0.05&gt;=250,250,IF(W2191*0.05&gt;=20,IF(W2191*0.05&lt;20,20,W2191*0.05),20))</f>
        <v/>
      </c>
      <c r="F2191" s="2" t="inlineStr">
        <is>
          <t>https://www.oreht.ru/modules.php?name=orehtPriceLS&amp;op=Search&amp;page=1&amp;stext=</t>
        </is>
      </c>
      <c r="G2191" s="2" t="n"/>
    </row>
    <row r="2192">
      <c r="A2192" s="21">
        <f>IF(W2192*0.05&gt;=250,250,IF(W2192*0.05&gt;=20,IF(W2192*0.05&lt;20,20,W2192*0.05),20))</f>
        <v/>
      </c>
      <c r="F2192" s="2" t="inlineStr">
        <is>
          <t>https://www.oreht.ru/modules.php?name=orehtPriceLS&amp;op=Search&amp;page=1&amp;stext=</t>
        </is>
      </c>
      <c r="G2192" s="2" t="n"/>
    </row>
    <row r="2193">
      <c r="A2193" s="21">
        <f>IF(W2193*0.05&gt;=250,250,IF(W2193*0.05&gt;=20,IF(W2193*0.05&lt;20,20,W2193*0.05),20))</f>
        <v/>
      </c>
      <c r="F2193" s="2" t="inlineStr">
        <is>
          <t>https://www.oreht.ru/modules.php?name=orehtPriceLS&amp;op=Search&amp;page=1&amp;stext=</t>
        </is>
      </c>
      <c r="G2193" s="2" t="n"/>
    </row>
    <row r="2194">
      <c r="A2194" s="21">
        <f>IF(W2194*0.05&gt;=250,250,IF(W2194*0.05&gt;=20,IF(W2194*0.05&lt;20,20,W2194*0.05),20))</f>
        <v/>
      </c>
      <c r="F2194" s="2" t="inlineStr">
        <is>
          <t>https://www.oreht.ru/modules.php?name=orehtPriceLS&amp;op=Search&amp;page=1&amp;stext=</t>
        </is>
      </c>
      <c r="G2194" s="2" t="n"/>
    </row>
    <row r="2195">
      <c r="A2195" s="21">
        <f>IF(W2195*0.05&gt;=250,250,IF(W2195*0.05&gt;=20,IF(W2195*0.05&lt;20,20,W2195*0.05),20))</f>
        <v/>
      </c>
      <c r="F2195" s="2" t="inlineStr">
        <is>
          <t>https://www.oreht.ru/modules.php?name=orehtPriceLS&amp;op=Search&amp;page=1&amp;stext=</t>
        </is>
      </c>
      <c r="G2195" s="2" t="n"/>
    </row>
    <row r="2196">
      <c r="A2196" s="21">
        <f>IF(W2196*0.05&gt;=250,250,IF(W2196*0.05&gt;=20,IF(W2196*0.05&lt;20,20,W2196*0.05),20))</f>
        <v/>
      </c>
      <c r="F2196" s="2" t="inlineStr">
        <is>
          <t>https://www.oreht.ru/modules.php?name=orehtPriceLS&amp;op=Search&amp;page=1&amp;stext=</t>
        </is>
      </c>
      <c r="G2196" s="2" t="n"/>
    </row>
    <row r="2197">
      <c r="A2197" s="21">
        <f>IF(W2197*0.05&gt;=250,250,IF(W2197*0.05&gt;=20,IF(W2197*0.05&lt;20,20,W2197*0.05),20))</f>
        <v/>
      </c>
      <c r="F2197" s="2" t="inlineStr">
        <is>
          <t>https://www.oreht.ru/modules.php?name=orehtPriceLS&amp;op=Search&amp;page=1&amp;stext=</t>
        </is>
      </c>
      <c r="G2197" s="2" t="n"/>
    </row>
    <row r="2198">
      <c r="A2198" s="21">
        <f>IF(W2198*0.05&gt;=250,250,IF(W2198*0.05&gt;=20,IF(W2198*0.05&lt;20,20,W2198*0.05),20))</f>
        <v/>
      </c>
      <c r="F2198" s="2" t="inlineStr">
        <is>
          <t>https://www.oreht.ru/modules.php?name=orehtPriceLS&amp;op=Search&amp;page=1&amp;stext=</t>
        </is>
      </c>
      <c r="G2198" s="2" t="n"/>
    </row>
    <row r="2199">
      <c r="A2199" s="21">
        <f>IF(W2199*0.05&gt;=250,250,IF(W2199*0.05&gt;=20,IF(W2199*0.05&lt;20,20,W2199*0.05),20))</f>
        <v/>
      </c>
      <c r="F2199" s="2" t="inlineStr">
        <is>
          <t>https://www.oreht.ru/modules.php?name=orehtPriceLS&amp;op=Search&amp;page=1&amp;stext=</t>
        </is>
      </c>
      <c r="G2199" s="2" t="n"/>
    </row>
    <row r="2200">
      <c r="A2200" s="21">
        <f>IF(W2200*0.05&gt;=250,250,IF(W2200*0.05&gt;=20,IF(W2200*0.05&lt;20,20,W2200*0.05),20))</f>
        <v/>
      </c>
      <c r="F2200" s="2" t="inlineStr">
        <is>
          <t>https://www.oreht.ru/modules.php?name=orehtPriceLS&amp;op=Search&amp;page=1&amp;stext=</t>
        </is>
      </c>
      <c r="G2200" s="2" t="n"/>
    </row>
    <row r="2201">
      <c r="A2201" s="21">
        <f>IF(W2201*0.05&gt;=250,250,IF(W2201*0.05&gt;=20,IF(W2201*0.05&lt;20,20,W2201*0.05),20))</f>
        <v/>
      </c>
      <c r="F2201" s="2" t="inlineStr">
        <is>
          <t>https://www.oreht.ru/modules.php?name=orehtPriceLS&amp;op=Search&amp;page=1&amp;stext=</t>
        </is>
      </c>
      <c r="G2201" s="2" t="n"/>
    </row>
    <row r="2202">
      <c r="A2202" s="21">
        <f>IF(W2202*0.05&gt;=250,250,IF(W2202*0.05&gt;=20,IF(W2202*0.05&lt;20,20,W2202*0.05),20))</f>
        <v/>
      </c>
      <c r="F2202" s="2" t="inlineStr">
        <is>
          <t>https://www.oreht.ru/modules.php?name=orehtPriceLS&amp;op=Search&amp;page=1&amp;stext=</t>
        </is>
      </c>
      <c r="G2202" s="2" t="n"/>
    </row>
    <row r="2203">
      <c r="A2203" s="21">
        <f>IF(W2203*0.05&gt;=250,250,IF(W2203*0.05&gt;=20,IF(W2203*0.05&lt;20,20,W2203*0.05),20))</f>
        <v/>
      </c>
      <c r="F2203" s="2" t="inlineStr">
        <is>
          <t>https://www.oreht.ru/modules.php?name=orehtPriceLS&amp;op=Search&amp;page=1&amp;stext=</t>
        </is>
      </c>
      <c r="G2203" s="2" t="n"/>
    </row>
    <row r="2204">
      <c r="A2204" s="21">
        <f>IF(W2204*0.05&gt;=250,250,IF(W2204*0.05&gt;=20,IF(W2204*0.05&lt;20,20,W2204*0.05),20))</f>
        <v/>
      </c>
      <c r="F2204" s="2" t="inlineStr">
        <is>
          <t>https://www.oreht.ru/modules.php?name=orehtPriceLS&amp;op=Search&amp;page=1&amp;stext=</t>
        </is>
      </c>
      <c r="G2204" s="2" t="n"/>
    </row>
    <row r="2205">
      <c r="A2205" s="21">
        <f>IF(W2205*0.05&gt;=250,250,IF(W2205*0.05&gt;=20,IF(W2205*0.05&lt;20,20,W2205*0.05),20))</f>
        <v/>
      </c>
      <c r="F2205" s="2" t="inlineStr">
        <is>
          <t>https://www.oreht.ru/modules.php?name=orehtPriceLS&amp;op=Search&amp;page=1&amp;stext=</t>
        </is>
      </c>
      <c r="G2205" s="2" t="n"/>
    </row>
    <row r="2206">
      <c r="A2206" s="21">
        <f>IF(W2206*0.05&gt;=250,250,IF(W2206*0.05&gt;=20,IF(W2206*0.05&lt;20,20,W2206*0.05),20))</f>
        <v/>
      </c>
      <c r="F2206" s="2" t="inlineStr">
        <is>
          <t>https://www.oreht.ru/modules.php?name=orehtPriceLS&amp;op=Search&amp;page=1&amp;stext=</t>
        </is>
      </c>
      <c r="G2206" s="2" t="n"/>
    </row>
    <row r="2207">
      <c r="A2207" s="21">
        <f>IF(W2207*0.05&gt;=250,250,IF(W2207*0.05&gt;=20,IF(W2207*0.05&lt;20,20,W2207*0.05),20))</f>
        <v/>
      </c>
      <c r="F2207" s="2" t="inlineStr">
        <is>
          <t>https://www.oreht.ru/modules.php?name=orehtPriceLS&amp;op=Search&amp;page=1&amp;stext=</t>
        </is>
      </c>
      <c r="G2207" s="2" t="n"/>
    </row>
    <row r="2208">
      <c r="A2208" s="21">
        <f>IF(W2208*0.05&gt;=250,250,IF(W2208*0.05&gt;=20,IF(W2208*0.05&lt;20,20,W2208*0.05),20))</f>
        <v/>
      </c>
      <c r="F2208" s="2" t="inlineStr">
        <is>
          <t>https://www.oreht.ru/modules.php?name=orehtPriceLS&amp;op=Search&amp;page=1&amp;stext=</t>
        </is>
      </c>
      <c r="G2208" s="2" t="n"/>
    </row>
    <row r="2209">
      <c r="A2209" s="21">
        <f>IF(W2209*0.05&gt;=250,250,IF(W2209*0.05&gt;=20,IF(W2209*0.05&lt;20,20,W2209*0.05),20))</f>
        <v/>
      </c>
      <c r="F2209" s="2" t="inlineStr">
        <is>
          <t>https://www.oreht.ru/modules.php?name=orehtPriceLS&amp;op=Search&amp;page=1&amp;stext=</t>
        </is>
      </c>
      <c r="G2209" s="2" t="n"/>
    </row>
    <row r="2210">
      <c r="A2210" s="21">
        <f>IF(W2210*0.05&gt;=250,250,IF(W2210*0.05&gt;=20,IF(W2210*0.05&lt;20,20,W2210*0.05),20))</f>
        <v/>
      </c>
      <c r="F2210" s="2" t="inlineStr">
        <is>
          <t>https://www.oreht.ru/modules.php?name=orehtPriceLS&amp;op=Search&amp;page=1&amp;stext=</t>
        </is>
      </c>
      <c r="G2210" s="2" t="n"/>
    </row>
    <row r="2211">
      <c r="A2211" s="21">
        <f>IF(W2211*0.05&gt;=250,250,IF(W2211*0.05&gt;=20,IF(W2211*0.05&lt;20,20,W2211*0.05),20))</f>
        <v/>
      </c>
      <c r="F2211" s="2" t="inlineStr">
        <is>
          <t>https://www.oreht.ru/modules.php?name=orehtPriceLS&amp;op=Search&amp;page=1&amp;stext=</t>
        </is>
      </c>
      <c r="G2211" s="2" t="n"/>
    </row>
    <row r="2212">
      <c r="A2212" s="21">
        <f>IF(W2212*0.05&gt;=250,250,IF(W2212*0.05&gt;=20,IF(W2212*0.05&lt;20,20,W2212*0.05),20))</f>
        <v/>
      </c>
      <c r="F2212" s="2" t="inlineStr">
        <is>
          <t>https://www.oreht.ru/modules.php?name=orehtPriceLS&amp;op=Search&amp;page=1&amp;stext=</t>
        </is>
      </c>
      <c r="G2212" s="2" t="n"/>
    </row>
    <row r="2213">
      <c r="A2213" s="21">
        <f>IF(W2213*0.05&gt;=250,250,IF(W2213*0.05&gt;=20,IF(W2213*0.05&lt;20,20,W2213*0.05),20))</f>
        <v/>
      </c>
      <c r="F2213" s="2" t="inlineStr">
        <is>
          <t>https://www.oreht.ru/modules.php?name=orehtPriceLS&amp;op=Search&amp;page=1&amp;stext=</t>
        </is>
      </c>
      <c r="G2213" s="2" t="n"/>
    </row>
    <row r="2214">
      <c r="A2214" s="21">
        <f>IF(W2214*0.05&gt;=250,250,IF(W2214*0.05&gt;=20,IF(W2214*0.05&lt;20,20,W2214*0.05),20))</f>
        <v/>
      </c>
      <c r="F2214" s="2" t="inlineStr">
        <is>
          <t>https://www.oreht.ru/modules.php?name=orehtPriceLS&amp;op=Search&amp;page=1&amp;stext=</t>
        </is>
      </c>
      <c r="G2214" s="2" t="n"/>
    </row>
    <row r="2215">
      <c r="A2215" s="21">
        <f>IF(W2215*0.05&gt;=250,250,IF(W2215*0.05&gt;=20,IF(W2215*0.05&lt;20,20,W2215*0.05),20))</f>
        <v/>
      </c>
      <c r="F2215" s="2" t="inlineStr">
        <is>
          <t>https://www.oreht.ru/modules.php?name=orehtPriceLS&amp;op=Search&amp;page=1&amp;stext=</t>
        </is>
      </c>
      <c r="G2215" s="2" t="n"/>
    </row>
    <row r="2216">
      <c r="A2216" s="21">
        <f>IF(W2216*0.05&gt;=250,250,IF(W2216*0.05&gt;=20,IF(W2216*0.05&lt;20,20,W2216*0.05),20))</f>
        <v/>
      </c>
      <c r="F2216" s="2" t="inlineStr">
        <is>
          <t>https://www.oreht.ru/modules.php?name=orehtPriceLS&amp;op=Search&amp;page=1&amp;stext=</t>
        </is>
      </c>
      <c r="G2216" s="2" t="n"/>
    </row>
    <row r="2217">
      <c r="A2217" s="21">
        <f>IF(W2217*0.05&gt;=250,250,IF(W2217*0.05&gt;=20,IF(W2217*0.05&lt;20,20,W2217*0.05),20))</f>
        <v/>
      </c>
      <c r="F2217" s="2" t="inlineStr">
        <is>
          <t>https://www.oreht.ru/modules.php?name=orehtPriceLS&amp;op=Search&amp;page=1&amp;stext=</t>
        </is>
      </c>
      <c r="G2217" s="2" t="n"/>
    </row>
    <row r="2218">
      <c r="A2218" s="21">
        <f>IF(W2218*0.05&gt;=250,250,IF(W2218*0.05&gt;=20,IF(W2218*0.05&lt;20,20,W2218*0.05),20))</f>
        <v/>
      </c>
      <c r="F2218" s="2" t="inlineStr">
        <is>
          <t>https://www.oreht.ru/modules.php?name=orehtPriceLS&amp;op=Search&amp;page=1&amp;stext=</t>
        </is>
      </c>
      <c r="G2218" s="2" t="n"/>
    </row>
    <row r="2219">
      <c r="A2219" s="21">
        <f>IF(W2219*0.05&gt;=250,250,IF(W2219*0.05&gt;=20,IF(W2219*0.05&lt;20,20,W2219*0.05),20))</f>
        <v/>
      </c>
      <c r="F2219" s="2" t="inlineStr">
        <is>
          <t>https://www.oreht.ru/modules.php?name=orehtPriceLS&amp;op=Search&amp;page=1&amp;stext=</t>
        </is>
      </c>
      <c r="G2219" s="2" t="n"/>
    </row>
    <row r="2220">
      <c r="A2220" s="21">
        <f>IF(W2220*0.05&gt;=250,250,IF(W2220*0.05&gt;=20,IF(W2220*0.05&lt;20,20,W2220*0.05),20))</f>
        <v/>
      </c>
      <c r="F2220" s="2" t="inlineStr">
        <is>
          <t>https://www.oreht.ru/modules.php?name=orehtPriceLS&amp;op=Search&amp;page=1&amp;stext=</t>
        </is>
      </c>
      <c r="G2220" s="2" t="n"/>
    </row>
    <row r="2221">
      <c r="A2221" s="21">
        <f>IF(W2221*0.05&gt;=250,250,IF(W2221*0.05&gt;=20,IF(W2221*0.05&lt;20,20,W2221*0.05),20))</f>
        <v/>
      </c>
      <c r="F2221" s="2" t="inlineStr">
        <is>
          <t>https://www.oreht.ru/modules.php?name=orehtPriceLS&amp;op=Search&amp;page=1&amp;stext=</t>
        </is>
      </c>
      <c r="G2221" s="2" t="n"/>
    </row>
    <row r="2222">
      <c r="A2222" s="21">
        <f>IF(W2222*0.05&gt;=250,250,IF(W2222*0.05&gt;=20,IF(W2222*0.05&lt;20,20,W2222*0.05),20))</f>
        <v/>
      </c>
      <c r="F2222" s="2" t="inlineStr">
        <is>
          <t>https://www.oreht.ru/modules.php?name=orehtPriceLS&amp;op=Search&amp;page=1&amp;stext=</t>
        </is>
      </c>
      <c r="G2222" s="2" t="n"/>
    </row>
    <row r="2223">
      <c r="A2223" s="21">
        <f>IF(W2223*0.05&gt;=250,250,IF(W2223*0.05&gt;=20,IF(W2223*0.05&lt;20,20,W2223*0.05),20))</f>
        <v/>
      </c>
      <c r="F2223" s="2" t="inlineStr">
        <is>
          <t>https://www.oreht.ru/modules.php?name=orehtPriceLS&amp;op=Search&amp;page=1&amp;stext=</t>
        </is>
      </c>
      <c r="G2223" s="2" t="n"/>
    </row>
    <row r="2224">
      <c r="A2224" s="21">
        <f>IF(W2224*0.05&gt;=250,250,IF(W2224*0.05&gt;=20,IF(W2224*0.05&lt;20,20,W2224*0.05),20))</f>
        <v/>
      </c>
      <c r="F2224" s="2" t="inlineStr">
        <is>
          <t>https://www.oreht.ru/modules.php?name=orehtPriceLS&amp;op=Search&amp;page=1&amp;stext=</t>
        </is>
      </c>
      <c r="G2224" s="2" t="n"/>
    </row>
    <row r="2225">
      <c r="A2225" s="21">
        <f>IF(W2225*0.05&gt;=250,250,IF(W2225*0.05&gt;=20,IF(W2225*0.05&lt;20,20,W2225*0.05),20))</f>
        <v/>
      </c>
      <c r="F2225" s="2" t="inlineStr">
        <is>
          <t>https://www.oreht.ru/modules.php?name=orehtPriceLS&amp;op=Search&amp;page=1&amp;stext=</t>
        </is>
      </c>
      <c r="G2225" s="2" t="n"/>
    </row>
    <row r="2226">
      <c r="A2226" s="21">
        <f>IF(W2226*0.05&gt;=250,250,IF(W2226*0.05&gt;=20,IF(W2226*0.05&lt;20,20,W2226*0.05),20))</f>
        <v/>
      </c>
      <c r="F2226" s="2" t="inlineStr">
        <is>
          <t>https://www.oreht.ru/modules.php?name=orehtPriceLS&amp;op=Search&amp;page=1&amp;stext=</t>
        </is>
      </c>
      <c r="G2226" s="2" t="n"/>
    </row>
    <row r="2227">
      <c r="A2227" s="21">
        <f>IF(W2227*0.05&gt;=250,250,IF(W2227*0.05&gt;=20,IF(W2227*0.05&lt;20,20,W2227*0.05),20))</f>
        <v/>
      </c>
      <c r="F2227" s="2" t="inlineStr">
        <is>
          <t>https://www.oreht.ru/modules.php?name=orehtPriceLS&amp;op=Search&amp;page=1&amp;stext=</t>
        </is>
      </c>
      <c r="G2227" s="2" t="n"/>
    </row>
    <row r="2228">
      <c r="A2228" s="21">
        <f>IF(W2228*0.05&gt;=250,250,IF(W2228*0.05&gt;=20,IF(W2228*0.05&lt;20,20,W2228*0.05),20))</f>
        <v/>
      </c>
      <c r="F2228" s="2" t="inlineStr">
        <is>
          <t>https://www.oreht.ru/modules.php?name=orehtPriceLS&amp;op=Search&amp;page=1&amp;stext=</t>
        </is>
      </c>
      <c r="G2228" s="2" t="n"/>
    </row>
    <row r="2229">
      <c r="A2229" s="21">
        <f>IF(W2229*0.05&gt;=250,250,IF(W2229*0.05&gt;=20,IF(W2229*0.05&lt;20,20,W2229*0.05),20))</f>
        <v/>
      </c>
      <c r="F2229" s="2" t="inlineStr">
        <is>
          <t>https://www.oreht.ru/modules.php?name=orehtPriceLS&amp;op=Search&amp;page=1&amp;stext=</t>
        </is>
      </c>
      <c r="G2229" s="2" t="n"/>
    </row>
    <row r="2230">
      <c r="A2230" s="21">
        <f>IF(W2230*0.05&gt;=250,250,IF(W2230*0.05&gt;=20,IF(W2230*0.05&lt;20,20,W2230*0.05),20))</f>
        <v/>
      </c>
      <c r="F2230" s="2" t="inlineStr">
        <is>
          <t>https://www.oreht.ru/modules.php?name=orehtPriceLS&amp;op=Search&amp;page=1&amp;stext=</t>
        </is>
      </c>
      <c r="G2230" s="2" t="n"/>
    </row>
    <row r="2231">
      <c r="A2231" s="21">
        <f>IF(W2231*0.05&gt;=250,250,IF(W2231*0.05&gt;=20,IF(W2231*0.05&lt;20,20,W2231*0.05),20))</f>
        <v/>
      </c>
      <c r="F2231" s="2" t="inlineStr">
        <is>
          <t>https://www.oreht.ru/modules.php?name=orehtPriceLS&amp;op=Search&amp;page=1&amp;stext=</t>
        </is>
      </c>
      <c r="G2231" s="2" t="n"/>
    </row>
    <row r="2232">
      <c r="A2232" s="21">
        <f>IF(W2232*0.05&gt;=250,250,IF(W2232*0.05&gt;=20,IF(W2232*0.05&lt;20,20,W2232*0.05),20))</f>
        <v/>
      </c>
      <c r="F2232" s="2" t="inlineStr">
        <is>
          <t>https://www.oreht.ru/modules.php?name=orehtPriceLS&amp;op=Search&amp;page=1&amp;stext=</t>
        </is>
      </c>
      <c r="G2232" s="2" t="n"/>
    </row>
    <row r="2233">
      <c r="A2233" s="21">
        <f>IF(W2233*0.05&gt;=250,250,IF(W2233*0.05&gt;=20,IF(W2233*0.05&lt;20,20,W2233*0.05),20))</f>
        <v/>
      </c>
      <c r="F2233" s="2" t="inlineStr">
        <is>
          <t>https://www.oreht.ru/modules.php?name=orehtPriceLS&amp;op=Search&amp;page=1&amp;stext=</t>
        </is>
      </c>
      <c r="G2233" s="2" t="n"/>
    </row>
    <row r="2234">
      <c r="A2234" s="21">
        <f>IF(W2234*0.05&gt;=250,250,IF(W2234*0.05&gt;=20,IF(W2234*0.05&lt;20,20,W2234*0.05),20))</f>
        <v/>
      </c>
      <c r="F2234" s="2" t="inlineStr">
        <is>
          <t>https://www.oreht.ru/modules.php?name=orehtPriceLS&amp;op=Search&amp;page=1&amp;stext=</t>
        </is>
      </c>
      <c r="G2234" s="2" t="n"/>
    </row>
    <row r="2235">
      <c r="A2235" s="21">
        <f>IF(W2235*0.05&gt;=250,250,IF(W2235*0.05&gt;=20,IF(W2235*0.05&lt;20,20,W2235*0.05),20))</f>
        <v/>
      </c>
      <c r="F2235" s="2" t="inlineStr">
        <is>
          <t>https://www.oreht.ru/modules.php?name=orehtPriceLS&amp;op=Search&amp;page=1&amp;stext=</t>
        </is>
      </c>
      <c r="G2235" s="2" t="n"/>
    </row>
    <row r="2236">
      <c r="A2236" s="21">
        <f>IF(W2236*0.05&gt;=250,250,IF(W2236*0.05&gt;=20,IF(W2236*0.05&lt;20,20,W2236*0.05),20))</f>
        <v/>
      </c>
      <c r="F2236" s="2" t="inlineStr">
        <is>
          <t>https://www.oreht.ru/modules.php?name=orehtPriceLS&amp;op=Search&amp;page=1&amp;stext=</t>
        </is>
      </c>
      <c r="G2236" s="2" t="n"/>
    </row>
    <row r="2237">
      <c r="A2237" s="21">
        <f>IF(W2237*0.05&gt;=250,250,IF(W2237*0.05&gt;=20,IF(W2237*0.05&lt;20,20,W2237*0.05),20))</f>
        <v/>
      </c>
      <c r="F2237" s="2" t="inlineStr">
        <is>
          <t>https://www.oreht.ru/modules.php?name=orehtPriceLS&amp;op=Search&amp;page=1&amp;stext=</t>
        </is>
      </c>
      <c r="G2237" s="2" t="n"/>
    </row>
    <row r="2238">
      <c r="A2238" s="21">
        <f>IF(W2238*0.05&gt;=250,250,IF(W2238*0.05&gt;=20,IF(W2238*0.05&lt;20,20,W2238*0.05),20))</f>
        <v/>
      </c>
      <c r="F2238" s="2" t="inlineStr">
        <is>
          <t>https://www.oreht.ru/modules.php?name=orehtPriceLS&amp;op=Search&amp;page=1&amp;stext=</t>
        </is>
      </c>
      <c r="G2238" s="2" t="n"/>
    </row>
    <row r="2239">
      <c r="A2239" s="21">
        <f>IF(W2239*0.05&gt;=250,250,IF(W2239*0.05&gt;=20,IF(W2239*0.05&lt;20,20,W2239*0.05),20))</f>
        <v/>
      </c>
      <c r="F2239" s="2" t="inlineStr">
        <is>
          <t>https://www.oreht.ru/modules.php?name=orehtPriceLS&amp;op=Search&amp;page=1&amp;stext=</t>
        </is>
      </c>
      <c r="G2239" s="2" t="n"/>
    </row>
    <row r="2240">
      <c r="A2240" s="21">
        <f>IF(W2240*0.05&gt;=250,250,IF(W2240*0.05&gt;=20,IF(W2240*0.05&lt;20,20,W2240*0.05),20))</f>
        <v/>
      </c>
      <c r="F2240" s="2" t="inlineStr">
        <is>
          <t>https://www.oreht.ru/modules.php?name=orehtPriceLS&amp;op=Search&amp;page=1&amp;stext=</t>
        </is>
      </c>
      <c r="G2240" s="2" t="n"/>
    </row>
    <row r="2241">
      <c r="A2241" s="21">
        <f>IF(W2241*0.05&gt;=250,250,IF(W2241*0.05&gt;=20,IF(W2241*0.05&lt;20,20,W2241*0.05),20))</f>
        <v/>
      </c>
      <c r="F2241" s="2" t="inlineStr">
        <is>
          <t>https://www.oreht.ru/modules.php?name=orehtPriceLS&amp;op=Search&amp;page=1&amp;stext=</t>
        </is>
      </c>
      <c r="G2241" s="2" t="n"/>
    </row>
    <row r="2242">
      <c r="A2242" s="21">
        <f>IF(W2242*0.05&gt;=250,250,IF(W2242*0.05&gt;=20,IF(W2242*0.05&lt;20,20,W2242*0.05),20))</f>
        <v/>
      </c>
      <c r="F2242" s="2" t="inlineStr">
        <is>
          <t>https://www.oreht.ru/modules.php?name=orehtPriceLS&amp;op=Search&amp;page=1&amp;stext=</t>
        </is>
      </c>
      <c r="G2242" s="2" t="n"/>
    </row>
    <row r="2243">
      <c r="A2243" s="21">
        <f>IF(W2243*0.05&gt;=250,250,IF(W2243*0.05&gt;=20,IF(W2243*0.05&lt;20,20,W2243*0.05),20))</f>
        <v/>
      </c>
      <c r="F2243" s="2" t="inlineStr">
        <is>
          <t>https://www.oreht.ru/modules.php?name=orehtPriceLS&amp;op=Search&amp;page=1&amp;stext=</t>
        </is>
      </c>
      <c r="G2243" s="2" t="n"/>
    </row>
    <row r="2244">
      <c r="A2244" s="21">
        <f>IF(W2244*0.05&gt;=250,250,IF(W2244*0.05&gt;=20,IF(W2244*0.05&lt;20,20,W2244*0.05),20))</f>
        <v/>
      </c>
      <c r="F2244" s="2" t="inlineStr">
        <is>
          <t>https://www.oreht.ru/modules.php?name=orehtPriceLS&amp;op=Search&amp;page=1&amp;stext=</t>
        </is>
      </c>
      <c r="G2244" s="2" t="n"/>
    </row>
    <row r="2245">
      <c r="A2245" s="21">
        <f>IF(W2245*0.05&gt;=250,250,IF(W2245*0.05&gt;=20,IF(W2245*0.05&lt;20,20,W2245*0.05),20))</f>
        <v/>
      </c>
      <c r="F2245" s="2" t="inlineStr">
        <is>
          <t>https://www.oreht.ru/modules.php?name=orehtPriceLS&amp;op=Search&amp;page=1&amp;stext=</t>
        </is>
      </c>
      <c r="G2245" s="2" t="n"/>
    </row>
    <row r="2246">
      <c r="A2246" s="21">
        <f>IF(W2246*0.05&gt;=250,250,IF(W2246*0.05&gt;=20,IF(W2246*0.05&lt;20,20,W2246*0.05),20))</f>
        <v/>
      </c>
      <c r="F2246" s="2" t="inlineStr">
        <is>
          <t>https://www.oreht.ru/modules.php?name=orehtPriceLS&amp;op=Search&amp;page=1&amp;stext=</t>
        </is>
      </c>
      <c r="G2246" s="2" t="n"/>
    </row>
    <row r="2247">
      <c r="A2247" s="21">
        <f>IF(W2247*0.05&gt;=250,250,IF(W2247*0.05&gt;=20,IF(W2247*0.05&lt;20,20,W2247*0.05),20))</f>
        <v/>
      </c>
      <c r="F2247" s="2" t="inlineStr">
        <is>
          <t>https://www.oreht.ru/modules.php?name=orehtPriceLS&amp;op=Search&amp;page=1&amp;stext=</t>
        </is>
      </c>
      <c r="G2247" s="2" t="n"/>
    </row>
    <row r="2248">
      <c r="A2248" s="21">
        <f>IF(W2248*0.05&gt;=250,250,IF(W2248*0.05&gt;=20,IF(W2248*0.05&lt;20,20,W2248*0.05),20))</f>
        <v/>
      </c>
      <c r="F2248" s="2" t="inlineStr">
        <is>
          <t>https://www.oreht.ru/modules.php?name=orehtPriceLS&amp;op=Search&amp;page=1&amp;stext=</t>
        </is>
      </c>
      <c r="G2248" s="2" t="n"/>
    </row>
    <row r="2249">
      <c r="A2249" s="21">
        <f>IF(W2249*0.05&gt;=250,250,IF(W2249*0.05&gt;=20,IF(W2249*0.05&lt;20,20,W2249*0.05),20))</f>
        <v/>
      </c>
      <c r="F2249" s="2" t="inlineStr">
        <is>
          <t>https://www.oreht.ru/modules.php?name=orehtPriceLS&amp;op=Search&amp;page=1&amp;stext=</t>
        </is>
      </c>
      <c r="G2249" s="2" t="n"/>
    </row>
    <row r="2250">
      <c r="A2250" s="21">
        <f>IF(W2250*0.05&gt;=250,250,IF(W2250*0.05&gt;=20,IF(W2250*0.05&lt;20,20,W2250*0.05),20))</f>
        <v/>
      </c>
      <c r="F2250" s="2" t="inlineStr">
        <is>
          <t>https://www.oreht.ru/modules.php?name=orehtPriceLS&amp;op=Search&amp;page=1&amp;stext=</t>
        </is>
      </c>
      <c r="G2250" s="2" t="n"/>
    </row>
    <row r="2251">
      <c r="A2251" s="21">
        <f>IF(W2251*0.05&gt;=250,250,IF(W2251*0.05&gt;=20,IF(W2251*0.05&lt;20,20,W2251*0.05),20))</f>
        <v/>
      </c>
      <c r="F2251" s="2" t="inlineStr">
        <is>
          <t>https://www.oreht.ru/modules.php?name=orehtPriceLS&amp;op=Search&amp;page=1&amp;stext=</t>
        </is>
      </c>
      <c r="G2251" s="2" t="n"/>
    </row>
    <row r="2252">
      <c r="A2252" s="21">
        <f>IF(W2252*0.05&gt;=250,250,IF(W2252*0.05&gt;=20,IF(W2252*0.05&lt;20,20,W2252*0.05),20))</f>
        <v/>
      </c>
      <c r="F2252" s="2" t="inlineStr">
        <is>
          <t>https://www.oreht.ru/modules.php?name=orehtPriceLS&amp;op=Search&amp;page=1&amp;stext=</t>
        </is>
      </c>
      <c r="G2252" s="2" t="n"/>
    </row>
    <row r="2253">
      <c r="A2253" s="21">
        <f>IF(W2253*0.05&gt;=250,250,IF(W2253*0.05&gt;=20,IF(W2253*0.05&lt;20,20,W2253*0.05),20))</f>
        <v/>
      </c>
      <c r="F2253" s="2" t="inlineStr">
        <is>
          <t>https://www.oreht.ru/modules.php?name=orehtPriceLS&amp;op=Search&amp;page=1&amp;stext=</t>
        </is>
      </c>
      <c r="G2253" s="2" t="n"/>
    </row>
    <row r="2254">
      <c r="A2254" s="21">
        <f>IF(W2254*0.05&gt;=250,250,IF(W2254*0.05&gt;=20,IF(W2254*0.05&lt;20,20,W2254*0.05),20))</f>
        <v/>
      </c>
      <c r="F2254" s="2" t="inlineStr">
        <is>
          <t>https://www.oreht.ru/modules.php?name=orehtPriceLS&amp;op=Search&amp;page=1&amp;stext=</t>
        </is>
      </c>
      <c r="G2254" s="2" t="n"/>
    </row>
    <row r="2255">
      <c r="A2255" s="21">
        <f>IF(W2255*0.05&gt;=250,250,IF(W2255*0.05&gt;=20,IF(W2255*0.05&lt;20,20,W2255*0.05),20))</f>
        <v/>
      </c>
      <c r="F2255" s="2" t="inlineStr">
        <is>
          <t>https://www.oreht.ru/modules.php?name=orehtPriceLS&amp;op=Search&amp;page=1&amp;stext=</t>
        </is>
      </c>
      <c r="G2255" s="2" t="n"/>
    </row>
    <row r="2256">
      <c r="A2256" s="21">
        <f>IF(W2256*0.05&gt;=250,250,IF(W2256*0.05&gt;=20,IF(W2256*0.05&lt;20,20,W2256*0.05),20))</f>
        <v/>
      </c>
      <c r="F2256" s="2" t="inlineStr">
        <is>
          <t>https://www.oreht.ru/modules.php?name=orehtPriceLS&amp;op=Search&amp;page=1&amp;stext=</t>
        </is>
      </c>
      <c r="G2256" s="2" t="n"/>
    </row>
    <row r="2257">
      <c r="A2257" s="21">
        <f>IF(W2257*0.05&gt;=250,250,IF(W2257*0.05&gt;=20,IF(W2257*0.05&lt;20,20,W2257*0.05),20))</f>
        <v/>
      </c>
      <c r="F2257" s="2" t="inlineStr">
        <is>
          <t>https://www.oreht.ru/modules.php?name=orehtPriceLS&amp;op=Search&amp;page=1&amp;stext=</t>
        </is>
      </c>
      <c r="G2257" s="2" t="n"/>
    </row>
    <row r="2258">
      <c r="A2258" s="21">
        <f>IF(W2258*0.05&gt;=250,250,IF(W2258*0.05&gt;=20,IF(W2258*0.05&lt;20,20,W2258*0.05),20))</f>
        <v/>
      </c>
      <c r="F2258" s="2" t="inlineStr">
        <is>
          <t>https://www.oreht.ru/modules.php?name=orehtPriceLS&amp;op=Search&amp;page=1&amp;stext=</t>
        </is>
      </c>
      <c r="G2258" s="2" t="n"/>
    </row>
    <row r="2259">
      <c r="A2259" s="21">
        <f>IF(W2259*0.05&gt;=250,250,IF(W2259*0.05&gt;=20,IF(W2259*0.05&lt;20,20,W2259*0.05),20))</f>
        <v/>
      </c>
      <c r="F2259" s="2" t="inlineStr">
        <is>
          <t>https://www.oreht.ru/modules.php?name=orehtPriceLS&amp;op=Search&amp;page=1&amp;stext=</t>
        </is>
      </c>
      <c r="G2259" s="2" t="n"/>
    </row>
    <row r="2260">
      <c r="A2260" s="21">
        <f>IF(W2260*0.05&gt;=250,250,IF(W2260*0.05&gt;=20,IF(W2260*0.05&lt;20,20,W2260*0.05),20))</f>
        <v/>
      </c>
      <c r="F2260" s="2" t="inlineStr">
        <is>
          <t>https://www.oreht.ru/modules.php?name=orehtPriceLS&amp;op=Search&amp;page=1&amp;stext=</t>
        </is>
      </c>
      <c r="G2260" s="2" t="n"/>
    </row>
    <row r="2261">
      <c r="A2261" s="21">
        <f>IF(W2261*0.05&gt;=250,250,IF(W2261*0.05&gt;=20,IF(W2261*0.05&lt;20,20,W2261*0.05),20))</f>
        <v/>
      </c>
      <c r="F2261" s="2" t="inlineStr">
        <is>
          <t>https://www.oreht.ru/modules.php?name=orehtPriceLS&amp;op=Search&amp;page=1&amp;stext=</t>
        </is>
      </c>
      <c r="G2261" s="2" t="n"/>
    </row>
    <row r="2262">
      <c r="A2262" s="21">
        <f>IF(W2262*0.05&gt;=250,250,IF(W2262*0.05&gt;=20,IF(W2262*0.05&lt;20,20,W2262*0.05),20))</f>
        <v/>
      </c>
      <c r="F2262" s="2" t="inlineStr">
        <is>
          <t>https://www.oreht.ru/modules.php?name=orehtPriceLS&amp;op=Search&amp;page=1&amp;stext=</t>
        </is>
      </c>
      <c r="G2262" s="2" t="n"/>
    </row>
    <row r="2263">
      <c r="A2263" s="21">
        <f>IF(W2263*0.05&gt;=250,250,IF(W2263*0.05&gt;=20,IF(W2263*0.05&lt;20,20,W2263*0.05),20))</f>
        <v/>
      </c>
      <c r="F2263" s="2" t="inlineStr">
        <is>
          <t>https://www.oreht.ru/modules.php?name=orehtPriceLS&amp;op=Search&amp;page=1&amp;stext=</t>
        </is>
      </c>
      <c r="G2263" s="2" t="n"/>
    </row>
    <row r="2264">
      <c r="A2264" s="21">
        <f>IF(W2264*0.05&gt;=250,250,IF(W2264*0.05&gt;=20,IF(W2264*0.05&lt;20,20,W2264*0.05),20))</f>
        <v/>
      </c>
      <c r="F2264" s="2" t="inlineStr">
        <is>
          <t>https://www.oreht.ru/modules.php?name=orehtPriceLS&amp;op=Search&amp;page=1&amp;stext=</t>
        </is>
      </c>
      <c r="G2264" s="2" t="n"/>
    </row>
    <row r="2265">
      <c r="A2265" s="21">
        <f>IF(W2265*0.05&gt;=250,250,IF(W2265*0.05&gt;=20,IF(W2265*0.05&lt;20,20,W2265*0.05),20))</f>
        <v/>
      </c>
      <c r="F2265" s="2" t="inlineStr">
        <is>
          <t>https://www.oreht.ru/modules.php?name=orehtPriceLS&amp;op=Search&amp;page=1&amp;stext=</t>
        </is>
      </c>
      <c r="G2265" s="2" t="n"/>
    </row>
    <row r="2266">
      <c r="A2266" s="21">
        <f>IF(W2266*0.05&gt;=250,250,IF(W2266*0.05&gt;=20,IF(W2266*0.05&lt;20,20,W2266*0.05),20))</f>
        <v/>
      </c>
      <c r="F2266" s="2" t="inlineStr">
        <is>
          <t>https://www.oreht.ru/modules.php?name=orehtPriceLS&amp;op=Search&amp;page=1&amp;stext=</t>
        </is>
      </c>
      <c r="G2266" s="2" t="n"/>
    </row>
    <row r="2267">
      <c r="A2267" s="21">
        <f>IF(W2267*0.05&gt;=250,250,IF(W2267*0.05&gt;=20,IF(W2267*0.05&lt;20,20,W2267*0.05),20))</f>
        <v/>
      </c>
      <c r="F2267" s="2" t="inlineStr">
        <is>
          <t>https://www.oreht.ru/modules.php?name=orehtPriceLS&amp;op=Search&amp;page=1&amp;stext=</t>
        </is>
      </c>
      <c r="G2267" s="2" t="n"/>
    </row>
    <row r="2268">
      <c r="A2268" s="21">
        <f>IF(W2268*0.05&gt;=250,250,IF(W2268*0.05&gt;=20,IF(W2268*0.05&lt;20,20,W2268*0.05),20))</f>
        <v/>
      </c>
      <c r="F2268" s="2" t="inlineStr">
        <is>
          <t>https://www.oreht.ru/modules.php?name=orehtPriceLS&amp;op=Search&amp;page=1&amp;stext=</t>
        </is>
      </c>
      <c r="G2268" s="2" t="n"/>
    </row>
    <row r="2269">
      <c r="A2269" s="21">
        <f>IF(W2269*0.05&gt;=250,250,IF(W2269*0.05&gt;=20,IF(W2269*0.05&lt;20,20,W2269*0.05),20))</f>
        <v/>
      </c>
      <c r="F2269" s="2" t="inlineStr">
        <is>
          <t>https://www.oreht.ru/modules.php?name=orehtPriceLS&amp;op=Search&amp;page=1&amp;stext=</t>
        </is>
      </c>
      <c r="G2269" s="2" t="n"/>
    </row>
    <row r="2270">
      <c r="A2270" s="21">
        <f>IF(W2270*0.05&gt;=250,250,IF(W2270*0.05&gt;=20,IF(W2270*0.05&lt;20,20,W2270*0.05),20))</f>
        <v/>
      </c>
      <c r="F2270" s="2" t="inlineStr">
        <is>
          <t>https://www.oreht.ru/modules.php?name=orehtPriceLS&amp;op=Search&amp;page=1&amp;stext=</t>
        </is>
      </c>
      <c r="G2270" s="2" t="n"/>
    </row>
    <row r="2271">
      <c r="A2271" s="21">
        <f>IF(W2271*0.05&gt;=250,250,IF(W2271*0.05&gt;=20,IF(W2271*0.05&lt;20,20,W2271*0.05),20))</f>
        <v/>
      </c>
      <c r="F2271" s="2" t="inlineStr">
        <is>
          <t>https://www.oreht.ru/modules.php?name=orehtPriceLS&amp;op=Search&amp;page=1&amp;stext=</t>
        </is>
      </c>
      <c r="G2271" s="2" t="n"/>
    </row>
    <row r="2272">
      <c r="A2272" s="21">
        <f>IF(W2272*0.05&gt;=250,250,IF(W2272*0.05&gt;=20,IF(W2272*0.05&lt;20,20,W2272*0.05),20))</f>
        <v/>
      </c>
      <c r="F2272" s="2" t="inlineStr">
        <is>
          <t>https://www.oreht.ru/modules.php?name=orehtPriceLS&amp;op=Search&amp;page=1&amp;stext=</t>
        </is>
      </c>
      <c r="G2272" s="2" t="n"/>
    </row>
    <row r="2273">
      <c r="A2273" s="21">
        <f>IF(W2273*0.05&gt;=250,250,IF(W2273*0.05&gt;=20,IF(W2273*0.05&lt;20,20,W2273*0.05),20))</f>
        <v/>
      </c>
      <c r="F2273" s="2" t="inlineStr">
        <is>
          <t>https://www.oreht.ru/modules.php?name=orehtPriceLS&amp;op=Search&amp;page=1&amp;stext=</t>
        </is>
      </c>
      <c r="G2273" s="2" t="n"/>
    </row>
    <row r="2274">
      <c r="A2274" s="21">
        <f>IF(W2274*0.05&gt;=250,250,IF(W2274*0.05&gt;=20,IF(W2274*0.05&lt;20,20,W2274*0.05),20))</f>
        <v/>
      </c>
      <c r="F2274" s="2" t="inlineStr">
        <is>
          <t>https://www.oreht.ru/modules.php?name=orehtPriceLS&amp;op=Search&amp;page=1&amp;stext=</t>
        </is>
      </c>
      <c r="G2274" s="2" t="n"/>
    </row>
    <row r="2275">
      <c r="A2275" s="21">
        <f>IF(W2275*0.05&gt;=250,250,IF(W2275*0.05&gt;=20,IF(W2275*0.05&lt;20,20,W2275*0.05),20))</f>
        <v/>
      </c>
      <c r="F2275" s="2" t="inlineStr">
        <is>
          <t>https://www.oreht.ru/modules.php?name=orehtPriceLS&amp;op=Search&amp;page=1&amp;stext=</t>
        </is>
      </c>
      <c r="G2275" s="2" t="n"/>
    </row>
    <row r="2276">
      <c r="A2276" s="21">
        <f>IF(W2276*0.05&gt;=250,250,IF(W2276*0.05&gt;=20,IF(W2276*0.05&lt;20,20,W2276*0.05),20))</f>
        <v/>
      </c>
      <c r="F2276" s="2" t="inlineStr">
        <is>
          <t>https://www.oreht.ru/modules.php?name=orehtPriceLS&amp;op=Search&amp;page=1&amp;stext=</t>
        </is>
      </c>
      <c r="G2276" s="2" t="n"/>
    </row>
    <row r="2277">
      <c r="A2277" s="21">
        <f>IF(W2277*0.05&gt;=250,250,IF(W2277*0.05&gt;=20,IF(W2277*0.05&lt;20,20,W2277*0.05),20))</f>
        <v/>
      </c>
      <c r="F2277" s="2" t="inlineStr">
        <is>
          <t>https://www.oreht.ru/modules.php?name=orehtPriceLS&amp;op=Search&amp;page=1&amp;stext=</t>
        </is>
      </c>
      <c r="G2277" s="2" t="n"/>
    </row>
    <row r="2278">
      <c r="A2278" s="21">
        <f>IF(W2278*0.05&gt;=250,250,IF(W2278*0.05&gt;=20,IF(W2278*0.05&lt;20,20,W2278*0.05),20))</f>
        <v/>
      </c>
      <c r="F2278" s="2" t="inlineStr">
        <is>
          <t>https://www.oreht.ru/modules.php?name=orehtPriceLS&amp;op=Search&amp;page=1&amp;stext=</t>
        </is>
      </c>
      <c r="G2278" s="2" t="n"/>
    </row>
    <row r="2279">
      <c r="A2279" s="21">
        <f>IF(W2279*0.05&gt;=250,250,IF(W2279*0.05&gt;=20,IF(W2279*0.05&lt;20,20,W2279*0.05),20))</f>
        <v/>
      </c>
      <c r="F2279" s="2" t="inlineStr">
        <is>
          <t>https://www.oreht.ru/modules.php?name=orehtPriceLS&amp;op=Search&amp;page=1&amp;stext=</t>
        </is>
      </c>
      <c r="G2279" s="2" t="n"/>
    </row>
    <row r="2280">
      <c r="A2280" s="21">
        <f>IF(W2280*0.05&gt;=250,250,IF(W2280*0.05&gt;=20,IF(W2280*0.05&lt;20,20,W2280*0.05),20))</f>
        <v/>
      </c>
      <c r="F2280" s="2" t="inlineStr">
        <is>
          <t>https://www.oreht.ru/modules.php?name=orehtPriceLS&amp;op=Search&amp;page=1&amp;stext=</t>
        </is>
      </c>
      <c r="G2280" s="2" t="n"/>
    </row>
    <row r="2281">
      <c r="A2281" s="21">
        <f>IF(W2281*0.05&gt;=250,250,IF(W2281*0.05&gt;=20,IF(W2281*0.05&lt;20,20,W2281*0.05),20))</f>
        <v/>
      </c>
      <c r="F2281" s="2" t="inlineStr">
        <is>
          <t>https://www.oreht.ru/modules.php?name=orehtPriceLS&amp;op=Search&amp;page=1&amp;stext=</t>
        </is>
      </c>
      <c r="G2281" s="2" t="n"/>
    </row>
    <row r="2282">
      <c r="A2282" s="21">
        <f>IF(W2282*0.05&gt;=250,250,IF(W2282*0.05&gt;=20,IF(W2282*0.05&lt;20,20,W2282*0.05),20))</f>
        <v/>
      </c>
      <c r="F2282" s="2" t="inlineStr">
        <is>
          <t>https://www.oreht.ru/modules.php?name=orehtPriceLS&amp;op=Search&amp;page=1&amp;stext=</t>
        </is>
      </c>
      <c r="G2282" s="2" t="n"/>
    </row>
    <row r="2283">
      <c r="A2283" s="21">
        <f>IF(W2283*0.05&gt;=250,250,IF(W2283*0.05&gt;=20,IF(W2283*0.05&lt;20,20,W2283*0.05),20))</f>
        <v/>
      </c>
      <c r="F2283" s="2" t="inlineStr">
        <is>
          <t>https://www.oreht.ru/modules.php?name=orehtPriceLS&amp;op=Search&amp;page=1&amp;stext=</t>
        </is>
      </c>
      <c r="G2283" s="2" t="n"/>
    </row>
    <row r="2284">
      <c r="A2284" s="21">
        <f>IF(W2284*0.05&gt;=250,250,IF(W2284*0.05&gt;=20,IF(W2284*0.05&lt;20,20,W2284*0.05),20))</f>
        <v/>
      </c>
      <c r="F2284" s="2" t="inlineStr">
        <is>
          <t>https://www.oreht.ru/modules.php?name=orehtPriceLS&amp;op=Search&amp;page=1&amp;stext=</t>
        </is>
      </c>
      <c r="G2284" s="2" t="n"/>
    </row>
    <row r="2285">
      <c r="A2285" s="21">
        <f>IF(W2285*0.05&gt;=250,250,IF(W2285*0.05&gt;=20,IF(W2285*0.05&lt;20,20,W2285*0.05),20))</f>
        <v/>
      </c>
      <c r="F2285" s="2" t="inlineStr">
        <is>
          <t>https://www.oreht.ru/modules.php?name=orehtPriceLS&amp;op=Search&amp;page=1&amp;stext=</t>
        </is>
      </c>
      <c r="G2285" s="2" t="n"/>
    </row>
    <row r="2286">
      <c r="A2286" s="21">
        <f>IF(W2286*0.05&gt;=250,250,IF(W2286*0.05&gt;=20,IF(W2286*0.05&lt;20,20,W2286*0.05),20))</f>
        <v/>
      </c>
      <c r="F2286" s="2" t="inlineStr">
        <is>
          <t>https://www.oreht.ru/modules.php?name=orehtPriceLS&amp;op=Search&amp;page=1&amp;stext=</t>
        </is>
      </c>
      <c r="G2286" s="2" t="n"/>
    </row>
    <row r="2287">
      <c r="A2287" s="21">
        <f>IF(W2287*0.05&gt;=250,250,IF(W2287*0.05&gt;=20,IF(W2287*0.05&lt;20,20,W2287*0.05),20))</f>
        <v/>
      </c>
      <c r="F2287" s="2" t="inlineStr">
        <is>
          <t>https://www.oreht.ru/modules.php?name=orehtPriceLS&amp;op=Search&amp;page=1&amp;stext=</t>
        </is>
      </c>
      <c r="G2287" s="2" t="n"/>
    </row>
    <row r="2288">
      <c r="A2288" s="21">
        <f>IF(W2288*0.05&gt;=250,250,IF(W2288*0.05&gt;=20,IF(W2288*0.05&lt;20,20,W2288*0.05),20))</f>
        <v/>
      </c>
      <c r="F2288" s="2" t="inlineStr">
        <is>
          <t>https://www.oreht.ru/modules.php?name=orehtPriceLS&amp;op=Search&amp;page=1&amp;stext=</t>
        </is>
      </c>
      <c r="G2288" s="2" t="n"/>
    </row>
    <row r="2289">
      <c r="A2289" s="21">
        <f>IF(W2289*0.05&gt;=250,250,IF(W2289*0.05&gt;=20,IF(W2289*0.05&lt;20,20,W2289*0.05),20))</f>
        <v/>
      </c>
      <c r="F2289" s="2" t="inlineStr">
        <is>
          <t>https://www.oreht.ru/modules.php?name=orehtPriceLS&amp;op=Search&amp;page=1&amp;stext=</t>
        </is>
      </c>
      <c r="G2289" s="2" t="n"/>
    </row>
    <row r="2290">
      <c r="A2290" s="21">
        <f>IF(W2290*0.05&gt;=250,250,IF(W2290*0.05&gt;=20,IF(W2290*0.05&lt;20,20,W2290*0.05),20))</f>
        <v/>
      </c>
      <c r="F2290" s="2" t="inlineStr">
        <is>
          <t>https://www.oreht.ru/modules.php?name=orehtPriceLS&amp;op=Search&amp;page=1&amp;stext=</t>
        </is>
      </c>
      <c r="G2290" s="2" t="n"/>
    </row>
    <row r="2291">
      <c r="A2291" s="21">
        <f>IF(W2291*0.05&gt;=250,250,IF(W2291*0.05&gt;=20,IF(W2291*0.05&lt;20,20,W2291*0.05),20))</f>
        <v/>
      </c>
      <c r="F2291" s="2" t="inlineStr">
        <is>
          <t>https://www.oreht.ru/modules.php?name=orehtPriceLS&amp;op=Search&amp;page=1&amp;stext=</t>
        </is>
      </c>
      <c r="G2291" s="2" t="n"/>
    </row>
    <row r="2292">
      <c r="A2292" s="21">
        <f>IF(W2292*0.05&gt;=250,250,IF(W2292*0.05&gt;=20,IF(W2292*0.05&lt;20,20,W2292*0.05),20))</f>
        <v/>
      </c>
      <c r="F2292" s="2" t="inlineStr">
        <is>
          <t>https://www.oreht.ru/modules.php?name=orehtPriceLS&amp;op=Search&amp;page=1&amp;stext=</t>
        </is>
      </c>
      <c r="G2292" s="2" t="n"/>
    </row>
    <row r="2293">
      <c r="A2293" s="21">
        <f>IF(W2293*0.05&gt;=250,250,IF(W2293*0.05&gt;=20,IF(W2293*0.05&lt;20,20,W2293*0.05),20))</f>
        <v/>
      </c>
      <c r="F2293" s="2" t="inlineStr">
        <is>
          <t>https://www.oreht.ru/modules.php?name=orehtPriceLS&amp;op=Search&amp;page=1&amp;stext=</t>
        </is>
      </c>
      <c r="G2293" s="2" t="n"/>
    </row>
    <row r="2294">
      <c r="A2294" s="21">
        <f>IF(W2294*0.05&gt;=250,250,IF(W2294*0.05&gt;=20,IF(W2294*0.05&lt;20,20,W2294*0.05),20))</f>
        <v/>
      </c>
      <c r="F2294" s="2" t="inlineStr">
        <is>
          <t>https://www.oreht.ru/modules.php?name=orehtPriceLS&amp;op=Search&amp;page=1&amp;stext=</t>
        </is>
      </c>
      <c r="G2294" s="2" t="n"/>
    </row>
    <row r="2295">
      <c r="A2295" s="21">
        <f>IF(W2295*0.05&gt;=250,250,IF(W2295*0.05&gt;=20,IF(W2295*0.05&lt;20,20,W2295*0.05),20))</f>
        <v/>
      </c>
      <c r="F2295" s="2" t="inlineStr">
        <is>
          <t>https://www.oreht.ru/modules.php?name=orehtPriceLS&amp;op=Search&amp;page=1&amp;stext=</t>
        </is>
      </c>
      <c r="G2295" s="2" t="n"/>
    </row>
    <row r="2296">
      <c r="A2296" s="21">
        <f>IF(W2296*0.05&gt;=250,250,IF(W2296*0.05&gt;=20,IF(W2296*0.05&lt;20,20,W2296*0.05),20))</f>
        <v/>
      </c>
      <c r="F2296" s="2" t="inlineStr">
        <is>
          <t>https://www.oreht.ru/modules.php?name=orehtPriceLS&amp;op=Search&amp;page=1&amp;stext=</t>
        </is>
      </c>
      <c r="G2296" s="2" t="n"/>
    </row>
    <row r="2297">
      <c r="A2297" s="21">
        <f>IF(W2297*0.05&gt;=250,250,IF(W2297*0.05&gt;=20,IF(W2297*0.05&lt;20,20,W2297*0.05),20))</f>
        <v/>
      </c>
      <c r="F2297" s="2" t="inlineStr">
        <is>
          <t>https://www.oreht.ru/modules.php?name=orehtPriceLS&amp;op=Search&amp;page=1&amp;stext=</t>
        </is>
      </c>
      <c r="G2297" s="2" t="n"/>
    </row>
    <row r="2298">
      <c r="A2298" s="21">
        <f>IF(W2298*0.05&gt;=250,250,IF(W2298*0.05&gt;=20,IF(W2298*0.05&lt;20,20,W2298*0.05),20))</f>
        <v/>
      </c>
      <c r="F2298" s="2" t="inlineStr">
        <is>
          <t>https://www.oreht.ru/modules.php?name=orehtPriceLS&amp;op=Search&amp;page=1&amp;stext=</t>
        </is>
      </c>
      <c r="G2298" s="2" t="n"/>
    </row>
    <row r="2299">
      <c r="A2299" s="21">
        <f>IF(W2299*0.05&gt;=250,250,IF(W2299*0.05&gt;=20,IF(W2299*0.05&lt;20,20,W2299*0.05),20))</f>
        <v/>
      </c>
      <c r="F2299" s="2" t="inlineStr">
        <is>
          <t>https://www.oreht.ru/modules.php?name=orehtPriceLS&amp;op=Search&amp;page=1&amp;stext=</t>
        </is>
      </c>
      <c r="G2299" s="2" t="n"/>
    </row>
    <row r="2300">
      <c r="A2300" s="21">
        <f>IF(W2300*0.05&gt;=250,250,IF(W2300*0.05&gt;=20,IF(W2300*0.05&lt;20,20,W2300*0.05),20))</f>
        <v/>
      </c>
      <c r="F2300" s="2" t="inlineStr">
        <is>
          <t>https://www.oreht.ru/modules.php?name=orehtPriceLS&amp;op=Search&amp;page=1&amp;stext=</t>
        </is>
      </c>
      <c r="G2300" s="2" t="n"/>
    </row>
    <row r="2301">
      <c r="A2301" s="21">
        <f>IF(W2301*0.05&gt;=250,250,IF(W2301*0.05&gt;=20,IF(W2301*0.05&lt;20,20,W2301*0.05),20))</f>
        <v/>
      </c>
      <c r="F2301" s="2" t="inlineStr">
        <is>
          <t>https://www.oreht.ru/modules.php?name=orehtPriceLS&amp;op=Search&amp;page=1&amp;stext=</t>
        </is>
      </c>
      <c r="G2301" s="2" t="n"/>
    </row>
    <row r="2302">
      <c r="A2302" s="21">
        <f>IF(W2302*0.05&gt;=250,250,IF(W2302*0.05&gt;=20,IF(W2302*0.05&lt;20,20,W2302*0.05),20))</f>
        <v/>
      </c>
      <c r="F2302" s="2" t="inlineStr">
        <is>
          <t>https://www.oreht.ru/modules.php?name=orehtPriceLS&amp;op=Search&amp;page=1&amp;stext=</t>
        </is>
      </c>
      <c r="G2302" s="2" t="n"/>
    </row>
    <row r="2303">
      <c r="A2303" s="21">
        <f>IF(W2303*0.05&gt;=250,250,IF(W2303*0.05&gt;=20,IF(W2303*0.05&lt;20,20,W2303*0.05),20))</f>
        <v/>
      </c>
      <c r="F2303" s="2" t="inlineStr">
        <is>
          <t>https://www.oreht.ru/modules.php?name=orehtPriceLS&amp;op=Search&amp;page=1&amp;stext=</t>
        </is>
      </c>
      <c r="G2303" s="2" t="n"/>
    </row>
    <row r="2304">
      <c r="A2304" s="21">
        <f>IF(W2304*0.05&gt;=250,250,IF(W2304*0.05&gt;=20,IF(W2304*0.05&lt;20,20,W2304*0.05),20))</f>
        <v/>
      </c>
      <c r="F2304" s="2" t="inlineStr">
        <is>
          <t>https://www.oreht.ru/modules.php?name=orehtPriceLS&amp;op=Search&amp;page=1&amp;stext=</t>
        </is>
      </c>
      <c r="G2304" s="2" t="n"/>
    </row>
    <row r="2305">
      <c r="A2305" s="21">
        <f>IF(W2305*0.05&gt;=250,250,IF(W2305*0.05&gt;=20,IF(W2305*0.05&lt;20,20,W2305*0.05),20))</f>
        <v/>
      </c>
      <c r="F2305" s="2" t="inlineStr">
        <is>
          <t>https://www.oreht.ru/modules.php?name=orehtPriceLS&amp;op=Search&amp;page=1&amp;stext=</t>
        </is>
      </c>
      <c r="G2305" s="2" t="n"/>
    </row>
    <row r="2306">
      <c r="A2306" s="21">
        <f>IF(W2306*0.05&gt;=250,250,IF(W2306*0.05&gt;=20,IF(W2306*0.05&lt;20,20,W2306*0.05),20))</f>
        <v/>
      </c>
      <c r="F2306" s="2" t="inlineStr">
        <is>
          <t>https://www.oreht.ru/modules.php?name=orehtPriceLS&amp;op=Search&amp;page=1&amp;stext=</t>
        </is>
      </c>
      <c r="G2306" s="2" t="n"/>
    </row>
    <row r="2307">
      <c r="A2307" s="21">
        <f>IF(W2307*0.05&gt;=250,250,IF(W2307*0.05&gt;=20,IF(W2307*0.05&lt;20,20,W2307*0.05),20))</f>
        <v/>
      </c>
      <c r="F2307" s="2" t="inlineStr">
        <is>
          <t>https://www.oreht.ru/modules.php?name=orehtPriceLS&amp;op=Search&amp;page=1&amp;stext=</t>
        </is>
      </c>
      <c r="G2307" s="2" t="n"/>
    </row>
    <row r="2308">
      <c r="A2308" s="21">
        <f>IF(W2308*0.05&gt;=250,250,IF(W2308*0.05&gt;=20,IF(W2308*0.05&lt;20,20,W2308*0.05),20))</f>
        <v/>
      </c>
      <c r="F2308" s="2" t="inlineStr">
        <is>
          <t>https://www.oreht.ru/modules.php?name=orehtPriceLS&amp;op=Search&amp;page=1&amp;stext=</t>
        </is>
      </c>
      <c r="G2308" s="2" t="n"/>
    </row>
    <row r="2309">
      <c r="A2309" s="21">
        <f>IF(W2309*0.05&gt;=250,250,IF(W2309*0.05&gt;=20,IF(W2309*0.05&lt;20,20,W2309*0.05),20))</f>
        <v/>
      </c>
      <c r="F2309" s="2" t="inlineStr">
        <is>
          <t>https://www.oreht.ru/modules.php?name=orehtPriceLS&amp;op=Search&amp;page=1&amp;stext=</t>
        </is>
      </c>
      <c r="G2309" s="2" t="n"/>
    </row>
    <row r="2310">
      <c r="A2310" s="21">
        <f>IF(W2310*0.05&gt;=250,250,IF(W2310*0.05&gt;=20,IF(W2310*0.05&lt;20,20,W2310*0.05),20))</f>
        <v/>
      </c>
      <c r="F2310" s="2" t="inlineStr">
        <is>
          <t>https://www.oreht.ru/modules.php?name=orehtPriceLS&amp;op=Search&amp;page=1&amp;stext=</t>
        </is>
      </c>
      <c r="G2310" s="2" t="n"/>
    </row>
    <row r="2311">
      <c r="A2311" s="21">
        <f>IF(W2311*0.05&gt;=250,250,IF(W2311*0.05&gt;=20,IF(W2311*0.05&lt;20,20,W2311*0.05),20))</f>
        <v/>
      </c>
      <c r="F2311" s="2" t="inlineStr">
        <is>
          <t>https://www.oreht.ru/modules.php?name=orehtPriceLS&amp;op=Search&amp;page=1&amp;stext=</t>
        </is>
      </c>
      <c r="G2311" s="2" t="n"/>
    </row>
    <row r="2312">
      <c r="A2312" s="21">
        <f>IF(W2312*0.05&gt;=250,250,IF(W2312*0.05&gt;=20,IF(W2312*0.05&lt;20,20,W2312*0.05),20))</f>
        <v/>
      </c>
      <c r="F2312" s="2" t="inlineStr">
        <is>
          <t>https://www.oreht.ru/modules.php?name=orehtPriceLS&amp;op=Search&amp;page=1&amp;stext=</t>
        </is>
      </c>
      <c r="G2312" s="2" t="n"/>
    </row>
    <row r="2313">
      <c r="A2313" s="21">
        <f>IF(W2313*0.05&gt;=250,250,IF(W2313*0.05&gt;=20,IF(W2313*0.05&lt;20,20,W2313*0.05),20))</f>
        <v/>
      </c>
      <c r="F2313" s="2" t="inlineStr">
        <is>
          <t>https://www.oreht.ru/modules.php?name=orehtPriceLS&amp;op=Search&amp;page=1&amp;stext=</t>
        </is>
      </c>
      <c r="G2313" s="2" t="n"/>
    </row>
    <row r="2314">
      <c r="A2314" s="21">
        <f>IF(W2314*0.05&gt;=250,250,IF(W2314*0.05&gt;=20,IF(W2314*0.05&lt;20,20,W2314*0.05),20))</f>
        <v/>
      </c>
      <c r="F2314" s="2" t="inlineStr">
        <is>
          <t>https://www.oreht.ru/modules.php?name=orehtPriceLS&amp;op=Search&amp;page=1&amp;stext=</t>
        </is>
      </c>
      <c r="G2314" s="2" t="n"/>
    </row>
    <row r="2315">
      <c r="A2315" s="21">
        <f>IF(W2315*0.05&gt;=250,250,IF(W2315*0.05&gt;=20,IF(W2315*0.05&lt;20,20,W2315*0.05),20))</f>
        <v/>
      </c>
      <c r="F2315" s="2" t="inlineStr">
        <is>
          <t>https://www.oreht.ru/modules.php?name=orehtPriceLS&amp;op=Search&amp;page=1&amp;stext=</t>
        </is>
      </c>
      <c r="G2315" s="2" t="n"/>
    </row>
    <row r="2316">
      <c r="A2316" s="21">
        <f>IF(W2316*0.05&gt;=250,250,IF(W2316*0.05&gt;=20,IF(W2316*0.05&lt;20,20,W2316*0.05),20))</f>
        <v/>
      </c>
      <c r="F2316" s="2" t="inlineStr">
        <is>
          <t>https://www.oreht.ru/modules.php?name=orehtPriceLS&amp;op=Search&amp;page=1&amp;stext=</t>
        </is>
      </c>
      <c r="G2316" s="2" t="n"/>
    </row>
    <row r="2317">
      <c r="A2317" s="21">
        <f>IF(W2317*0.05&gt;=250,250,IF(W2317*0.05&gt;=20,IF(W2317*0.05&lt;20,20,W2317*0.05),20))</f>
        <v/>
      </c>
      <c r="F2317" s="2" t="inlineStr">
        <is>
          <t>https://www.oreht.ru/modules.php?name=orehtPriceLS&amp;op=Search&amp;page=1&amp;stext=</t>
        </is>
      </c>
      <c r="G2317" s="2" t="n"/>
    </row>
    <row r="2318">
      <c r="A2318" s="21">
        <f>IF(W2318*0.05&gt;=250,250,IF(W2318*0.05&gt;=20,IF(W2318*0.05&lt;20,20,W2318*0.05),20))</f>
        <v/>
      </c>
      <c r="F2318" s="2" t="inlineStr">
        <is>
          <t>https://www.oreht.ru/modules.php?name=orehtPriceLS&amp;op=Search&amp;page=1&amp;stext=</t>
        </is>
      </c>
      <c r="G2318" s="2" t="n"/>
    </row>
    <row r="2319">
      <c r="A2319" s="21">
        <f>IF(W2319*0.05&gt;=250,250,IF(W2319*0.05&gt;=20,IF(W2319*0.05&lt;20,20,W2319*0.05),20))</f>
        <v/>
      </c>
      <c r="F2319" s="2" t="inlineStr">
        <is>
          <t>https://www.oreht.ru/modules.php?name=orehtPriceLS&amp;op=Search&amp;page=1&amp;stext=</t>
        </is>
      </c>
      <c r="G2319" s="2" t="n"/>
    </row>
    <row r="2320">
      <c r="A2320" s="21">
        <f>IF(W2320*0.05&gt;=250,250,IF(W2320*0.05&gt;=20,IF(W2320*0.05&lt;20,20,W2320*0.05),20))</f>
        <v/>
      </c>
      <c r="F2320" s="2" t="inlineStr">
        <is>
          <t>https://www.oreht.ru/modules.php?name=orehtPriceLS&amp;op=Search&amp;page=1&amp;stext=</t>
        </is>
      </c>
      <c r="G2320" s="2" t="n"/>
    </row>
    <row r="2321">
      <c r="A2321" s="21">
        <f>IF(W2321*0.05&gt;=250,250,IF(W2321*0.05&gt;=20,IF(W2321*0.05&lt;20,20,W2321*0.05),20))</f>
        <v/>
      </c>
      <c r="F2321" s="2" t="inlineStr">
        <is>
          <t>https://www.oreht.ru/modules.php?name=orehtPriceLS&amp;op=Search&amp;page=1&amp;stext=</t>
        </is>
      </c>
      <c r="G2321" s="2" t="n"/>
    </row>
    <row r="2322">
      <c r="A2322" s="21">
        <f>IF(W2322*0.05&gt;=250,250,IF(W2322*0.05&gt;=20,IF(W2322*0.05&lt;20,20,W2322*0.05),20))</f>
        <v/>
      </c>
      <c r="F2322" s="2" t="inlineStr">
        <is>
          <t>https://www.oreht.ru/modules.php?name=orehtPriceLS&amp;op=Search&amp;page=1&amp;stext=</t>
        </is>
      </c>
      <c r="G2322" s="2" t="n"/>
    </row>
    <row r="2323">
      <c r="A2323" s="21">
        <f>IF(W2323*0.05&gt;=250,250,IF(W2323*0.05&gt;=20,IF(W2323*0.05&lt;20,20,W2323*0.05),20))</f>
        <v/>
      </c>
      <c r="F2323" s="2" t="inlineStr">
        <is>
          <t>https://www.oreht.ru/modules.php?name=orehtPriceLS&amp;op=Search&amp;page=1&amp;stext=</t>
        </is>
      </c>
      <c r="G2323" s="2" t="n"/>
    </row>
    <row r="2324">
      <c r="A2324" s="21">
        <f>IF(W2324*0.05&gt;=250,250,IF(W2324*0.05&gt;=20,IF(W2324*0.05&lt;20,20,W2324*0.05),20))</f>
        <v/>
      </c>
      <c r="F2324" s="2" t="inlineStr">
        <is>
          <t>https://www.oreht.ru/modules.php?name=orehtPriceLS&amp;op=Search&amp;page=1&amp;stext=</t>
        </is>
      </c>
      <c r="G2324" s="2" t="n"/>
    </row>
    <row r="2325">
      <c r="A2325" s="21">
        <f>IF(W2325*0.05&gt;=250,250,IF(W2325*0.05&gt;=20,IF(W2325*0.05&lt;20,20,W2325*0.05),20))</f>
        <v/>
      </c>
      <c r="F2325" s="2" t="inlineStr">
        <is>
          <t>https://www.oreht.ru/modules.php?name=orehtPriceLS&amp;op=Search&amp;page=1&amp;stext=</t>
        </is>
      </c>
      <c r="G2325" s="2" t="n"/>
    </row>
    <row r="2326">
      <c r="A2326" s="21">
        <f>IF(W2326*0.05&gt;=250,250,IF(W2326*0.05&gt;=20,IF(W2326*0.05&lt;20,20,W2326*0.05),20))</f>
        <v/>
      </c>
      <c r="F2326" s="2" t="inlineStr">
        <is>
          <t>https://www.oreht.ru/modules.php?name=orehtPriceLS&amp;op=Search&amp;page=1&amp;stext=</t>
        </is>
      </c>
      <c r="G2326" s="2" t="n"/>
    </row>
    <row r="2327">
      <c r="A2327" s="21">
        <f>IF(W2327*0.05&gt;=250,250,IF(W2327*0.05&gt;=20,IF(W2327*0.05&lt;20,20,W2327*0.05),20))</f>
        <v/>
      </c>
      <c r="F2327" s="2" t="inlineStr">
        <is>
          <t>https://www.oreht.ru/modules.php?name=orehtPriceLS&amp;op=Search&amp;page=1&amp;stext=</t>
        </is>
      </c>
      <c r="G2327" s="2" t="n"/>
    </row>
    <row r="2328">
      <c r="A2328" s="21">
        <f>IF(W2328*0.05&gt;=250,250,IF(W2328*0.05&gt;=20,IF(W2328*0.05&lt;20,20,W2328*0.05),20))</f>
        <v/>
      </c>
      <c r="F2328" s="2" t="inlineStr">
        <is>
          <t>https://www.oreht.ru/modules.php?name=orehtPriceLS&amp;op=Search&amp;page=1&amp;stext=</t>
        </is>
      </c>
      <c r="G2328" s="2" t="n"/>
    </row>
    <row r="2329">
      <c r="A2329" s="21">
        <f>IF(W2329*0.05&gt;=250,250,IF(W2329*0.05&gt;=20,IF(W2329*0.05&lt;20,20,W2329*0.05),20))</f>
        <v/>
      </c>
      <c r="F2329" s="2" t="inlineStr">
        <is>
          <t>https://www.oreht.ru/modules.php?name=orehtPriceLS&amp;op=Search&amp;page=1&amp;stext=</t>
        </is>
      </c>
      <c r="G2329" s="2" t="n"/>
    </row>
    <row r="2330">
      <c r="A2330" s="21">
        <f>IF(W2330*0.05&gt;=250,250,IF(W2330*0.05&gt;=20,IF(W2330*0.05&lt;20,20,W2330*0.05),20))</f>
        <v/>
      </c>
      <c r="F2330" s="2" t="inlineStr">
        <is>
          <t>https://www.oreht.ru/modules.php?name=orehtPriceLS&amp;op=Search&amp;page=1&amp;stext=</t>
        </is>
      </c>
      <c r="G2330" s="2" t="n"/>
    </row>
    <row r="2331">
      <c r="A2331" s="21">
        <f>IF(W2331*0.05&gt;=250,250,IF(W2331*0.05&gt;=20,IF(W2331*0.05&lt;20,20,W2331*0.05),20))</f>
        <v/>
      </c>
      <c r="F2331" s="2" t="inlineStr">
        <is>
          <t>https://www.oreht.ru/modules.php?name=orehtPriceLS&amp;op=Search&amp;page=1&amp;stext=</t>
        </is>
      </c>
      <c r="G2331" s="2" t="n"/>
    </row>
    <row r="2332">
      <c r="A2332" s="21">
        <f>IF(W2332*0.05&gt;=250,250,IF(W2332*0.05&gt;=20,IF(W2332*0.05&lt;20,20,W2332*0.05),20))</f>
        <v/>
      </c>
      <c r="F2332" s="2" t="inlineStr">
        <is>
          <t>https://www.oreht.ru/modules.php?name=orehtPriceLS&amp;op=Search&amp;page=1&amp;stext=</t>
        </is>
      </c>
      <c r="G2332" s="2" t="n"/>
    </row>
    <row r="2333">
      <c r="A2333" s="21">
        <f>IF(W2333*0.05&gt;=250,250,IF(W2333*0.05&gt;=20,IF(W2333*0.05&lt;20,20,W2333*0.05),20))</f>
        <v/>
      </c>
      <c r="F2333" s="2" t="inlineStr">
        <is>
          <t>https://www.oreht.ru/modules.php?name=orehtPriceLS&amp;op=Search&amp;page=1&amp;stext=</t>
        </is>
      </c>
      <c r="G2333" s="2" t="n"/>
    </row>
    <row r="2334">
      <c r="A2334" s="21">
        <f>IF(W2334*0.05&gt;=250,250,IF(W2334*0.05&gt;=20,IF(W2334*0.05&lt;20,20,W2334*0.05),20))</f>
        <v/>
      </c>
      <c r="F2334" s="2" t="inlineStr">
        <is>
          <t>https://www.oreht.ru/modules.php?name=orehtPriceLS&amp;op=Search&amp;page=1&amp;stext=</t>
        </is>
      </c>
      <c r="G2334" s="2" t="n"/>
    </row>
    <row r="2335">
      <c r="A2335" s="21">
        <f>IF(W2335*0.05&gt;=250,250,IF(W2335*0.05&gt;=20,IF(W2335*0.05&lt;20,20,W2335*0.05),20))</f>
        <v/>
      </c>
      <c r="F2335" s="2" t="inlineStr">
        <is>
          <t>https://www.oreht.ru/modules.php?name=orehtPriceLS&amp;op=Search&amp;page=1&amp;stext=</t>
        </is>
      </c>
      <c r="G2335" s="2" t="n"/>
    </row>
    <row r="2336">
      <c r="A2336" s="21">
        <f>IF(W2336*0.05&gt;=250,250,IF(W2336*0.05&gt;=20,IF(W2336*0.05&lt;20,20,W2336*0.05),20))</f>
        <v/>
      </c>
      <c r="F2336" s="2" t="inlineStr">
        <is>
          <t>https://www.oreht.ru/modules.php?name=orehtPriceLS&amp;op=Search&amp;page=1&amp;stext=</t>
        </is>
      </c>
      <c r="G2336" s="2" t="n"/>
    </row>
    <row r="2337">
      <c r="A2337" s="21">
        <f>IF(W2337*0.05&gt;=250,250,IF(W2337*0.05&gt;=20,IF(W2337*0.05&lt;20,20,W2337*0.05),20))</f>
        <v/>
      </c>
      <c r="F2337" s="2" t="inlineStr">
        <is>
          <t>https://www.oreht.ru/modules.php?name=orehtPriceLS&amp;op=Search&amp;page=1&amp;stext=</t>
        </is>
      </c>
      <c r="G2337" s="2" t="n"/>
    </row>
    <row r="2338">
      <c r="A2338" s="21">
        <f>IF(W2338*0.05&gt;=250,250,IF(W2338*0.05&gt;=20,IF(W2338*0.05&lt;20,20,W2338*0.05),20))</f>
        <v/>
      </c>
      <c r="F2338" s="2" t="inlineStr">
        <is>
          <t>https://www.oreht.ru/modules.php?name=orehtPriceLS&amp;op=Search&amp;page=1&amp;stext=</t>
        </is>
      </c>
      <c r="G2338" s="2" t="n"/>
    </row>
    <row r="2339">
      <c r="A2339" s="21">
        <f>IF(W2339*0.05&gt;=250,250,IF(W2339*0.05&gt;=20,IF(W2339*0.05&lt;20,20,W2339*0.05),20))</f>
        <v/>
      </c>
      <c r="F2339" s="2" t="inlineStr">
        <is>
          <t>https://www.oreht.ru/modules.php?name=orehtPriceLS&amp;op=Search&amp;page=1&amp;stext=</t>
        </is>
      </c>
      <c r="G2339" s="2" t="n"/>
    </row>
    <row r="2340">
      <c r="A2340" s="21">
        <f>IF(W2340*0.05&gt;=250,250,IF(W2340*0.05&gt;=20,IF(W2340*0.05&lt;20,20,W2340*0.05),20))</f>
        <v/>
      </c>
      <c r="F2340" s="2" t="inlineStr">
        <is>
          <t>https://www.oreht.ru/modules.php?name=orehtPriceLS&amp;op=Search&amp;page=1&amp;stext=</t>
        </is>
      </c>
      <c r="G2340" s="2" t="n"/>
    </row>
    <row r="2341">
      <c r="A2341" s="21">
        <f>IF(W2341*0.05&gt;=250,250,IF(W2341*0.05&gt;=20,IF(W2341*0.05&lt;20,20,W2341*0.05),20))</f>
        <v/>
      </c>
      <c r="F2341" s="2" t="inlineStr">
        <is>
          <t>https://www.oreht.ru/modules.php?name=orehtPriceLS&amp;op=Search&amp;page=1&amp;stext=</t>
        </is>
      </c>
      <c r="G2341" s="2" t="n"/>
    </row>
    <row r="2342">
      <c r="A2342" s="21">
        <f>IF(W2342*0.05&gt;=250,250,IF(W2342*0.05&gt;=20,IF(W2342*0.05&lt;20,20,W2342*0.05),20))</f>
        <v/>
      </c>
      <c r="F2342" s="2" t="inlineStr">
        <is>
          <t>https://www.oreht.ru/modules.php?name=orehtPriceLS&amp;op=Search&amp;page=1&amp;stext=</t>
        </is>
      </c>
      <c r="G2342" s="2" t="n"/>
    </row>
    <row r="2343">
      <c r="A2343" s="21">
        <f>IF(W2343*0.05&gt;=250,250,IF(W2343*0.05&gt;=20,IF(W2343*0.05&lt;20,20,W2343*0.05),20))</f>
        <v/>
      </c>
      <c r="F2343" s="2" t="inlineStr">
        <is>
          <t>https://www.oreht.ru/modules.php?name=orehtPriceLS&amp;op=Search&amp;page=1&amp;stext=</t>
        </is>
      </c>
      <c r="G2343" s="2" t="n"/>
    </row>
    <row r="2344">
      <c r="A2344" s="21">
        <f>IF(W2344*0.05&gt;=250,250,IF(W2344*0.05&gt;=20,IF(W2344*0.05&lt;20,20,W2344*0.05),20))</f>
        <v/>
      </c>
      <c r="F2344" s="2" t="inlineStr">
        <is>
          <t>https://www.oreht.ru/modules.php?name=orehtPriceLS&amp;op=Search&amp;page=1&amp;stext=</t>
        </is>
      </c>
      <c r="G2344" s="2" t="n"/>
    </row>
    <row r="2345">
      <c r="A2345" s="21">
        <f>IF(W2345*0.05&gt;=250,250,IF(W2345*0.05&gt;=20,IF(W2345*0.05&lt;20,20,W2345*0.05),20))</f>
        <v/>
      </c>
      <c r="F2345" s="2" t="inlineStr">
        <is>
          <t>https://www.oreht.ru/modules.php?name=orehtPriceLS&amp;op=Search&amp;page=1&amp;stext=</t>
        </is>
      </c>
      <c r="G2345" s="2" t="n"/>
    </row>
    <row r="2346">
      <c r="A2346" s="21">
        <f>IF(W2346*0.05&gt;=250,250,IF(W2346*0.05&gt;=20,IF(W2346*0.05&lt;20,20,W2346*0.05),20))</f>
        <v/>
      </c>
      <c r="F2346" s="2" t="inlineStr">
        <is>
          <t>https://www.oreht.ru/modules.php?name=orehtPriceLS&amp;op=Search&amp;page=1&amp;stext=</t>
        </is>
      </c>
      <c r="G2346" s="2" t="n"/>
    </row>
    <row r="2347">
      <c r="A2347" s="21">
        <f>IF(W2347*0.05&gt;=250,250,IF(W2347*0.05&gt;=20,IF(W2347*0.05&lt;20,20,W2347*0.05),20))</f>
        <v/>
      </c>
      <c r="F2347" s="2" t="inlineStr">
        <is>
          <t>https://www.oreht.ru/modules.php?name=orehtPriceLS&amp;op=Search&amp;page=1&amp;stext=</t>
        </is>
      </c>
      <c r="G2347" s="2" t="n"/>
    </row>
    <row r="2348">
      <c r="A2348" s="21">
        <f>IF(W2348*0.05&gt;=250,250,IF(W2348*0.05&gt;=20,IF(W2348*0.05&lt;20,20,W2348*0.05),20))</f>
        <v/>
      </c>
      <c r="F2348" s="2" t="inlineStr">
        <is>
          <t>https://www.oreht.ru/modules.php?name=orehtPriceLS&amp;op=Search&amp;page=1&amp;stext=</t>
        </is>
      </c>
      <c r="G2348" s="2" t="n"/>
    </row>
    <row r="2349">
      <c r="A2349" s="21">
        <f>IF(W2349*0.05&gt;=250,250,IF(W2349*0.05&gt;=20,IF(W2349*0.05&lt;20,20,W2349*0.05),20))</f>
        <v/>
      </c>
      <c r="F2349" s="2" t="inlineStr">
        <is>
          <t>https://www.oreht.ru/modules.php?name=orehtPriceLS&amp;op=Search&amp;page=1&amp;stext=</t>
        </is>
      </c>
      <c r="G2349" s="2" t="n"/>
    </row>
    <row r="2350">
      <c r="A2350" s="21">
        <f>IF(W2350*0.05&gt;=250,250,IF(W2350*0.05&gt;=20,IF(W2350*0.05&lt;20,20,W2350*0.05),20))</f>
        <v/>
      </c>
      <c r="F2350" s="2" t="inlineStr">
        <is>
          <t>https://www.oreht.ru/modules.php?name=orehtPriceLS&amp;op=Search&amp;page=1&amp;stext=</t>
        </is>
      </c>
      <c r="G2350" s="2" t="n"/>
    </row>
    <row r="2351">
      <c r="A2351" s="21">
        <f>IF(W2351*0.05&gt;=250,250,IF(W2351*0.05&gt;=20,IF(W2351*0.05&lt;20,20,W2351*0.05),20))</f>
        <v/>
      </c>
      <c r="F2351" s="2" t="inlineStr">
        <is>
          <t>https://www.oreht.ru/modules.php?name=orehtPriceLS&amp;op=Search&amp;page=1&amp;stext=</t>
        </is>
      </c>
      <c r="G2351" s="2" t="n"/>
    </row>
    <row r="2352">
      <c r="A2352" s="21">
        <f>IF(W2352*0.05&gt;=250,250,IF(W2352*0.05&gt;=20,IF(W2352*0.05&lt;20,20,W2352*0.05),20))</f>
        <v/>
      </c>
      <c r="F2352" s="2" t="inlineStr">
        <is>
          <t>https://www.oreht.ru/modules.php?name=orehtPriceLS&amp;op=Search&amp;page=1&amp;stext=</t>
        </is>
      </c>
      <c r="G2352" s="2" t="n"/>
    </row>
    <row r="2353">
      <c r="A2353" s="21">
        <f>IF(W2353*0.05&gt;=250,250,IF(W2353*0.05&gt;=20,IF(W2353*0.05&lt;20,20,W2353*0.05),20))</f>
        <v/>
      </c>
      <c r="F2353" s="2" t="inlineStr">
        <is>
          <t>https://www.oreht.ru/modules.php?name=orehtPriceLS&amp;op=Search&amp;page=1&amp;stext=</t>
        </is>
      </c>
      <c r="G2353" s="2" t="n"/>
    </row>
    <row r="2354">
      <c r="A2354" s="21">
        <f>IF(W2354*0.05&gt;=250,250,IF(W2354*0.05&gt;=20,IF(W2354*0.05&lt;20,20,W2354*0.05),20))</f>
        <v/>
      </c>
      <c r="F2354" s="2" t="inlineStr">
        <is>
          <t>https://www.oreht.ru/modules.php?name=orehtPriceLS&amp;op=Search&amp;page=1&amp;stext=</t>
        </is>
      </c>
      <c r="G2354" s="2" t="n"/>
    </row>
    <row r="2355">
      <c r="A2355" s="21">
        <f>IF(W2355*0.05&gt;=250,250,IF(W2355*0.05&gt;=20,IF(W2355*0.05&lt;20,20,W2355*0.05),20))</f>
        <v/>
      </c>
      <c r="F2355" s="2" t="inlineStr">
        <is>
          <t>https://www.oreht.ru/modules.php?name=orehtPriceLS&amp;op=Search&amp;page=1&amp;stext=</t>
        </is>
      </c>
      <c r="G2355" s="2" t="n"/>
    </row>
    <row r="2356">
      <c r="A2356" s="21">
        <f>IF(W2356*0.05&gt;=250,250,IF(W2356*0.05&gt;=20,IF(W2356*0.05&lt;20,20,W2356*0.05),20))</f>
        <v/>
      </c>
      <c r="F2356" s="2" t="inlineStr">
        <is>
          <t>https://www.oreht.ru/modules.php?name=orehtPriceLS&amp;op=Search&amp;page=1&amp;stext=</t>
        </is>
      </c>
      <c r="G2356" s="2" t="n"/>
    </row>
    <row r="2357">
      <c r="A2357" s="21">
        <f>IF(W2357*0.05&gt;=250,250,IF(W2357*0.05&gt;=20,IF(W2357*0.05&lt;20,20,W2357*0.05),20))</f>
        <v/>
      </c>
      <c r="F2357" s="2" t="inlineStr">
        <is>
          <t>https://www.oreht.ru/modules.php?name=orehtPriceLS&amp;op=Search&amp;page=1&amp;stext=</t>
        </is>
      </c>
      <c r="G2357" s="2" t="n"/>
    </row>
    <row r="2358">
      <c r="A2358" s="21">
        <f>IF(W2358*0.05&gt;=250,250,IF(W2358*0.05&gt;=20,IF(W2358*0.05&lt;20,20,W2358*0.05),20))</f>
        <v/>
      </c>
      <c r="F2358" s="2" t="inlineStr">
        <is>
          <t>https://www.oreht.ru/modules.php?name=orehtPriceLS&amp;op=Search&amp;page=1&amp;stext=</t>
        </is>
      </c>
      <c r="G2358" s="2" t="n"/>
    </row>
    <row r="2359">
      <c r="A2359" s="21">
        <f>IF(W2359*0.05&gt;=250,250,IF(W2359*0.05&gt;=20,IF(W2359*0.05&lt;20,20,W2359*0.05),20))</f>
        <v/>
      </c>
      <c r="F2359" s="2" t="inlineStr">
        <is>
          <t>https://www.oreht.ru/modules.php?name=orehtPriceLS&amp;op=Search&amp;page=1&amp;stext=</t>
        </is>
      </c>
      <c r="G2359" s="2" t="n"/>
    </row>
    <row r="2360">
      <c r="A2360" s="21">
        <f>IF(W2360*0.05&gt;=250,250,IF(W2360*0.05&gt;=20,IF(W2360*0.05&lt;20,20,W2360*0.05),20))</f>
        <v/>
      </c>
      <c r="F2360" s="2" t="inlineStr">
        <is>
          <t>https://www.oreht.ru/modules.php?name=orehtPriceLS&amp;op=Search&amp;page=1&amp;stext=</t>
        </is>
      </c>
      <c r="G2360" s="2" t="n"/>
    </row>
    <row r="2361">
      <c r="A2361" s="21">
        <f>IF(W2361*0.05&gt;=250,250,IF(W2361*0.05&gt;=20,IF(W2361*0.05&lt;20,20,W2361*0.05),20))</f>
        <v/>
      </c>
      <c r="F2361" s="2" t="inlineStr">
        <is>
          <t>https://www.oreht.ru/modules.php?name=orehtPriceLS&amp;op=Search&amp;page=1&amp;stext=</t>
        </is>
      </c>
      <c r="G2361" s="2" t="n"/>
    </row>
    <row r="2362">
      <c r="A2362" s="21">
        <f>IF(W2362*0.05&gt;=250,250,IF(W2362*0.05&gt;=20,IF(W2362*0.05&lt;20,20,W2362*0.05),20))</f>
        <v/>
      </c>
      <c r="F2362" s="2" t="inlineStr">
        <is>
          <t>https://www.oreht.ru/modules.php?name=orehtPriceLS&amp;op=Search&amp;page=1&amp;stext=</t>
        </is>
      </c>
      <c r="G2362" s="2" t="n"/>
    </row>
    <row r="2363">
      <c r="A2363" s="21">
        <f>IF(W2363*0.05&gt;=250,250,IF(W2363*0.05&gt;=20,IF(W2363*0.05&lt;20,20,W2363*0.05),20))</f>
        <v/>
      </c>
      <c r="F2363" s="2" t="inlineStr">
        <is>
          <t>https://www.oreht.ru/modules.php?name=orehtPriceLS&amp;op=Search&amp;page=1&amp;stext=</t>
        </is>
      </c>
      <c r="G2363" s="2" t="n"/>
    </row>
    <row r="2364">
      <c r="A2364" s="21">
        <f>IF(W2364*0.05&gt;=250,250,IF(W2364*0.05&gt;=20,IF(W2364*0.05&lt;20,20,W2364*0.05),20))</f>
        <v/>
      </c>
      <c r="F2364" s="2" t="inlineStr">
        <is>
          <t>https://www.oreht.ru/modules.php?name=orehtPriceLS&amp;op=Search&amp;page=1&amp;stext=</t>
        </is>
      </c>
      <c r="G2364" s="2" t="n"/>
    </row>
    <row r="2365">
      <c r="A2365" s="21">
        <f>IF(W2365*0.05&gt;=250,250,IF(W2365*0.05&gt;=20,IF(W2365*0.05&lt;20,20,W2365*0.05),20))</f>
        <v/>
      </c>
      <c r="F2365" s="2" t="inlineStr">
        <is>
          <t>https://www.oreht.ru/modules.php?name=orehtPriceLS&amp;op=Search&amp;page=1&amp;stext=</t>
        </is>
      </c>
      <c r="G2365" s="2" t="n"/>
    </row>
    <row r="2366">
      <c r="A2366" s="21">
        <f>IF(W2366*0.05&gt;=250,250,IF(W2366*0.05&gt;=20,IF(W2366*0.05&lt;20,20,W2366*0.05),20))</f>
        <v/>
      </c>
      <c r="F2366" s="2" t="inlineStr">
        <is>
          <t>https://www.oreht.ru/modules.php?name=orehtPriceLS&amp;op=Search&amp;page=1&amp;stext=</t>
        </is>
      </c>
      <c r="G2366" s="2" t="n"/>
    </row>
    <row r="2367">
      <c r="A2367" s="21">
        <f>IF(W2367*0.05&gt;=250,250,IF(W2367*0.05&gt;=20,IF(W2367*0.05&lt;20,20,W2367*0.05),20))</f>
        <v/>
      </c>
      <c r="F2367" s="2" t="inlineStr">
        <is>
          <t>https://www.oreht.ru/modules.php?name=orehtPriceLS&amp;op=Search&amp;page=1&amp;stext=</t>
        </is>
      </c>
      <c r="G2367" s="2" t="n"/>
    </row>
    <row r="2368">
      <c r="A2368" s="21">
        <f>IF(W2368*0.05&gt;=250,250,IF(W2368*0.05&gt;=20,IF(W2368*0.05&lt;20,20,W2368*0.05),20))</f>
        <v/>
      </c>
      <c r="F2368" s="2" t="inlineStr">
        <is>
          <t>https://www.oreht.ru/modules.php?name=orehtPriceLS&amp;op=Search&amp;page=1&amp;stext=</t>
        </is>
      </c>
      <c r="G2368" s="2" t="n"/>
    </row>
    <row r="2369">
      <c r="A2369" s="21">
        <f>IF(W2369*0.05&gt;=250,250,IF(W2369*0.05&gt;=20,IF(W2369*0.05&lt;20,20,W2369*0.05),20))</f>
        <v/>
      </c>
      <c r="F2369" s="2" t="inlineStr">
        <is>
          <t>https://www.oreht.ru/modules.php?name=orehtPriceLS&amp;op=Search&amp;page=1&amp;stext=</t>
        </is>
      </c>
      <c r="G2369" s="2" t="n"/>
    </row>
    <row r="2370">
      <c r="A2370" s="21">
        <f>IF(W2370*0.05&gt;=250,250,IF(W2370*0.05&gt;=20,IF(W2370*0.05&lt;20,20,W2370*0.05),20))</f>
        <v/>
      </c>
      <c r="F2370" s="2" t="inlineStr">
        <is>
          <t>https://www.oreht.ru/modules.php?name=orehtPriceLS&amp;op=Search&amp;page=1&amp;stext=</t>
        </is>
      </c>
      <c r="G2370" s="2" t="n"/>
    </row>
    <row r="2371">
      <c r="A2371" s="21">
        <f>IF(W2371*0.05&gt;=250,250,IF(W2371*0.05&gt;=20,IF(W2371*0.05&lt;20,20,W2371*0.05),20))</f>
        <v/>
      </c>
      <c r="F2371" s="2" t="inlineStr">
        <is>
          <t>https://www.oreht.ru/modules.php?name=orehtPriceLS&amp;op=Search&amp;page=1&amp;stext=</t>
        </is>
      </c>
      <c r="G2371" s="2" t="n"/>
    </row>
    <row r="2372">
      <c r="A2372" s="21">
        <f>IF(W2372*0.05&gt;=250,250,IF(W2372*0.05&gt;=20,IF(W2372*0.05&lt;20,20,W2372*0.05),20))</f>
        <v/>
      </c>
      <c r="F2372" s="2" t="inlineStr">
        <is>
          <t>https://www.oreht.ru/modules.php?name=orehtPriceLS&amp;op=Search&amp;page=1&amp;stext=</t>
        </is>
      </c>
      <c r="G2372" s="2" t="n"/>
    </row>
    <row r="2373">
      <c r="A2373" s="21">
        <f>IF(W2373*0.05&gt;=250,250,IF(W2373*0.05&gt;=20,IF(W2373*0.05&lt;20,20,W2373*0.05),20))</f>
        <v/>
      </c>
      <c r="F2373" s="2" t="inlineStr">
        <is>
          <t>https://www.oreht.ru/modules.php?name=orehtPriceLS&amp;op=Search&amp;page=1&amp;stext=</t>
        </is>
      </c>
      <c r="G2373" s="2" t="n"/>
    </row>
    <row r="2374">
      <c r="A2374" s="21">
        <f>IF(W2374*0.05&gt;=250,250,IF(W2374*0.05&gt;=20,IF(W2374*0.05&lt;20,20,W2374*0.05),20))</f>
        <v/>
      </c>
      <c r="F2374" s="2" t="inlineStr">
        <is>
          <t>https://www.oreht.ru/modules.php?name=orehtPriceLS&amp;op=Search&amp;page=1&amp;stext=</t>
        </is>
      </c>
      <c r="G2374" s="2" t="n"/>
    </row>
    <row r="2375">
      <c r="A2375" s="21">
        <f>IF(W2375*0.05&gt;=250,250,IF(W2375*0.05&gt;=20,IF(W2375*0.05&lt;20,20,W2375*0.05),20))</f>
        <v/>
      </c>
      <c r="F2375" s="2" t="inlineStr">
        <is>
          <t>https://www.oreht.ru/modules.php?name=orehtPriceLS&amp;op=Search&amp;page=1&amp;stext=</t>
        </is>
      </c>
      <c r="G2375" s="2" t="n"/>
    </row>
    <row r="2376">
      <c r="A2376" s="21">
        <f>IF(W2376*0.05&gt;=250,250,IF(W2376*0.05&gt;=20,IF(W2376*0.05&lt;20,20,W2376*0.05),20))</f>
        <v/>
      </c>
      <c r="F2376" s="2" t="inlineStr">
        <is>
          <t>https://www.oreht.ru/modules.php?name=orehtPriceLS&amp;op=Search&amp;page=1&amp;stext=</t>
        </is>
      </c>
      <c r="G2376" s="2" t="n"/>
    </row>
    <row r="2377">
      <c r="A2377" s="21">
        <f>IF(W2377*0.05&gt;=250,250,IF(W2377*0.05&gt;=20,IF(W2377*0.05&lt;20,20,W2377*0.05),20))</f>
        <v/>
      </c>
      <c r="F2377" s="2" t="inlineStr">
        <is>
          <t>https://www.oreht.ru/modules.php?name=orehtPriceLS&amp;op=Search&amp;page=1&amp;stext=</t>
        </is>
      </c>
      <c r="G2377" s="2" t="n"/>
    </row>
    <row r="2378">
      <c r="A2378" s="21">
        <f>IF(W2378*0.05&gt;=250,250,IF(W2378*0.05&gt;=20,IF(W2378*0.05&lt;20,20,W2378*0.05),20))</f>
        <v/>
      </c>
      <c r="F2378" s="2" t="inlineStr">
        <is>
          <t>https://www.oreht.ru/modules.php?name=orehtPriceLS&amp;op=Search&amp;page=1&amp;stext=</t>
        </is>
      </c>
      <c r="G2378" s="2" t="n"/>
    </row>
    <row r="2379">
      <c r="A2379" s="21">
        <f>IF(W2379*0.05&gt;=250,250,IF(W2379*0.05&gt;=20,IF(W2379*0.05&lt;20,20,W2379*0.05),20))</f>
        <v/>
      </c>
      <c r="F2379" s="2" t="inlineStr">
        <is>
          <t>https://www.oreht.ru/modules.php?name=orehtPriceLS&amp;op=Search&amp;page=1&amp;stext=</t>
        </is>
      </c>
      <c r="G2379" s="2" t="n"/>
    </row>
    <row r="2380">
      <c r="A2380" s="21">
        <f>IF(W2380*0.05&gt;=250,250,IF(W2380*0.05&gt;=20,IF(W2380*0.05&lt;20,20,W2380*0.05),20))</f>
        <v/>
      </c>
      <c r="F2380" s="2" t="inlineStr">
        <is>
          <t>https://www.oreht.ru/modules.php?name=orehtPriceLS&amp;op=Search&amp;page=1&amp;stext=</t>
        </is>
      </c>
      <c r="G2380" s="2" t="n"/>
    </row>
    <row r="2381">
      <c r="A2381" s="21">
        <f>IF(W2381*0.05&gt;=250,250,IF(W2381*0.05&gt;=20,IF(W2381*0.05&lt;20,20,W2381*0.05),20))</f>
        <v/>
      </c>
      <c r="F2381" s="2" t="inlineStr">
        <is>
          <t>https://www.oreht.ru/modules.php?name=orehtPriceLS&amp;op=Search&amp;page=1&amp;stext=</t>
        </is>
      </c>
      <c r="G2381" s="2" t="n"/>
    </row>
    <row r="2382">
      <c r="A2382" s="21">
        <f>IF(W2382*0.05&gt;=250,250,IF(W2382*0.05&gt;=20,IF(W2382*0.05&lt;20,20,W2382*0.05),20))</f>
        <v/>
      </c>
      <c r="F2382" s="2" t="inlineStr">
        <is>
          <t>https://www.oreht.ru/modules.php?name=orehtPriceLS&amp;op=Search&amp;page=1&amp;stext=</t>
        </is>
      </c>
      <c r="G2382" s="2" t="n"/>
    </row>
    <row r="2383">
      <c r="A2383" s="21">
        <f>IF(W2383*0.05&gt;=250,250,IF(W2383*0.05&gt;=20,IF(W2383*0.05&lt;20,20,W2383*0.05),20))</f>
        <v/>
      </c>
      <c r="F2383" s="2" t="inlineStr">
        <is>
          <t>https://www.oreht.ru/modules.php?name=orehtPriceLS&amp;op=Search&amp;page=1&amp;stext=</t>
        </is>
      </c>
      <c r="G2383" s="2" t="n"/>
    </row>
    <row r="2384">
      <c r="A2384" s="21">
        <f>IF(W2384*0.05&gt;=250,250,IF(W2384*0.05&gt;=20,IF(W2384*0.05&lt;20,20,W2384*0.05),20))</f>
        <v/>
      </c>
      <c r="F2384" s="2" t="inlineStr">
        <is>
          <t>https://www.oreht.ru/modules.php?name=orehtPriceLS&amp;op=Search&amp;page=1&amp;stext=</t>
        </is>
      </c>
      <c r="G2384" s="2" t="n"/>
    </row>
    <row r="2385">
      <c r="A2385" s="21">
        <f>IF(W2385*0.05&gt;=250,250,IF(W2385*0.05&gt;=20,IF(W2385*0.05&lt;20,20,W2385*0.05),20))</f>
        <v/>
      </c>
      <c r="F2385" s="2" t="inlineStr">
        <is>
          <t>https://www.oreht.ru/modules.php?name=orehtPriceLS&amp;op=Search&amp;page=1&amp;stext=</t>
        </is>
      </c>
      <c r="G2385" s="2" t="n"/>
    </row>
    <row r="2386">
      <c r="A2386" s="21">
        <f>IF(W2386*0.05&gt;=250,250,IF(W2386*0.05&gt;=20,IF(W2386*0.05&lt;20,20,W2386*0.05),20))</f>
        <v/>
      </c>
      <c r="F2386" s="2" t="inlineStr">
        <is>
          <t>https://www.oreht.ru/modules.php?name=orehtPriceLS&amp;op=Search&amp;page=1&amp;stext=</t>
        </is>
      </c>
      <c r="G2386" s="2" t="n"/>
    </row>
    <row r="2387">
      <c r="A2387" s="21">
        <f>IF(W2387*0.05&gt;=250,250,IF(W2387*0.05&gt;=20,IF(W2387*0.05&lt;20,20,W2387*0.05),20))</f>
        <v/>
      </c>
      <c r="F2387" s="2" t="inlineStr">
        <is>
          <t>https://www.oreht.ru/modules.php?name=orehtPriceLS&amp;op=Search&amp;page=1&amp;stext=</t>
        </is>
      </c>
      <c r="G2387" s="2" t="n"/>
    </row>
    <row r="2388">
      <c r="A2388" s="21">
        <f>IF(W2388*0.05&gt;=250,250,IF(W2388*0.05&gt;=20,IF(W2388*0.05&lt;20,20,W2388*0.05),20))</f>
        <v/>
      </c>
      <c r="F2388" s="2" t="inlineStr">
        <is>
          <t>https://www.oreht.ru/modules.php?name=orehtPriceLS&amp;op=Search&amp;page=1&amp;stext=</t>
        </is>
      </c>
      <c r="G2388" s="2" t="n"/>
    </row>
    <row r="2389">
      <c r="A2389" s="21">
        <f>IF(W2389*0.05&gt;=250,250,IF(W2389*0.05&gt;=20,IF(W2389*0.05&lt;20,20,W2389*0.05),20))</f>
        <v/>
      </c>
      <c r="F2389" s="2" t="inlineStr">
        <is>
          <t>https://www.oreht.ru/modules.php?name=orehtPriceLS&amp;op=Search&amp;page=1&amp;stext=</t>
        </is>
      </c>
      <c r="G2389" s="2" t="n"/>
    </row>
    <row r="2390">
      <c r="A2390" s="21">
        <f>IF(W2390*0.05&gt;=250,250,IF(W2390*0.05&gt;=20,IF(W2390*0.05&lt;20,20,W2390*0.05),20))</f>
        <v/>
      </c>
      <c r="F2390" s="2" t="inlineStr">
        <is>
          <t>https://www.oreht.ru/modules.php?name=orehtPriceLS&amp;op=Search&amp;page=1&amp;stext=</t>
        </is>
      </c>
      <c r="G2390" s="2" t="n"/>
    </row>
    <row r="2391">
      <c r="A2391" s="21">
        <f>IF(W2391*0.05&gt;=250,250,IF(W2391*0.05&gt;=20,IF(W2391*0.05&lt;20,20,W2391*0.05),20))</f>
        <v/>
      </c>
      <c r="F2391" s="2" t="inlineStr">
        <is>
          <t>https://www.oreht.ru/modules.php?name=orehtPriceLS&amp;op=Search&amp;page=1&amp;stext=</t>
        </is>
      </c>
      <c r="G2391" s="2" t="n"/>
    </row>
    <row r="2392">
      <c r="A2392" s="21">
        <f>IF(W2392*0.05&gt;=250,250,IF(W2392*0.05&gt;=20,IF(W2392*0.05&lt;20,20,W2392*0.05),20))</f>
        <v/>
      </c>
      <c r="F2392" s="2" t="inlineStr">
        <is>
          <t>https://www.oreht.ru/modules.php?name=orehtPriceLS&amp;op=Search&amp;page=1&amp;stext=</t>
        </is>
      </c>
      <c r="G2392" s="2" t="n"/>
    </row>
    <row r="2393">
      <c r="A2393" s="21">
        <f>IF(W2393*0.05&gt;=250,250,IF(W2393*0.05&gt;=20,IF(W2393*0.05&lt;20,20,W2393*0.05),20))</f>
        <v/>
      </c>
      <c r="F2393" s="2" t="inlineStr">
        <is>
          <t>https://www.oreht.ru/modules.php?name=orehtPriceLS&amp;op=Search&amp;page=1&amp;stext=</t>
        </is>
      </c>
      <c r="G2393" s="2" t="n"/>
    </row>
    <row r="2394">
      <c r="A2394" s="21">
        <f>IF(W2394*0.05&gt;=250,250,IF(W2394*0.05&gt;=20,IF(W2394*0.05&lt;20,20,W2394*0.05),20))</f>
        <v/>
      </c>
      <c r="F2394" s="2" t="inlineStr">
        <is>
          <t>https://www.oreht.ru/modules.php?name=orehtPriceLS&amp;op=Search&amp;page=1&amp;stext=</t>
        </is>
      </c>
      <c r="G2394" s="2" t="n"/>
    </row>
    <row r="2395">
      <c r="A2395" s="21">
        <f>IF(W2395*0.05&gt;=250,250,IF(W2395*0.05&gt;=20,IF(W2395*0.05&lt;20,20,W2395*0.05),20))</f>
        <v/>
      </c>
      <c r="F2395" s="2" t="inlineStr">
        <is>
          <t>https://www.oreht.ru/modules.php?name=orehtPriceLS&amp;op=Search&amp;page=1&amp;stext=</t>
        </is>
      </c>
      <c r="G2395" s="2" t="n"/>
    </row>
    <row r="2396">
      <c r="A2396" s="21">
        <f>IF(W2396*0.05&gt;=250,250,IF(W2396*0.05&gt;=20,IF(W2396*0.05&lt;20,20,W2396*0.05),20))</f>
        <v/>
      </c>
      <c r="F2396" s="2" t="inlineStr">
        <is>
          <t>https://www.oreht.ru/modules.php?name=orehtPriceLS&amp;op=Search&amp;page=1&amp;stext=</t>
        </is>
      </c>
      <c r="G2396" s="2" t="n"/>
    </row>
    <row r="2397">
      <c r="A2397" s="21">
        <f>IF(W2397*0.05&gt;=250,250,IF(W2397*0.05&gt;=20,IF(W2397*0.05&lt;20,20,W2397*0.05),20))</f>
        <v/>
      </c>
      <c r="F2397" s="2" t="inlineStr">
        <is>
          <t>https://www.oreht.ru/modules.php?name=orehtPriceLS&amp;op=Search&amp;page=1&amp;stext=</t>
        </is>
      </c>
      <c r="G2397" s="2" t="n"/>
    </row>
    <row r="2398">
      <c r="A2398" s="21">
        <f>IF(W2398*0.05&gt;=250,250,IF(W2398*0.05&gt;=20,IF(W2398*0.05&lt;20,20,W2398*0.05),20))</f>
        <v/>
      </c>
      <c r="F2398" s="2" t="inlineStr">
        <is>
          <t>https://www.oreht.ru/modules.php?name=orehtPriceLS&amp;op=Search&amp;page=1&amp;stext=</t>
        </is>
      </c>
      <c r="G2398" s="2" t="n"/>
    </row>
    <row r="2399">
      <c r="A2399" s="21">
        <f>IF(W2399*0.05&gt;=250,250,IF(W2399*0.05&gt;=20,IF(W2399*0.05&lt;20,20,W2399*0.05),20))</f>
        <v/>
      </c>
      <c r="F2399" s="2" t="inlineStr">
        <is>
          <t>https://www.oreht.ru/modules.php?name=orehtPriceLS&amp;op=Search&amp;page=1&amp;stext=</t>
        </is>
      </c>
      <c r="G2399" s="2" t="n"/>
    </row>
    <row r="2400">
      <c r="A2400" s="21">
        <f>IF(W2400*0.05&gt;=250,250,IF(W2400*0.05&gt;=20,IF(W2400*0.05&lt;20,20,W2400*0.05),20))</f>
        <v/>
      </c>
      <c r="F2400" s="2" t="inlineStr">
        <is>
          <t>https://www.oreht.ru/modules.php?name=orehtPriceLS&amp;op=Search&amp;page=1&amp;stext=</t>
        </is>
      </c>
      <c r="G2400" s="2" t="n"/>
    </row>
    <row r="2401">
      <c r="A2401" s="21">
        <f>IF(W2401*0.05&gt;=250,250,IF(W2401*0.05&gt;=20,IF(W2401*0.05&lt;20,20,W2401*0.05),20))</f>
        <v/>
      </c>
      <c r="F2401" s="2" t="inlineStr">
        <is>
          <t>https://www.oreht.ru/modules.php?name=orehtPriceLS&amp;op=Search&amp;page=1&amp;stext=</t>
        </is>
      </c>
      <c r="G2401" s="2" t="n"/>
    </row>
    <row r="2402">
      <c r="A2402" s="21">
        <f>IF(W2402*0.05&gt;=250,250,IF(W2402*0.05&gt;=20,IF(W2402*0.05&lt;20,20,W2402*0.05),20))</f>
        <v/>
      </c>
      <c r="F2402" s="2" t="inlineStr">
        <is>
          <t>https://www.oreht.ru/modules.php?name=orehtPriceLS&amp;op=Search&amp;page=1&amp;stext=</t>
        </is>
      </c>
      <c r="G2402" s="2" t="n"/>
    </row>
    <row r="2403">
      <c r="A2403" s="21">
        <f>IF(W2403*0.05&gt;=250,250,IF(W2403*0.05&gt;=20,IF(W2403*0.05&lt;20,20,W2403*0.05),20))</f>
        <v/>
      </c>
      <c r="F2403" s="2" t="inlineStr">
        <is>
          <t>https://www.oreht.ru/modules.php?name=orehtPriceLS&amp;op=Search&amp;page=1&amp;stext=</t>
        </is>
      </c>
      <c r="G2403" s="2" t="n"/>
    </row>
    <row r="2404">
      <c r="A2404" s="21">
        <f>IF(W2404*0.05&gt;=250,250,IF(W2404*0.05&gt;=20,IF(W2404*0.05&lt;20,20,W2404*0.05),20))</f>
        <v/>
      </c>
      <c r="F2404" s="2" t="inlineStr">
        <is>
          <t>https://www.oreht.ru/modules.php?name=orehtPriceLS&amp;op=Search&amp;page=1&amp;stext=</t>
        </is>
      </c>
      <c r="G2404" s="2" t="n"/>
    </row>
    <row r="2405">
      <c r="A2405" s="21">
        <f>IF(W2405*0.05&gt;=250,250,IF(W2405*0.05&gt;=20,IF(W2405*0.05&lt;20,20,W2405*0.05),20))</f>
        <v/>
      </c>
      <c r="F2405" s="2" t="inlineStr">
        <is>
          <t>https://www.oreht.ru/modules.php?name=orehtPriceLS&amp;op=Search&amp;page=1&amp;stext=</t>
        </is>
      </c>
      <c r="G2405" s="2" t="n"/>
    </row>
    <row r="2406">
      <c r="A2406" s="21">
        <f>IF(W2406*0.05&gt;=250,250,IF(W2406*0.05&gt;=20,IF(W2406*0.05&lt;20,20,W2406*0.05),20))</f>
        <v/>
      </c>
      <c r="F2406" s="2" t="inlineStr">
        <is>
          <t>https://www.oreht.ru/modules.php?name=orehtPriceLS&amp;op=Search&amp;page=1&amp;stext=</t>
        </is>
      </c>
      <c r="G2406" s="2" t="n"/>
    </row>
    <row r="2407">
      <c r="A2407" s="21">
        <f>IF(W2407*0.05&gt;=250,250,IF(W2407*0.05&gt;=20,IF(W2407*0.05&lt;20,20,W2407*0.05),20))</f>
        <v/>
      </c>
      <c r="F2407" s="2" t="inlineStr">
        <is>
          <t>https://www.oreht.ru/modules.php?name=orehtPriceLS&amp;op=Search&amp;page=1&amp;stext=</t>
        </is>
      </c>
      <c r="G2407" s="2" t="n"/>
    </row>
    <row r="2408">
      <c r="A2408" s="21">
        <f>IF(W2408*0.05&gt;=250,250,IF(W2408*0.05&gt;=20,IF(W2408*0.05&lt;20,20,W2408*0.05),20))</f>
        <v/>
      </c>
      <c r="F2408" s="2" t="inlineStr">
        <is>
          <t>https://www.oreht.ru/modules.php?name=orehtPriceLS&amp;op=Search&amp;page=1&amp;stext=</t>
        </is>
      </c>
      <c r="G2408" s="2" t="n"/>
    </row>
    <row r="2409">
      <c r="A2409" s="21">
        <f>IF(W2409*0.05&gt;=250,250,IF(W2409*0.05&gt;=20,IF(W2409*0.05&lt;20,20,W2409*0.05),20))</f>
        <v/>
      </c>
      <c r="F2409" s="2" t="inlineStr">
        <is>
          <t>https://www.oreht.ru/modules.php?name=orehtPriceLS&amp;op=Search&amp;page=1&amp;stext=</t>
        </is>
      </c>
      <c r="G2409" s="2" t="n"/>
    </row>
    <row r="2410">
      <c r="A2410" s="21">
        <f>IF(W2410*0.05&gt;=250,250,IF(W2410*0.05&gt;=20,IF(W2410*0.05&lt;20,20,W2410*0.05),20))</f>
        <v/>
      </c>
      <c r="F2410" s="2" t="inlineStr">
        <is>
          <t>https://www.oreht.ru/modules.php?name=orehtPriceLS&amp;op=Search&amp;page=1&amp;stext=</t>
        </is>
      </c>
      <c r="G2410" s="2" t="n"/>
    </row>
    <row r="2411">
      <c r="A2411" s="21">
        <f>IF(W2411*0.05&gt;=250,250,IF(W2411*0.05&gt;=20,IF(W2411*0.05&lt;20,20,W2411*0.05),20))</f>
        <v/>
      </c>
      <c r="F2411" s="2" t="inlineStr">
        <is>
          <t>https://www.oreht.ru/modules.php?name=orehtPriceLS&amp;op=Search&amp;page=1&amp;stext=</t>
        </is>
      </c>
      <c r="G2411" s="2" t="n"/>
    </row>
    <row r="2412">
      <c r="A2412" s="21">
        <f>IF(W2412*0.05&gt;=250,250,IF(W2412*0.05&gt;=20,IF(W2412*0.05&lt;20,20,W2412*0.05),20))</f>
        <v/>
      </c>
      <c r="F2412" s="2" t="inlineStr">
        <is>
          <t>https://www.oreht.ru/modules.php?name=orehtPriceLS&amp;op=Search&amp;page=1&amp;stext=</t>
        </is>
      </c>
      <c r="G2412" s="2" t="n"/>
    </row>
    <row r="2413">
      <c r="A2413" s="21">
        <f>IF(W2413*0.05&gt;=250,250,IF(W2413*0.05&gt;=20,IF(W2413*0.05&lt;20,20,W2413*0.05),20))</f>
        <v/>
      </c>
      <c r="F2413" s="2" t="inlineStr">
        <is>
          <t>https://www.oreht.ru/modules.php?name=orehtPriceLS&amp;op=Search&amp;page=1&amp;stext=</t>
        </is>
      </c>
      <c r="G2413" s="2" t="n"/>
    </row>
    <row r="2414">
      <c r="A2414" s="21">
        <f>IF(W2414*0.05&gt;=250,250,IF(W2414*0.05&gt;=20,IF(W2414*0.05&lt;20,20,W2414*0.05),20))</f>
        <v/>
      </c>
      <c r="F2414" s="2" t="inlineStr">
        <is>
          <t>https://www.oreht.ru/modules.php?name=orehtPriceLS&amp;op=Search&amp;page=1&amp;stext=</t>
        </is>
      </c>
      <c r="G2414" s="2" t="n"/>
    </row>
    <row r="2415">
      <c r="A2415" s="21">
        <f>IF(W2415*0.05&gt;=250,250,IF(W2415*0.05&gt;=20,IF(W2415*0.05&lt;20,20,W2415*0.05),20))</f>
        <v/>
      </c>
      <c r="F2415" s="2" t="inlineStr">
        <is>
          <t>https://www.oreht.ru/modules.php?name=orehtPriceLS&amp;op=Search&amp;page=1&amp;stext=</t>
        </is>
      </c>
      <c r="G2415" s="2" t="n"/>
    </row>
    <row r="2416">
      <c r="A2416" s="21">
        <f>IF(W2416*0.05&gt;=250,250,IF(W2416*0.05&gt;=20,IF(W2416*0.05&lt;20,20,W2416*0.05),20))</f>
        <v/>
      </c>
      <c r="F2416" s="2" t="inlineStr">
        <is>
          <t>https://www.oreht.ru/modules.php?name=orehtPriceLS&amp;op=Search&amp;page=1&amp;stext=</t>
        </is>
      </c>
      <c r="G2416" s="2" t="n"/>
    </row>
    <row r="2417">
      <c r="A2417" s="21">
        <f>IF(W2417*0.05&gt;=250,250,IF(W2417*0.05&gt;=20,IF(W2417*0.05&lt;20,20,W2417*0.05),20))</f>
        <v/>
      </c>
      <c r="F2417" s="2" t="inlineStr">
        <is>
          <t>https://www.oreht.ru/modules.php?name=orehtPriceLS&amp;op=Search&amp;page=1&amp;stext=</t>
        </is>
      </c>
      <c r="G2417" s="2" t="n"/>
    </row>
    <row r="2418">
      <c r="A2418" s="21">
        <f>IF(W2418*0.05&gt;=250,250,IF(W2418*0.05&gt;=20,IF(W2418*0.05&lt;20,20,W2418*0.05),20))</f>
        <v/>
      </c>
      <c r="F2418" s="2" t="inlineStr">
        <is>
          <t>https://www.oreht.ru/modules.php?name=orehtPriceLS&amp;op=Search&amp;page=1&amp;stext=</t>
        </is>
      </c>
      <c r="G2418" s="2" t="n"/>
    </row>
    <row r="2419">
      <c r="A2419" s="21">
        <f>IF(W2419*0.05&gt;=250,250,IF(W2419*0.05&gt;=20,IF(W2419*0.05&lt;20,20,W2419*0.05),20))</f>
        <v/>
      </c>
      <c r="F2419" s="2" t="inlineStr">
        <is>
          <t>https://www.oreht.ru/modules.php?name=orehtPriceLS&amp;op=Search&amp;page=1&amp;stext=</t>
        </is>
      </c>
      <c r="G2419" s="2" t="n"/>
    </row>
    <row r="2420">
      <c r="A2420" s="21">
        <f>IF(W2420*0.05&gt;=250,250,IF(W2420*0.05&gt;=20,IF(W2420*0.05&lt;20,20,W2420*0.05),20))</f>
        <v/>
      </c>
      <c r="F2420" s="2" t="inlineStr">
        <is>
          <t>https://www.oreht.ru/modules.php?name=orehtPriceLS&amp;op=Search&amp;page=1&amp;stext=</t>
        </is>
      </c>
      <c r="G2420" s="2" t="n"/>
    </row>
    <row r="2421">
      <c r="A2421" s="21">
        <f>IF(W2421*0.05&gt;=250,250,IF(W2421*0.05&gt;=20,IF(W2421*0.05&lt;20,20,W2421*0.05),20))</f>
        <v/>
      </c>
      <c r="F2421" s="2" t="inlineStr">
        <is>
          <t>https://www.oreht.ru/modules.php?name=orehtPriceLS&amp;op=Search&amp;page=1&amp;stext=</t>
        </is>
      </c>
      <c r="G2421" s="2" t="n"/>
    </row>
    <row r="2422">
      <c r="A2422" s="21">
        <f>IF(W2422*0.05&gt;=250,250,IF(W2422*0.05&gt;=20,IF(W2422*0.05&lt;20,20,W2422*0.05),20))</f>
        <v/>
      </c>
      <c r="F2422" s="2" t="inlineStr">
        <is>
          <t>https://www.oreht.ru/modules.php?name=orehtPriceLS&amp;op=Search&amp;page=1&amp;stext=</t>
        </is>
      </c>
      <c r="G2422" s="2" t="n"/>
    </row>
    <row r="2423">
      <c r="A2423" s="21">
        <f>IF(W2423*0.05&gt;=250,250,IF(W2423*0.05&gt;=20,IF(W2423*0.05&lt;20,20,W2423*0.05),20))</f>
        <v/>
      </c>
      <c r="F2423" s="2" t="inlineStr">
        <is>
          <t>https://www.oreht.ru/modules.php?name=orehtPriceLS&amp;op=Search&amp;page=1&amp;stext=</t>
        </is>
      </c>
      <c r="G2423" s="2" t="n"/>
    </row>
    <row r="2424">
      <c r="A2424" s="21">
        <f>IF(W2424*0.05&gt;=250,250,IF(W2424*0.05&gt;=20,IF(W2424*0.05&lt;20,20,W2424*0.05),20))</f>
        <v/>
      </c>
      <c r="F2424" s="2" t="inlineStr">
        <is>
          <t>https://www.oreht.ru/modules.php?name=orehtPriceLS&amp;op=Search&amp;page=1&amp;stext=</t>
        </is>
      </c>
      <c r="G2424" s="2" t="n"/>
    </row>
    <row r="2425">
      <c r="A2425" s="21">
        <f>IF(W2425*0.05&gt;=250,250,IF(W2425*0.05&gt;=20,IF(W2425*0.05&lt;20,20,W2425*0.05),20))</f>
        <v/>
      </c>
      <c r="F2425" s="2" t="inlineStr">
        <is>
          <t>https://www.oreht.ru/modules.php?name=orehtPriceLS&amp;op=Search&amp;page=1&amp;stext=</t>
        </is>
      </c>
      <c r="G2425" s="2" t="n"/>
    </row>
    <row r="2426">
      <c r="A2426" s="21">
        <f>IF(W2426*0.05&gt;=250,250,IF(W2426*0.05&gt;=20,IF(W2426*0.05&lt;20,20,W2426*0.05),20))</f>
        <v/>
      </c>
      <c r="F2426" s="2" t="inlineStr">
        <is>
          <t>https://www.oreht.ru/modules.php?name=orehtPriceLS&amp;op=Search&amp;page=1&amp;stext=</t>
        </is>
      </c>
      <c r="G2426" s="2" t="n"/>
    </row>
    <row r="2427">
      <c r="A2427" s="21">
        <f>IF(W2427*0.05&gt;=250,250,IF(W2427*0.05&gt;=20,IF(W2427*0.05&lt;20,20,W2427*0.05),20))</f>
        <v/>
      </c>
      <c r="F2427" s="2" t="inlineStr">
        <is>
          <t>https://www.oreht.ru/modules.php?name=orehtPriceLS&amp;op=Search&amp;page=1&amp;stext=</t>
        </is>
      </c>
      <c r="G2427" s="2" t="n"/>
    </row>
    <row r="2428">
      <c r="A2428" s="21">
        <f>IF(W2428*0.05&gt;=250,250,IF(W2428*0.05&gt;=20,IF(W2428*0.05&lt;20,20,W2428*0.05),20))</f>
        <v/>
      </c>
      <c r="F2428" s="2" t="inlineStr">
        <is>
          <t>https://www.oreht.ru/modules.php?name=orehtPriceLS&amp;op=Search&amp;page=1&amp;stext=</t>
        </is>
      </c>
      <c r="G2428" s="2" t="n"/>
    </row>
    <row r="2429">
      <c r="A2429" s="21">
        <f>IF(W2429*0.05&gt;=250,250,IF(W2429*0.05&gt;=20,IF(W2429*0.05&lt;20,20,W2429*0.05),20))</f>
        <v/>
      </c>
      <c r="F2429" s="2" t="inlineStr">
        <is>
          <t>https://www.oreht.ru/modules.php?name=orehtPriceLS&amp;op=Search&amp;page=1&amp;stext=</t>
        </is>
      </c>
      <c r="G2429" s="2" t="n"/>
    </row>
    <row r="2430">
      <c r="A2430" s="21">
        <f>IF(W2430*0.05&gt;=250,250,IF(W2430*0.05&gt;=20,IF(W2430*0.05&lt;20,20,W2430*0.05),20))</f>
        <v/>
      </c>
      <c r="F2430" s="2" t="inlineStr">
        <is>
          <t>https://www.oreht.ru/modules.php?name=orehtPriceLS&amp;op=Search&amp;page=1&amp;stext=</t>
        </is>
      </c>
      <c r="G2430" s="2" t="n"/>
    </row>
    <row r="2431">
      <c r="A2431" s="21">
        <f>IF(W2431*0.05&gt;=250,250,IF(W2431*0.05&gt;=20,IF(W2431*0.05&lt;20,20,W2431*0.05),20))</f>
        <v/>
      </c>
      <c r="F2431" s="2" t="inlineStr">
        <is>
          <t>https://www.oreht.ru/modules.php?name=orehtPriceLS&amp;op=Search&amp;page=1&amp;stext=</t>
        </is>
      </c>
      <c r="G2431" s="2" t="n"/>
    </row>
    <row r="2432">
      <c r="A2432" s="21">
        <f>IF(W2432*0.05&gt;=250,250,IF(W2432*0.05&gt;=20,IF(W2432*0.05&lt;20,20,W2432*0.05),20))</f>
        <v/>
      </c>
      <c r="F2432" s="2" t="inlineStr">
        <is>
          <t>https://www.oreht.ru/modules.php?name=orehtPriceLS&amp;op=Search&amp;page=1&amp;stext=</t>
        </is>
      </c>
      <c r="G2432" s="2" t="n"/>
    </row>
    <row r="2433">
      <c r="A2433" s="21">
        <f>IF(W2433*0.05&gt;=250,250,IF(W2433*0.05&gt;=20,IF(W2433*0.05&lt;20,20,W2433*0.05),20))</f>
        <v/>
      </c>
      <c r="F2433" s="2" t="inlineStr">
        <is>
          <t>https://www.oreht.ru/modules.php?name=orehtPriceLS&amp;op=Search&amp;page=1&amp;stext=</t>
        </is>
      </c>
      <c r="G2433" s="2" t="n"/>
    </row>
    <row r="2434">
      <c r="A2434" s="21">
        <f>IF(W2434*0.05&gt;=250,250,IF(W2434*0.05&gt;=20,IF(W2434*0.05&lt;20,20,W2434*0.05),20))</f>
        <v/>
      </c>
      <c r="F2434" s="2" t="inlineStr">
        <is>
          <t>https://www.oreht.ru/modules.php?name=orehtPriceLS&amp;op=Search&amp;page=1&amp;stext=</t>
        </is>
      </c>
      <c r="G2434" s="2" t="n"/>
    </row>
    <row r="2435">
      <c r="A2435" s="21">
        <f>IF(W2435*0.05&gt;=250,250,IF(W2435*0.05&gt;=20,IF(W2435*0.05&lt;20,20,W2435*0.05),20))</f>
        <v/>
      </c>
      <c r="F2435" s="2" t="inlineStr">
        <is>
          <t>https://www.oreht.ru/modules.php?name=orehtPriceLS&amp;op=Search&amp;page=1&amp;stext=</t>
        </is>
      </c>
      <c r="G2435" s="2" t="n"/>
    </row>
    <row r="2436">
      <c r="A2436" s="21">
        <f>IF(W2436*0.05&gt;=250,250,IF(W2436*0.05&gt;=20,IF(W2436*0.05&lt;20,20,W2436*0.05),20))</f>
        <v/>
      </c>
      <c r="F2436" s="2" t="inlineStr">
        <is>
          <t>https://www.oreht.ru/modules.php?name=orehtPriceLS&amp;op=Search&amp;page=1&amp;stext=</t>
        </is>
      </c>
      <c r="G2436" s="2" t="n"/>
    </row>
    <row r="2437">
      <c r="A2437" s="21">
        <f>IF(W2437*0.05&gt;=250,250,IF(W2437*0.05&gt;=20,IF(W2437*0.05&lt;20,20,W2437*0.05),20))</f>
        <v/>
      </c>
      <c r="F2437" s="2" t="inlineStr">
        <is>
          <t>https://www.oreht.ru/modules.php?name=orehtPriceLS&amp;op=Search&amp;page=1&amp;stext=</t>
        </is>
      </c>
      <c r="G2437" s="2" t="n"/>
    </row>
    <row r="2438">
      <c r="A2438" s="21">
        <f>IF(W2438*0.05&gt;=250,250,IF(W2438*0.05&gt;=20,IF(W2438*0.05&lt;20,20,W2438*0.05),20))</f>
        <v/>
      </c>
      <c r="F2438" s="2" t="inlineStr">
        <is>
          <t>https://www.oreht.ru/modules.php?name=orehtPriceLS&amp;op=Search&amp;page=1&amp;stext=</t>
        </is>
      </c>
      <c r="G2438" s="2" t="n"/>
    </row>
    <row r="2439">
      <c r="A2439" s="21">
        <f>IF(W2439*0.05&gt;=250,250,IF(W2439*0.05&gt;=20,IF(W2439*0.05&lt;20,20,W2439*0.05),20))</f>
        <v/>
      </c>
      <c r="F2439" s="2" t="inlineStr">
        <is>
          <t>https://www.oreht.ru/modules.php?name=orehtPriceLS&amp;op=Search&amp;page=1&amp;stext=</t>
        </is>
      </c>
      <c r="G2439" s="2" t="n"/>
    </row>
    <row r="2440">
      <c r="A2440" s="21">
        <f>IF(W2440*0.05&gt;=250,250,IF(W2440*0.05&gt;=20,IF(W2440*0.05&lt;20,20,W2440*0.05),20))</f>
        <v/>
      </c>
      <c r="F2440" s="2" t="inlineStr">
        <is>
          <t>https://www.oreht.ru/modules.php?name=orehtPriceLS&amp;op=Search&amp;page=1&amp;stext=</t>
        </is>
      </c>
      <c r="G2440" s="2" t="n"/>
    </row>
    <row r="2441">
      <c r="A2441" s="21">
        <f>IF(W2441*0.05&gt;=250,250,IF(W2441*0.05&gt;=20,IF(W2441*0.05&lt;20,20,W2441*0.05),20))</f>
        <v/>
      </c>
      <c r="F2441" s="2" t="inlineStr">
        <is>
          <t>https://www.oreht.ru/modules.php?name=orehtPriceLS&amp;op=Search&amp;page=1&amp;stext=</t>
        </is>
      </c>
      <c r="G2441" s="2" t="n"/>
    </row>
    <row r="2442">
      <c r="A2442" s="21">
        <f>IF(W2442*0.05&gt;=250,250,IF(W2442*0.05&gt;=20,IF(W2442*0.05&lt;20,20,W2442*0.05),20))</f>
        <v/>
      </c>
      <c r="F2442" s="2" t="inlineStr">
        <is>
          <t>https://www.oreht.ru/modules.php?name=orehtPriceLS&amp;op=Search&amp;page=1&amp;stext=</t>
        </is>
      </c>
      <c r="G2442" s="2" t="n"/>
    </row>
    <row r="2443">
      <c r="A2443" s="21">
        <f>IF(W2443*0.05&gt;=250,250,IF(W2443*0.05&gt;=20,IF(W2443*0.05&lt;20,20,W2443*0.05),20))</f>
        <v/>
      </c>
      <c r="F2443" s="2" t="inlineStr">
        <is>
          <t>https://www.oreht.ru/modules.php?name=orehtPriceLS&amp;op=Search&amp;page=1&amp;stext=</t>
        </is>
      </c>
      <c r="G2443" s="2" t="n"/>
    </row>
    <row r="2444">
      <c r="A2444" s="21">
        <f>IF(W2444*0.05&gt;=250,250,IF(W2444*0.05&gt;=20,IF(W2444*0.05&lt;20,20,W2444*0.05),20))</f>
        <v/>
      </c>
      <c r="F2444" s="2" t="inlineStr">
        <is>
          <t>https://www.oreht.ru/modules.php?name=orehtPriceLS&amp;op=Search&amp;page=1&amp;stext=</t>
        </is>
      </c>
      <c r="G2444" s="2" t="n"/>
    </row>
    <row r="2445">
      <c r="A2445" s="21">
        <f>IF(W2445*0.05&gt;=250,250,IF(W2445*0.05&gt;=20,IF(W2445*0.05&lt;20,20,W2445*0.05),20))</f>
        <v/>
      </c>
      <c r="F2445" s="2" t="inlineStr">
        <is>
          <t>https://www.oreht.ru/modules.php?name=orehtPriceLS&amp;op=Search&amp;page=1&amp;stext=</t>
        </is>
      </c>
      <c r="G2445" s="2" t="n"/>
    </row>
    <row r="2446">
      <c r="A2446" s="21">
        <f>IF(W2446*0.05&gt;=250,250,IF(W2446*0.05&gt;=20,IF(W2446*0.05&lt;20,20,W2446*0.05),20))</f>
        <v/>
      </c>
      <c r="F2446" s="2" t="inlineStr">
        <is>
          <t>https://www.oreht.ru/modules.php?name=orehtPriceLS&amp;op=Search&amp;page=1&amp;stext=</t>
        </is>
      </c>
      <c r="G2446" s="2" t="n"/>
    </row>
    <row r="2447">
      <c r="A2447" s="21">
        <f>IF(W2447*0.05&gt;=250,250,IF(W2447*0.05&gt;=20,IF(W2447*0.05&lt;20,20,W2447*0.05),20))</f>
        <v/>
      </c>
      <c r="F2447" s="2" t="inlineStr">
        <is>
          <t>https://www.oreht.ru/modules.php?name=orehtPriceLS&amp;op=Search&amp;page=1&amp;stext=</t>
        </is>
      </c>
      <c r="G2447" s="2" t="n"/>
    </row>
    <row r="2448">
      <c r="A2448" s="21">
        <f>IF(W2448*0.05&gt;=250,250,IF(W2448*0.05&gt;=20,IF(W2448*0.05&lt;20,20,W2448*0.05),20))</f>
        <v/>
      </c>
      <c r="F2448" s="2" t="inlineStr">
        <is>
          <t>https://www.oreht.ru/modules.php?name=orehtPriceLS&amp;op=Search&amp;page=1&amp;stext=</t>
        </is>
      </c>
      <c r="G2448" s="2" t="n"/>
    </row>
    <row r="2449">
      <c r="A2449" s="21">
        <f>IF(W2449*0.05&gt;=250,250,IF(W2449*0.05&gt;=20,IF(W2449*0.05&lt;20,20,W2449*0.05),20))</f>
        <v/>
      </c>
      <c r="F2449" s="2" t="inlineStr">
        <is>
          <t>https://www.oreht.ru/modules.php?name=orehtPriceLS&amp;op=Search&amp;page=1&amp;stext=</t>
        </is>
      </c>
      <c r="G2449" s="2" t="n"/>
    </row>
    <row r="2450">
      <c r="A2450" s="21">
        <f>IF(W2450*0.05&gt;=250,250,IF(W2450*0.05&gt;=20,IF(W2450*0.05&lt;20,20,W2450*0.05),20))</f>
        <v/>
      </c>
      <c r="F2450" s="2" t="inlineStr">
        <is>
          <t>https://www.oreht.ru/modules.php?name=orehtPriceLS&amp;op=Search&amp;page=1&amp;stext=</t>
        </is>
      </c>
      <c r="G2450" s="2" t="n"/>
    </row>
    <row r="2451">
      <c r="A2451" s="21">
        <f>IF(W2451*0.05&gt;=250,250,IF(W2451*0.05&gt;=20,IF(W2451*0.05&lt;20,20,W2451*0.05),20))</f>
        <v/>
      </c>
      <c r="F2451" s="2" t="inlineStr">
        <is>
          <t>https://www.oreht.ru/modules.php?name=orehtPriceLS&amp;op=Search&amp;page=1&amp;stext=</t>
        </is>
      </c>
      <c r="G2451" s="2" t="n"/>
    </row>
    <row r="2452">
      <c r="A2452" s="21">
        <f>IF(W2452*0.05&gt;=250,250,IF(W2452*0.05&gt;=20,IF(W2452*0.05&lt;20,20,W2452*0.05),20))</f>
        <v/>
      </c>
      <c r="F2452" s="2" t="inlineStr">
        <is>
          <t>https://www.oreht.ru/modules.php?name=orehtPriceLS&amp;op=Search&amp;page=1&amp;stext=</t>
        </is>
      </c>
      <c r="G2452" s="2" t="n"/>
    </row>
    <row r="2453">
      <c r="A2453" s="21">
        <f>IF(W2453*0.05&gt;=250,250,IF(W2453*0.05&gt;=20,IF(W2453*0.05&lt;20,20,W2453*0.05),20))</f>
        <v/>
      </c>
      <c r="F2453" s="2" t="inlineStr">
        <is>
          <t>https://www.oreht.ru/modules.php?name=orehtPriceLS&amp;op=Search&amp;page=1&amp;stext=</t>
        </is>
      </c>
      <c r="G2453" s="2" t="n"/>
    </row>
    <row r="2454">
      <c r="A2454" s="21">
        <f>IF(W2454*0.05&gt;=250,250,IF(W2454*0.05&gt;=20,IF(W2454*0.05&lt;20,20,W2454*0.05),20))</f>
        <v/>
      </c>
      <c r="F2454" s="2" t="inlineStr">
        <is>
          <t>https://www.oreht.ru/modules.php?name=orehtPriceLS&amp;op=Search&amp;page=1&amp;stext=</t>
        </is>
      </c>
      <c r="G2454" s="2" t="n"/>
    </row>
    <row r="2455">
      <c r="A2455" s="21">
        <f>IF(W2455*0.05&gt;=250,250,IF(W2455*0.05&gt;=20,IF(W2455*0.05&lt;20,20,W2455*0.05),20))</f>
        <v/>
      </c>
      <c r="F2455" s="2" t="inlineStr">
        <is>
          <t>https://www.oreht.ru/modules.php?name=orehtPriceLS&amp;op=Search&amp;page=1&amp;stext=</t>
        </is>
      </c>
      <c r="G2455" s="2" t="n"/>
    </row>
    <row r="2456">
      <c r="A2456" s="21">
        <f>IF(W2456*0.05&gt;=250,250,IF(W2456*0.05&gt;=20,IF(W2456*0.05&lt;20,20,W2456*0.05),20))</f>
        <v/>
      </c>
      <c r="F2456" s="2" t="inlineStr">
        <is>
          <t>https://www.oreht.ru/modules.php?name=orehtPriceLS&amp;op=Search&amp;page=1&amp;stext=</t>
        </is>
      </c>
      <c r="G2456" s="2" t="n"/>
    </row>
    <row r="2457">
      <c r="A2457" s="21">
        <f>IF(W2457*0.05&gt;=250,250,IF(W2457*0.05&gt;=20,IF(W2457*0.05&lt;20,20,W2457*0.05),20))</f>
        <v/>
      </c>
      <c r="F2457" s="2" t="inlineStr">
        <is>
          <t>https://www.oreht.ru/modules.php?name=orehtPriceLS&amp;op=Search&amp;page=1&amp;stext=</t>
        </is>
      </c>
      <c r="G2457" s="2" t="n"/>
    </row>
    <row r="2458">
      <c r="A2458" s="21">
        <f>IF(W2458*0.05&gt;=250,250,IF(W2458*0.05&gt;=20,IF(W2458*0.05&lt;20,20,W2458*0.05),20))</f>
        <v/>
      </c>
      <c r="F2458" s="2" t="inlineStr">
        <is>
          <t>https://www.oreht.ru/modules.php?name=orehtPriceLS&amp;op=Search&amp;page=1&amp;stext=</t>
        </is>
      </c>
      <c r="G2458" s="2" t="n"/>
    </row>
    <row r="2459">
      <c r="A2459" s="21">
        <f>IF(W2459*0.05&gt;=250,250,IF(W2459*0.05&gt;=20,IF(W2459*0.05&lt;20,20,W2459*0.05),20))</f>
        <v/>
      </c>
      <c r="F2459" s="2" t="inlineStr">
        <is>
          <t>https://www.oreht.ru/modules.php?name=orehtPriceLS&amp;op=Search&amp;page=1&amp;stext=</t>
        </is>
      </c>
      <c r="G2459" s="2" t="n"/>
    </row>
    <row r="2460">
      <c r="A2460" s="21">
        <f>IF(W2460*0.05&gt;=250,250,IF(W2460*0.05&gt;=20,IF(W2460*0.05&lt;20,20,W2460*0.05),20))</f>
        <v/>
      </c>
      <c r="F2460" s="2" t="inlineStr">
        <is>
          <t>https://www.oreht.ru/modules.php?name=orehtPriceLS&amp;op=Search&amp;page=1&amp;stext=</t>
        </is>
      </c>
      <c r="G2460" s="2" t="n"/>
    </row>
    <row r="2461">
      <c r="A2461" s="21">
        <f>IF(W2461*0.05&gt;=250,250,IF(W2461*0.05&gt;=20,IF(W2461*0.05&lt;20,20,W2461*0.05),20))</f>
        <v/>
      </c>
      <c r="F2461" s="2" t="inlineStr">
        <is>
          <t>https://www.oreht.ru/modules.php?name=orehtPriceLS&amp;op=Search&amp;page=1&amp;stext=</t>
        </is>
      </c>
      <c r="G2461" s="2" t="n"/>
    </row>
    <row r="2462">
      <c r="A2462" s="21">
        <f>IF(W2462*0.05&gt;=250,250,IF(W2462*0.05&gt;=20,IF(W2462*0.05&lt;20,20,W2462*0.05),20))</f>
        <v/>
      </c>
      <c r="F2462" s="2" t="inlineStr">
        <is>
          <t>https://www.oreht.ru/modules.php?name=orehtPriceLS&amp;op=Search&amp;page=1&amp;stext=</t>
        </is>
      </c>
      <c r="G2462" s="2" t="n"/>
    </row>
    <row r="2463">
      <c r="A2463" s="21">
        <f>IF(W2463*0.05&gt;=250,250,IF(W2463*0.05&gt;=20,IF(W2463*0.05&lt;20,20,W2463*0.05),20))</f>
        <v/>
      </c>
      <c r="F2463" s="2" t="inlineStr">
        <is>
          <t>https://www.oreht.ru/modules.php?name=orehtPriceLS&amp;op=Search&amp;page=1&amp;stext=</t>
        </is>
      </c>
      <c r="G2463" s="2" t="n"/>
    </row>
    <row r="2464">
      <c r="A2464" s="21">
        <f>IF(W2464*0.05&gt;=250,250,IF(W2464*0.05&gt;=20,IF(W2464*0.05&lt;20,20,W2464*0.05),20))</f>
        <v/>
      </c>
      <c r="F2464" s="2" t="inlineStr">
        <is>
          <t>https://www.oreht.ru/modules.php?name=orehtPriceLS&amp;op=Search&amp;page=1&amp;stext=</t>
        </is>
      </c>
      <c r="G2464" s="2" t="n"/>
    </row>
    <row r="2465">
      <c r="A2465" s="21">
        <f>IF(W2465*0.05&gt;=250,250,IF(W2465*0.05&gt;=20,IF(W2465*0.05&lt;20,20,W2465*0.05),20))</f>
        <v/>
      </c>
      <c r="F2465" s="2" t="inlineStr">
        <is>
          <t>https://www.oreht.ru/modules.php?name=orehtPriceLS&amp;op=Search&amp;page=1&amp;stext=</t>
        </is>
      </c>
      <c r="G2465" s="2" t="n"/>
    </row>
    <row r="2466">
      <c r="A2466" s="21">
        <f>IF(W2466*0.05&gt;=250,250,IF(W2466*0.05&gt;=20,IF(W2466*0.05&lt;20,20,W2466*0.05),20))</f>
        <v/>
      </c>
      <c r="F2466" s="2" t="inlineStr">
        <is>
          <t>https://www.oreht.ru/modules.php?name=orehtPriceLS&amp;op=Search&amp;page=1&amp;stext=</t>
        </is>
      </c>
      <c r="G2466" s="2" t="n"/>
    </row>
    <row r="2467">
      <c r="A2467" s="21">
        <f>IF(W2467*0.05&gt;=250,250,IF(W2467*0.05&gt;=20,IF(W2467*0.05&lt;20,20,W2467*0.05),20))</f>
        <v/>
      </c>
      <c r="F2467" s="2" t="inlineStr">
        <is>
          <t>https://www.oreht.ru/modules.php?name=orehtPriceLS&amp;op=Search&amp;page=1&amp;stext=</t>
        </is>
      </c>
      <c r="G2467" s="2" t="n"/>
    </row>
    <row r="2468">
      <c r="A2468" s="21">
        <f>IF(W2468*0.05&gt;=250,250,IF(W2468*0.05&gt;=20,IF(W2468*0.05&lt;20,20,W2468*0.05),20))</f>
        <v/>
      </c>
      <c r="F2468" s="2" t="inlineStr">
        <is>
          <t>https://www.oreht.ru/modules.php?name=orehtPriceLS&amp;op=Search&amp;page=1&amp;stext=</t>
        </is>
      </c>
      <c r="G2468" s="2" t="n"/>
    </row>
    <row r="2469">
      <c r="A2469" s="21">
        <f>IF(W2469*0.05&gt;=250,250,IF(W2469*0.05&gt;=20,IF(W2469*0.05&lt;20,20,W2469*0.05),20))</f>
        <v/>
      </c>
      <c r="F2469" s="2" t="inlineStr">
        <is>
          <t>https://www.oreht.ru/modules.php?name=orehtPriceLS&amp;op=Search&amp;page=1&amp;stext=</t>
        </is>
      </c>
      <c r="G2469" s="2" t="n"/>
    </row>
    <row r="2470">
      <c r="A2470" s="21">
        <f>IF(W2470*0.05&gt;=250,250,IF(W2470*0.05&gt;=20,IF(W2470*0.05&lt;20,20,W2470*0.05),20))</f>
        <v/>
      </c>
      <c r="F2470" s="2" t="inlineStr">
        <is>
          <t>https://www.oreht.ru/modules.php?name=orehtPriceLS&amp;op=Search&amp;page=1&amp;stext=</t>
        </is>
      </c>
      <c r="G2470" s="2" t="n"/>
    </row>
    <row r="2471">
      <c r="A2471" s="21">
        <f>IF(W2471*0.05&gt;=250,250,IF(W2471*0.05&gt;=20,IF(W2471*0.05&lt;20,20,W2471*0.05),20))</f>
        <v/>
      </c>
      <c r="F2471" s="2" t="inlineStr">
        <is>
          <t>https://www.oreht.ru/modules.php?name=orehtPriceLS&amp;op=Search&amp;page=1&amp;stext=</t>
        </is>
      </c>
      <c r="G2471" s="2" t="n"/>
    </row>
    <row r="2472">
      <c r="A2472" s="21">
        <f>IF(W2472*0.05&gt;=250,250,IF(W2472*0.05&gt;=20,IF(W2472*0.05&lt;20,20,W2472*0.05),20))</f>
        <v/>
      </c>
      <c r="F2472" s="2" t="inlineStr">
        <is>
          <t>https://www.oreht.ru/modules.php?name=orehtPriceLS&amp;op=Search&amp;page=1&amp;stext=</t>
        </is>
      </c>
      <c r="G2472" s="2" t="n"/>
    </row>
    <row r="2473">
      <c r="A2473" s="21">
        <f>IF(W2473*0.05&gt;=250,250,IF(W2473*0.05&gt;=20,IF(W2473*0.05&lt;20,20,W2473*0.05),20))</f>
        <v/>
      </c>
      <c r="F2473" s="2" t="inlineStr">
        <is>
          <t>https://www.oreht.ru/modules.php?name=orehtPriceLS&amp;op=Search&amp;page=1&amp;stext=</t>
        </is>
      </c>
      <c r="G2473" s="2" t="n"/>
    </row>
    <row r="2474">
      <c r="A2474" s="21">
        <f>IF(W2474*0.05&gt;=250,250,IF(W2474*0.05&gt;=20,IF(W2474*0.05&lt;20,20,W2474*0.05),20))</f>
        <v/>
      </c>
      <c r="F2474" s="2" t="inlineStr">
        <is>
          <t>https://www.oreht.ru/modules.php?name=orehtPriceLS&amp;op=Search&amp;page=1&amp;stext=</t>
        </is>
      </c>
      <c r="G2474" s="2" t="n"/>
    </row>
    <row r="2475">
      <c r="A2475" s="21">
        <f>IF(W2475*0.05&gt;=250,250,IF(W2475*0.05&gt;=20,IF(W2475*0.05&lt;20,20,W2475*0.05),20))</f>
        <v/>
      </c>
      <c r="F2475" s="2" t="inlineStr">
        <is>
          <t>https://www.oreht.ru/modules.php?name=orehtPriceLS&amp;op=Search&amp;page=1&amp;stext=</t>
        </is>
      </c>
      <c r="G2475" s="2" t="n"/>
    </row>
    <row r="2476">
      <c r="A2476" s="21">
        <f>IF(W2476*0.05&gt;=250,250,IF(W2476*0.05&gt;=20,IF(W2476*0.05&lt;20,20,W2476*0.05),20))</f>
        <v/>
      </c>
      <c r="F2476" s="2" t="inlineStr">
        <is>
          <t>https://www.oreht.ru/modules.php?name=orehtPriceLS&amp;op=Search&amp;page=1&amp;stext=</t>
        </is>
      </c>
      <c r="G2476" s="2" t="n"/>
    </row>
    <row r="2477">
      <c r="A2477" s="21">
        <f>IF(W2477*0.05&gt;=250,250,IF(W2477*0.05&gt;=20,IF(W2477*0.05&lt;20,20,W2477*0.05),20))</f>
        <v/>
      </c>
      <c r="F2477" s="2" t="inlineStr">
        <is>
          <t>https://www.oreht.ru/modules.php?name=orehtPriceLS&amp;op=Search&amp;page=1&amp;stext=</t>
        </is>
      </c>
      <c r="G2477" s="2" t="n"/>
    </row>
    <row r="2478">
      <c r="A2478" s="21">
        <f>IF(W2478*0.05&gt;=250,250,IF(W2478*0.05&gt;=20,IF(W2478*0.05&lt;20,20,W2478*0.05),20))</f>
        <v/>
      </c>
      <c r="F2478" s="2" t="inlineStr">
        <is>
          <t>https://www.oreht.ru/modules.php?name=orehtPriceLS&amp;op=Search&amp;page=1&amp;stext=</t>
        </is>
      </c>
      <c r="G2478" s="2" t="n"/>
    </row>
    <row r="2479">
      <c r="A2479" s="21">
        <f>IF(W2479*0.05&gt;=250,250,IF(W2479*0.05&gt;=20,IF(W2479*0.05&lt;20,20,W2479*0.05),20))</f>
        <v/>
      </c>
      <c r="F2479" s="2" t="inlineStr">
        <is>
          <t>https://www.oreht.ru/modules.php?name=orehtPriceLS&amp;op=Search&amp;page=1&amp;stext=</t>
        </is>
      </c>
      <c r="G2479" s="2" t="n"/>
    </row>
    <row r="2480">
      <c r="A2480" s="21">
        <f>IF(W2480*0.05&gt;=250,250,IF(W2480*0.05&gt;=20,IF(W2480*0.05&lt;20,20,W2480*0.05),20))</f>
        <v/>
      </c>
      <c r="F2480" s="2" t="inlineStr">
        <is>
          <t>https://www.oreht.ru/modules.php?name=orehtPriceLS&amp;op=Search&amp;page=1&amp;stext=</t>
        </is>
      </c>
      <c r="G2480" s="2" t="n"/>
    </row>
    <row r="2481">
      <c r="A2481" s="21">
        <f>IF(W2481*0.05&gt;=250,250,IF(W2481*0.05&gt;=20,IF(W2481*0.05&lt;20,20,W2481*0.05),20))</f>
        <v/>
      </c>
      <c r="F2481" s="2" t="inlineStr">
        <is>
          <t>https://www.oreht.ru/modules.php?name=orehtPriceLS&amp;op=Search&amp;page=1&amp;stext=</t>
        </is>
      </c>
      <c r="G2481" s="2" t="n"/>
    </row>
    <row r="2482">
      <c r="A2482" s="21">
        <f>IF(W2482*0.05&gt;=250,250,IF(W2482*0.05&gt;=20,IF(W2482*0.05&lt;20,20,W2482*0.05),20))</f>
        <v/>
      </c>
      <c r="F2482" s="2" t="inlineStr">
        <is>
          <t>https://www.oreht.ru/modules.php?name=orehtPriceLS&amp;op=Search&amp;page=1&amp;stext=</t>
        </is>
      </c>
      <c r="G2482" s="2" t="n"/>
    </row>
    <row r="2483">
      <c r="A2483" s="21">
        <f>IF(W2483*0.05&gt;=250,250,IF(W2483*0.05&gt;=20,IF(W2483*0.05&lt;20,20,W2483*0.05),20))</f>
        <v/>
      </c>
      <c r="F2483" s="2" t="inlineStr">
        <is>
          <t>https://www.oreht.ru/modules.php?name=orehtPriceLS&amp;op=Search&amp;page=1&amp;stext=</t>
        </is>
      </c>
      <c r="G2483" s="2" t="n"/>
    </row>
    <row r="2484">
      <c r="A2484" s="21">
        <f>IF(W2484*0.05&gt;=250,250,IF(W2484*0.05&gt;=20,IF(W2484*0.05&lt;20,20,W2484*0.05),20))</f>
        <v/>
      </c>
      <c r="F2484" s="2" t="inlineStr">
        <is>
          <t>https://www.oreht.ru/modules.php?name=orehtPriceLS&amp;op=Search&amp;page=1&amp;stext=</t>
        </is>
      </c>
      <c r="G2484" s="2" t="n"/>
    </row>
    <row r="2485">
      <c r="A2485" s="21">
        <f>IF(W2485*0.05&gt;=250,250,IF(W2485*0.05&gt;=20,IF(W2485*0.05&lt;20,20,W2485*0.05),20))</f>
        <v/>
      </c>
      <c r="F2485" s="2" t="inlineStr">
        <is>
          <t>https://www.oreht.ru/modules.php?name=orehtPriceLS&amp;op=Search&amp;page=1&amp;stext=</t>
        </is>
      </c>
      <c r="G2485" s="2" t="n"/>
    </row>
    <row r="2486">
      <c r="A2486" s="21">
        <f>IF(W2486*0.05&gt;=250,250,IF(W2486*0.05&gt;=20,IF(W2486*0.05&lt;20,20,W2486*0.05),20))</f>
        <v/>
      </c>
      <c r="F2486" s="2" t="inlineStr">
        <is>
          <t>https://www.oreht.ru/modules.php?name=orehtPriceLS&amp;op=Search&amp;page=1&amp;stext=</t>
        </is>
      </c>
      <c r="G2486" s="2" t="n"/>
    </row>
    <row r="2487">
      <c r="A2487" s="21">
        <f>IF(W2487*0.05&gt;=250,250,IF(W2487*0.05&gt;=20,IF(W2487*0.05&lt;20,20,W2487*0.05),20))</f>
        <v/>
      </c>
      <c r="F2487" s="2" t="inlineStr">
        <is>
          <t>https://www.oreht.ru/modules.php?name=orehtPriceLS&amp;op=Search&amp;page=1&amp;stext=</t>
        </is>
      </c>
      <c r="G2487" s="2" t="n"/>
    </row>
    <row r="2488">
      <c r="A2488" s="21">
        <f>IF(W2488*0.05&gt;=250,250,IF(W2488*0.05&gt;=20,IF(W2488*0.05&lt;20,20,W2488*0.05),20))</f>
        <v/>
      </c>
      <c r="F2488" s="2" t="inlineStr">
        <is>
          <t>https://www.oreht.ru/modules.php?name=orehtPriceLS&amp;op=Search&amp;page=1&amp;stext=</t>
        </is>
      </c>
      <c r="G2488" s="2" t="n"/>
    </row>
    <row r="2489">
      <c r="A2489" s="21">
        <f>IF(W2489*0.05&gt;=250,250,IF(W2489*0.05&gt;=20,IF(W2489*0.05&lt;20,20,W2489*0.05),20))</f>
        <v/>
      </c>
      <c r="F2489" s="2" t="inlineStr">
        <is>
          <t>https://www.oreht.ru/modules.php?name=orehtPriceLS&amp;op=Search&amp;page=1&amp;stext=</t>
        </is>
      </c>
      <c r="G2489" s="2" t="n"/>
    </row>
    <row r="2490">
      <c r="A2490" s="21">
        <f>IF(W2490*0.05&gt;=250,250,IF(W2490*0.05&gt;=20,IF(W2490*0.05&lt;20,20,W2490*0.05),20))</f>
        <v/>
      </c>
      <c r="F2490" s="2" t="inlineStr">
        <is>
          <t>https://www.oreht.ru/modules.php?name=orehtPriceLS&amp;op=Search&amp;page=1&amp;stext=</t>
        </is>
      </c>
      <c r="G2490" s="2" t="n"/>
    </row>
    <row r="2491">
      <c r="A2491" s="21">
        <f>IF(W2491*0.05&gt;=250,250,IF(W2491*0.05&gt;=20,IF(W2491*0.05&lt;20,20,W2491*0.05),20))</f>
        <v/>
      </c>
      <c r="F2491" s="2" t="inlineStr">
        <is>
          <t>https://www.oreht.ru/modules.php?name=orehtPriceLS&amp;op=Search&amp;page=1&amp;stext=</t>
        </is>
      </c>
      <c r="G2491" s="2" t="n"/>
    </row>
    <row r="2492">
      <c r="A2492" s="21">
        <f>IF(W2492*0.05&gt;=250,250,IF(W2492*0.05&gt;=20,IF(W2492*0.05&lt;20,20,W2492*0.05),20))</f>
        <v/>
      </c>
      <c r="F2492" s="2" t="inlineStr">
        <is>
          <t>https://www.oreht.ru/modules.php?name=orehtPriceLS&amp;op=Search&amp;page=1&amp;stext=</t>
        </is>
      </c>
      <c r="G2492" s="2" t="n"/>
    </row>
    <row r="2493">
      <c r="A2493" s="21">
        <f>IF(W2493*0.05&gt;=250,250,IF(W2493*0.05&gt;=20,IF(W2493*0.05&lt;20,20,W2493*0.05),20))</f>
        <v/>
      </c>
      <c r="F2493" s="2" t="inlineStr">
        <is>
          <t>https://www.oreht.ru/modules.php?name=orehtPriceLS&amp;op=Search&amp;page=1&amp;stext=</t>
        </is>
      </c>
      <c r="G2493" s="2" t="n"/>
    </row>
    <row r="2494">
      <c r="A2494" s="21">
        <f>IF(W2494*0.05&gt;=250,250,IF(W2494*0.05&gt;=20,IF(W2494*0.05&lt;20,20,W2494*0.05),20))</f>
        <v/>
      </c>
      <c r="F2494" s="2" t="inlineStr">
        <is>
          <t>https://www.oreht.ru/modules.php?name=orehtPriceLS&amp;op=Search&amp;page=1&amp;stext=</t>
        </is>
      </c>
      <c r="G2494" s="2" t="n"/>
    </row>
    <row r="2495">
      <c r="A2495" s="21">
        <f>IF(W2495*0.05&gt;=250,250,IF(W2495*0.05&gt;=20,IF(W2495*0.05&lt;20,20,W2495*0.05),20))</f>
        <v/>
      </c>
      <c r="F2495" s="2" t="inlineStr">
        <is>
          <t>https://www.oreht.ru/modules.php?name=orehtPriceLS&amp;op=Search&amp;page=1&amp;stext=</t>
        </is>
      </c>
      <c r="G2495" s="2" t="n"/>
    </row>
    <row r="2496">
      <c r="A2496" s="21">
        <f>IF(W2496*0.05&gt;=250,250,IF(W2496*0.05&gt;=20,IF(W2496*0.05&lt;20,20,W2496*0.05),20))</f>
        <v/>
      </c>
      <c r="F2496" s="2" t="inlineStr">
        <is>
          <t>https://www.oreht.ru/modules.php?name=orehtPriceLS&amp;op=Search&amp;page=1&amp;stext=</t>
        </is>
      </c>
      <c r="G2496" s="2" t="n"/>
    </row>
    <row r="2497">
      <c r="A2497" s="21">
        <f>IF(W2497*0.05&gt;=250,250,IF(W2497*0.05&gt;=20,IF(W2497*0.05&lt;20,20,W2497*0.05),20))</f>
        <v/>
      </c>
      <c r="F2497" s="2" t="inlineStr">
        <is>
          <t>https://www.oreht.ru/modules.php?name=orehtPriceLS&amp;op=Search&amp;page=1&amp;stext=</t>
        </is>
      </c>
      <c r="G2497" s="2" t="n"/>
    </row>
    <row r="2498">
      <c r="A2498" s="21">
        <f>IF(W2498*0.05&gt;=250,250,IF(W2498*0.05&gt;=20,IF(W2498*0.05&lt;20,20,W2498*0.05),20))</f>
        <v/>
      </c>
      <c r="F2498" s="2" t="inlineStr">
        <is>
          <t>https://www.oreht.ru/modules.php?name=orehtPriceLS&amp;op=Search&amp;page=1&amp;stext=</t>
        </is>
      </c>
      <c r="G2498" s="2" t="n"/>
    </row>
    <row r="2499">
      <c r="A2499" s="21">
        <f>IF(W2499*0.05&gt;=250,250,IF(W2499*0.05&gt;=20,IF(W2499*0.05&lt;20,20,W2499*0.05),20))</f>
        <v/>
      </c>
      <c r="F2499" s="2" t="inlineStr">
        <is>
          <t>https://www.oreht.ru/modules.php?name=orehtPriceLS&amp;op=Search&amp;page=1&amp;stext=</t>
        </is>
      </c>
      <c r="G2499" s="2" t="n"/>
    </row>
    <row r="2500">
      <c r="A2500" s="21">
        <f>IF(W2500*0.05&gt;=250,250,IF(W2500*0.05&gt;=20,IF(W2500*0.05&lt;20,20,W2500*0.05),20))</f>
        <v/>
      </c>
      <c r="F2500" s="2" t="inlineStr">
        <is>
          <t>https://www.oreht.ru/modules.php?name=orehtPriceLS&amp;op=Search&amp;page=1&amp;stext=</t>
        </is>
      </c>
      <c r="G2500" s="2" t="n"/>
    </row>
    <row r="2501">
      <c r="A2501" s="21">
        <f>IF(W2501*0.05&gt;=250,250,IF(W2501*0.05&gt;=20,IF(W2501*0.05&lt;20,20,W2501*0.05),20))</f>
        <v/>
      </c>
      <c r="F2501" s="2" t="inlineStr">
        <is>
          <t>https://www.oreht.ru/modules.php?name=orehtPriceLS&amp;op=Search&amp;page=1&amp;stext=</t>
        </is>
      </c>
      <c r="G2501" s="2" t="n"/>
    </row>
    <row r="2502">
      <c r="A2502" s="21">
        <f>IF(W2502*0.05&gt;=250,250,IF(W2502*0.05&gt;=20,IF(W2502*0.05&lt;20,20,W2502*0.05),20))</f>
        <v/>
      </c>
      <c r="F2502" s="2" t="inlineStr">
        <is>
          <t>https://www.oreht.ru/modules.php?name=orehtPriceLS&amp;op=Search&amp;page=1&amp;stext=</t>
        </is>
      </c>
      <c r="G2502" s="2" t="n"/>
    </row>
    <row r="2503">
      <c r="A2503" s="21">
        <f>IF(W2503*0.05&gt;=250,250,IF(W2503*0.05&gt;=20,IF(W2503*0.05&lt;20,20,W2503*0.05),20))</f>
        <v/>
      </c>
      <c r="F2503" s="2" t="inlineStr">
        <is>
          <t>https://www.oreht.ru/modules.php?name=orehtPriceLS&amp;op=Search&amp;page=1&amp;stext=</t>
        </is>
      </c>
      <c r="G2503" s="2" t="n"/>
    </row>
    <row r="2504">
      <c r="A2504" s="21">
        <f>IF(W2504*0.05&gt;=250,250,IF(W2504*0.05&gt;=20,IF(W2504*0.05&lt;20,20,W2504*0.05),20))</f>
        <v/>
      </c>
      <c r="F2504" s="2" t="inlineStr">
        <is>
          <t>https://www.oreht.ru/modules.php?name=orehtPriceLS&amp;op=Search&amp;page=1&amp;stext=</t>
        </is>
      </c>
      <c r="G2504" s="2" t="n"/>
    </row>
    <row r="2505">
      <c r="A2505" s="21">
        <f>IF(W2505*0.05&gt;=250,250,IF(W2505*0.05&gt;=20,IF(W2505*0.05&lt;20,20,W2505*0.05),20))</f>
        <v/>
      </c>
      <c r="F2505" s="2" t="inlineStr">
        <is>
          <t>https://www.oreht.ru/modules.php?name=orehtPriceLS&amp;op=Search&amp;page=1&amp;stext=</t>
        </is>
      </c>
      <c r="G2505" s="2" t="n"/>
    </row>
    <row r="2506">
      <c r="A2506" s="21">
        <f>IF(W2506*0.05&gt;=250,250,IF(W2506*0.05&gt;=20,IF(W2506*0.05&lt;20,20,W2506*0.05),20))</f>
        <v/>
      </c>
      <c r="F2506" s="2" t="inlineStr">
        <is>
          <t>https://www.oreht.ru/modules.php?name=orehtPriceLS&amp;op=Search&amp;page=1&amp;stext=</t>
        </is>
      </c>
      <c r="G2506" s="2" t="n"/>
    </row>
    <row r="2507">
      <c r="A2507" s="21">
        <f>IF(W2507*0.05&gt;=250,250,IF(W2507*0.05&gt;=20,IF(W2507*0.05&lt;20,20,W2507*0.05),20))</f>
        <v/>
      </c>
      <c r="F2507" s="2" t="inlineStr">
        <is>
          <t>https://www.oreht.ru/modules.php?name=orehtPriceLS&amp;op=Search&amp;page=1&amp;stext=</t>
        </is>
      </c>
      <c r="G2507" s="2" t="n"/>
    </row>
    <row r="2508">
      <c r="A2508" s="21">
        <f>IF(W2508*0.05&gt;=250,250,IF(W2508*0.05&gt;=20,IF(W2508*0.05&lt;20,20,W2508*0.05),20))</f>
        <v/>
      </c>
      <c r="F2508" s="2" t="inlineStr">
        <is>
          <t>https://www.oreht.ru/modules.php?name=orehtPriceLS&amp;op=Search&amp;page=1&amp;stext=</t>
        </is>
      </c>
      <c r="G2508" s="2" t="n"/>
    </row>
    <row r="2509">
      <c r="A2509" s="21">
        <f>IF(W2509*0.05&gt;=250,250,IF(W2509*0.05&gt;=20,IF(W2509*0.05&lt;20,20,W2509*0.05),20))</f>
        <v/>
      </c>
      <c r="F2509" s="2" t="inlineStr">
        <is>
          <t>https://www.oreht.ru/modules.php?name=orehtPriceLS&amp;op=Search&amp;page=1&amp;stext=</t>
        </is>
      </c>
      <c r="G2509" s="2" t="n"/>
    </row>
    <row r="2510">
      <c r="A2510" s="21">
        <f>IF(W2510*0.05&gt;=250,250,IF(W2510*0.05&gt;=20,IF(W2510*0.05&lt;20,20,W2510*0.05),20))</f>
        <v/>
      </c>
      <c r="F2510" s="2" t="inlineStr">
        <is>
          <t>https://www.oreht.ru/modules.php?name=orehtPriceLS&amp;op=Search&amp;page=1&amp;stext=</t>
        </is>
      </c>
      <c r="G2510" s="2" t="n"/>
    </row>
    <row r="2511">
      <c r="A2511" s="21">
        <f>IF(W2511*0.05&gt;=250,250,IF(W2511*0.05&gt;=20,IF(W2511*0.05&lt;20,20,W2511*0.05),20))</f>
        <v/>
      </c>
      <c r="F2511" s="2" t="inlineStr">
        <is>
          <t>https://www.oreht.ru/modules.php?name=orehtPriceLS&amp;op=Search&amp;page=1&amp;stext=</t>
        </is>
      </c>
      <c r="G2511" s="2" t="n"/>
    </row>
    <row r="2512">
      <c r="A2512" s="21">
        <f>IF(W2512*0.05&gt;=250,250,IF(W2512*0.05&gt;=20,IF(W2512*0.05&lt;20,20,W2512*0.05),20))</f>
        <v/>
      </c>
      <c r="F2512" s="2" t="inlineStr">
        <is>
          <t>https://www.oreht.ru/modules.php?name=orehtPriceLS&amp;op=Search&amp;page=1&amp;stext=</t>
        </is>
      </c>
      <c r="G2512" s="2" t="n"/>
    </row>
    <row r="2513">
      <c r="A2513" s="21">
        <f>IF(W2513*0.05&gt;=250,250,IF(W2513*0.05&gt;=20,IF(W2513*0.05&lt;20,20,W2513*0.05),20))</f>
        <v/>
      </c>
      <c r="F2513" s="2" t="inlineStr">
        <is>
          <t>https://www.oreht.ru/modules.php?name=orehtPriceLS&amp;op=Search&amp;page=1&amp;stext=</t>
        </is>
      </c>
      <c r="G2513" s="2" t="n"/>
    </row>
    <row r="2514">
      <c r="A2514" s="21">
        <f>IF(W2514*0.05&gt;=250,250,IF(W2514*0.05&gt;=20,IF(W2514*0.05&lt;20,20,W2514*0.05),20))</f>
        <v/>
      </c>
      <c r="F2514" s="2" t="inlineStr">
        <is>
          <t>https://www.oreht.ru/modules.php?name=orehtPriceLS&amp;op=Search&amp;page=1&amp;stext=</t>
        </is>
      </c>
      <c r="G2514" s="2" t="n"/>
    </row>
    <row r="2515">
      <c r="A2515" s="21">
        <f>IF(W2515*0.05&gt;=250,250,IF(W2515*0.05&gt;=20,IF(W2515*0.05&lt;20,20,W2515*0.05),20))</f>
        <v/>
      </c>
      <c r="F2515" s="2" t="inlineStr">
        <is>
          <t>https://www.oreht.ru/modules.php?name=orehtPriceLS&amp;op=Search&amp;page=1&amp;stext=</t>
        </is>
      </c>
      <c r="G2515" s="2" t="n"/>
    </row>
    <row r="2516">
      <c r="A2516" s="21">
        <f>IF(W2516*0.05&gt;=250,250,IF(W2516*0.05&gt;=20,IF(W2516*0.05&lt;20,20,W2516*0.05),20))</f>
        <v/>
      </c>
      <c r="F2516" s="2" t="inlineStr">
        <is>
          <t>https://www.oreht.ru/modules.php?name=orehtPriceLS&amp;op=Search&amp;page=1&amp;stext=</t>
        </is>
      </c>
      <c r="G2516" s="2" t="n"/>
    </row>
    <row r="2517">
      <c r="A2517" s="21">
        <f>IF(W2517*0.05&gt;=250,250,IF(W2517*0.05&gt;=20,IF(W2517*0.05&lt;20,20,W2517*0.05),20))</f>
        <v/>
      </c>
      <c r="F2517" s="2" t="inlineStr">
        <is>
          <t>https://www.oreht.ru/modules.php?name=orehtPriceLS&amp;op=Search&amp;page=1&amp;stext=</t>
        </is>
      </c>
      <c r="G2517" s="2" t="n"/>
    </row>
    <row r="2518">
      <c r="A2518" s="21">
        <f>IF(W2518*0.05&gt;=250,250,IF(W2518*0.05&gt;=20,IF(W2518*0.05&lt;20,20,W2518*0.05),20))</f>
        <v/>
      </c>
      <c r="F2518" s="2" t="inlineStr">
        <is>
          <t>https://www.oreht.ru/modules.php?name=orehtPriceLS&amp;op=Search&amp;page=1&amp;stext=</t>
        </is>
      </c>
      <c r="G2518" s="2" t="n"/>
    </row>
    <row r="2519">
      <c r="A2519" s="21">
        <f>IF(W2519*0.05&gt;=250,250,IF(W2519*0.05&gt;=20,IF(W2519*0.05&lt;20,20,W2519*0.05),20))</f>
        <v/>
      </c>
      <c r="F2519" s="2" t="inlineStr">
        <is>
          <t>https://www.oreht.ru/modules.php?name=orehtPriceLS&amp;op=Search&amp;page=1&amp;stext=</t>
        </is>
      </c>
      <c r="G2519" s="2" t="n"/>
    </row>
    <row r="2520">
      <c r="A2520" s="21">
        <f>IF(W2520*0.05&gt;=250,250,IF(W2520*0.05&gt;=20,IF(W2520*0.05&lt;20,20,W2520*0.05),20))</f>
        <v/>
      </c>
      <c r="F2520" s="2" t="inlineStr">
        <is>
          <t>https://www.oreht.ru/modules.php?name=orehtPriceLS&amp;op=Search&amp;page=1&amp;stext=</t>
        </is>
      </c>
      <c r="G2520" s="2" t="n"/>
    </row>
    <row r="2521">
      <c r="A2521" s="21">
        <f>IF(W2521*0.05&gt;=250,250,IF(W2521*0.05&gt;=20,IF(W2521*0.05&lt;20,20,W2521*0.05),20))</f>
        <v/>
      </c>
      <c r="F2521" s="2" t="inlineStr">
        <is>
          <t>https://www.oreht.ru/modules.php?name=orehtPriceLS&amp;op=Search&amp;page=1&amp;stext=</t>
        </is>
      </c>
      <c r="G2521" s="2" t="n"/>
    </row>
    <row r="2522">
      <c r="A2522" s="21">
        <f>IF(W2522*0.05&gt;=250,250,IF(W2522*0.05&gt;=20,IF(W2522*0.05&lt;20,20,W2522*0.05),20))</f>
        <v/>
      </c>
      <c r="F2522" s="2" t="inlineStr">
        <is>
          <t>https://www.oreht.ru/modules.php?name=orehtPriceLS&amp;op=Search&amp;page=1&amp;stext=</t>
        </is>
      </c>
      <c r="G2522" s="2" t="n"/>
    </row>
    <row r="2523">
      <c r="A2523" s="21">
        <f>IF(W2523*0.05&gt;=250,250,IF(W2523*0.05&gt;=20,IF(W2523*0.05&lt;20,20,W2523*0.05),20))</f>
        <v/>
      </c>
      <c r="F2523" s="2" t="inlineStr">
        <is>
          <t>https://www.oreht.ru/modules.php?name=orehtPriceLS&amp;op=Search&amp;page=1&amp;stext=</t>
        </is>
      </c>
      <c r="G2523" s="2" t="n"/>
    </row>
    <row r="2524">
      <c r="A2524" s="21">
        <f>IF(W2524*0.05&gt;=250,250,IF(W2524*0.05&gt;=20,IF(W2524*0.05&lt;20,20,W2524*0.05),20))</f>
        <v/>
      </c>
      <c r="F2524" s="2" t="inlineStr">
        <is>
          <t>https://www.oreht.ru/modules.php?name=orehtPriceLS&amp;op=Search&amp;page=1&amp;stext=</t>
        </is>
      </c>
      <c r="G2524" s="2" t="n"/>
    </row>
    <row r="2525">
      <c r="A2525" s="21">
        <f>IF(W2525*0.05&gt;=250,250,IF(W2525*0.05&gt;=20,IF(W2525*0.05&lt;20,20,W2525*0.05),20))</f>
        <v/>
      </c>
      <c r="F2525" s="2" t="inlineStr">
        <is>
          <t>https://www.oreht.ru/modules.php?name=orehtPriceLS&amp;op=Search&amp;page=1&amp;stext=</t>
        </is>
      </c>
      <c r="G2525" s="2" t="n"/>
    </row>
    <row r="2526">
      <c r="A2526" s="21">
        <f>IF(W2526*0.05&gt;=250,250,IF(W2526*0.05&gt;=20,IF(W2526*0.05&lt;20,20,W2526*0.05),20))</f>
        <v/>
      </c>
      <c r="F2526" s="2" t="inlineStr">
        <is>
          <t>https://www.oreht.ru/modules.php?name=orehtPriceLS&amp;op=Search&amp;page=1&amp;stext=</t>
        </is>
      </c>
      <c r="G2526" s="2" t="n"/>
    </row>
    <row r="2527">
      <c r="A2527" s="21">
        <f>IF(W2527*0.05&gt;=250,250,IF(W2527*0.05&gt;=20,IF(W2527*0.05&lt;20,20,W2527*0.05),20))</f>
        <v/>
      </c>
      <c r="F2527" s="2" t="inlineStr">
        <is>
          <t>https://www.oreht.ru/modules.php?name=orehtPriceLS&amp;op=Search&amp;page=1&amp;stext=</t>
        </is>
      </c>
      <c r="G2527" s="2" t="n"/>
    </row>
    <row r="2528">
      <c r="A2528" s="21">
        <f>IF(W2528*0.05&gt;=250,250,IF(W2528*0.05&gt;=20,IF(W2528*0.05&lt;20,20,W2528*0.05),20))</f>
        <v/>
      </c>
      <c r="F2528" s="2" t="inlineStr">
        <is>
          <t>https://www.oreht.ru/modules.php?name=orehtPriceLS&amp;op=Search&amp;page=1&amp;stext=</t>
        </is>
      </c>
      <c r="G2528" s="2" t="n"/>
    </row>
    <row r="2529">
      <c r="A2529" s="21">
        <f>IF(W2529*0.05&gt;=250,250,IF(W2529*0.05&gt;=20,IF(W2529*0.05&lt;20,20,W2529*0.05),20))</f>
        <v/>
      </c>
      <c r="F2529" s="2" t="inlineStr">
        <is>
          <t>https://www.oreht.ru/modules.php?name=orehtPriceLS&amp;op=Search&amp;page=1&amp;stext=</t>
        </is>
      </c>
      <c r="G2529" s="2" t="n"/>
    </row>
    <row r="2530">
      <c r="A2530" s="21">
        <f>IF(W2530*0.05&gt;=250,250,IF(W2530*0.05&gt;=20,IF(W2530*0.05&lt;20,20,W2530*0.05),20))</f>
        <v/>
      </c>
      <c r="F2530" s="2" t="inlineStr">
        <is>
          <t>https://www.oreht.ru/modules.php?name=orehtPriceLS&amp;op=Search&amp;page=1&amp;stext=</t>
        </is>
      </c>
      <c r="G2530" s="2" t="n"/>
    </row>
    <row r="2531">
      <c r="A2531" s="21">
        <f>IF(W2531*0.05&gt;=250,250,IF(W2531*0.05&gt;=20,IF(W2531*0.05&lt;20,20,W2531*0.05),20))</f>
        <v/>
      </c>
      <c r="F2531" s="2" t="inlineStr">
        <is>
          <t>https://www.oreht.ru/modules.php?name=orehtPriceLS&amp;op=Search&amp;page=1&amp;stext=</t>
        </is>
      </c>
      <c r="G2531" s="2" t="n"/>
    </row>
    <row r="2532">
      <c r="A2532" s="21">
        <f>IF(W2532*0.05&gt;=250,250,IF(W2532*0.05&gt;=20,IF(W2532*0.05&lt;20,20,W2532*0.05),20))</f>
        <v/>
      </c>
      <c r="F2532" s="2" t="inlineStr">
        <is>
          <t>https://www.oreht.ru/modules.php?name=orehtPriceLS&amp;op=Search&amp;page=1&amp;stext=</t>
        </is>
      </c>
      <c r="G2532" s="2" t="n"/>
    </row>
    <row r="2533">
      <c r="A2533" s="21">
        <f>IF(W2533*0.05&gt;=250,250,IF(W2533*0.05&gt;=20,IF(W2533*0.05&lt;20,20,W2533*0.05),20))</f>
        <v/>
      </c>
      <c r="F2533" s="2" t="inlineStr">
        <is>
          <t>https://www.oreht.ru/modules.php?name=orehtPriceLS&amp;op=Search&amp;page=1&amp;stext=</t>
        </is>
      </c>
      <c r="G2533" s="2" t="n"/>
    </row>
    <row r="2534">
      <c r="A2534" s="21">
        <f>IF(W2534*0.05&gt;=250,250,IF(W2534*0.05&gt;=20,IF(W2534*0.05&lt;20,20,W2534*0.05),20))</f>
        <v/>
      </c>
      <c r="F2534" s="2" t="inlineStr">
        <is>
          <t>https://www.oreht.ru/modules.php?name=orehtPriceLS&amp;op=Search&amp;page=1&amp;stext=</t>
        </is>
      </c>
      <c r="G2534" s="2" t="n"/>
    </row>
    <row r="2535">
      <c r="A2535" s="21">
        <f>IF(W2535*0.05&gt;=250,250,IF(W2535*0.05&gt;=20,IF(W2535*0.05&lt;20,20,W2535*0.05),20))</f>
        <v/>
      </c>
      <c r="F2535" s="2" t="inlineStr">
        <is>
          <t>https://www.oreht.ru/modules.php?name=orehtPriceLS&amp;op=Search&amp;page=1&amp;stext=</t>
        </is>
      </c>
      <c r="G2535" s="2" t="n"/>
    </row>
    <row r="2536">
      <c r="A2536" s="21">
        <f>IF(W2536*0.05&gt;=250,250,IF(W2536*0.05&gt;=20,IF(W2536*0.05&lt;20,20,W2536*0.05),20))</f>
        <v/>
      </c>
      <c r="F2536" s="2" t="inlineStr">
        <is>
          <t>https://www.oreht.ru/modules.php?name=orehtPriceLS&amp;op=Search&amp;page=1&amp;stext=</t>
        </is>
      </c>
      <c r="G2536" s="2" t="n"/>
    </row>
    <row r="2537">
      <c r="A2537" s="21">
        <f>IF(W2537*0.05&gt;=250,250,IF(W2537*0.05&gt;=20,IF(W2537*0.05&lt;20,20,W2537*0.05),20))</f>
        <v/>
      </c>
      <c r="F2537" s="2" t="inlineStr">
        <is>
          <t>https://www.oreht.ru/modules.php?name=orehtPriceLS&amp;op=Search&amp;page=1&amp;stext=</t>
        </is>
      </c>
      <c r="G2537" s="2" t="n"/>
    </row>
    <row r="2538">
      <c r="A2538" s="21">
        <f>IF(W2538*0.05&gt;=250,250,IF(W2538*0.05&gt;=20,IF(W2538*0.05&lt;20,20,W2538*0.05),20))</f>
        <v/>
      </c>
      <c r="F2538" s="2" t="inlineStr">
        <is>
          <t>https://www.oreht.ru/modules.php?name=orehtPriceLS&amp;op=Search&amp;page=1&amp;stext=</t>
        </is>
      </c>
      <c r="G2538" s="2" t="n"/>
    </row>
    <row r="2539">
      <c r="A2539" s="21">
        <f>IF(W2539*0.05&gt;=250,250,IF(W2539*0.05&gt;=20,IF(W2539*0.05&lt;20,20,W2539*0.05),20))</f>
        <v/>
      </c>
      <c r="F2539" s="2" t="inlineStr">
        <is>
          <t>https://www.oreht.ru/modules.php?name=orehtPriceLS&amp;op=Search&amp;page=1&amp;stext=</t>
        </is>
      </c>
      <c r="G2539" s="2" t="n"/>
    </row>
    <row r="2540">
      <c r="A2540" s="21">
        <f>IF(W2540*0.05&gt;=250,250,IF(W2540*0.05&gt;=20,IF(W2540*0.05&lt;20,20,W2540*0.05),20))</f>
        <v/>
      </c>
      <c r="F2540" s="2" t="inlineStr">
        <is>
          <t>https://www.oreht.ru/modules.php?name=orehtPriceLS&amp;op=Search&amp;page=1&amp;stext=</t>
        </is>
      </c>
      <c r="G2540" s="2" t="n"/>
    </row>
    <row r="2541">
      <c r="A2541" s="21">
        <f>IF(W2541*0.05&gt;=250,250,IF(W2541*0.05&gt;=20,IF(W2541*0.05&lt;20,20,W2541*0.05),20))</f>
        <v/>
      </c>
      <c r="F2541" s="2" t="inlineStr">
        <is>
          <t>https://www.oreht.ru/modules.php?name=orehtPriceLS&amp;op=Search&amp;page=1&amp;stext=</t>
        </is>
      </c>
      <c r="G2541" s="2" t="n"/>
    </row>
    <row r="2542">
      <c r="A2542" s="21">
        <f>IF(W2542*0.05&gt;=250,250,IF(W2542*0.05&gt;=20,IF(W2542*0.05&lt;20,20,W2542*0.05),20))</f>
        <v/>
      </c>
      <c r="F2542" s="2" t="inlineStr">
        <is>
          <t>https://www.oreht.ru/modules.php?name=orehtPriceLS&amp;op=Search&amp;page=1&amp;stext=</t>
        </is>
      </c>
      <c r="G2542" s="2" t="n"/>
    </row>
    <row r="2543">
      <c r="A2543" s="21">
        <f>IF(W2543*0.05&gt;=250,250,IF(W2543*0.05&gt;=20,IF(W2543*0.05&lt;20,20,W2543*0.05),20))</f>
        <v/>
      </c>
      <c r="F2543" s="2" t="inlineStr">
        <is>
          <t>https://www.oreht.ru/modules.php?name=orehtPriceLS&amp;op=Search&amp;page=1&amp;stext=</t>
        </is>
      </c>
      <c r="G2543" s="2" t="n"/>
    </row>
    <row r="2544">
      <c r="A2544" s="21">
        <f>IF(W2544*0.05&gt;=250,250,IF(W2544*0.05&gt;=20,IF(W2544*0.05&lt;20,20,W2544*0.05),20))</f>
        <v/>
      </c>
      <c r="F2544" s="2" t="inlineStr">
        <is>
          <t>https://www.oreht.ru/modules.php?name=orehtPriceLS&amp;op=Search&amp;page=1&amp;stext=</t>
        </is>
      </c>
      <c r="G2544" s="2" t="n"/>
    </row>
    <row r="2545">
      <c r="A2545" s="21">
        <f>IF(W2545*0.05&gt;=250,250,IF(W2545*0.05&gt;=20,IF(W2545*0.05&lt;20,20,W2545*0.05),20))</f>
        <v/>
      </c>
      <c r="F2545" s="2" t="inlineStr">
        <is>
          <t>https://www.oreht.ru/modules.php?name=orehtPriceLS&amp;op=Search&amp;page=1&amp;stext=</t>
        </is>
      </c>
      <c r="G2545" s="2" t="n"/>
    </row>
    <row r="2546">
      <c r="A2546" s="21">
        <f>IF(W2546*0.05&gt;=250,250,IF(W2546*0.05&gt;=20,IF(W2546*0.05&lt;20,20,W2546*0.05),20))</f>
        <v/>
      </c>
      <c r="F2546" s="2" t="inlineStr">
        <is>
          <t>https://www.oreht.ru/modules.php?name=orehtPriceLS&amp;op=Search&amp;page=1&amp;stext=</t>
        </is>
      </c>
      <c r="G2546" s="2" t="n"/>
    </row>
    <row r="2547">
      <c r="A2547" s="21">
        <f>IF(W2547*0.05&gt;=250,250,IF(W2547*0.05&gt;=20,IF(W2547*0.05&lt;20,20,W2547*0.05),20))</f>
        <v/>
      </c>
      <c r="F2547" s="2" t="inlineStr">
        <is>
          <t>https://www.oreht.ru/modules.php?name=orehtPriceLS&amp;op=Search&amp;page=1&amp;stext=</t>
        </is>
      </c>
      <c r="G2547" s="2" t="n"/>
    </row>
    <row r="2548">
      <c r="A2548" s="21">
        <f>IF(W2548*0.05&gt;=250,250,IF(W2548*0.05&gt;=20,IF(W2548*0.05&lt;20,20,W2548*0.05),20))</f>
        <v/>
      </c>
      <c r="F2548" s="2" t="inlineStr">
        <is>
          <t>https://www.oreht.ru/modules.php?name=orehtPriceLS&amp;op=Search&amp;page=1&amp;stext=</t>
        </is>
      </c>
      <c r="G2548" s="2" t="n"/>
    </row>
    <row r="2549">
      <c r="A2549" s="21">
        <f>IF(W2549*0.05&gt;=250,250,IF(W2549*0.05&gt;=20,IF(W2549*0.05&lt;20,20,W2549*0.05),20))</f>
        <v/>
      </c>
      <c r="F2549" s="2" t="inlineStr">
        <is>
          <t>https://www.oreht.ru/modules.php?name=orehtPriceLS&amp;op=Search&amp;page=1&amp;stext=</t>
        </is>
      </c>
      <c r="G2549" s="2" t="n"/>
    </row>
    <row r="2550">
      <c r="A2550" s="21">
        <f>IF(W2550*0.05&gt;=250,250,IF(W2550*0.05&gt;=20,IF(W2550*0.05&lt;20,20,W2550*0.05),20))</f>
        <v/>
      </c>
      <c r="F2550" s="2" t="inlineStr">
        <is>
          <t>https://www.oreht.ru/modules.php?name=orehtPriceLS&amp;op=Search&amp;page=1&amp;stext=</t>
        </is>
      </c>
      <c r="G2550" s="2" t="n"/>
    </row>
    <row r="2551">
      <c r="A2551" s="21">
        <f>IF(W2551*0.05&gt;=250,250,IF(W2551*0.05&gt;=20,IF(W2551*0.05&lt;20,20,W2551*0.05),20))</f>
        <v/>
      </c>
      <c r="F2551" s="2" t="inlineStr">
        <is>
          <t>https://www.oreht.ru/modules.php?name=orehtPriceLS&amp;op=Search&amp;page=1&amp;stext=</t>
        </is>
      </c>
      <c r="G2551" s="2" t="n"/>
    </row>
    <row r="2552">
      <c r="A2552" s="21">
        <f>IF(W2552*0.05&gt;=250,250,IF(W2552*0.05&gt;=20,IF(W2552*0.05&lt;20,20,W2552*0.05),20))</f>
        <v/>
      </c>
      <c r="F2552" s="2" t="inlineStr">
        <is>
          <t>https://www.oreht.ru/modules.php?name=orehtPriceLS&amp;op=Search&amp;page=1&amp;stext=</t>
        </is>
      </c>
      <c r="G2552" s="2" t="n"/>
    </row>
    <row r="2553">
      <c r="A2553" s="21">
        <f>IF(W2553*0.05&gt;=250,250,IF(W2553*0.05&gt;=20,IF(W2553*0.05&lt;20,20,W2553*0.05),20))</f>
        <v/>
      </c>
      <c r="F2553" s="2" t="inlineStr">
        <is>
          <t>https://www.oreht.ru/modules.php?name=orehtPriceLS&amp;op=Search&amp;page=1&amp;stext=</t>
        </is>
      </c>
      <c r="G2553" s="2" t="n"/>
    </row>
    <row r="2554">
      <c r="A2554" s="21">
        <f>IF(W2554*0.05&gt;=250,250,IF(W2554*0.05&gt;=20,IF(W2554*0.05&lt;20,20,W2554*0.05),20))</f>
        <v/>
      </c>
      <c r="F2554" s="2" t="inlineStr">
        <is>
          <t>https://www.oreht.ru/modules.php?name=orehtPriceLS&amp;op=Search&amp;page=1&amp;stext=</t>
        </is>
      </c>
      <c r="G2554" s="2" t="n"/>
    </row>
    <row r="2555">
      <c r="A2555" s="21">
        <f>IF(W2555*0.05&gt;=250,250,IF(W2555*0.05&gt;=20,IF(W2555*0.05&lt;20,20,W2555*0.05),20))</f>
        <v/>
      </c>
      <c r="F2555" s="2" t="inlineStr">
        <is>
          <t>https://www.oreht.ru/modules.php?name=orehtPriceLS&amp;op=Search&amp;page=1&amp;stext=</t>
        </is>
      </c>
      <c r="G2555" s="2" t="n"/>
    </row>
    <row r="2556">
      <c r="A2556" s="21">
        <f>IF(W2556*0.05&gt;=250,250,IF(W2556*0.05&gt;=20,IF(W2556*0.05&lt;20,20,W2556*0.05),20))</f>
        <v/>
      </c>
      <c r="F2556" s="2" t="inlineStr">
        <is>
          <t>https://www.oreht.ru/modules.php?name=orehtPriceLS&amp;op=Search&amp;page=1&amp;stext=</t>
        </is>
      </c>
      <c r="G2556" s="2" t="n"/>
    </row>
    <row r="2557">
      <c r="A2557" s="21">
        <f>IF(W2557*0.05&gt;=250,250,IF(W2557*0.05&gt;=20,IF(W2557*0.05&lt;20,20,W2557*0.05),20))</f>
        <v/>
      </c>
      <c r="F2557" s="2" t="inlineStr">
        <is>
          <t>https://www.oreht.ru/modules.php?name=orehtPriceLS&amp;op=Search&amp;page=1&amp;stext=</t>
        </is>
      </c>
      <c r="G2557" s="2" t="n"/>
    </row>
    <row r="2558">
      <c r="A2558" s="21">
        <f>IF(W2558*0.05&gt;=250,250,IF(W2558*0.05&gt;=20,IF(W2558*0.05&lt;20,20,W2558*0.05),20))</f>
        <v/>
      </c>
      <c r="F2558" s="2" t="inlineStr">
        <is>
          <t>https://www.oreht.ru/modules.php?name=orehtPriceLS&amp;op=Search&amp;page=1&amp;stext=</t>
        </is>
      </c>
      <c r="G2558" s="2" t="n"/>
    </row>
    <row r="2559">
      <c r="A2559" s="21">
        <f>IF(W2559*0.05&gt;=250,250,IF(W2559*0.05&gt;=20,IF(W2559*0.05&lt;20,20,W2559*0.05),20))</f>
        <v/>
      </c>
      <c r="F2559" s="2" t="inlineStr">
        <is>
          <t>https://www.oreht.ru/modules.php?name=orehtPriceLS&amp;op=Search&amp;page=1&amp;stext=</t>
        </is>
      </c>
      <c r="G2559" s="2" t="n"/>
    </row>
    <row r="2560">
      <c r="A2560" s="21">
        <f>IF(W2560*0.05&gt;=250,250,IF(W2560*0.05&gt;=20,IF(W2560*0.05&lt;20,20,W2560*0.05),20))</f>
        <v/>
      </c>
      <c r="F2560" s="2" t="inlineStr">
        <is>
          <t>https://www.oreht.ru/modules.php?name=orehtPriceLS&amp;op=Search&amp;page=1&amp;stext=</t>
        </is>
      </c>
      <c r="G2560" s="2" t="n"/>
    </row>
    <row r="2561">
      <c r="A2561" s="21">
        <f>IF(W2561*0.05&gt;=250,250,IF(W2561*0.05&gt;=20,IF(W2561*0.05&lt;20,20,W2561*0.05),20))</f>
        <v/>
      </c>
      <c r="F2561" s="2" t="inlineStr">
        <is>
          <t>https://www.oreht.ru/modules.php?name=orehtPriceLS&amp;op=Search&amp;page=1&amp;stext=</t>
        </is>
      </c>
      <c r="G2561" s="2" t="n"/>
    </row>
  </sheetData>
  <mergeCells count="3">
    <mergeCell ref="X1:Y1"/>
    <mergeCell ref="T1:U1"/>
    <mergeCell ref="O1:P1"/>
  </mergeCells>
  <hyperlinks>
    <hyperlink ref="F130" display="https://www.oreht.ru/modules.php?name=orehtPriceLS&amp;op=Search&amp;page=1&amp;stext=" r:id="rId1"/>
    <hyperlink ref="F131" display="https://www.oreht.ru/modules.php?name=orehtPriceLS&amp;op=Search&amp;page=1&amp;stext=" r:id="rId2"/>
    <hyperlink ref="F132" display="https://www.oreht.ru/modules.php?name=orehtPriceLS&amp;op=Search&amp;page=1&amp;stext=" r:id="rId3"/>
    <hyperlink ref="F133" display="https://www.oreht.ru/modules.php?name=orehtPriceLS&amp;op=Search&amp;page=1&amp;stext=" r:id="rId4"/>
    <hyperlink ref="F134" display="https://www.oreht.ru/modules.php?name=orehtPriceLS&amp;op=Search&amp;page=1&amp;stext=" r:id="rId5"/>
    <hyperlink ref="F135" display="https://www.oreht.ru/modules.php?name=orehtPriceLS&amp;op=Search&amp;page=1&amp;stext=" r:id="rId6"/>
    <hyperlink ref="F136" display="https://www.oreht.ru/modules.php?name=orehtPriceLS&amp;op=Search&amp;page=1&amp;stext=" r:id="rId7"/>
    <hyperlink ref="F137" display="https://www.oreht.ru/modules.php?name=orehtPriceLS&amp;op=Search&amp;page=1&amp;stext=" r:id="rId8"/>
    <hyperlink ref="F138" display="https://www.oreht.ru/modules.php?name=orehtPriceLS&amp;op=Search&amp;page=1&amp;stext=" r:id="rId9"/>
    <hyperlink ref="F139" display="https://www.oreht.ru/modules.php?name=orehtPriceLS&amp;op=Search&amp;page=1&amp;stext=" r:id="rId10"/>
    <hyperlink ref="F140" display="https://www.oreht.ru/modules.php?name=orehtPriceLS&amp;op=Search&amp;page=1&amp;stext=" r:id="rId11"/>
    <hyperlink ref="F141" display="https://www.oreht.ru/modules.php?name=orehtPriceLS&amp;op=Search&amp;page=1&amp;stext=" r:id="rId12"/>
    <hyperlink ref="F142" display="https://www.oreht.ru/modules.php?name=orehtPriceLS&amp;op=Search&amp;page=1&amp;stext=" r:id="rId13"/>
    <hyperlink ref="F143" display="https://www.oreht.ru/modules.php?name=orehtPriceLS&amp;op=Search&amp;page=1&amp;stext=" r:id="rId14"/>
    <hyperlink ref="F144" display="https://www.oreht.ru/modules.php?name=orehtPriceLS&amp;op=Search&amp;page=1&amp;stext=" r:id="rId15"/>
    <hyperlink ref="F145" display="https://www.oreht.ru/modules.php?name=orehtPriceLS&amp;op=Search&amp;page=1&amp;stext=" r:id="rId16"/>
    <hyperlink ref="F146" display="https://www.oreht.ru/modules.php?name=orehtPriceLS&amp;op=Search&amp;page=1&amp;stext=" r:id="rId17"/>
    <hyperlink ref="F147" display="https://www.oreht.ru/modules.php?name=orehtPriceLS&amp;op=Search&amp;page=1&amp;stext=" r:id="rId18"/>
    <hyperlink ref="F148" display="https://www.oreht.ru/modules.php?name=orehtPriceLS&amp;op=Search&amp;page=1&amp;stext=" r:id="rId19"/>
    <hyperlink ref="F149" display="https://www.oreht.ru/modules.php?name=orehtPriceLS&amp;op=Search&amp;page=1&amp;stext=" r:id="rId20"/>
    <hyperlink ref="F150" display="https://www.oreht.ru/modules.php?name=orehtPriceLS&amp;op=Search&amp;page=1&amp;stext=" r:id="rId21"/>
    <hyperlink ref="F151" display="https://www.oreht.ru/modules.php?name=orehtPriceLS&amp;op=Search&amp;page=1&amp;stext=" r:id="rId22"/>
    <hyperlink ref="F152" display="https://www.oreht.ru/modules.php?name=orehtPriceLS&amp;op=Search&amp;page=1&amp;stext=" r:id="rId23"/>
    <hyperlink ref="F153" display="https://www.oreht.ru/modules.php?name=orehtPriceLS&amp;op=Search&amp;page=1&amp;stext=" r:id="rId24"/>
    <hyperlink ref="F154" display="https://www.oreht.ru/modules.php?name=orehtPriceLS&amp;op=Search&amp;page=1&amp;stext=" r:id="rId25"/>
    <hyperlink ref="F155" display="https://www.oreht.ru/modules.php?name=orehtPriceLS&amp;op=Search&amp;page=1&amp;stext=" r:id="rId26"/>
    <hyperlink ref="F156" display="https://www.oreht.ru/modules.php?name=orehtPriceLS&amp;op=Search&amp;page=1&amp;stext=" r:id="rId27"/>
    <hyperlink ref="F157" display="https://www.oreht.ru/modules.php?name=orehtPriceLS&amp;op=Search&amp;page=1&amp;stext=" r:id="rId28"/>
    <hyperlink ref="F158" display="https://www.oreht.ru/modules.php?name=orehtPriceLS&amp;op=Search&amp;page=1&amp;stext=" r:id="rId29"/>
    <hyperlink ref="F159" display="https://www.oreht.ru/modules.php?name=orehtPriceLS&amp;op=Search&amp;page=1&amp;stext=" r:id="rId30"/>
    <hyperlink ref="F160" display="https://www.oreht.ru/modules.php?name=orehtPriceLS&amp;op=Search&amp;page=1&amp;stext=" r:id="rId31"/>
    <hyperlink ref="F161" display="https://www.oreht.ru/modules.php?name=orehtPriceLS&amp;op=Search&amp;page=1&amp;stext=" r:id="rId32"/>
    <hyperlink ref="F162" display="https://www.oreht.ru/modules.php?name=orehtPriceLS&amp;op=Search&amp;page=1&amp;stext=" r:id="rId33"/>
    <hyperlink ref="F163" display="https://www.oreht.ru/modules.php?name=orehtPriceLS&amp;op=Search&amp;page=1&amp;stext=" r:id="rId34"/>
    <hyperlink ref="F164" display="https://www.oreht.ru/modules.php?name=orehtPriceLS&amp;op=Search&amp;page=1&amp;stext=" r:id="rId35"/>
    <hyperlink ref="F165" display="https://www.oreht.ru/modules.php?name=orehtPriceLS&amp;op=Search&amp;page=1&amp;stext=" r:id="rId36"/>
    <hyperlink ref="F166" display="https://www.oreht.ru/modules.php?name=orehtPriceLS&amp;op=Search&amp;page=1&amp;stext=" r:id="rId37"/>
    <hyperlink ref="F167" display="https://www.oreht.ru/modules.php?name=orehtPriceLS&amp;op=Search&amp;page=1&amp;stext=" r:id="rId38"/>
    <hyperlink ref="F168" display="https://www.oreht.ru/modules.php?name=orehtPriceLS&amp;op=Search&amp;page=1&amp;stext=" r:id="rId39"/>
    <hyperlink ref="F169" display="https://www.oreht.ru/modules.php?name=orehtPriceLS&amp;op=Search&amp;page=1&amp;stext=" r:id="rId40"/>
    <hyperlink ref="F170" display="https://www.oreht.ru/modules.php?name=orehtPriceLS&amp;op=Search&amp;page=1&amp;stext=" r:id="rId41"/>
    <hyperlink ref="F171" display="https://www.oreht.ru/modules.php?name=orehtPriceLS&amp;op=Search&amp;page=1&amp;stext=" r:id="rId42"/>
    <hyperlink ref="F172" display="https://www.oreht.ru/modules.php?name=orehtPriceLS&amp;op=Search&amp;page=1&amp;stext=" r:id="rId43"/>
    <hyperlink ref="F173" display="https://www.oreht.ru/modules.php?name=orehtPriceLS&amp;op=Search&amp;page=1&amp;stext=" r:id="rId44"/>
    <hyperlink ref="F174" display="https://www.oreht.ru/modules.php?name=orehtPriceLS&amp;op=Search&amp;page=1&amp;stext=" r:id="rId45"/>
    <hyperlink ref="F175" display="https://www.oreht.ru/modules.php?name=orehtPriceLS&amp;op=Search&amp;page=1&amp;stext=" r:id="rId46"/>
    <hyperlink ref="F176" display="https://www.oreht.ru/modules.php?name=orehtPriceLS&amp;op=Search&amp;page=1&amp;stext=" r:id="rId47"/>
    <hyperlink ref="F177" display="https://www.oreht.ru/modules.php?name=orehtPriceLS&amp;op=Search&amp;page=1&amp;stext=" r:id="rId48"/>
    <hyperlink ref="F178" display="https://www.oreht.ru/modules.php?name=orehtPriceLS&amp;op=Search&amp;page=1&amp;stext=" r:id="rId49"/>
    <hyperlink ref="F179" display="https://www.oreht.ru/modules.php?name=orehtPriceLS&amp;op=Search&amp;page=1&amp;stext=" r:id="rId50"/>
    <hyperlink ref="F180" display="https://www.oreht.ru/modules.php?name=orehtPriceLS&amp;op=Search&amp;page=1&amp;stext=" r:id="rId51"/>
    <hyperlink ref="F181" display="https://www.oreht.ru/modules.php?name=orehtPriceLS&amp;op=Search&amp;page=1&amp;stext=" r:id="rId52"/>
    <hyperlink ref="F182" display="https://www.oreht.ru/modules.php?name=orehtPriceLS&amp;op=Search&amp;page=1&amp;stext=" r:id="rId53"/>
    <hyperlink ref="F183" display="https://www.oreht.ru/modules.php?name=orehtPriceLS&amp;op=Search&amp;page=1&amp;stext=" r:id="rId54"/>
    <hyperlink ref="F184" display="https://www.oreht.ru/modules.php?name=orehtPriceLS&amp;op=Search&amp;page=1&amp;stext=" r:id="rId55"/>
    <hyperlink ref="F185" display="https://www.oreht.ru/modules.php?name=orehtPriceLS&amp;op=Search&amp;page=1&amp;stext=" r:id="rId56"/>
    <hyperlink ref="F186" display="https://www.oreht.ru/modules.php?name=orehtPriceLS&amp;op=Search&amp;page=1&amp;stext=" r:id="rId57"/>
    <hyperlink ref="F187" display="https://www.oreht.ru/modules.php?name=orehtPriceLS&amp;op=Search&amp;page=1&amp;stext=" r:id="rId58"/>
    <hyperlink ref="F188" display="https://www.oreht.ru/modules.php?name=orehtPriceLS&amp;op=Search&amp;page=1&amp;stext=" r:id="rId59"/>
    <hyperlink ref="F189" display="https://www.oreht.ru/modules.php?name=orehtPriceLS&amp;op=Search&amp;page=1&amp;stext=" r:id="rId60"/>
    <hyperlink ref="F190" display="https://www.oreht.ru/modules.php?name=orehtPriceLS&amp;op=Search&amp;page=1&amp;stext=" r:id="rId61"/>
    <hyperlink ref="F191" display="https://www.oreht.ru/modules.php?name=orehtPriceLS&amp;op=Search&amp;page=1&amp;stext=" r:id="rId62"/>
    <hyperlink ref="F192" display="https://www.oreht.ru/modules.php?name=orehtPriceLS&amp;op=Search&amp;page=1&amp;stext=" r:id="rId63"/>
    <hyperlink ref="F193" display="https://www.oreht.ru/modules.php?name=orehtPriceLS&amp;op=Search&amp;page=1&amp;stext=" r:id="rId64"/>
    <hyperlink ref="F194" display="https://www.oreht.ru/modules.php?name=orehtPriceLS&amp;op=Search&amp;page=1&amp;stext=" r:id="rId65"/>
    <hyperlink ref="F195" display="https://www.oreht.ru/modules.php?name=orehtPriceLS&amp;op=Search&amp;page=1&amp;stext=" r:id="rId66"/>
    <hyperlink ref="F196" display="https://www.oreht.ru/modules.php?name=orehtPriceLS&amp;op=Search&amp;page=1&amp;stext=" r:id="rId67"/>
    <hyperlink ref="F197" display="https://www.oreht.ru/modules.php?name=orehtPriceLS&amp;op=Search&amp;page=1&amp;stext=" r:id="rId68"/>
    <hyperlink ref="F198" display="https://www.oreht.ru/modules.php?name=orehtPriceLS&amp;op=Search&amp;page=1&amp;stext=" r:id="rId69"/>
    <hyperlink ref="F199" display="https://www.oreht.ru/modules.php?name=orehtPriceLS&amp;op=Search&amp;page=1&amp;stext=" r:id="rId70"/>
    <hyperlink ref="F200" display="https://www.oreht.ru/modules.php?name=orehtPriceLS&amp;op=Search&amp;page=1&amp;stext=" r:id="rId71"/>
    <hyperlink ref="F201" display="https://www.oreht.ru/modules.php?name=orehtPriceLS&amp;op=Search&amp;page=1&amp;stext=" r:id="rId72"/>
    <hyperlink ref="F202" display="https://www.oreht.ru/modules.php?name=orehtPriceLS&amp;op=Search&amp;page=1&amp;stext=" r:id="rId73"/>
    <hyperlink ref="F203" display="https://www.oreht.ru/modules.php?name=orehtPriceLS&amp;op=Search&amp;page=1&amp;stext=" r:id="rId74"/>
    <hyperlink ref="F204" display="https://www.oreht.ru/modules.php?name=orehtPriceLS&amp;op=Search&amp;page=1&amp;stext=" r:id="rId75"/>
    <hyperlink ref="F205" display="https://www.oreht.ru/modules.php?name=orehtPriceLS&amp;op=Search&amp;page=1&amp;stext=" r:id="rId76"/>
    <hyperlink ref="F206" display="https://www.oreht.ru/modules.php?name=orehtPriceLS&amp;op=Search&amp;page=1&amp;stext=" r:id="rId77"/>
    <hyperlink ref="F207" display="https://www.oreht.ru/modules.php?name=orehtPriceLS&amp;op=Search&amp;page=1&amp;stext=" r:id="rId78"/>
    <hyperlink ref="F208" display="https://www.oreht.ru/modules.php?name=orehtPriceLS&amp;op=Search&amp;page=1&amp;stext=" r:id="rId79"/>
    <hyperlink ref="F209" display="https://www.oreht.ru/modules.php?name=orehtPriceLS&amp;op=Search&amp;page=1&amp;stext=" r:id="rId80"/>
    <hyperlink ref="F210" display="https://www.oreht.ru/modules.php?name=orehtPriceLS&amp;op=Search&amp;page=1&amp;stext=" r:id="rId81"/>
    <hyperlink ref="F211" display="https://www.oreht.ru/modules.php?name=orehtPriceLS&amp;op=Search&amp;page=1&amp;stext=" r:id="rId82"/>
    <hyperlink ref="F212" display="https://www.oreht.ru/modules.php?name=orehtPriceLS&amp;op=Search&amp;page=1&amp;stext=" r:id="rId83"/>
    <hyperlink ref="F213" display="https://www.oreht.ru/modules.php?name=orehtPriceLS&amp;op=Search&amp;page=1&amp;stext=" r:id="rId84"/>
    <hyperlink ref="F214" display="https://www.oreht.ru/modules.php?name=orehtPriceLS&amp;op=Search&amp;page=1&amp;stext=" r:id="rId85"/>
    <hyperlink ref="F215" display="https://www.oreht.ru/modules.php?name=orehtPriceLS&amp;op=Search&amp;page=1&amp;stext=" r:id="rId86"/>
    <hyperlink ref="F216" display="https://www.oreht.ru/modules.php?name=orehtPriceLS&amp;op=Search&amp;page=1&amp;stext=" r:id="rId87"/>
    <hyperlink ref="F217" display="https://www.oreht.ru/modules.php?name=orehtPriceLS&amp;op=Search&amp;page=1&amp;stext=" r:id="rId88"/>
    <hyperlink ref="F218" display="https://www.oreht.ru/modules.php?name=orehtPriceLS&amp;op=Search&amp;page=1&amp;stext=" r:id="rId89"/>
    <hyperlink ref="F219" display="https://www.oreht.ru/modules.php?name=orehtPriceLS&amp;op=Search&amp;page=1&amp;stext=" r:id="rId90"/>
    <hyperlink ref="F220" display="https://www.oreht.ru/modules.php?name=orehtPriceLS&amp;op=Search&amp;page=1&amp;stext=" r:id="rId91"/>
    <hyperlink ref="F221" display="https://www.oreht.ru/modules.php?name=orehtPriceLS&amp;op=Search&amp;page=1&amp;stext=" r:id="rId92"/>
    <hyperlink ref="F222" display="https://www.oreht.ru/modules.php?name=orehtPriceLS&amp;op=Search&amp;page=1&amp;stext=" r:id="rId93"/>
    <hyperlink ref="F223" display="https://www.oreht.ru/modules.php?name=orehtPriceLS&amp;op=Search&amp;page=1&amp;stext=" r:id="rId94"/>
    <hyperlink ref="F224" display="https://www.oreht.ru/modules.php?name=orehtPriceLS&amp;op=Search&amp;page=1&amp;stext=" r:id="rId95"/>
    <hyperlink ref="F225" display="https://www.oreht.ru/modules.php?name=orehtPriceLS&amp;op=Search&amp;page=1&amp;stext=" r:id="rId96"/>
    <hyperlink ref="F226" display="https://www.oreht.ru/modules.php?name=orehtPriceLS&amp;op=Search&amp;page=1&amp;stext=" r:id="rId97"/>
    <hyperlink ref="F227" display="https://www.oreht.ru/modules.php?name=orehtPriceLS&amp;op=Search&amp;page=1&amp;stext=" r:id="rId98"/>
    <hyperlink ref="F228" display="https://www.oreht.ru/modules.php?name=orehtPriceLS&amp;op=Search&amp;page=1&amp;stext=" r:id="rId99"/>
    <hyperlink ref="F229" display="https://www.oreht.ru/modules.php?name=orehtPriceLS&amp;op=Search&amp;page=1&amp;stext=" r:id="rId100"/>
    <hyperlink ref="F230" display="https://www.oreht.ru/modules.php?name=orehtPriceLS&amp;op=Search&amp;page=1&amp;stext=" r:id="rId101"/>
    <hyperlink ref="F231" display="https://www.oreht.ru/modules.php?name=orehtPriceLS&amp;op=Search&amp;page=1&amp;stext=" r:id="rId102"/>
    <hyperlink ref="F232" display="https://www.oreht.ru/modules.php?name=orehtPriceLS&amp;op=Search&amp;page=1&amp;stext=" r:id="rId103"/>
    <hyperlink ref="F233" display="https://www.oreht.ru/modules.php?name=orehtPriceLS&amp;op=Search&amp;page=1&amp;stext=" r:id="rId104"/>
    <hyperlink ref="F234" display="https://www.oreht.ru/modules.php?name=orehtPriceLS&amp;op=Search&amp;page=1&amp;stext=" r:id="rId105"/>
    <hyperlink ref="F235" display="https://www.oreht.ru/modules.php?name=orehtPriceLS&amp;op=Search&amp;page=1&amp;stext=" r:id="rId106"/>
    <hyperlink ref="F236" display="https://www.oreht.ru/modules.php?name=orehtPriceLS&amp;op=Search&amp;page=1&amp;stext=" r:id="rId107"/>
    <hyperlink ref="F237" display="https://www.oreht.ru/modules.php?name=orehtPriceLS&amp;op=Search&amp;page=1&amp;stext=" r:id="rId108"/>
    <hyperlink ref="F238" display="https://www.oreht.ru/modules.php?name=orehtPriceLS&amp;op=Search&amp;page=1&amp;stext=" r:id="rId109"/>
    <hyperlink ref="F239" display="https://www.oreht.ru/modules.php?name=orehtPriceLS&amp;op=Search&amp;page=1&amp;stext=" r:id="rId110"/>
    <hyperlink ref="F240" display="https://www.oreht.ru/modules.php?name=orehtPriceLS&amp;op=Search&amp;page=1&amp;stext=" r:id="rId111"/>
    <hyperlink ref="F241" display="https://www.oreht.ru/modules.php?name=orehtPriceLS&amp;op=Search&amp;page=1&amp;stext=" r:id="rId112"/>
    <hyperlink ref="F242" display="https://www.oreht.ru/modules.php?name=orehtPriceLS&amp;op=Search&amp;page=1&amp;stext=" r:id="rId113"/>
    <hyperlink ref="F243" display="https://www.oreht.ru/modules.php?name=orehtPriceLS&amp;op=Search&amp;page=1&amp;stext=" r:id="rId114"/>
    <hyperlink ref="F244" display="https://www.oreht.ru/modules.php?name=orehtPriceLS&amp;op=Search&amp;page=1&amp;stext=" r:id="rId115"/>
    <hyperlink ref="F245" display="https://www.oreht.ru/modules.php?name=orehtPriceLS&amp;op=Search&amp;page=1&amp;stext=" r:id="rId116"/>
    <hyperlink ref="F246" display="https://www.oreht.ru/modules.php?name=orehtPriceLS&amp;op=Search&amp;page=1&amp;stext=" r:id="rId117"/>
    <hyperlink ref="F247" display="https://www.oreht.ru/modules.php?name=orehtPriceLS&amp;op=Search&amp;page=1&amp;stext=" r:id="rId118"/>
    <hyperlink ref="F248" display="https://www.oreht.ru/modules.php?name=orehtPriceLS&amp;op=Search&amp;page=1&amp;stext=" r:id="rId119"/>
    <hyperlink ref="F249" display="https://www.oreht.ru/modules.php?name=orehtPriceLS&amp;op=Search&amp;page=1&amp;stext=" r:id="rId120"/>
    <hyperlink ref="F250" display="https://www.oreht.ru/modules.php?name=orehtPriceLS&amp;op=Search&amp;page=1&amp;stext=" r:id="rId121"/>
    <hyperlink ref="F251" display="https://www.oreht.ru/modules.php?name=orehtPriceLS&amp;op=Search&amp;page=1&amp;stext=" r:id="rId122"/>
    <hyperlink ref="F252" display="https://www.oreht.ru/modules.php?name=orehtPriceLS&amp;op=Search&amp;page=1&amp;stext=" r:id="rId123"/>
    <hyperlink ref="F253" display="https://www.oreht.ru/modules.php?name=orehtPriceLS&amp;op=Search&amp;page=1&amp;stext=" r:id="rId124"/>
    <hyperlink ref="F254" display="https://www.oreht.ru/modules.php?name=orehtPriceLS&amp;op=Search&amp;page=1&amp;stext=" r:id="rId125"/>
    <hyperlink ref="F255" display="https://www.oreht.ru/modules.php?name=orehtPriceLS&amp;op=Search&amp;page=1&amp;stext=" r:id="rId126"/>
    <hyperlink ref="F256" display="https://www.oreht.ru/modules.php?name=orehtPriceLS&amp;op=Search&amp;page=1&amp;stext=" r:id="rId127"/>
    <hyperlink ref="F257" display="https://www.oreht.ru/modules.php?name=orehtPriceLS&amp;op=Search&amp;page=1&amp;stext=" r:id="rId128"/>
    <hyperlink ref="F258" display="https://www.oreht.ru/modules.php?name=orehtPriceLS&amp;op=Search&amp;page=1&amp;stext=" r:id="rId129"/>
    <hyperlink ref="F259" display="https://www.oreht.ru/modules.php?name=orehtPriceLS&amp;op=Search&amp;page=1&amp;stext=" r:id="rId130"/>
    <hyperlink ref="F260" display="https://www.oreht.ru/modules.php?name=orehtPriceLS&amp;op=Search&amp;page=1&amp;stext=" r:id="rId131"/>
    <hyperlink ref="F261" display="https://www.oreht.ru/modules.php?name=orehtPriceLS&amp;op=Search&amp;page=1&amp;stext=" r:id="rId132"/>
    <hyperlink ref="F262" display="https://www.oreht.ru/modules.php?name=orehtPriceLS&amp;op=Search&amp;page=1&amp;stext=" r:id="rId133"/>
    <hyperlink ref="F263" display="https://www.oreht.ru/modules.php?name=orehtPriceLS&amp;op=Search&amp;page=1&amp;stext=" r:id="rId134"/>
    <hyperlink ref="F264" display="https://www.oreht.ru/modules.php?name=orehtPriceLS&amp;op=Search&amp;page=1&amp;stext=" r:id="rId135"/>
    <hyperlink ref="F265" display="https://www.oreht.ru/modules.php?name=orehtPriceLS&amp;op=Search&amp;page=1&amp;stext=" r:id="rId136"/>
    <hyperlink ref="F266" display="https://www.oreht.ru/modules.php?name=orehtPriceLS&amp;op=Search&amp;page=1&amp;stext=" r:id="rId137"/>
    <hyperlink ref="F267" display="https://www.oreht.ru/modules.php?name=orehtPriceLS&amp;op=Search&amp;page=1&amp;stext=" r:id="rId138"/>
    <hyperlink ref="F268" display="https://www.oreht.ru/modules.php?name=orehtPriceLS&amp;op=Search&amp;page=1&amp;stext=" r:id="rId139"/>
    <hyperlink ref="F269" display="https://www.oreht.ru/modules.php?name=orehtPriceLS&amp;op=Search&amp;page=1&amp;stext=" r:id="rId140"/>
    <hyperlink ref="F270" display="https://www.oreht.ru/modules.php?name=orehtPriceLS&amp;op=Search&amp;page=1&amp;stext=" r:id="rId141"/>
    <hyperlink ref="F271" display="https://www.oreht.ru/modules.php?name=orehtPriceLS&amp;op=Search&amp;page=1&amp;stext=" r:id="rId142"/>
    <hyperlink ref="F272" display="https://www.oreht.ru/modules.php?name=orehtPriceLS&amp;op=Search&amp;page=1&amp;stext=" r:id="rId143"/>
    <hyperlink ref="F273" display="https://www.oreht.ru/modules.php?name=orehtPriceLS&amp;op=Search&amp;page=1&amp;stext=" r:id="rId144"/>
    <hyperlink ref="F274" display="https://www.oreht.ru/modules.php?name=orehtPriceLS&amp;op=Search&amp;page=1&amp;stext=" r:id="rId145"/>
    <hyperlink ref="F275" display="https://www.oreht.ru/modules.php?name=orehtPriceLS&amp;op=Search&amp;page=1&amp;stext=" r:id="rId146"/>
    <hyperlink ref="F276" display="https://www.oreht.ru/modules.php?name=orehtPriceLS&amp;op=Search&amp;page=1&amp;stext=" r:id="rId147"/>
    <hyperlink ref="F277" display="https://www.oreht.ru/modules.php?name=orehtPriceLS&amp;op=Search&amp;page=1&amp;stext=" r:id="rId148"/>
    <hyperlink ref="F278" display="https://www.oreht.ru/modules.php?name=orehtPriceLS&amp;op=Search&amp;page=1&amp;stext=" r:id="rId149"/>
    <hyperlink ref="F279" display="https://www.oreht.ru/modules.php?name=orehtPriceLS&amp;op=Search&amp;page=1&amp;stext=" r:id="rId150"/>
    <hyperlink ref="F280" display="https://www.oreht.ru/modules.php?name=orehtPriceLS&amp;op=Search&amp;page=1&amp;stext=" r:id="rId151"/>
    <hyperlink ref="F281" display="https://www.oreht.ru/modules.php?name=orehtPriceLS&amp;op=Search&amp;page=1&amp;stext=" r:id="rId152"/>
    <hyperlink ref="F282" display="https://www.oreht.ru/modules.php?name=orehtPriceLS&amp;op=Search&amp;page=1&amp;stext=" r:id="rId153"/>
    <hyperlink ref="F283" display="https://www.oreht.ru/modules.php?name=orehtPriceLS&amp;op=Search&amp;page=1&amp;stext=" r:id="rId154"/>
    <hyperlink ref="F284" display="https://www.oreht.ru/modules.php?name=orehtPriceLS&amp;op=Search&amp;page=1&amp;stext=" r:id="rId155"/>
    <hyperlink ref="F285" display="https://www.oreht.ru/modules.php?name=orehtPriceLS&amp;op=Search&amp;page=1&amp;stext=" r:id="rId156"/>
    <hyperlink ref="F286" display="https://www.oreht.ru/modules.php?name=orehtPriceLS&amp;op=Search&amp;page=1&amp;stext=" r:id="rId157"/>
    <hyperlink ref="F287" display="https://www.oreht.ru/modules.php?name=orehtPriceLS&amp;op=Search&amp;page=1&amp;stext=" r:id="rId158"/>
    <hyperlink ref="F288" display="https://www.oreht.ru/modules.php?name=orehtPriceLS&amp;op=Search&amp;page=1&amp;stext=" r:id="rId159"/>
    <hyperlink ref="F289" display="https://www.oreht.ru/modules.php?name=orehtPriceLS&amp;op=Search&amp;page=1&amp;stext=" r:id="rId160"/>
    <hyperlink ref="F290" display="https://www.oreht.ru/modules.php?name=orehtPriceLS&amp;op=Search&amp;page=1&amp;stext=" r:id="rId161"/>
    <hyperlink ref="F291" display="https://www.oreht.ru/modules.php?name=orehtPriceLS&amp;op=Search&amp;page=1&amp;stext=" r:id="rId162"/>
    <hyperlink ref="F292" display="https://www.oreht.ru/modules.php?name=orehtPriceLS&amp;op=Search&amp;page=1&amp;stext=" r:id="rId163"/>
    <hyperlink ref="F293" display="https://www.oreht.ru/modules.php?name=orehtPriceLS&amp;op=Search&amp;page=1&amp;stext=" r:id="rId164"/>
    <hyperlink ref="F294" display="https://www.oreht.ru/modules.php?name=orehtPriceLS&amp;op=Search&amp;page=1&amp;stext=" r:id="rId165"/>
    <hyperlink ref="F295" display="https://www.oreht.ru/modules.php?name=orehtPriceLS&amp;op=Search&amp;page=1&amp;stext=" r:id="rId166"/>
    <hyperlink ref="F296" display="https://www.oreht.ru/modules.php?name=orehtPriceLS&amp;op=Search&amp;page=1&amp;stext=" r:id="rId167"/>
    <hyperlink ref="F297" display="https://www.oreht.ru/modules.php?name=orehtPriceLS&amp;op=Search&amp;page=1&amp;stext=" r:id="rId168"/>
    <hyperlink ref="F298" display="https://www.oreht.ru/modules.php?name=orehtPriceLS&amp;op=Search&amp;page=1&amp;stext=" r:id="rId169"/>
    <hyperlink ref="F299" display="https://www.oreht.ru/modules.php?name=orehtPriceLS&amp;op=Search&amp;page=1&amp;stext=" r:id="rId170"/>
    <hyperlink ref="F300" display="https://www.oreht.ru/modules.php?name=orehtPriceLS&amp;op=Search&amp;page=1&amp;stext=" r:id="rId171"/>
    <hyperlink ref="F301" display="https://www.oreht.ru/modules.php?name=orehtPriceLS&amp;op=Search&amp;page=1&amp;stext=" r:id="rId172"/>
    <hyperlink ref="F302" display="https://www.oreht.ru/modules.php?name=orehtPriceLS&amp;op=Search&amp;page=1&amp;stext=" r:id="rId173"/>
    <hyperlink ref="F303" display="https://www.oreht.ru/modules.php?name=orehtPriceLS&amp;op=Search&amp;page=1&amp;stext=" r:id="rId174"/>
    <hyperlink ref="F304" display="https://www.oreht.ru/modules.php?name=orehtPriceLS&amp;op=Search&amp;page=1&amp;stext=" r:id="rId175"/>
    <hyperlink ref="F305" display="https://www.oreht.ru/modules.php?name=orehtPriceLS&amp;op=Search&amp;page=1&amp;stext=" r:id="rId176"/>
    <hyperlink ref="F306" display="https://www.oreht.ru/modules.php?name=orehtPriceLS&amp;op=Search&amp;page=1&amp;stext=" r:id="rId177"/>
    <hyperlink ref="F307" display="https://www.oreht.ru/modules.php?name=orehtPriceLS&amp;op=Search&amp;page=1&amp;stext=" r:id="rId178"/>
    <hyperlink ref="F308" display="https://www.oreht.ru/modules.php?name=orehtPriceLS&amp;op=Search&amp;page=1&amp;stext=" r:id="rId179"/>
    <hyperlink ref="F309" display="https://www.oreht.ru/modules.php?name=orehtPriceLS&amp;op=Search&amp;page=1&amp;stext=" r:id="rId180"/>
    <hyperlink ref="F310" display="https://www.oreht.ru/modules.php?name=orehtPriceLS&amp;op=Search&amp;page=1&amp;stext=" r:id="rId181"/>
    <hyperlink ref="F311" display="https://www.oreht.ru/modules.php?name=orehtPriceLS&amp;op=Search&amp;page=1&amp;stext=" r:id="rId182"/>
    <hyperlink ref="F312" display="https://www.oreht.ru/modules.php?name=orehtPriceLS&amp;op=Search&amp;page=1&amp;stext=" r:id="rId183"/>
    <hyperlink ref="F313" display="https://www.oreht.ru/modules.php?name=orehtPriceLS&amp;op=Search&amp;page=1&amp;stext=" r:id="rId184"/>
    <hyperlink ref="F314" display="https://www.oreht.ru/modules.php?name=orehtPriceLS&amp;op=Search&amp;page=1&amp;stext=" r:id="rId185"/>
    <hyperlink ref="F315" display="https://www.oreht.ru/modules.php?name=orehtPriceLS&amp;op=Search&amp;page=1&amp;stext=" r:id="rId186"/>
    <hyperlink ref="F316" display="https://www.oreht.ru/modules.php?name=orehtPriceLS&amp;op=Search&amp;page=1&amp;stext=" r:id="rId187"/>
    <hyperlink ref="F317" display="https://www.oreht.ru/modules.php?name=orehtPriceLS&amp;op=Search&amp;page=1&amp;stext=" r:id="rId188"/>
    <hyperlink ref="F318" display="https://www.oreht.ru/modules.php?name=orehtPriceLS&amp;op=Search&amp;page=1&amp;stext=" r:id="rId189"/>
    <hyperlink ref="F319" display="https://www.oreht.ru/modules.php?name=orehtPriceLS&amp;op=Search&amp;page=1&amp;stext=" r:id="rId190"/>
    <hyperlink ref="F320" display="https://www.oreht.ru/modules.php?name=orehtPriceLS&amp;op=Search&amp;page=1&amp;stext=" r:id="rId191"/>
    <hyperlink ref="F321" display="https://www.oreht.ru/modules.php?name=orehtPriceLS&amp;op=Search&amp;page=1&amp;stext=" r:id="rId192"/>
    <hyperlink ref="F322" display="https://www.oreht.ru/modules.php?name=orehtPriceLS&amp;op=Search&amp;page=1&amp;stext=" r:id="rId193"/>
    <hyperlink ref="F323" display="https://www.oreht.ru/modules.php?name=orehtPriceLS&amp;op=Search&amp;page=1&amp;stext=" r:id="rId194"/>
    <hyperlink ref="F324" display="https://www.oreht.ru/modules.php?name=orehtPriceLS&amp;op=Search&amp;page=1&amp;stext=" r:id="rId195"/>
    <hyperlink ref="F325" display="https://www.oreht.ru/modules.php?name=orehtPriceLS&amp;op=Search&amp;page=1&amp;stext=" r:id="rId196"/>
    <hyperlink ref="F326" display="https://www.oreht.ru/modules.php?name=orehtPriceLS&amp;op=Search&amp;page=1&amp;stext=" r:id="rId197"/>
    <hyperlink ref="F327" display="https://www.oreht.ru/modules.php?name=orehtPriceLS&amp;op=Search&amp;page=1&amp;stext=" r:id="rId198"/>
    <hyperlink ref="F328" display="https://www.oreht.ru/modules.php?name=orehtPriceLS&amp;op=Search&amp;page=1&amp;stext=" r:id="rId199"/>
    <hyperlink ref="F329" display="https://www.oreht.ru/modules.php?name=orehtPriceLS&amp;op=Search&amp;page=1&amp;stext=" r:id="rId200"/>
    <hyperlink ref="F330" display="https://www.oreht.ru/modules.php?name=orehtPriceLS&amp;op=Search&amp;page=1&amp;stext=" r:id="rId201"/>
    <hyperlink ref="F331" display="https://www.oreht.ru/modules.php?name=orehtPriceLS&amp;op=Search&amp;page=1&amp;stext=" r:id="rId202"/>
    <hyperlink ref="F332" display="https://www.oreht.ru/modules.php?name=orehtPriceLS&amp;op=Search&amp;page=1&amp;stext=" r:id="rId203"/>
    <hyperlink ref="F333" display="https://www.oreht.ru/modules.php?name=orehtPriceLS&amp;op=Search&amp;page=1&amp;stext=" r:id="rId204"/>
    <hyperlink ref="F334" display="https://www.oreht.ru/modules.php?name=orehtPriceLS&amp;op=Search&amp;page=1&amp;stext=" r:id="rId205"/>
    <hyperlink ref="F335" display="https://www.oreht.ru/modules.php?name=orehtPriceLS&amp;op=Search&amp;page=1&amp;stext=" r:id="rId206"/>
    <hyperlink ref="F336" display="https://www.oreht.ru/modules.php?name=orehtPriceLS&amp;op=Search&amp;page=1&amp;stext=" r:id="rId207"/>
    <hyperlink ref="F337" display="https://www.oreht.ru/modules.php?name=orehtPriceLS&amp;op=Search&amp;page=1&amp;stext=" r:id="rId208"/>
    <hyperlink ref="F338" display="https://www.oreht.ru/modules.php?name=orehtPriceLS&amp;op=Search&amp;page=1&amp;stext=" r:id="rId209"/>
    <hyperlink ref="F339" display="https://www.oreht.ru/modules.php?name=orehtPriceLS&amp;op=Search&amp;page=1&amp;stext=" r:id="rId210"/>
    <hyperlink ref="F340" display="https://www.oreht.ru/modules.php?name=orehtPriceLS&amp;op=Search&amp;page=1&amp;stext=" r:id="rId211"/>
    <hyperlink ref="F341" display="https://www.oreht.ru/modules.php?name=orehtPriceLS&amp;op=Search&amp;page=1&amp;stext=" r:id="rId212"/>
    <hyperlink ref="F342" display="https://www.oreht.ru/modules.php?name=orehtPriceLS&amp;op=Search&amp;page=1&amp;stext=" r:id="rId213"/>
    <hyperlink ref="F343" display="https://www.oreht.ru/modules.php?name=orehtPriceLS&amp;op=Search&amp;page=1&amp;stext=" r:id="rId214"/>
    <hyperlink ref="F344" display="https://www.oreht.ru/modules.php?name=orehtPriceLS&amp;op=Search&amp;page=1&amp;stext=" r:id="rId215"/>
    <hyperlink ref="F345" display="https://www.oreht.ru/modules.php?name=orehtPriceLS&amp;op=Search&amp;page=1&amp;stext=" r:id="rId216"/>
    <hyperlink ref="F346" display="https://www.oreht.ru/modules.php?name=orehtPriceLS&amp;op=Search&amp;page=1&amp;stext=" r:id="rId217"/>
    <hyperlink ref="F347" display="https://www.oreht.ru/modules.php?name=orehtPriceLS&amp;op=Search&amp;page=1&amp;stext=" r:id="rId218"/>
    <hyperlink ref="F348" display="https://www.oreht.ru/modules.php?name=orehtPriceLS&amp;op=Search&amp;page=1&amp;stext=" r:id="rId219"/>
    <hyperlink ref="F349" display="https://www.oreht.ru/modules.php?name=orehtPriceLS&amp;op=Search&amp;page=1&amp;stext=" r:id="rId220"/>
    <hyperlink ref="F350" display="https://www.oreht.ru/modules.php?name=orehtPriceLS&amp;op=Search&amp;page=1&amp;stext=" r:id="rId221"/>
    <hyperlink ref="F351" display="https://www.oreht.ru/modules.php?name=orehtPriceLS&amp;op=Search&amp;page=1&amp;stext=" r:id="rId222"/>
    <hyperlink ref="F352" display="https://www.oreht.ru/modules.php?name=orehtPriceLS&amp;op=Search&amp;page=1&amp;stext=" r:id="rId223"/>
    <hyperlink ref="F353" display="https://www.oreht.ru/modules.php?name=orehtPriceLS&amp;op=Search&amp;page=1&amp;stext=" r:id="rId224"/>
    <hyperlink ref="F354" display="https://www.oreht.ru/modules.php?name=orehtPriceLS&amp;op=Search&amp;page=1&amp;stext=" r:id="rId225"/>
    <hyperlink ref="F355" display="https://www.oreht.ru/modules.php?name=orehtPriceLS&amp;op=Search&amp;page=1&amp;stext=" r:id="rId226"/>
    <hyperlink ref="F356" display="https://www.oreht.ru/modules.php?name=orehtPriceLS&amp;op=Search&amp;page=1&amp;stext=" r:id="rId227"/>
    <hyperlink ref="F357" display="https://www.oreht.ru/modules.php?name=orehtPriceLS&amp;op=Search&amp;page=1&amp;stext=" r:id="rId228"/>
    <hyperlink ref="F358" display="https://www.oreht.ru/modules.php?name=orehtPriceLS&amp;op=Search&amp;page=1&amp;stext=" r:id="rId229"/>
    <hyperlink ref="F359" display="https://www.oreht.ru/modules.php?name=orehtPriceLS&amp;op=Search&amp;page=1&amp;stext=" r:id="rId230"/>
    <hyperlink ref="F360" display="https://www.oreht.ru/modules.php?name=orehtPriceLS&amp;op=Search&amp;page=1&amp;stext=" r:id="rId231"/>
    <hyperlink ref="F361" display="https://www.oreht.ru/modules.php?name=orehtPriceLS&amp;op=Search&amp;page=1&amp;stext=" r:id="rId232"/>
    <hyperlink ref="F362" display="https://www.oreht.ru/modules.php?name=orehtPriceLS&amp;op=Search&amp;page=1&amp;stext=" r:id="rId233"/>
    <hyperlink ref="F363" display="https://www.oreht.ru/modules.php?name=orehtPriceLS&amp;op=Search&amp;page=1&amp;stext=" r:id="rId234"/>
    <hyperlink ref="F364" display="https://www.oreht.ru/modules.php?name=orehtPriceLS&amp;op=Search&amp;page=1&amp;stext=" r:id="rId235"/>
    <hyperlink ref="F365" display="https://www.oreht.ru/modules.php?name=orehtPriceLS&amp;op=Search&amp;page=1&amp;stext=" r:id="rId236"/>
    <hyperlink ref="F366" display="https://www.oreht.ru/modules.php?name=orehtPriceLS&amp;op=Search&amp;page=1&amp;stext=" r:id="rId237"/>
    <hyperlink ref="F367" display="https://www.oreht.ru/modules.php?name=orehtPriceLS&amp;op=Search&amp;page=1&amp;stext=" r:id="rId238"/>
    <hyperlink ref="F368" display="https://www.oreht.ru/modules.php?name=orehtPriceLS&amp;op=Search&amp;page=1&amp;stext=" r:id="rId239"/>
    <hyperlink ref="F369" display="https://www.oreht.ru/modules.php?name=orehtPriceLS&amp;op=Search&amp;page=1&amp;stext=" r:id="rId240"/>
    <hyperlink ref="F370" display="https://www.oreht.ru/modules.php?name=orehtPriceLS&amp;op=Search&amp;page=1&amp;stext=" r:id="rId241"/>
    <hyperlink ref="F371" display="https://www.oreht.ru/modules.php?name=orehtPriceLS&amp;op=Search&amp;page=1&amp;stext=" r:id="rId242"/>
    <hyperlink ref="F372" display="https://www.oreht.ru/modules.php?name=orehtPriceLS&amp;op=Search&amp;page=1&amp;stext=" r:id="rId243"/>
    <hyperlink ref="F373" display="https://www.oreht.ru/modules.php?name=orehtPriceLS&amp;op=Search&amp;page=1&amp;stext=" r:id="rId244"/>
    <hyperlink ref="F374" display="https://www.oreht.ru/modules.php?name=orehtPriceLS&amp;op=Search&amp;page=1&amp;stext=" r:id="rId245"/>
    <hyperlink ref="F375" display="https://www.oreht.ru/modules.php?name=orehtPriceLS&amp;op=Search&amp;page=1&amp;stext=" r:id="rId246"/>
    <hyperlink ref="F376" display="https://www.oreht.ru/modules.php?name=orehtPriceLS&amp;op=Search&amp;page=1&amp;stext=" r:id="rId247"/>
    <hyperlink ref="F377" display="https://www.oreht.ru/modules.php?name=orehtPriceLS&amp;op=Search&amp;page=1&amp;stext=" r:id="rId248"/>
    <hyperlink ref="F378" display="https://www.oreht.ru/modules.php?name=orehtPriceLS&amp;op=Search&amp;page=1&amp;stext=" r:id="rId249"/>
    <hyperlink ref="F379" display="https://www.oreht.ru/modules.php?name=orehtPriceLS&amp;op=Search&amp;page=1&amp;stext=" r:id="rId250"/>
    <hyperlink ref="F380" display="https://www.oreht.ru/modules.php?name=orehtPriceLS&amp;op=Search&amp;page=1&amp;stext=" r:id="rId251"/>
    <hyperlink ref="F381" display="https://www.oreht.ru/modules.php?name=orehtPriceLS&amp;op=Search&amp;page=1&amp;stext=" r:id="rId252"/>
    <hyperlink ref="F382" display="https://www.oreht.ru/modules.php?name=orehtPriceLS&amp;op=Search&amp;page=1&amp;stext=" r:id="rId253"/>
    <hyperlink ref="F383" display="https://www.oreht.ru/modules.php?name=orehtPriceLS&amp;op=Search&amp;page=1&amp;stext=" r:id="rId254"/>
    <hyperlink ref="F384" display="https://www.oreht.ru/modules.php?name=orehtPriceLS&amp;op=Search&amp;page=1&amp;stext=" r:id="rId255"/>
    <hyperlink ref="F385" display="https://www.oreht.ru/modules.php?name=orehtPriceLS&amp;op=Search&amp;page=1&amp;stext=" r:id="rId256"/>
    <hyperlink ref="F386" display="https://www.oreht.ru/modules.php?name=orehtPriceLS&amp;op=Search&amp;page=1&amp;stext=" r:id="rId257"/>
    <hyperlink ref="F387" display="https://www.oreht.ru/modules.php?name=orehtPriceLS&amp;op=Search&amp;page=1&amp;stext=" r:id="rId258"/>
    <hyperlink ref="F388" display="https://www.oreht.ru/modules.php?name=orehtPriceLS&amp;op=Search&amp;page=1&amp;stext=" r:id="rId259"/>
    <hyperlink ref="F389" display="https://www.oreht.ru/modules.php?name=orehtPriceLS&amp;op=Search&amp;page=1&amp;stext=" r:id="rId260"/>
    <hyperlink ref="F390" display="https://www.oreht.ru/modules.php?name=orehtPriceLS&amp;op=Search&amp;page=1&amp;stext=" r:id="rId261"/>
    <hyperlink ref="F391" display="https://www.oreht.ru/modules.php?name=orehtPriceLS&amp;op=Search&amp;page=1&amp;stext=" r:id="rId262"/>
    <hyperlink ref="F392" display="https://www.oreht.ru/modules.php?name=orehtPriceLS&amp;op=Search&amp;page=1&amp;stext=" r:id="rId263"/>
    <hyperlink ref="F393" display="https://www.oreht.ru/modules.php?name=orehtPriceLS&amp;op=Search&amp;page=1&amp;stext=" r:id="rId264"/>
    <hyperlink ref="F394" display="https://www.oreht.ru/modules.php?name=orehtPriceLS&amp;op=Search&amp;page=1&amp;stext=" r:id="rId265"/>
    <hyperlink ref="F395" display="https://www.oreht.ru/modules.php?name=orehtPriceLS&amp;op=Search&amp;page=1&amp;stext=" r:id="rId266"/>
    <hyperlink ref="F396" display="https://www.oreht.ru/modules.php?name=orehtPriceLS&amp;op=Search&amp;page=1&amp;stext=" r:id="rId267"/>
    <hyperlink ref="F397" display="https://www.oreht.ru/modules.php?name=orehtPriceLS&amp;op=Search&amp;page=1&amp;stext=" r:id="rId268"/>
    <hyperlink ref="F398" display="https://www.oreht.ru/modules.php?name=orehtPriceLS&amp;op=Search&amp;page=1&amp;stext=" r:id="rId269"/>
    <hyperlink ref="F399" display="https://www.oreht.ru/modules.php?name=orehtPriceLS&amp;op=Search&amp;page=1&amp;stext=" r:id="rId270"/>
    <hyperlink ref="F400" display="https://www.oreht.ru/modules.php?name=orehtPriceLS&amp;op=Search&amp;page=1&amp;stext=" r:id="rId271"/>
    <hyperlink ref="F401" display="https://www.oreht.ru/modules.php?name=orehtPriceLS&amp;op=Search&amp;page=1&amp;stext=" r:id="rId272"/>
    <hyperlink ref="F402" display="https://www.oreht.ru/modules.php?name=orehtPriceLS&amp;op=Search&amp;page=1&amp;stext=" r:id="rId273"/>
    <hyperlink ref="F403" display="https://www.oreht.ru/modules.php?name=orehtPriceLS&amp;op=Search&amp;page=1&amp;stext=" r:id="rId274"/>
    <hyperlink ref="F404" display="https://www.oreht.ru/modules.php?name=orehtPriceLS&amp;op=Search&amp;page=1&amp;stext=" r:id="rId275"/>
    <hyperlink ref="F405" display="https://www.oreht.ru/modules.php?name=orehtPriceLS&amp;op=Search&amp;page=1&amp;stext=" r:id="rId276"/>
    <hyperlink ref="F406" display="https://www.oreht.ru/modules.php?name=orehtPriceLS&amp;op=Search&amp;page=1&amp;stext=" r:id="rId277"/>
    <hyperlink ref="F407" display="https://www.oreht.ru/modules.php?name=orehtPriceLS&amp;op=Search&amp;page=1&amp;stext=" r:id="rId278"/>
    <hyperlink ref="F408" display="https://www.oreht.ru/modules.php?name=orehtPriceLS&amp;op=Search&amp;page=1&amp;stext=" r:id="rId279"/>
    <hyperlink ref="F409" display="https://www.oreht.ru/modules.php?name=orehtPriceLS&amp;op=Search&amp;page=1&amp;stext=" r:id="rId280"/>
    <hyperlink ref="F410" display="https://www.oreht.ru/modules.php?name=orehtPriceLS&amp;op=Search&amp;page=1&amp;stext=" r:id="rId281"/>
    <hyperlink ref="F411" display="https://www.oreht.ru/modules.php?name=orehtPriceLS&amp;op=Search&amp;page=1&amp;stext=" r:id="rId282"/>
    <hyperlink ref="F412" display="https://www.oreht.ru/modules.php?name=orehtPriceLS&amp;op=Search&amp;page=1&amp;stext=" r:id="rId283"/>
    <hyperlink ref="F413" display="https://www.oreht.ru/modules.php?name=orehtPriceLS&amp;op=Search&amp;page=1&amp;stext=" r:id="rId284"/>
    <hyperlink ref="F414" display="https://www.oreht.ru/modules.php?name=orehtPriceLS&amp;op=Search&amp;page=1&amp;stext=" r:id="rId285"/>
    <hyperlink ref="F415" display="https://www.oreht.ru/modules.php?name=orehtPriceLS&amp;op=Search&amp;page=1&amp;stext=" r:id="rId286"/>
    <hyperlink ref="F416" display="https://www.oreht.ru/modules.php?name=orehtPriceLS&amp;op=Search&amp;page=1&amp;stext=" r:id="rId287"/>
    <hyperlink ref="F417" display="https://www.oreht.ru/modules.php?name=orehtPriceLS&amp;op=Search&amp;page=1&amp;stext=" r:id="rId288"/>
    <hyperlink ref="F418" display="https://www.oreht.ru/modules.php?name=orehtPriceLS&amp;op=Search&amp;page=1&amp;stext=" r:id="rId289"/>
    <hyperlink ref="F419" display="https://www.oreht.ru/modules.php?name=orehtPriceLS&amp;op=Search&amp;page=1&amp;stext=" r:id="rId290"/>
    <hyperlink ref="F420" display="https://www.oreht.ru/modules.php?name=orehtPriceLS&amp;op=Search&amp;page=1&amp;stext=" r:id="rId291"/>
    <hyperlink ref="F421" display="https://www.oreht.ru/modules.php?name=orehtPriceLS&amp;op=Search&amp;page=1&amp;stext=" r:id="rId292"/>
    <hyperlink ref="F422" display="https://www.oreht.ru/modules.php?name=orehtPriceLS&amp;op=Search&amp;page=1&amp;stext=" r:id="rId293"/>
    <hyperlink ref="F423" display="https://www.oreht.ru/modules.php?name=orehtPriceLS&amp;op=Search&amp;page=1&amp;stext=" r:id="rId294"/>
    <hyperlink ref="F424" display="https://www.oreht.ru/modules.php?name=orehtPriceLS&amp;op=Search&amp;page=1&amp;stext=" r:id="rId295"/>
    <hyperlink ref="F425" display="https://www.oreht.ru/modules.php?name=orehtPriceLS&amp;op=Search&amp;page=1&amp;stext=" r:id="rId296"/>
    <hyperlink ref="F426" display="https://www.oreht.ru/modules.php?name=orehtPriceLS&amp;op=Search&amp;page=1&amp;stext=" r:id="rId297"/>
    <hyperlink ref="F427" display="https://www.oreht.ru/modules.php?name=orehtPriceLS&amp;op=Search&amp;page=1&amp;stext=" r:id="rId298"/>
    <hyperlink ref="F428" display="https://www.oreht.ru/modules.php?name=orehtPriceLS&amp;op=Search&amp;page=1&amp;stext=" r:id="rId299"/>
    <hyperlink ref="F429" display="https://www.oreht.ru/modules.php?name=orehtPriceLS&amp;op=Search&amp;page=1&amp;stext=" r:id="rId300"/>
    <hyperlink ref="F430" display="https://www.oreht.ru/modules.php?name=orehtPriceLS&amp;op=Search&amp;page=1&amp;stext=" r:id="rId301"/>
    <hyperlink ref="F431" display="https://www.oreht.ru/modules.php?name=orehtPriceLS&amp;op=Search&amp;page=1&amp;stext=" r:id="rId302"/>
    <hyperlink ref="F432" display="https://www.oreht.ru/modules.php?name=orehtPriceLS&amp;op=Search&amp;page=1&amp;stext=" r:id="rId303"/>
    <hyperlink ref="F433" display="https://www.oreht.ru/modules.php?name=orehtPriceLS&amp;op=Search&amp;page=1&amp;stext=" r:id="rId304"/>
    <hyperlink ref="F434" display="https://www.oreht.ru/modules.php?name=orehtPriceLS&amp;op=Search&amp;page=1&amp;stext=" r:id="rId305"/>
    <hyperlink ref="F435" display="https://www.oreht.ru/modules.php?name=orehtPriceLS&amp;op=Search&amp;page=1&amp;stext=" r:id="rId306"/>
    <hyperlink ref="F436" display="https://www.oreht.ru/modules.php?name=orehtPriceLS&amp;op=Search&amp;page=1&amp;stext=" r:id="rId307"/>
    <hyperlink ref="F437" display="https://www.oreht.ru/modules.php?name=orehtPriceLS&amp;op=Search&amp;page=1&amp;stext=" r:id="rId308"/>
    <hyperlink ref="F438" display="https://www.oreht.ru/modules.php?name=orehtPriceLS&amp;op=Search&amp;page=1&amp;stext=" r:id="rId309"/>
    <hyperlink ref="F439" display="https://www.oreht.ru/modules.php?name=orehtPriceLS&amp;op=Search&amp;page=1&amp;stext=" r:id="rId310"/>
    <hyperlink ref="F440" display="https://www.oreht.ru/modules.php?name=orehtPriceLS&amp;op=Search&amp;page=1&amp;stext=" r:id="rId311"/>
    <hyperlink ref="F441" display="https://www.oreht.ru/modules.php?name=orehtPriceLS&amp;op=Search&amp;page=1&amp;stext=" r:id="rId312"/>
    <hyperlink ref="F442" display="https://www.oreht.ru/modules.php?name=orehtPriceLS&amp;op=Search&amp;page=1&amp;stext=" r:id="rId313"/>
    <hyperlink ref="F443" display="https://www.oreht.ru/modules.php?name=orehtPriceLS&amp;op=Search&amp;page=1&amp;stext=" r:id="rId314"/>
    <hyperlink ref="F444" display="https://www.oreht.ru/modules.php?name=orehtPriceLS&amp;op=Search&amp;page=1&amp;stext=" r:id="rId315"/>
    <hyperlink ref="F445" display="https://www.oreht.ru/modules.php?name=orehtPriceLS&amp;op=Search&amp;page=1&amp;stext=" r:id="rId316"/>
    <hyperlink ref="F446" display="https://www.oreht.ru/modules.php?name=orehtPriceLS&amp;op=Search&amp;page=1&amp;stext=" r:id="rId317"/>
    <hyperlink ref="F447" display="https://www.oreht.ru/modules.php?name=orehtPriceLS&amp;op=Search&amp;page=1&amp;stext=" r:id="rId318"/>
    <hyperlink ref="F448" display="https://www.oreht.ru/modules.php?name=orehtPriceLS&amp;op=Search&amp;page=1&amp;stext=" r:id="rId319"/>
    <hyperlink ref="F449" display="https://www.oreht.ru/modules.php?name=orehtPriceLS&amp;op=Search&amp;page=1&amp;stext=" r:id="rId320"/>
    <hyperlink ref="F450" display="https://www.oreht.ru/modules.php?name=orehtPriceLS&amp;op=Search&amp;page=1&amp;stext=" r:id="rId321"/>
    <hyperlink ref="F451" display="https://www.oreht.ru/modules.php?name=orehtPriceLS&amp;op=Search&amp;page=1&amp;stext=" r:id="rId322"/>
    <hyperlink ref="F452" display="https://www.oreht.ru/modules.php?name=orehtPriceLS&amp;op=Search&amp;page=1&amp;stext=" r:id="rId323"/>
    <hyperlink ref="F453" display="https://www.oreht.ru/modules.php?name=orehtPriceLS&amp;op=Search&amp;page=1&amp;stext=" r:id="rId324"/>
    <hyperlink ref="F454" display="https://www.oreht.ru/modules.php?name=orehtPriceLS&amp;op=Search&amp;page=1&amp;stext=" r:id="rId325"/>
    <hyperlink ref="F455" display="https://www.oreht.ru/modules.php?name=orehtPriceLS&amp;op=Search&amp;page=1&amp;stext=" r:id="rId326"/>
    <hyperlink ref="F456" display="https://www.oreht.ru/modules.php?name=orehtPriceLS&amp;op=Search&amp;page=1&amp;stext=" r:id="rId327"/>
    <hyperlink ref="F457" display="https://www.oreht.ru/modules.php?name=orehtPriceLS&amp;op=Search&amp;page=1&amp;stext=" r:id="rId328"/>
    <hyperlink ref="F458" display="https://www.oreht.ru/modules.php?name=orehtPriceLS&amp;op=Search&amp;page=1&amp;stext=" r:id="rId329"/>
    <hyperlink ref="F459" display="https://www.oreht.ru/modules.php?name=orehtPriceLS&amp;op=Search&amp;page=1&amp;stext=" r:id="rId330"/>
    <hyperlink ref="F460" display="https://www.oreht.ru/modules.php?name=orehtPriceLS&amp;op=Search&amp;page=1&amp;stext=" r:id="rId331"/>
    <hyperlink ref="F461" display="https://www.oreht.ru/modules.php?name=orehtPriceLS&amp;op=Search&amp;page=1&amp;stext=" r:id="rId332"/>
    <hyperlink ref="F462" display="https://www.oreht.ru/modules.php?name=orehtPriceLS&amp;op=Search&amp;page=1&amp;stext=" r:id="rId333"/>
    <hyperlink ref="F463" display="https://www.oreht.ru/modules.php?name=orehtPriceLS&amp;op=Search&amp;page=1&amp;stext=" r:id="rId334"/>
    <hyperlink ref="F464" display="https://www.oreht.ru/modules.php?name=orehtPriceLS&amp;op=Search&amp;page=1&amp;stext=" r:id="rId335"/>
    <hyperlink ref="F465" display="https://www.oreht.ru/modules.php?name=orehtPriceLS&amp;op=Search&amp;page=1&amp;stext=" r:id="rId336"/>
    <hyperlink ref="F466" display="https://www.oreht.ru/modules.php?name=orehtPriceLS&amp;op=Search&amp;page=1&amp;stext=" r:id="rId337"/>
    <hyperlink ref="F467" display="https://www.oreht.ru/modules.php?name=orehtPriceLS&amp;op=Search&amp;page=1&amp;stext=" r:id="rId338"/>
    <hyperlink ref="F468" display="https://www.oreht.ru/modules.php?name=orehtPriceLS&amp;op=Search&amp;page=1&amp;stext=" r:id="rId339"/>
    <hyperlink ref="F469" display="https://www.oreht.ru/modules.php?name=orehtPriceLS&amp;op=Search&amp;page=1&amp;stext=" r:id="rId340"/>
    <hyperlink ref="F470" display="https://www.oreht.ru/modules.php?name=orehtPriceLS&amp;op=Search&amp;page=1&amp;stext=" r:id="rId341"/>
    <hyperlink ref="F471" display="https://www.oreht.ru/modules.php?name=orehtPriceLS&amp;op=Search&amp;page=1&amp;stext=" r:id="rId342"/>
    <hyperlink ref="F472" display="https://www.oreht.ru/modules.php?name=orehtPriceLS&amp;op=Search&amp;page=1&amp;stext=" r:id="rId343"/>
    <hyperlink ref="F473" display="https://www.oreht.ru/modules.php?name=orehtPriceLS&amp;op=Search&amp;page=1&amp;stext=" r:id="rId344"/>
    <hyperlink ref="F474" display="https://www.oreht.ru/modules.php?name=orehtPriceLS&amp;op=Search&amp;page=1&amp;stext=" r:id="rId345"/>
    <hyperlink ref="F475" display="https://www.oreht.ru/modules.php?name=orehtPriceLS&amp;op=Search&amp;page=1&amp;stext=" r:id="rId346"/>
    <hyperlink ref="F476" display="https://www.oreht.ru/modules.php?name=orehtPriceLS&amp;op=Search&amp;page=1&amp;stext=" r:id="rId347"/>
    <hyperlink ref="F477" display="https://www.oreht.ru/modules.php?name=orehtPriceLS&amp;op=Search&amp;page=1&amp;stext=" r:id="rId348"/>
    <hyperlink ref="F478" display="https://www.oreht.ru/modules.php?name=orehtPriceLS&amp;op=Search&amp;page=1&amp;stext=" r:id="rId349"/>
    <hyperlink ref="F479" display="https://www.oreht.ru/modules.php?name=orehtPriceLS&amp;op=Search&amp;page=1&amp;stext=" r:id="rId350"/>
    <hyperlink ref="F480" display="https://www.oreht.ru/modules.php?name=orehtPriceLS&amp;op=Search&amp;page=1&amp;stext=" r:id="rId351"/>
    <hyperlink ref="F481" display="https://www.oreht.ru/modules.php?name=orehtPriceLS&amp;op=Search&amp;page=1&amp;stext=" r:id="rId352"/>
    <hyperlink ref="F482" display="https://www.oreht.ru/modules.php?name=orehtPriceLS&amp;op=Search&amp;page=1&amp;stext=" r:id="rId353"/>
    <hyperlink ref="F483" display="https://www.oreht.ru/modules.php?name=orehtPriceLS&amp;op=Search&amp;page=1&amp;stext=" r:id="rId354"/>
    <hyperlink ref="F484" display="https://www.oreht.ru/modules.php?name=orehtPriceLS&amp;op=Search&amp;page=1&amp;stext=" r:id="rId355"/>
    <hyperlink ref="F485" display="https://www.oreht.ru/modules.php?name=orehtPriceLS&amp;op=Search&amp;page=1&amp;stext=" r:id="rId356"/>
    <hyperlink ref="F486" display="https://www.oreht.ru/modules.php?name=orehtPriceLS&amp;op=Search&amp;page=1&amp;stext=" r:id="rId357"/>
    <hyperlink ref="F487" display="https://www.oreht.ru/modules.php?name=orehtPriceLS&amp;op=Search&amp;page=1&amp;stext=" r:id="rId358"/>
    <hyperlink ref="F488" display="https://www.oreht.ru/modules.php?name=orehtPriceLS&amp;op=Search&amp;page=1&amp;stext=" r:id="rId359"/>
    <hyperlink ref="F489" display="https://www.oreht.ru/modules.php?name=orehtPriceLS&amp;op=Search&amp;page=1&amp;stext=" r:id="rId360"/>
    <hyperlink ref="F490" display="https://www.oreht.ru/modules.php?name=orehtPriceLS&amp;op=Search&amp;page=1&amp;stext=" r:id="rId361"/>
    <hyperlink ref="F491" display="https://www.oreht.ru/modules.php?name=orehtPriceLS&amp;op=Search&amp;page=1&amp;stext=" r:id="rId362"/>
    <hyperlink ref="F492" display="https://www.oreht.ru/modules.php?name=orehtPriceLS&amp;op=Search&amp;page=1&amp;stext=" r:id="rId363"/>
    <hyperlink ref="F493" display="https://www.oreht.ru/modules.php?name=orehtPriceLS&amp;op=Search&amp;page=1&amp;stext=" r:id="rId364"/>
    <hyperlink ref="F494" display="https://www.oreht.ru/modules.php?name=orehtPriceLS&amp;op=Search&amp;page=1&amp;stext=" r:id="rId365"/>
    <hyperlink ref="F495" display="https://www.oreht.ru/modules.php?name=orehtPriceLS&amp;op=Search&amp;page=1&amp;stext=" r:id="rId366"/>
    <hyperlink ref="F496" display="https://www.oreht.ru/modules.php?name=orehtPriceLS&amp;op=Search&amp;page=1&amp;stext=" r:id="rId367"/>
    <hyperlink ref="F497" display="https://www.oreht.ru/modules.php?name=orehtPriceLS&amp;op=Search&amp;page=1&amp;stext=" r:id="rId368"/>
    <hyperlink ref="F498" display="https://www.oreht.ru/modules.php?name=orehtPriceLS&amp;op=Search&amp;page=1&amp;stext=" r:id="rId369"/>
    <hyperlink ref="F499" display="https://www.oreht.ru/modules.php?name=orehtPriceLS&amp;op=Search&amp;page=1&amp;stext=" r:id="rId370"/>
    <hyperlink ref="F500" display="https://www.oreht.ru/modules.php?name=orehtPriceLS&amp;op=Search&amp;page=1&amp;stext=" r:id="rId371"/>
    <hyperlink ref="F501" display="https://www.oreht.ru/modules.php?name=orehtPriceLS&amp;op=Search&amp;page=1&amp;stext=" r:id="rId372"/>
    <hyperlink ref="F502" display="https://www.oreht.ru/modules.php?name=orehtPriceLS&amp;op=Search&amp;page=1&amp;stext=" r:id="rId373"/>
    <hyperlink ref="F503" display="https://www.oreht.ru/modules.php?name=orehtPriceLS&amp;op=Search&amp;page=1&amp;stext=" r:id="rId374"/>
    <hyperlink ref="F504" display="https://www.oreht.ru/modules.php?name=orehtPriceLS&amp;op=Search&amp;page=1&amp;stext=" r:id="rId375"/>
    <hyperlink ref="F505" display="https://www.oreht.ru/modules.php?name=orehtPriceLS&amp;op=Search&amp;page=1&amp;stext=" r:id="rId376"/>
    <hyperlink ref="F506" display="https://www.oreht.ru/modules.php?name=orehtPriceLS&amp;op=Search&amp;page=1&amp;stext=" r:id="rId377"/>
    <hyperlink ref="F507" display="https://www.oreht.ru/modules.php?name=orehtPriceLS&amp;op=Search&amp;page=1&amp;stext=" r:id="rId378"/>
    <hyperlink ref="F508" display="https://www.oreht.ru/modules.php?name=orehtPriceLS&amp;op=Search&amp;page=1&amp;stext=" r:id="rId379"/>
    <hyperlink ref="F509" display="https://www.oreht.ru/modules.php?name=orehtPriceLS&amp;op=Search&amp;page=1&amp;stext=" r:id="rId380"/>
    <hyperlink ref="F510" display="https://www.oreht.ru/modules.php?name=orehtPriceLS&amp;op=Search&amp;page=1&amp;stext=" r:id="rId381"/>
    <hyperlink ref="F511" display="https://www.oreht.ru/modules.php?name=orehtPriceLS&amp;op=Search&amp;page=1&amp;stext=" r:id="rId382"/>
    <hyperlink ref="F512" display="https://www.oreht.ru/modules.php?name=orehtPriceLS&amp;op=Search&amp;page=1&amp;stext=" r:id="rId383"/>
    <hyperlink ref="F513" display="https://www.oreht.ru/modules.php?name=orehtPriceLS&amp;op=Search&amp;page=1&amp;stext=" r:id="rId384"/>
    <hyperlink ref="F514" display="https://www.oreht.ru/modules.php?name=orehtPriceLS&amp;op=Search&amp;page=1&amp;stext=" r:id="rId385"/>
    <hyperlink ref="F515" display="https://www.oreht.ru/modules.php?name=orehtPriceLS&amp;op=Search&amp;page=1&amp;stext=" r:id="rId386"/>
    <hyperlink ref="F516" display="https://www.oreht.ru/modules.php?name=orehtPriceLS&amp;op=Search&amp;page=1&amp;stext=" r:id="rId387"/>
    <hyperlink ref="F517" display="https://www.oreht.ru/modules.php?name=orehtPriceLS&amp;op=Search&amp;page=1&amp;stext=" r:id="rId388"/>
    <hyperlink ref="F518" display="https://www.oreht.ru/modules.php?name=orehtPriceLS&amp;op=Search&amp;page=1&amp;stext=" r:id="rId389"/>
    <hyperlink ref="F519" display="https://www.oreht.ru/modules.php?name=orehtPriceLS&amp;op=Search&amp;page=1&amp;stext=" r:id="rId390"/>
    <hyperlink ref="F520" display="https://www.oreht.ru/modules.php?name=orehtPriceLS&amp;op=Search&amp;page=1&amp;stext=" r:id="rId391"/>
    <hyperlink ref="F521" display="https://www.oreht.ru/modules.php?name=orehtPriceLS&amp;op=Search&amp;page=1&amp;stext=" r:id="rId392"/>
    <hyperlink ref="F522" display="https://www.oreht.ru/modules.php?name=orehtPriceLS&amp;op=Search&amp;page=1&amp;stext=" r:id="rId393"/>
    <hyperlink ref="F523" display="https://www.oreht.ru/modules.php?name=orehtPriceLS&amp;op=Search&amp;page=1&amp;stext=" r:id="rId394"/>
    <hyperlink ref="F524" display="https://www.oreht.ru/modules.php?name=orehtPriceLS&amp;op=Search&amp;page=1&amp;stext=" r:id="rId395"/>
    <hyperlink ref="F525" display="https://www.oreht.ru/modules.php?name=orehtPriceLS&amp;op=Search&amp;page=1&amp;stext=" r:id="rId396"/>
    <hyperlink ref="F526" display="https://www.oreht.ru/modules.php?name=orehtPriceLS&amp;op=Search&amp;page=1&amp;stext=" r:id="rId397"/>
    <hyperlink ref="F527" display="https://www.oreht.ru/modules.php?name=orehtPriceLS&amp;op=Search&amp;page=1&amp;stext=" r:id="rId398"/>
    <hyperlink ref="F528" display="https://www.oreht.ru/modules.php?name=orehtPriceLS&amp;op=Search&amp;page=1&amp;stext=" r:id="rId399"/>
    <hyperlink ref="F529" display="https://www.oreht.ru/modules.php?name=orehtPriceLS&amp;op=Search&amp;page=1&amp;stext=" r:id="rId400"/>
    <hyperlink ref="F530" display="https://www.oreht.ru/modules.php?name=orehtPriceLS&amp;op=Search&amp;page=1&amp;stext=" r:id="rId401"/>
    <hyperlink ref="F531" display="https://www.oreht.ru/modules.php?name=orehtPriceLS&amp;op=Search&amp;page=1&amp;stext=" r:id="rId402"/>
    <hyperlink ref="F532" display="https://www.oreht.ru/modules.php?name=orehtPriceLS&amp;op=Search&amp;page=1&amp;stext=" r:id="rId403"/>
    <hyperlink ref="F533" display="https://www.oreht.ru/modules.php?name=orehtPriceLS&amp;op=Search&amp;page=1&amp;stext=" r:id="rId404"/>
    <hyperlink ref="F534" display="https://www.oreht.ru/modules.php?name=orehtPriceLS&amp;op=Search&amp;page=1&amp;stext=" r:id="rId405"/>
    <hyperlink ref="F535" display="https://www.oreht.ru/modules.php?name=orehtPriceLS&amp;op=Search&amp;page=1&amp;stext=" r:id="rId406"/>
    <hyperlink ref="F536" display="https://www.oreht.ru/modules.php?name=orehtPriceLS&amp;op=Search&amp;page=1&amp;stext=" r:id="rId407"/>
    <hyperlink ref="F537" display="https://www.oreht.ru/modules.php?name=orehtPriceLS&amp;op=Search&amp;page=1&amp;stext=" r:id="rId408"/>
    <hyperlink ref="F538" display="https://www.oreht.ru/modules.php?name=orehtPriceLS&amp;op=Search&amp;page=1&amp;stext=" r:id="rId409"/>
    <hyperlink ref="F539" display="https://www.oreht.ru/modules.php?name=orehtPriceLS&amp;op=Search&amp;page=1&amp;stext=" r:id="rId410"/>
    <hyperlink ref="F540" display="https://www.oreht.ru/modules.php?name=orehtPriceLS&amp;op=Search&amp;page=1&amp;stext=" r:id="rId411"/>
    <hyperlink ref="F541" display="https://www.oreht.ru/modules.php?name=orehtPriceLS&amp;op=Search&amp;page=1&amp;stext=" r:id="rId412"/>
    <hyperlink ref="F542" display="https://www.oreht.ru/modules.php?name=orehtPriceLS&amp;op=Search&amp;page=1&amp;stext=" r:id="rId413"/>
    <hyperlink ref="F543" display="https://www.oreht.ru/modules.php?name=orehtPriceLS&amp;op=Search&amp;page=1&amp;stext=" r:id="rId414"/>
    <hyperlink ref="F544" display="https://www.oreht.ru/modules.php?name=orehtPriceLS&amp;op=Search&amp;page=1&amp;stext=" r:id="rId415"/>
    <hyperlink ref="F545" display="https://www.oreht.ru/modules.php?name=orehtPriceLS&amp;op=Search&amp;page=1&amp;stext=" r:id="rId416"/>
    <hyperlink ref="F546" display="https://www.oreht.ru/modules.php?name=orehtPriceLS&amp;op=Search&amp;page=1&amp;stext=" r:id="rId417"/>
    <hyperlink ref="F547" display="https://www.oreht.ru/modules.php?name=orehtPriceLS&amp;op=Search&amp;page=1&amp;stext=" r:id="rId418"/>
    <hyperlink ref="F548" display="https://www.oreht.ru/modules.php?name=orehtPriceLS&amp;op=Search&amp;page=1&amp;stext=" r:id="rId419"/>
    <hyperlink ref="F549" display="https://www.oreht.ru/modules.php?name=orehtPriceLS&amp;op=Search&amp;page=1&amp;stext=" r:id="rId420"/>
    <hyperlink ref="F550" display="https://www.oreht.ru/modules.php?name=orehtPriceLS&amp;op=Search&amp;page=1&amp;stext=" r:id="rId421"/>
    <hyperlink ref="F551" display="https://www.oreht.ru/modules.php?name=orehtPriceLS&amp;op=Search&amp;page=1&amp;stext=" r:id="rId422"/>
    <hyperlink ref="F552" display="https://www.oreht.ru/modules.php?name=orehtPriceLS&amp;op=Search&amp;page=1&amp;stext=" r:id="rId423"/>
    <hyperlink ref="F553" display="https://www.oreht.ru/modules.php?name=orehtPriceLS&amp;op=Search&amp;page=1&amp;stext=" r:id="rId424"/>
    <hyperlink ref="F554" display="https://www.oreht.ru/modules.php?name=orehtPriceLS&amp;op=Search&amp;page=1&amp;stext=" r:id="rId425"/>
    <hyperlink ref="F555" display="https://www.oreht.ru/modules.php?name=orehtPriceLS&amp;op=Search&amp;page=1&amp;stext=" r:id="rId426"/>
    <hyperlink ref="F556" display="https://www.oreht.ru/modules.php?name=orehtPriceLS&amp;op=Search&amp;page=1&amp;stext=" r:id="rId427"/>
    <hyperlink ref="F557" display="https://www.oreht.ru/modules.php?name=orehtPriceLS&amp;op=Search&amp;page=1&amp;stext=" r:id="rId428"/>
    <hyperlink ref="F558" display="https://www.oreht.ru/modules.php?name=orehtPriceLS&amp;op=Search&amp;page=1&amp;stext=" r:id="rId429"/>
    <hyperlink ref="F559" display="https://www.oreht.ru/modules.php?name=orehtPriceLS&amp;op=Search&amp;page=1&amp;stext=" r:id="rId430"/>
    <hyperlink ref="F560" display="https://www.oreht.ru/modules.php?name=orehtPriceLS&amp;op=Search&amp;page=1&amp;stext=" r:id="rId431"/>
    <hyperlink ref="F561" display="https://www.oreht.ru/modules.php?name=orehtPriceLS&amp;op=Search&amp;page=1&amp;stext=" r:id="rId432"/>
    <hyperlink ref="F562" display="https://www.oreht.ru/modules.php?name=orehtPriceLS&amp;op=Search&amp;page=1&amp;stext=" r:id="rId433"/>
    <hyperlink ref="F563" display="https://www.oreht.ru/modules.php?name=orehtPriceLS&amp;op=Search&amp;page=1&amp;stext=" r:id="rId434"/>
    <hyperlink ref="F564" display="https://www.oreht.ru/modules.php?name=orehtPriceLS&amp;op=Search&amp;page=1&amp;stext=" r:id="rId435"/>
    <hyperlink ref="F565" display="https://www.oreht.ru/modules.php?name=orehtPriceLS&amp;op=Search&amp;page=1&amp;stext=" r:id="rId436"/>
    <hyperlink ref="F566" display="https://www.oreht.ru/modules.php?name=orehtPriceLS&amp;op=Search&amp;page=1&amp;stext=" r:id="rId437"/>
    <hyperlink ref="F567" display="https://www.oreht.ru/modules.php?name=orehtPriceLS&amp;op=Search&amp;page=1&amp;stext=" r:id="rId438"/>
    <hyperlink ref="F568" display="https://www.oreht.ru/modules.php?name=orehtPriceLS&amp;op=Search&amp;page=1&amp;stext=" r:id="rId439"/>
    <hyperlink ref="F569" display="https://www.oreht.ru/modules.php?name=orehtPriceLS&amp;op=Search&amp;page=1&amp;stext=" r:id="rId440"/>
    <hyperlink ref="F570" display="https://www.oreht.ru/modules.php?name=orehtPriceLS&amp;op=Search&amp;page=1&amp;stext=" r:id="rId441"/>
    <hyperlink ref="F571" display="https://www.oreht.ru/modules.php?name=orehtPriceLS&amp;op=Search&amp;page=1&amp;stext=" r:id="rId442"/>
    <hyperlink ref="F572" display="https://www.oreht.ru/modules.php?name=orehtPriceLS&amp;op=Search&amp;page=1&amp;stext=" r:id="rId443"/>
    <hyperlink ref="F573" display="https://www.oreht.ru/modules.php?name=orehtPriceLS&amp;op=Search&amp;page=1&amp;stext=" r:id="rId444"/>
    <hyperlink ref="F574" display="https://www.oreht.ru/modules.php?name=orehtPriceLS&amp;op=Search&amp;page=1&amp;stext=" r:id="rId445"/>
    <hyperlink ref="F575" display="https://www.oreht.ru/modules.php?name=orehtPriceLS&amp;op=Search&amp;page=1&amp;stext=" r:id="rId446"/>
    <hyperlink ref="F576" display="https://www.oreht.ru/modules.php?name=orehtPriceLS&amp;op=Search&amp;page=1&amp;stext=" r:id="rId447"/>
    <hyperlink ref="F577" display="https://www.oreht.ru/modules.php?name=orehtPriceLS&amp;op=Search&amp;page=1&amp;stext=" r:id="rId448"/>
    <hyperlink ref="F578" display="https://www.oreht.ru/modules.php?name=orehtPriceLS&amp;op=Search&amp;page=1&amp;stext=" r:id="rId449"/>
    <hyperlink ref="F579" display="https://www.oreht.ru/modules.php?name=orehtPriceLS&amp;op=Search&amp;page=1&amp;stext=" r:id="rId450"/>
    <hyperlink ref="F580" display="https://www.oreht.ru/modules.php?name=orehtPriceLS&amp;op=Search&amp;page=1&amp;stext=" r:id="rId451"/>
    <hyperlink ref="F581" display="https://www.oreht.ru/modules.php?name=orehtPriceLS&amp;op=Search&amp;page=1&amp;stext=" r:id="rId452"/>
    <hyperlink ref="F582" display="https://www.oreht.ru/modules.php?name=orehtPriceLS&amp;op=Search&amp;page=1&amp;stext=" r:id="rId453"/>
    <hyperlink ref="F583" display="https://www.oreht.ru/modules.php?name=orehtPriceLS&amp;op=Search&amp;page=1&amp;stext=" r:id="rId454"/>
    <hyperlink ref="F584" display="https://www.oreht.ru/modules.php?name=orehtPriceLS&amp;op=Search&amp;page=1&amp;stext=" r:id="rId455"/>
    <hyperlink ref="F585" display="https://www.oreht.ru/modules.php?name=orehtPriceLS&amp;op=Search&amp;page=1&amp;stext=" r:id="rId456"/>
    <hyperlink ref="F586" display="https://www.oreht.ru/modules.php?name=orehtPriceLS&amp;op=Search&amp;page=1&amp;stext=" r:id="rId457"/>
    <hyperlink ref="F587" display="https://www.oreht.ru/modules.php?name=orehtPriceLS&amp;op=Search&amp;page=1&amp;stext=" r:id="rId458"/>
    <hyperlink ref="F588" display="https://www.oreht.ru/modules.php?name=orehtPriceLS&amp;op=Search&amp;page=1&amp;stext=" r:id="rId459"/>
    <hyperlink ref="F589" display="https://www.oreht.ru/modules.php?name=orehtPriceLS&amp;op=Search&amp;page=1&amp;stext=" r:id="rId460"/>
    <hyperlink ref="F590" display="https://www.oreht.ru/modules.php?name=orehtPriceLS&amp;op=Search&amp;page=1&amp;stext=" r:id="rId461"/>
    <hyperlink ref="F591" display="https://www.oreht.ru/modules.php?name=orehtPriceLS&amp;op=Search&amp;page=1&amp;stext=" r:id="rId462"/>
    <hyperlink ref="F592" display="https://www.oreht.ru/modules.php?name=orehtPriceLS&amp;op=Search&amp;page=1&amp;stext=" r:id="rId463"/>
    <hyperlink ref="F593" display="https://www.oreht.ru/modules.php?name=orehtPriceLS&amp;op=Search&amp;page=1&amp;stext=" r:id="rId464"/>
    <hyperlink ref="F594" display="https://www.oreht.ru/modules.php?name=orehtPriceLS&amp;op=Search&amp;page=1&amp;stext=" r:id="rId465"/>
    <hyperlink ref="F595" display="https://www.oreht.ru/modules.php?name=orehtPriceLS&amp;op=Search&amp;page=1&amp;stext=" r:id="rId466"/>
    <hyperlink ref="F596" display="https://www.oreht.ru/modules.php?name=orehtPriceLS&amp;op=Search&amp;page=1&amp;stext=" r:id="rId467"/>
    <hyperlink ref="F597" display="https://www.oreht.ru/modules.php?name=orehtPriceLS&amp;op=Search&amp;page=1&amp;stext=" r:id="rId468"/>
    <hyperlink ref="F598" display="https://www.oreht.ru/modules.php?name=orehtPriceLS&amp;op=Search&amp;page=1&amp;stext=" r:id="rId469"/>
    <hyperlink ref="F599" display="https://www.oreht.ru/modules.php?name=orehtPriceLS&amp;op=Search&amp;page=1&amp;stext=" r:id="rId470"/>
    <hyperlink ref="F600" display="https://www.oreht.ru/modules.php?name=orehtPriceLS&amp;op=Search&amp;page=1&amp;stext=" r:id="rId471"/>
    <hyperlink ref="F601" display="https://www.oreht.ru/modules.php?name=orehtPriceLS&amp;op=Search&amp;page=1&amp;stext=" r:id="rId472"/>
    <hyperlink ref="F602" display="https://www.oreht.ru/modules.php?name=orehtPriceLS&amp;op=Search&amp;page=1&amp;stext=" r:id="rId473"/>
    <hyperlink ref="F603" display="https://www.oreht.ru/modules.php?name=orehtPriceLS&amp;op=Search&amp;page=1&amp;stext=" r:id="rId474"/>
    <hyperlink ref="F604" display="https://www.oreht.ru/modules.php?name=orehtPriceLS&amp;op=Search&amp;page=1&amp;stext=" r:id="rId475"/>
    <hyperlink ref="F605" display="https://www.oreht.ru/modules.php?name=orehtPriceLS&amp;op=Search&amp;page=1&amp;stext=" r:id="rId476"/>
    <hyperlink ref="F606" display="https://www.oreht.ru/modules.php?name=orehtPriceLS&amp;op=Search&amp;page=1&amp;stext=" r:id="rId477"/>
    <hyperlink ref="F607" display="https://www.oreht.ru/modules.php?name=orehtPriceLS&amp;op=Search&amp;page=1&amp;stext=" r:id="rId478"/>
    <hyperlink ref="F608" display="https://www.oreht.ru/modules.php?name=orehtPriceLS&amp;op=Search&amp;page=1&amp;stext=" r:id="rId479"/>
    <hyperlink ref="F609" display="https://www.oreht.ru/modules.php?name=orehtPriceLS&amp;op=Search&amp;page=1&amp;stext=" r:id="rId480"/>
    <hyperlink ref="F610" display="https://www.oreht.ru/modules.php?name=orehtPriceLS&amp;op=Search&amp;page=1&amp;stext=" r:id="rId481"/>
    <hyperlink ref="F611" display="https://www.oreht.ru/modules.php?name=orehtPriceLS&amp;op=Search&amp;page=1&amp;stext=" r:id="rId482"/>
    <hyperlink ref="F612" display="https://www.oreht.ru/modules.php?name=orehtPriceLS&amp;op=Search&amp;page=1&amp;stext=" r:id="rId483"/>
    <hyperlink ref="F613" display="https://www.oreht.ru/modules.php?name=orehtPriceLS&amp;op=Search&amp;page=1&amp;stext=" r:id="rId484"/>
    <hyperlink ref="F614" display="https://www.oreht.ru/modules.php?name=orehtPriceLS&amp;op=Search&amp;page=1&amp;stext=" r:id="rId485"/>
    <hyperlink ref="F615" display="https://www.oreht.ru/modules.php?name=orehtPriceLS&amp;op=Search&amp;page=1&amp;stext=" r:id="rId486"/>
    <hyperlink ref="F616" display="https://www.oreht.ru/modules.php?name=orehtPriceLS&amp;op=Search&amp;page=1&amp;stext=" r:id="rId487"/>
    <hyperlink ref="F617" display="https://www.oreht.ru/modules.php?name=orehtPriceLS&amp;op=Search&amp;page=1&amp;stext=" r:id="rId488"/>
    <hyperlink ref="F618" display="https://www.oreht.ru/modules.php?name=orehtPriceLS&amp;op=Search&amp;page=1&amp;stext=" r:id="rId489"/>
    <hyperlink ref="F619" display="https://www.oreht.ru/modules.php?name=orehtPriceLS&amp;op=Search&amp;page=1&amp;stext=" r:id="rId490"/>
    <hyperlink ref="F620" display="https://www.oreht.ru/modules.php?name=orehtPriceLS&amp;op=Search&amp;page=1&amp;stext=" r:id="rId491"/>
    <hyperlink ref="F621" display="https://www.oreht.ru/modules.php?name=orehtPriceLS&amp;op=Search&amp;page=1&amp;stext=" r:id="rId492"/>
    <hyperlink ref="F622" display="https://www.oreht.ru/modules.php?name=orehtPriceLS&amp;op=Search&amp;page=1&amp;stext=" r:id="rId493"/>
    <hyperlink ref="F623" display="https://www.oreht.ru/modules.php?name=orehtPriceLS&amp;op=Search&amp;page=1&amp;stext=" r:id="rId494"/>
    <hyperlink ref="F624" display="https://www.oreht.ru/modules.php?name=orehtPriceLS&amp;op=Search&amp;page=1&amp;stext=" r:id="rId495"/>
    <hyperlink ref="F625" display="https://www.oreht.ru/modules.php?name=orehtPriceLS&amp;op=Search&amp;page=1&amp;stext=" r:id="rId496"/>
    <hyperlink ref="F626" display="https://www.oreht.ru/modules.php?name=orehtPriceLS&amp;op=Search&amp;page=1&amp;stext=" r:id="rId497"/>
    <hyperlink ref="F627" display="https://www.oreht.ru/modules.php?name=orehtPriceLS&amp;op=Search&amp;page=1&amp;stext=" r:id="rId498"/>
    <hyperlink ref="F628" display="https://www.oreht.ru/modules.php?name=orehtPriceLS&amp;op=Search&amp;page=1&amp;stext=" r:id="rId499"/>
    <hyperlink ref="F629" display="https://www.oreht.ru/modules.php?name=orehtPriceLS&amp;op=Search&amp;page=1&amp;stext=" r:id="rId500"/>
    <hyperlink ref="F630" display="https://www.oreht.ru/modules.php?name=orehtPriceLS&amp;op=Search&amp;page=1&amp;stext=" r:id="rId501"/>
    <hyperlink ref="F631" display="https://www.oreht.ru/modules.php?name=orehtPriceLS&amp;op=Search&amp;page=1&amp;stext=" r:id="rId502"/>
    <hyperlink ref="F632" display="https://www.oreht.ru/modules.php?name=orehtPriceLS&amp;op=Search&amp;page=1&amp;stext=" r:id="rId503"/>
    <hyperlink ref="F633" display="https://www.oreht.ru/modules.php?name=orehtPriceLS&amp;op=Search&amp;page=1&amp;stext=" r:id="rId504"/>
    <hyperlink ref="F634" display="https://www.oreht.ru/modules.php?name=orehtPriceLS&amp;op=Search&amp;page=1&amp;stext=" r:id="rId505"/>
    <hyperlink ref="F635" display="https://www.oreht.ru/modules.php?name=orehtPriceLS&amp;op=Search&amp;page=1&amp;stext=" r:id="rId506"/>
    <hyperlink ref="F636" display="https://www.oreht.ru/modules.php?name=orehtPriceLS&amp;op=Search&amp;page=1&amp;stext=" r:id="rId507"/>
    <hyperlink ref="F637" display="https://www.oreht.ru/modules.php?name=orehtPriceLS&amp;op=Search&amp;page=1&amp;stext=" r:id="rId508"/>
    <hyperlink ref="F638" display="https://www.oreht.ru/modules.php?name=orehtPriceLS&amp;op=Search&amp;page=1&amp;stext=" r:id="rId509"/>
    <hyperlink ref="F639" display="https://www.oreht.ru/modules.php?name=orehtPriceLS&amp;op=Search&amp;page=1&amp;stext=" r:id="rId510"/>
    <hyperlink ref="F640" display="https://www.oreht.ru/modules.php?name=orehtPriceLS&amp;op=Search&amp;page=1&amp;stext=" r:id="rId511"/>
    <hyperlink ref="F641" display="https://www.oreht.ru/modules.php?name=orehtPriceLS&amp;op=Search&amp;page=1&amp;stext=" r:id="rId512"/>
    <hyperlink ref="F642" display="https://www.oreht.ru/modules.php?name=orehtPriceLS&amp;op=Search&amp;page=1&amp;stext=" r:id="rId513"/>
    <hyperlink ref="F643" display="https://www.oreht.ru/modules.php?name=orehtPriceLS&amp;op=Search&amp;page=1&amp;stext=" r:id="rId514"/>
    <hyperlink ref="F644" display="https://www.oreht.ru/modules.php?name=orehtPriceLS&amp;op=Search&amp;page=1&amp;stext=" r:id="rId515"/>
    <hyperlink ref="F645" display="https://www.oreht.ru/modules.php?name=orehtPriceLS&amp;op=Search&amp;page=1&amp;stext=" r:id="rId516"/>
    <hyperlink ref="F646" display="https://www.oreht.ru/modules.php?name=orehtPriceLS&amp;op=Search&amp;page=1&amp;stext=" r:id="rId517"/>
    <hyperlink ref="F647" display="https://www.oreht.ru/modules.php?name=orehtPriceLS&amp;op=Search&amp;page=1&amp;stext=" r:id="rId518"/>
    <hyperlink ref="F648" display="https://www.oreht.ru/modules.php?name=orehtPriceLS&amp;op=Search&amp;page=1&amp;stext=" r:id="rId519"/>
    <hyperlink ref="F649" display="https://www.oreht.ru/modules.php?name=orehtPriceLS&amp;op=Search&amp;page=1&amp;stext=" r:id="rId520"/>
    <hyperlink ref="F650" display="https://www.oreht.ru/modules.php?name=orehtPriceLS&amp;op=Search&amp;page=1&amp;stext=" r:id="rId521"/>
    <hyperlink ref="F651" display="https://www.oreht.ru/modules.php?name=orehtPriceLS&amp;op=Search&amp;page=1&amp;stext=" r:id="rId522"/>
    <hyperlink ref="F652" display="https://www.oreht.ru/modules.php?name=orehtPriceLS&amp;op=Search&amp;page=1&amp;stext=" r:id="rId523"/>
    <hyperlink ref="F653" display="https://www.oreht.ru/modules.php?name=orehtPriceLS&amp;op=Search&amp;page=1&amp;stext=" r:id="rId524"/>
    <hyperlink ref="F654" display="https://www.oreht.ru/modules.php?name=orehtPriceLS&amp;op=Search&amp;page=1&amp;stext=" r:id="rId525"/>
    <hyperlink ref="F655" display="https://www.oreht.ru/modules.php?name=orehtPriceLS&amp;op=Search&amp;page=1&amp;stext=" r:id="rId526"/>
    <hyperlink ref="F656" display="https://www.oreht.ru/modules.php?name=orehtPriceLS&amp;op=Search&amp;page=1&amp;stext=" r:id="rId527"/>
    <hyperlink ref="F657" display="https://www.oreht.ru/modules.php?name=orehtPriceLS&amp;op=Search&amp;page=1&amp;stext=" r:id="rId528"/>
    <hyperlink ref="F658" display="https://www.oreht.ru/modules.php?name=orehtPriceLS&amp;op=Search&amp;page=1&amp;stext=" r:id="rId529"/>
    <hyperlink ref="F659" display="https://www.oreht.ru/modules.php?name=orehtPriceLS&amp;op=Search&amp;page=1&amp;stext=" r:id="rId530"/>
    <hyperlink ref="F660" display="https://www.oreht.ru/modules.php?name=orehtPriceLS&amp;op=Search&amp;page=1&amp;stext=" r:id="rId531"/>
    <hyperlink ref="F661" display="https://www.oreht.ru/modules.php?name=orehtPriceLS&amp;op=Search&amp;page=1&amp;stext=" r:id="rId532"/>
    <hyperlink ref="F662" display="https://www.oreht.ru/modules.php?name=orehtPriceLS&amp;op=Search&amp;page=1&amp;stext=" r:id="rId533"/>
    <hyperlink ref="F663" display="https://www.oreht.ru/modules.php?name=orehtPriceLS&amp;op=Search&amp;page=1&amp;stext=" r:id="rId534"/>
    <hyperlink ref="F664" display="https://www.oreht.ru/modules.php?name=orehtPriceLS&amp;op=Search&amp;page=1&amp;stext=" r:id="rId535"/>
    <hyperlink ref="F665" display="https://www.oreht.ru/modules.php?name=orehtPriceLS&amp;op=Search&amp;page=1&amp;stext=" r:id="rId536"/>
    <hyperlink ref="F666" display="https://www.oreht.ru/modules.php?name=orehtPriceLS&amp;op=Search&amp;page=1&amp;stext=" r:id="rId537"/>
    <hyperlink ref="F667" display="https://www.oreht.ru/modules.php?name=orehtPriceLS&amp;op=Search&amp;page=1&amp;stext=" r:id="rId538"/>
    <hyperlink ref="F668" display="https://www.oreht.ru/modules.php?name=orehtPriceLS&amp;op=Search&amp;page=1&amp;stext=" r:id="rId539"/>
    <hyperlink ref="F669" display="https://www.oreht.ru/modules.php?name=orehtPriceLS&amp;op=Search&amp;page=1&amp;stext=" r:id="rId540"/>
    <hyperlink ref="F670" display="https://www.oreht.ru/modules.php?name=orehtPriceLS&amp;op=Search&amp;page=1&amp;stext=" r:id="rId541"/>
    <hyperlink ref="F671" display="https://www.oreht.ru/modules.php?name=orehtPriceLS&amp;op=Search&amp;page=1&amp;stext=" r:id="rId542"/>
    <hyperlink ref="F672" display="https://www.oreht.ru/modules.php?name=orehtPriceLS&amp;op=Search&amp;page=1&amp;stext=" r:id="rId543"/>
    <hyperlink ref="F673" display="https://www.oreht.ru/modules.php?name=orehtPriceLS&amp;op=Search&amp;page=1&amp;stext=" r:id="rId544"/>
    <hyperlink ref="F674" display="https://www.oreht.ru/modules.php?name=orehtPriceLS&amp;op=Search&amp;page=1&amp;stext=" r:id="rId545"/>
    <hyperlink ref="F675" display="https://www.oreht.ru/modules.php?name=orehtPriceLS&amp;op=Search&amp;page=1&amp;stext=" r:id="rId546"/>
    <hyperlink ref="F676" display="https://www.oreht.ru/modules.php?name=orehtPriceLS&amp;op=Search&amp;page=1&amp;stext=" r:id="rId547"/>
    <hyperlink ref="F677" display="https://www.oreht.ru/modules.php?name=orehtPriceLS&amp;op=Search&amp;page=1&amp;stext=" r:id="rId548"/>
    <hyperlink ref="F678" display="https://www.oreht.ru/modules.php?name=orehtPriceLS&amp;op=Search&amp;page=1&amp;stext=" r:id="rId549"/>
    <hyperlink ref="F679" display="https://www.oreht.ru/modules.php?name=orehtPriceLS&amp;op=Search&amp;page=1&amp;stext=" r:id="rId550"/>
    <hyperlink ref="F680" display="https://www.oreht.ru/modules.php?name=orehtPriceLS&amp;op=Search&amp;page=1&amp;stext=" r:id="rId551"/>
    <hyperlink ref="F681" display="https://www.oreht.ru/modules.php?name=orehtPriceLS&amp;op=Search&amp;page=1&amp;stext=" r:id="rId552"/>
    <hyperlink ref="F682" display="https://www.oreht.ru/modules.php?name=orehtPriceLS&amp;op=Search&amp;page=1&amp;stext=" r:id="rId553"/>
    <hyperlink ref="F683" display="https://www.oreht.ru/modules.php?name=orehtPriceLS&amp;op=Search&amp;page=1&amp;stext=" r:id="rId554"/>
    <hyperlink ref="F684" display="https://www.oreht.ru/modules.php?name=orehtPriceLS&amp;op=Search&amp;page=1&amp;stext=" r:id="rId555"/>
    <hyperlink ref="F685" display="https://www.oreht.ru/modules.php?name=orehtPriceLS&amp;op=Search&amp;page=1&amp;stext=" r:id="rId556"/>
    <hyperlink ref="F686" display="https://www.oreht.ru/modules.php?name=orehtPriceLS&amp;op=Search&amp;page=1&amp;stext=" r:id="rId557"/>
    <hyperlink ref="F687" display="https://www.oreht.ru/modules.php?name=orehtPriceLS&amp;op=Search&amp;page=1&amp;stext=" r:id="rId558"/>
    <hyperlink ref="F688" display="https://www.oreht.ru/modules.php?name=orehtPriceLS&amp;op=Search&amp;page=1&amp;stext=" r:id="rId559"/>
    <hyperlink ref="F689" display="https://www.oreht.ru/modules.php?name=orehtPriceLS&amp;op=Search&amp;page=1&amp;stext=" r:id="rId560"/>
    <hyperlink ref="F690" display="https://www.oreht.ru/modules.php?name=orehtPriceLS&amp;op=Search&amp;page=1&amp;stext=" r:id="rId561"/>
    <hyperlink ref="F691" display="https://www.oreht.ru/modules.php?name=orehtPriceLS&amp;op=Search&amp;page=1&amp;stext=" r:id="rId562"/>
    <hyperlink ref="F692" display="https://www.oreht.ru/modules.php?name=orehtPriceLS&amp;op=Search&amp;page=1&amp;stext=" r:id="rId563"/>
    <hyperlink ref="F693" display="https://www.oreht.ru/modules.php?name=orehtPriceLS&amp;op=Search&amp;page=1&amp;stext=" r:id="rId564"/>
    <hyperlink ref="F694" display="https://www.oreht.ru/modules.php?name=orehtPriceLS&amp;op=Search&amp;page=1&amp;stext=" r:id="rId565"/>
    <hyperlink ref="F695" display="https://www.oreht.ru/modules.php?name=orehtPriceLS&amp;op=Search&amp;page=1&amp;stext=" r:id="rId566"/>
    <hyperlink ref="F696" display="https://www.oreht.ru/modules.php?name=orehtPriceLS&amp;op=Search&amp;page=1&amp;stext=" r:id="rId567"/>
    <hyperlink ref="F697" display="https://www.oreht.ru/modules.php?name=orehtPriceLS&amp;op=Search&amp;page=1&amp;stext=" r:id="rId568"/>
    <hyperlink ref="F698" display="https://www.oreht.ru/modules.php?name=orehtPriceLS&amp;op=Search&amp;page=1&amp;stext=" r:id="rId569"/>
    <hyperlink ref="F699" display="https://www.oreht.ru/modules.php?name=orehtPriceLS&amp;op=Search&amp;page=1&amp;stext=" r:id="rId570"/>
    <hyperlink ref="F700" display="https://www.oreht.ru/modules.php?name=orehtPriceLS&amp;op=Search&amp;page=1&amp;stext=" r:id="rId571"/>
    <hyperlink ref="F701" display="https://www.oreht.ru/modules.php?name=orehtPriceLS&amp;op=Search&amp;page=1&amp;stext=" r:id="rId572"/>
    <hyperlink ref="F702" display="https://www.oreht.ru/modules.php?name=orehtPriceLS&amp;op=Search&amp;page=1&amp;stext=" r:id="rId573"/>
    <hyperlink ref="F703" display="https://www.oreht.ru/modules.php?name=orehtPriceLS&amp;op=Search&amp;page=1&amp;stext=" r:id="rId574"/>
    <hyperlink ref="F704" display="https://www.oreht.ru/modules.php?name=orehtPriceLS&amp;op=Search&amp;page=1&amp;stext=" r:id="rId575"/>
    <hyperlink ref="F705" display="https://www.oreht.ru/modules.php?name=orehtPriceLS&amp;op=Search&amp;page=1&amp;stext=" r:id="rId576"/>
    <hyperlink ref="F706" display="https://www.oreht.ru/modules.php?name=orehtPriceLS&amp;op=Search&amp;page=1&amp;stext=" r:id="rId577"/>
    <hyperlink ref="F707" display="https://www.oreht.ru/modules.php?name=orehtPriceLS&amp;op=Search&amp;page=1&amp;stext=" r:id="rId578"/>
    <hyperlink ref="F708" display="https://www.oreht.ru/modules.php?name=orehtPriceLS&amp;op=Search&amp;page=1&amp;stext=" r:id="rId579"/>
    <hyperlink ref="F709" display="https://www.oreht.ru/modules.php?name=orehtPriceLS&amp;op=Search&amp;page=1&amp;stext=" r:id="rId580"/>
    <hyperlink ref="F710" display="https://www.oreht.ru/modules.php?name=orehtPriceLS&amp;op=Search&amp;page=1&amp;stext=" r:id="rId581"/>
    <hyperlink ref="F711" display="https://www.oreht.ru/modules.php?name=orehtPriceLS&amp;op=Search&amp;page=1&amp;stext=" r:id="rId582"/>
    <hyperlink ref="F712" display="https://www.oreht.ru/modules.php?name=orehtPriceLS&amp;op=Search&amp;page=1&amp;stext=" r:id="rId583"/>
    <hyperlink ref="F713" display="https://www.oreht.ru/modules.php?name=orehtPriceLS&amp;op=Search&amp;page=1&amp;stext=" r:id="rId584"/>
    <hyperlink ref="F714" display="https://www.oreht.ru/modules.php?name=orehtPriceLS&amp;op=Search&amp;page=1&amp;stext=" r:id="rId585"/>
    <hyperlink ref="F715" display="https://www.oreht.ru/modules.php?name=orehtPriceLS&amp;op=Search&amp;page=1&amp;stext=" r:id="rId586"/>
    <hyperlink ref="F716" display="https://www.oreht.ru/modules.php?name=orehtPriceLS&amp;op=Search&amp;page=1&amp;stext=" r:id="rId587"/>
    <hyperlink ref="F717" display="https://www.oreht.ru/modules.php?name=orehtPriceLS&amp;op=Search&amp;page=1&amp;stext=" r:id="rId588"/>
    <hyperlink ref="F718" display="https://www.oreht.ru/modules.php?name=orehtPriceLS&amp;op=Search&amp;page=1&amp;stext=" r:id="rId589"/>
    <hyperlink ref="F719" display="https://www.oreht.ru/modules.php?name=orehtPriceLS&amp;op=Search&amp;page=1&amp;stext=" r:id="rId590"/>
    <hyperlink ref="F720" display="https://www.oreht.ru/modules.php?name=orehtPriceLS&amp;op=Search&amp;page=1&amp;stext=" r:id="rId591"/>
    <hyperlink ref="F721" display="https://www.oreht.ru/modules.php?name=orehtPriceLS&amp;op=Search&amp;page=1&amp;stext=" r:id="rId592"/>
    <hyperlink ref="F722" display="https://www.oreht.ru/modules.php?name=orehtPriceLS&amp;op=Search&amp;page=1&amp;stext=" r:id="rId593"/>
    <hyperlink ref="F723" display="https://www.oreht.ru/modules.php?name=orehtPriceLS&amp;op=Search&amp;page=1&amp;stext=" r:id="rId594"/>
    <hyperlink ref="F724" display="https://www.oreht.ru/modules.php?name=orehtPriceLS&amp;op=Search&amp;page=1&amp;stext=" r:id="rId595"/>
    <hyperlink ref="F725" display="https://www.oreht.ru/modules.php?name=orehtPriceLS&amp;op=Search&amp;page=1&amp;stext=" r:id="rId596"/>
    <hyperlink ref="F726" display="https://www.oreht.ru/modules.php?name=orehtPriceLS&amp;op=Search&amp;page=1&amp;stext=" r:id="rId597"/>
    <hyperlink ref="F727" display="https://www.oreht.ru/modules.php?name=orehtPriceLS&amp;op=Search&amp;page=1&amp;stext=" r:id="rId598"/>
    <hyperlink ref="F728" display="https://www.oreht.ru/modules.php?name=orehtPriceLS&amp;op=Search&amp;page=1&amp;stext=" r:id="rId599"/>
    <hyperlink ref="F729" display="https://www.oreht.ru/modules.php?name=orehtPriceLS&amp;op=Search&amp;page=1&amp;stext=" r:id="rId600"/>
    <hyperlink ref="F730" display="https://www.oreht.ru/modules.php?name=orehtPriceLS&amp;op=Search&amp;page=1&amp;stext=" r:id="rId601"/>
    <hyperlink ref="F731" display="https://www.oreht.ru/modules.php?name=orehtPriceLS&amp;op=Search&amp;page=1&amp;stext=" r:id="rId602"/>
    <hyperlink ref="F732" display="https://www.oreht.ru/modules.php?name=orehtPriceLS&amp;op=Search&amp;page=1&amp;stext=" r:id="rId603"/>
    <hyperlink ref="F733" display="https://www.oreht.ru/modules.php?name=orehtPriceLS&amp;op=Search&amp;page=1&amp;stext=" r:id="rId604"/>
    <hyperlink ref="F734" display="https://www.oreht.ru/modules.php?name=orehtPriceLS&amp;op=Search&amp;page=1&amp;stext=" r:id="rId605"/>
    <hyperlink ref="F735" display="https://www.oreht.ru/modules.php?name=orehtPriceLS&amp;op=Search&amp;page=1&amp;stext=" r:id="rId606"/>
    <hyperlink ref="F736" display="https://www.oreht.ru/modules.php?name=orehtPriceLS&amp;op=Search&amp;page=1&amp;stext=" r:id="rId607"/>
    <hyperlink ref="F737" display="https://www.oreht.ru/modules.php?name=orehtPriceLS&amp;op=Search&amp;page=1&amp;stext=" r:id="rId608"/>
    <hyperlink ref="F738" display="https://www.oreht.ru/modules.php?name=orehtPriceLS&amp;op=Search&amp;page=1&amp;stext=" r:id="rId609"/>
    <hyperlink ref="F739" display="https://www.oreht.ru/modules.php?name=orehtPriceLS&amp;op=Search&amp;page=1&amp;stext=" r:id="rId610"/>
    <hyperlink ref="F740" display="https://www.oreht.ru/modules.php?name=orehtPriceLS&amp;op=Search&amp;page=1&amp;stext=" r:id="rId611"/>
    <hyperlink ref="F741" display="https://www.oreht.ru/modules.php?name=orehtPriceLS&amp;op=Search&amp;page=1&amp;stext=" r:id="rId612"/>
    <hyperlink ref="F742" display="https://www.oreht.ru/modules.php?name=orehtPriceLS&amp;op=Search&amp;page=1&amp;stext=" r:id="rId613"/>
    <hyperlink ref="F743" display="https://www.oreht.ru/modules.php?name=orehtPriceLS&amp;op=Search&amp;page=1&amp;stext=" r:id="rId614"/>
    <hyperlink ref="F744" display="https://www.oreht.ru/modules.php?name=orehtPriceLS&amp;op=Search&amp;page=1&amp;stext=" r:id="rId615"/>
    <hyperlink ref="F745" display="https://www.oreht.ru/modules.php?name=orehtPriceLS&amp;op=Search&amp;page=1&amp;stext=" r:id="rId616"/>
    <hyperlink ref="F746" display="https://www.oreht.ru/modules.php?name=orehtPriceLS&amp;op=Search&amp;page=1&amp;stext=" r:id="rId617"/>
    <hyperlink ref="F747" display="https://www.oreht.ru/modules.php?name=orehtPriceLS&amp;op=Search&amp;page=1&amp;stext=" r:id="rId618"/>
    <hyperlink ref="F748" display="https://www.oreht.ru/modules.php?name=orehtPriceLS&amp;op=Search&amp;page=1&amp;stext=" r:id="rId619"/>
    <hyperlink ref="F749" display="https://www.oreht.ru/modules.php?name=orehtPriceLS&amp;op=Search&amp;page=1&amp;stext=" r:id="rId620"/>
    <hyperlink ref="F750" display="https://www.oreht.ru/modules.php?name=orehtPriceLS&amp;op=Search&amp;page=1&amp;stext=" r:id="rId621"/>
    <hyperlink ref="F751" display="https://www.oreht.ru/modules.php?name=orehtPriceLS&amp;op=Search&amp;page=1&amp;stext=" r:id="rId622"/>
    <hyperlink ref="F752" display="https://www.oreht.ru/modules.php?name=orehtPriceLS&amp;op=Search&amp;page=1&amp;stext=" r:id="rId623"/>
    <hyperlink ref="F753" display="https://www.oreht.ru/modules.php?name=orehtPriceLS&amp;op=Search&amp;page=1&amp;stext=" r:id="rId624"/>
    <hyperlink ref="F754" display="https://www.oreht.ru/modules.php?name=orehtPriceLS&amp;op=Search&amp;page=1&amp;stext=" r:id="rId625"/>
    <hyperlink ref="F755" display="https://www.oreht.ru/modules.php?name=orehtPriceLS&amp;op=Search&amp;page=1&amp;stext=" r:id="rId626"/>
    <hyperlink ref="F756" display="https://www.oreht.ru/modules.php?name=orehtPriceLS&amp;op=Search&amp;page=1&amp;stext=" r:id="rId627"/>
    <hyperlink ref="F757" display="https://www.oreht.ru/modules.php?name=orehtPriceLS&amp;op=Search&amp;page=1&amp;stext=" r:id="rId628"/>
    <hyperlink ref="F758" display="https://www.oreht.ru/modules.php?name=orehtPriceLS&amp;op=Search&amp;page=1&amp;stext=" r:id="rId629"/>
    <hyperlink ref="F759" display="https://www.oreht.ru/modules.php?name=orehtPriceLS&amp;op=Search&amp;page=1&amp;stext=" r:id="rId630"/>
    <hyperlink ref="F760" display="https://www.oreht.ru/modules.php?name=orehtPriceLS&amp;op=Search&amp;page=1&amp;stext=" r:id="rId631"/>
    <hyperlink ref="F761" display="https://www.oreht.ru/modules.php?name=orehtPriceLS&amp;op=Search&amp;page=1&amp;stext=" r:id="rId632"/>
    <hyperlink ref="F762" display="https://www.oreht.ru/modules.php?name=orehtPriceLS&amp;op=Search&amp;page=1&amp;stext=" r:id="rId633"/>
    <hyperlink ref="F763" display="https://www.oreht.ru/modules.php?name=orehtPriceLS&amp;op=Search&amp;page=1&amp;stext=" r:id="rId634"/>
    <hyperlink ref="F764" display="https://www.oreht.ru/modules.php?name=orehtPriceLS&amp;op=Search&amp;page=1&amp;stext=" r:id="rId635"/>
    <hyperlink ref="F765" display="https://www.oreht.ru/modules.php?name=orehtPriceLS&amp;op=Search&amp;page=1&amp;stext=" r:id="rId636"/>
    <hyperlink ref="F766" display="https://www.oreht.ru/modules.php?name=orehtPriceLS&amp;op=Search&amp;page=1&amp;stext=" r:id="rId637"/>
    <hyperlink ref="F767" display="https://www.oreht.ru/modules.php?name=orehtPriceLS&amp;op=Search&amp;page=1&amp;stext=" r:id="rId638"/>
    <hyperlink ref="F768" display="https://www.oreht.ru/modules.php?name=orehtPriceLS&amp;op=Search&amp;page=1&amp;stext=" r:id="rId639"/>
    <hyperlink ref="F769" display="https://www.oreht.ru/modules.php?name=orehtPriceLS&amp;op=Search&amp;page=1&amp;stext=" r:id="rId640"/>
    <hyperlink ref="F770" display="https://www.oreht.ru/modules.php?name=orehtPriceLS&amp;op=Search&amp;page=1&amp;stext=" r:id="rId641"/>
    <hyperlink ref="F771" display="https://www.oreht.ru/modules.php?name=orehtPriceLS&amp;op=Search&amp;page=1&amp;stext=" r:id="rId642"/>
    <hyperlink ref="F772" display="https://www.oreht.ru/modules.php?name=orehtPriceLS&amp;op=Search&amp;page=1&amp;stext=" r:id="rId643"/>
    <hyperlink ref="F773" display="https://www.oreht.ru/modules.php?name=orehtPriceLS&amp;op=Search&amp;page=1&amp;stext=" r:id="rId644"/>
    <hyperlink ref="F774" display="https://www.oreht.ru/modules.php?name=orehtPriceLS&amp;op=Search&amp;page=1&amp;stext=" r:id="rId645"/>
    <hyperlink ref="F775" display="https://www.oreht.ru/modules.php?name=orehtPriceLS&amp;op=Search&amp;page=1&amp;stext=" r:id="rId646"/>
    <hyperlink ref="F776" display="https://www.oreht.ru/modules.php?name=orehtPriceLS&amp;op=Search&amp;page=1&amp;stext=" r:id="rId647"/>
    <hyperlink ref="F777" display="https://www.oreht.ru/modules.php?name=orehtPriceLS&amp;op=Search&amp;page=1&amp;stext=" r:id="rId648"/>
    <hyperlink ref="F778" display="https://www.oreht.ru/modules.php?name=orehtPriceLS&amp;op=Search&amp;page=1&amp;stext=" r:id="rId649"/>
    <hyperlink ref="F779" display="https://www.oreht.ru/modules.php?name=orehtPriceLS&amp;op=Search&amp;page=1&amp;stext=" r:id="rId650"/>
    <hyperlink ref="F780" display="https://www.oreht.ru/modules.php?name=orehtPriceLS&amp;op=Search&amp;page=1&amp;stext=" r:id="rId651"/>
    <hyperlink ref="F781" display="https://www.oreht.ru/modules.php?name=orehtPriceLS&amp;op=Search&amp;page=1&amp;stext=" r:id="rId652"/>
    <hyperlink ref="F782" display="https://www.oreht.ru/modules.php?name=orehtPriceLS&amp;op=Search&amp;page=1&amp;stext=" r:id="rId653"/>
    <hyperlink ref="F783" display="https://www.oreht.ru/modules.php?name=orehtPriceLS&amp;op=Search&amp;page=1&amp;stext=" r:id="rId654"/>
    <hyperlink ref="F784" display="https://www.oreht.ru/modules.php?name=orehtPriceLS&amp;op=Search&amp;page=1&amp;stext=" r:id="rId655"/>
    <hyperlink ref="F785" display="https://www.oreht.ru/modules.php?name=orehtPriceLS&amp;op=Search&amp;page=1&amp;stext=" r:id="rId656"/>
    <hyperlink ref="F786" display="https://www.oreht.ru/modules.php?name=orehtPriceLS&amp;op=Search&amp;page=1&amp;stext=" r:id="rId657"/>
    <hyperlink ref="F787" display="https://www.oreht.ru/modules.php?name=orehtPriceLS&amp;op=Search&amp;page=1&amp;stext=" r:id="rId658"/>
    <hyperlink ref="F788" display="https://www.oreht.ru/modules.php?name=orehtPriceLS&amp;op=Search&amp;page=1&amp;stext=" r:id="rId659"/>
    <hyperlink ref="F789" display="https://www.oreht.ru/modules.php?name=orehtPriceLS&amp;op=Search&amp;page=1&amp;stext=" r:id="rId660"/>
    <hyperlink ref="F790" display="https://www.oreht.ru/modules.php?name=orehtPriceLS&amp;op=Search&amp;page=1&amp;stext=" r:id="rId661"/>
    <hyperlink ref="F791" display="https://www.oreht.ru/modules.php?name=orehtPriceLS&amp;op=Search&amp;page=1&amp;stext=" r:id="rId662"/>
    <hyperlink ref="F792" display="https://www.oreht.ru/modules.php?name=orehtPriceLS&amp;op=Search&amp;page=1&amp;stext=" r:id="rId663"/>
    <hyperlink ref="F793" display="https://www.oreht.ru/modules.php?name=orehtPriceLS&amp;op=Search&amp;page=1&amp;stext=" r:id="rId664"/>
    <hyperlink ref="F794" display="https://www.oreht.ru/modules.php?name=orehtPriceLS&amp;op=Search&amp;page=1&amp;stext=" r:id="rId665"/>
    <hyperlink ref="F795" display="https://www.oreht.ru/modules.php?name=orehtPriceLS&amp;op=Search&amp;page=1&amp;stext=" r:id="rId666"/>
    <hyperlink ref="F796" display="https://www.oreht.ru/modules.php?name=orehtPriceLS&amp;op=Search&amp;page=1&amp;stext=" r:id="rId667"/>
    <hyperlink ref="F797" display="https://www.oreht.ru/modules.php?name=orehtPriceLS&amp;op=Search&amp;page=1&amp;stext=" r:id="rId668"/>
    <hyperlink ref="F798" display="https://www.oreht.ru/modules.php?name=orehtPriceLS&amp;op=Search&amp;page=1&amp;stext=" r:id="rId669"/>
    <hyperlink ref="F799" display="https://www.oreht.ru/modules.php?name=orehtPriceLS&amp;op=Search&amp;page=1&amp;stext=" r:id="rId670"/>
    <hyperlink ref="F800" display="https://www.oreht.ru/modules.php?name=orehtPriceLS&amp;op=Search&amp;page=1&amp;stext=" r:id="rId671"/>
    <hyperlink ref="F801" display="https://www.oreht.ru/modules.php?name=orehtPriceLS&amp;op=Search&amp;page=1&amp;stext=" r:id="rId672"/>
    <hyperlink ref="F802" display="https://www.oreht.ru/modules.php?name=orehtPriceLS&amp;op=Search&amp;page=1&amp;stext=" r:id="rId673"/>
    <hyperlink ref="F803" display="https://www.oreht.ru/modules.php?name=orehtPriceLS&amp;op=Search&amp;page=1&amp;stext=" r:id="rId674"/>
    <hyperlink ref="F804" display="https://www.oreht.ru/modules.php?name=orehtPriceLS&amp;op=Search&amp;page=1&amp;stext=" r:id="rId675"/>
    <hyperlink ref="F805" display="https://www.oreht.ru/modules.php?name=orehtPriceLS&amp;op=Search&amp;page=1&amp;stext=" r:id="rId676"/>
    <hyperlink ref="F806" display="https://www.oreht.ru/modules.php?name=orehtPriceLS&amp;op=Search&amp;page=1&amp;stext=" r:id="rId677"/>
    <hyperlink ref="F807" display="https://www.oreht.ru/modules.php?name=orehtPriceLS&amp;op=Search&amp;page=1&amp;stext=" r:id="rId678"/>
    <hyperlink ref="F808" display="https://www.oreht.ru/modules.php?name=orehtPriceLS&amp;op=Search&amp;page=1&amp;stext=" r:id="rId679"/>
    <hyperlink ref="F809" display="https://www.oreht.ru/modules.php?name=orehtPriceLS&amp;op=Search&amp;page=1&amp;stext=" r:id="rId680"/>
    <hyperlink ref="F810" display="https://www.oreht.ru/modules.php?name=orehtPriceLS&amp;op=Search&amp;page=1&amp;stext=" r:id="rId681"/>
    <hyperlink ref="F811" display="https://www.oreht.ru/modules.php?name=orehtPriceLS&amp;op=Search&amp;page=1&amp;stext=" r:id="rId682"/>
    <hyperlink ref="F812" display="https://www.oreht.ru/modules.php?name=orehtPriceLS&amp;op=Search&amp;page=1&amp;stext=" r:id="rId683"/>
    <hyperlink ref="F813" display="https://www.oreht.ru/modules.php?name=orehtPriceLS&amp;op=Search&amp;page=1&amp;stext=" r:id="rId684"/>
    <hyperlink ref="F814" display="https://www.oreht.ru/modules.php?name=orehtPriceLS&amp;op=Search&amp;page=1&amp;stext=" r:id="rId685"/>
    <hyperlink ref="F815" display="https://www.oreht.ru/modules.php?name=orehtPriceLS&amp;op=Search&amp;page=1&amp;stext=" r:id="rId686"/>
    <hyperlink ref="F816" display="https://www.oreht.ru/modules.php?name=orehtPriceLS&amp;op=Search&amp;page=1&amp;stext=" r:id="rId687"/>
    <hyperlink ref="F817" display="https://www.oreht.ru/modules.php?name=orehtPriceLS&amp;op=Search&amp;page=1&amp;stext=" r:id="rId688"/>
    <hyperlink ref="F818" display="https://www.oreht.ru/modules.php?name=orehtPriceLS&amp;op=Search&amp;page=1&amp;stext=" r:id="rId689"/>
    <hyperlink ref="F819" display="https://www.oreht.ru/modules.php?name=orehtPriceLS&amp;op=Search&amp;page=1&amp;stext=" r:id="rId690"/>
    <hyperlink ref="F820" display="https://www.oreht.ru/modules.php?name=orehtPriceLS&amp;op=Search&amp;page=1&amp;stext=" r:id="rId691"/>
    <hyperlink ref="F821" display="https://www.oreht.ru/modules.php?name=orehtPriceLS&amp;op=Search&amp;page=1&amp;stext=" r:id="rId692"/>
    <hyperlink ref="F822" display="https://www.oreht.ru/modules.php?name=orehtPriceLS&amp;op=Search&amp;page=1&amp;stext=" r:id="rId693"/>
    <hyperlink ref="F823" display="https://www.oreht.ru/modules.php?name=orehtPriceLS&amp;op=Search&amp;page=1&amp;stext=" r:id="rId694"/>
    <hyperlink ref="F824" display="https://www.oreht.ru/modules.php?name=orehtPriceLS&amp;op=Search&amp;page=1&amp;stext=" r:id="rId695"/>
    <hyperlink ref="F825" display="https://www.oreht.ru/modules.php?name=orehtPriceLS&amp;op=Search&amp;page=1&amp;stext=" r:id="rId696"/>
    <hyperlink ref="F826" display="https://www.oreht.ru/modules.php?name=orehtPriceLS&amp;op=Search&amp;page=1&amp;stext=" r:id="rId697"/>
    <hyperlink ref="F827" display="https://www.oreht.ru/modules.php?name=orehtPriceLS&amp;op=Search&amp;page=1&amp;stext=" r:id="rId698"/>
    <hyperlink ref="F828" display="https://www.oreht.ru/modules.php?name=orehtPriceLS&amp;op=Search&amp;page=1&amp;stext=" r:id="rId699"/>
    <hyperlink ref="F829" display="https://www.oreht.ru/modules.php?name=orehtPriceLS&amp;op=Search&amp;page=1&amp;stext=" r:id="rId700"/>
    <hyperlink ref="F830" display="https://www.oreht.ru/modules.php?name=orehtPriceLS&amp;op=Search&amp;page=1&amp;stext=" r:id="rId701"/>
    <hyperlink ref="F831" display="https://www.oreht.ru/modules.php?name=orehtPriceLS&amp;op=Search&amp;page=1&amp;stext=" r:id="rId702"/>
    <hyperlink ref="F832" display="https://www.oreht.ru/modules.php?name=orehtPriceLS&amp;op=Search&amp;page=1&amp;stext=" r:id="rId703"/>
    <hyperlink ref="F833" display="https://www.oreht.ru/modules.php?name=orehtPriceLS&amp;op=Search&amp;page=1&amp;stext=" r:id="rId704"/>
    <hyperlink ref="F834" display="https://www.oreht.ru/modules.php?name=orehtPriceLS&amp;op=Search&amp;page=1&amp;stext=" r:id="rId705"/>
    <hyperlink ref="F835" display="https://www.oreht.ru/modules.php?name=orehtPriceLS&amp;op=Search&amp;page=1&amp;stext=" r:id="rId706"/>
    <hyperlink ref="F836" display="https://www.oreht.ru/modules.php?name=orehtPriceLS&amp;op=Search&amp;page=1&amp;stext=" r:id="rId707"/>
    <hyperlink ref="F837" display="https://www.oreht.ru/modules.php?name=orehtPriceLS&amp;op=Search&amp;page=1&amp;stext=" r:id="rId708"/>
    <hyperlink ref="F838" display="https://www.oreht.ru/modules.php?name=orehtPriceLS&amp;op=Search&amp;page=1&amp;stext=" r:id="rId709"/>
    <hyperlink ref="F839" display="https://www.oreht.ru/modules.php?name=orehtPriceLS&amp;op=Search&amp;page=1&amp;stext=" r:id="rId710"/>
    <hyperlink ref="F840" display="https://www.oreht.ru/modules.php?name=orehtPriceLS&amp;op=Search&amp;page=1&amp;stext=" r:id="rId711"/>
    <hyperlink ref="F841" display="https://www.oreht.ru/modules.php?name=orehtPriceLS&amp;op=Search&amp;page=1&amp;stext=" r:id="rId712"/>
    <hyperlink ref="F842" display="https://www.oreht.ru/modules.php?name=orehtPriceLS&amp;op=Search&amp;page=1&amp;stext=" r:id="rId713"/>
    <hyperlink ref="F843" display="https://www.oreht.ru/modules.php?name=orehtPriceLS&amp;op=Search&amp;page=1&amp;stext=" r:id="rId714"/>
    <hyperlink ref="F844" display="https://www.oreht.ru/modules.php?name=orehtPriceLS&amp;op=Search&amp;page=1&amp;stext=" r:id="rId715"/>
    <hyperlink ref="F845" display="https://www.oreht.ru/modules.php?name=orehtPriceLS&amp;op=Search&amp;page=1&amp;stext=" r:id="rId716"/>
    <hyperlink ref="F846" display="https://www.oreht.ru/modules.php?name=orehtPriceLS&amp;op=Search&amp;page=1&amp;stext=" r:id="rId717"/>
    <hyperlink ref="F847" display="https://www.oreht.ru/modules.php?name=orehtPriceLS&amp;op=Search&amp;page=1&amp;stext=" r:id="rId718"/>
    <hyperlink ref="F848" display="https://www.oreht.ru/modules.php?name=orehtPriceLS&amp;op=Search&amp;page=1&amp;stext=" r:id="rId719"/>
    <hyperlink ref="F849" display="https://www.oreht.ru/modules.php?name=orehtPriceLS&amp;op=Search&amp;page=1&amp;stext=" r:id="rId720"/>
    <hyperlink ref="F850" display="https://www.oreht.ru/modules.php?name=orehtPriceLS&amp;op=Search&amp;page=1&amp;stext=" r:id="rId721"/>
    <hyperlink ref="F851" display="https://www.oreht.ru/modules.php?name=orehtPriceLS&amp;op=Search&amp;page=1&amp;stext=" r:id="rId722"/>
    <hyperlink ref="F852" display="https://www.oreht.ru/modules.php?name=orehtPriceLS&amp;op=Search&amp;page=1&amp;stext=" r:id="rId723"/>
    <hyperlink ref="F853" display="https://www.oreht.ru/modules.php?name=orehtPriceLS&amp;op=Search&amp;page=1&amp;stext=" r:id="rId724"/>
    <hyperlink ref="F854" display="https://www.oreht.ru/modules.php?name=orehtPriceLS&amp;op=Search&amp;page=1&amp;stext=" r:id="rId725"/>
    <hyperlink ref="F855" display="https://www.oreht.ru/modules.php?name=orehtPriceLS&amp;op=Search&amp;page=1&amp;stext=" r:id="rId726"/>
    <hyperlink ref="F856" display="https://www.oreht.ru/modules.php?name=orehtPriceLS&amp;op=Search&amp;page=1&amp;stext=" r:id="rId727"/>
    <hyperlink ref="F857" display="https://www.oreht.ru/modules.php?name=orehtPriceLS&amp;op=Search&amp;page=1&amp;stext=" r:id="rId728"/>
    <hyperlink ref="F858" display="https://www.oreht.ru/modules.php?name=orehtPriceLS&amp;op=Search&amp;page=1&amp;stext=" r:id="rId729"/>
    <hyperlink ref="F859" display="https://www.oreht.ru/modules.php?name=orehtPriceLS&amp;op=Search&amp;page=1&amp;stext=" r:id="rId730"/>
    <hyperlink ref="F860" display="https://www.oreht.ru/modules.php?name=orehtPriceLS&amp;op=Search&amp;page=1&amp;stext=" r:id="rId731"/>
    <hyperlink ref="F861" display="https://www.oreht.ru/modules.php?name=orehtPriceLS&amp;op=Search&amp;page=1&amp;stext=" r:id="rId732"/>
    <hyperlink ref="F862" display="https://www.oreht.ru/modules.php?name=orehtPriceLS&amp;op=Search&amp;page=1&amp;stext=" r:id="rId733"/>
    <hyperlink ref="F863" display="https://www.oreht.ru/modules.php?name=orehtPriceLS&amp;op=Search&amp;page=1&amp;stext=" r:id="rId734"/>
    <hyperlink ref="F864" display="https://www.oreht.ru/modules.php?name=orehtPriceLS&amp;op=Search&amp;page=1&amp;stext=" r:id="rId735"/>
    <hyperlink ref="F865" display="https://www.oreht.ru/modules.php?name=orehtPriceLS&amp;op=Search&amp;page=1&amp;stext=" r:id="rId736"/>
    <hyperlink ref="F866" display="https://www.oreht.ru/modules.php?name=orehtPriceLS&amp;op=Search&amp;page=1&amp;stext=" r:id="rId737"/>
    <hyperlink ref="F867" display="https://www.oreht.ru/modules.php?name=orehtPriceLS&amp;op=Search&amp;page=1&amp;stext=" r:id="rId738"/>
    <hyperlink ref="F868" display="https://www.oreht.ru/modules.php?name=orehtPriceLS&amp;op=Search&amp;page=1&amp;stext=" r:id="rId739"/>
    <hyperlink ref="F869" display="https://www.oreht.ru/modules.php?name=orehtPriceLS&amp;op=Search&amp;page=1&amp;stext=" r:id="rId740"/>
    <hyperlink ref="F870" display="https://www.oreht.ru/modules.php?name=orehtPriceLS&amp;op=Search&amp;page=1&amp;stext=" r:id="rId741"/>
    <hyperlink ref="F871" display="https://www.oreht.ru/modules.php?name=orehtPriceLS&amp;op=Search&amp;page=1&amp;stext=" r:id="rId742"/>
    <hyperlink ref="F872" display="https://www.oreht.ru/modules.php?name=orehtPriceLS&amp;op=Search&amp;page=1&amp;stext=" r:id="rId743"/>
    <hyperlink ref="F873" display="https://www.oreht.ru/modules.php?name=orehtPriceLS&amp;op=Search&amp;page=1&amp;stext=" r:id="rId744"/>
    <hyperlink ref="F874" display="https://www.oreht.ru/modules.php?name=orehtPriceLS&amp;op=Search&amp;page=1&amp;stext=" r:id="rId745"/>
    <hyperlink ref="F875" display="https://www.oreht.ru/modules.php?name=orehtPriceLS&amp;op=Search&amp;page=1&amp;stext=" r:id="rId746"/>
    <hyperlink ref="F876" display="https://www.oreht.ru/modules.php?name=orehtPriceLS&amp;op=Search&amp;page=1&amp;stext=" r:id="rId747"/>
    <hyperlink ref="F877" display="https://www.oreht.ru/modules.php?name=orehtPriceLS&amp;op=Search&amp;page=1&amp;stext=" r:id="rId748"/>
    <hyperlink ref="F878" display="https://www.oreht.ru/modules.php?name=orehtPriceLS&amp;op=Search&amp;page=1&amp;stext=" r:id="rId749"/>
    <hyperlink ref="F879" display="https://www.oreht.ru/modules.php?name=orehtPriceLS&amp;op=Search&amp;page=1&amp;stext=" r:id="rId750"/>
    <hyperlink ref="F880" display="https://www.oreht.ru/modules.php?name=orehtPriceLS&amp;op=Search&amp;page=1&amp;stext=" r:id="rId751"/>
    <hyperlink ref="F881" display="https://www.oreht.ru/modules.php?name=orehtPriceLS&amp;op=Search&amp;page=1&amp;stext=" r:id="rId752"/>
    <hyperlink ref="F882" display="https://www.oreht.ru/modules.php?name=orehtPriceLS&amp;op=Search&amp;page=1&amp;stext=" r:id="rId753"/>
    <hyperlink ref="F883" display="https://www.oreht.ru/modules.php?name=orehtPriceLS&amp;op=Search&amp;page=1&amp;stext=" r:id="rId754"/>
    <hyperlink ref="F884" display="https://www.oreht.ru/modules.php?name=orehtPriceLS&amp;op=Search&amp;page=1&amp;stext=" r:id="rId755"/>
    <hyperlink ref="F885" display="https://www.oreht.ru/modules.php?name=orehtPriceLS&amp;op=Search&amp;page=1&amp;stext=" r:id="rId756"/>
    <hyperlink ref="F886" display="https://www.oreht.ru/modules.php?name=orehtPriceLS&amp;op=Search&amp;page=1&amp;stext=" r:id="rId757"/>
    <hyperlink ref="F887" display="https://www.oreht.ru/modules.php?name=orehtPriceLS&amp;op=Search&amp;page=1&amp;stext=" r:id="rId758"/>
    <hyperlink ref="F888" display="https://www.oreht.ru/modules.php?name=orehtPriceLS&amp;op=Search&amp;page=1&amp;stext=" r:id="rId759"/>
    <hyperlink ref="F889" display="https://www.oreht.ru/modules.php?name=orehtPriceLS&amp;op=Search&amp;page=1&amp;stext=" r:id="rId760"/>
    <hyperlink ref="F890" display="https://www.oreht.ru/modules.php?name=orehtPriceLS&amp;op=Search&amp;page=1&amp;stext=" r:id="rId761"/>
    <hyperlink ref="F891" display="https://www.oreht.ru/modules.php?name=orehtPriceLS&amp;op=Search&amp;page=1&amp;stext=" r:id="rId762"/>
    <hyperlink ref="F892" display="https://www.oreht.ru/modules.php?name=orehtPriceLS&amp;op=Search&amp;page=1&amp;stext=" r:id="rId763"/>
    <hyperlink ref="F893" display="https://www.oreht.ru/modules.php?name=orehtPriceLS&amp;op=Search&amp;page=1&amp;stext=" r:id="rId764"/>
    <hyperlink ref="F894" display="https://www.oreht.ru/modules.php?name=orehtPriceLS&amp;op=Search&amp;page=1&amp;stext=" r:id="rId765"/>
    <hyperlink ref="F895" display="https://www.oreht.ru/modules.php?name=orehtPriceLS&amp;op=Search&amp;page=1&amp;stext=" r:id="rId766"/>
    <hyperlink ref="F896" display="https://www.oreht.ru/modules.php?name=orehtPriceLS&amp;op=Search&amp;page=1&amp;stext=" r:id="rId767"/>
    <hyperlink ref="F897" display="https://www.oreht.ru/modules.php?name=orehtPriceLS&amp;op=Search&amp;page=1&amp;stext=" r:id="rId768"/>
    <hyperlink ref="F898" display="https://www.oreht.ru/modules.php?name=orehtPriceLS&amp;op=Search&amp;page=1&amp;stext=" r:id="rId769"/>
    <hyperlink ref="F899" display="https://www.oreht.ru/modules.php?name=orehtPriceLS&amp;op=Search&amp;page=1&amp;stext=" r:id="rId770"/>
    <hyperlink ref="F900" display="https://www.oreht.ru/modules.php?name=orehtPriceLS&amp;op=Search&amp;page=1&amp;stext=" r:id="rId771"/>
    <hyperlink ref="F901" display="https://www.oreht.ru/modules.php?name=orehtPriceLS&amp;op=Search&amp;page=1&amp;stext=" r:id="rId772"/>
    <hyperlink ref="F902" display="https://www.oreht.ru/modules.php?name=orehtPriceLS&amp;op=Search&amp;page=1&amp;stext=" r:id="rId773"/>
    <hyperlink ref="F903" display="https://www.oreht.ru/modules.php?name=orehtPriceLS&amp;op=Search&amp;page=1&amp;stext=" r:id="rId774"/>
    <hyperlink ref="F904" display="https://www.oreht.ru/modules.php?name=orehtPriceLS&amp;op=Search&amp;page=1&amp;stext=" r:id="rId775"/>
    <hyperlink ref="F905" display="https://www.oreht.ru/modules.php?name=orehtPriceLS&amp;op=Search&amp;page=1&amp;stext=" r:id="rId776"/>
    <hyperlink ref="F906" display="https://www.oreht.ru/modules.php?name=orehtPriceLS&amp;op=Search&amp;page=1&amp;stext=" r:id="rId777"/>
    <hyperlink ref="F907" display="https://www.oreht.ru/modules.php?name=orehtPriceLS&amp;op=Search&amp;page=1&amp;stext=" r:id="rId778"/>
    <hyperlink ref="F908" display="https://www.oreht.ru/modules.php?name=orehtPriceLS&amp;op=Search&amp;page=1&amp;stext=" r:id="rId779"/>
    <hyperlink ref="F909" display="https://www.oreht.ru/modules.php?name=orehtPriceLS&amp;op=Search&amp;page=1&amp;stext=" r:id="rId780"/>
    <hyperlink ref="F910" display="https://www.oreht.ru/modules.php?name=orehtPriceLS&amp;op=Search&amp;page=1&amp;stext=" r:id="rId781"/>
    <hyperlink ref="F911" display="https://www.oreht.ru/modules.php?name=orehtPriceLS&amp;op=Search&amp;page=1&amp;stext=" r:id="rId782"/>
    <hyperlink ref="F912" display="https://www.oreht.ru/modules.php?name=orehtPriceLS&amp;op=Search&amp;page=1&amp;stext=" r:id="rId783"/>
    <hyperlink ref="F913" display="https://www.oreht.ru/modules.php?name=orehtPriceLS&amp;op=Search&amp;page=1&amp;stext=" r:id="rId784"/>
    <hyperlink ref="F914" display="https://www.oreht.ru/modules.php?name=orehtPriceLS&amp;op=Search&amp;page=1&amp;stext=" r:id="rId785"/>
    <hyperlink ref="F915" display="https://www.oreht.ru/modules.php?name=orehtPriceLS&amp;op=Search&amp;page=1&amp;stext=" r:id="rId786"/>
    <hyperlink ref="F916" display="https://www.oreht.ru/modules.php?name=orehtPriceLS&amp;op=Search&amp;page=1&amp;stext=" r:id="rId787"/>
    <hyperlink ref="F917" display="https://www.oreht.ru/modules.php?name=orehtPriceLS&amp;op=Search&amp;page=1&amp;stext=" r:id="rId788"/>
    <hyperlink ref="F918" display="https://www.oreht.ru/modules.php?name=orehtPriceLS&amp;op=Search&amp;page=1&amp;stext=" r:id="rId789"/>
    <hyperlink ref="F919" display="https://www.oreht.ru/modules.php?name=orehtPriceLS&amp;op=Search&amp;page=1&amp;stext=" r:id="rId790"/>
    <hyperlink ref="F920" display="https://www.oreht.ru/modules.php?name=orehtPriceLS&amp;op=Search&amp;page=1&amp;stext=" r:id="rId791"/>
    <hyperlink ref="F921" display="https://www.oreht.ru/modules.php?name=orehtPriceLS&amp;op=Search&amp;page=1&amp;stext=" r:id="rId792"/>
    <hyperlink ref="F922" display="https://www.oreht.ru/modules.php?name=orehtPriceLS&amp;op=Search&amp;page=1&amp;stext=" r:id="rId793"/>
    <hyperlink ref="F923" display="https://www.oreht.ru/modules.php?name=orehtPriceLS&amp;op=Search&amp;page=1&amp;stext=" r:id="rId794"/>
    <hyperlink ref="F924" display="https://www.oreht.ru/modules.php?name=orehtPriceLS&amp;op=Search&amp;page=1&amp;stext=" r:id="rId795"/>
    <hyperlink ref="F925" display="https://www.oreht.ru/modules.php?name=orehtPriceLS&amp;op=Search&amp;page=1&amp;stext=" r:id="rId796"/>
    <hyperlink ref="F926" display="https://www.oreht.ru/modules.php?name=orehtPriceLS&amp;op=Search&amp;page=1&amp;stext=" r:id="rId797"/>
    <hyperlink ref="F927" display="https://www.oreht.ru/modules.php?name=orehtPriceLS&amp;op=Search&amp;page=1&amp;stext=" r:id="rId798"/>
    <hyperlink ref="F928" display="https://www.oreht.ru/modules.php?name=orehtPriceLS&amp;op=Search&amp;page=1&amp;stext=" r:id="rId799"/>
    <hyperlink ref="F929" display="https://www.oreht.ru/modules.php?name=orehtPriceLS&amp;op=Search&amp;page=1&amp;stext=" r:id="rId800"/>
    <hyperlink ref="F930" display="https://www.oreht.ru/modules.php?name=orehtPriceLS&amp;op=Search&amp;page=1&amp;stext=" r:id="rId801"/>
    <hyperlink ref="F931" display="https://www.oreht.ru/modules.php?name=orehtPriceLS&amp;op=Search&amp;page=1&amp;stext=" r:id="rId802"/>
    <hyperlink ref="F932" display="https://www.oreht.ru/modules.php?name=orehtPriceLS&amp;op=Search&amp;page=1&amp;stext=" r:id="rId803"/>
    <hyperlink ref="F933" display="https://www.oreht.ru/modules.php?name=orehtPriceLS&amp;op=Search&amp;page=1&amp;stext=" r:id="rId804"/>
    <hyperlink ref="F934" display="https://www.oreht.ru/modules.php?name=orehtPriceLS&amp;op=Search&amp;page=1&amp;stext=" r:id="rId805"/>
    <hyperlink ref="F935" display="https://www.oreht.ru/modules.php?name=orehtPriceLS&amp;op=Search&amp;page=1&amp;stext=" r:id="rId806"/>
    <hyperlink ref="F936" display="https://www.oreht.ru/modules.php?name=orehtPriceLS&amp;op=Search&amp;page=1&amp;stext=" r:id="rId807"/>
    <hyperlink ref="F937" display="https://www.oreht.ru/modules.php?name=orehtPriceLS&amp;op=Search&amp;page=1&amp;stext=" r:id="rId808"/>
    <hyperlink ref="F938" display="https://www.oreht.ru/modules.php?name=orehtPriceLS&amp;op=Search&amp;page=1&amp;stext=" r:id="rId809"/>
    <hyperlink ref="F939" display="https://www.oreht.ru/modules.php?name=orehtPriceLS&amp;op=Search&amp;page=1&amp;stext=" r:id="rId810"/>
    <hyperlink ref="F940" display="https://www.oreht.ru/modules.php?name=orehtPriceLS&amp;op=Search&amp;page=1&amp;stext=" r:id="rId811"/>
    <hyperlink ref="F941" display="https://www.oreht.ru/modules.php?name=orehtPriceLS&amp;op=Search&amp;page=1&amp;stext=" r:id="rId812"/>
    <hyperlink ref="F942" display="https://www.oreht.ru/modules.php?name=orehtPriceLS&amp;op=Search&amp;page=1&amp;stext=" r:id="rId813"/>
    <hyperlink ref="F943" display="https://www.oreht.ru/modules.php?name=orehtPriceLS&amp;op=Search&amp;page=1&amp;stext=" r:id="rId814"/>
    <hyperlink ref="F944" display="https://www.oreht.ru/modules.php?name=orehtPriceLS&amp;op=Search&amp;page=1&amp;stext=" r:id="rId815"/>
    <hyperlink ref="F945" display="https://www.oreht.ru/modules.php?name=orehtPriceLS&amp;op=Search&amp;page=1&amp;stext=" r:id="rId816"/>
    <hyperlink ref="F946" display="https://www.oreht.ru/modules.php?name=orehtPriceLS&amp;op=Search&amp;page=1&amp;stext=" r:id="rId817"/>
    <hyperlink ref="F947" display="https://www.oreht.ru/modules.php?name=orehtPriceLS&amp;op=Search&amp;page=1&amp;stext=" r:id="rId818"/>
    <hyperlink ref="F948" display="https://www.oreht.ru/modules.php?name=orehtPriceLS&amp;op=Search&amp;page=1&amp;stext=" r:id="rId819"/>
    <hyperlink ref="F949" display="https://www.oreht.ru/modules.php?name=orehtPriceLS&amp;op=Search&amp;page=1&amp;stext=" r:id="rId820"/>
    <hyperlink ref="F950" display="https://www.oreht.ru/modules.php?name=orehtPriceLS&amp;op=Search&amp;page=1&amp;stext=" r:id="rId821"/>
    <hyperlink ref="F951" display="https://www.oreht.ru/modules.php?name=orehtPriceLS&amp;op=Search&amp;page=1&amp;stext=" r:id="rId822"/>
    <hyperlink ref="F952" display="https://www.oreht.ru/modules.php?name=orehtPriceLS&amp;op=Search&amp;page=1&amp;stext=" r:id="rId823"/>
    <hyperlink ref="F953" display="https://www.oreht.ru/modules.php?name=orehtPriceLS&amp;op=Search&amp;page=1&amp;stext=" r:id="rId824"/>
    <hyperlink ref="F954" display="https://www.oreht.ru/modules.php?name=orehtPriceLS&amp;op=Search&amp;page=1&amp;stext=" r:id="rId825"/>
    <hyperlink ref="F955" display="https://www.oreht.ru/modules.php?name=orehtPriceLS&amp;op=Search&amp;page=1&amp;stext=" r:id="rId826"/>
    <hyperlink ref="F956" display="https://www.oreht.ru/modules.php?name=orehtPriceLS&amp;op=Search&amp;page=1&amp;stext=" r:id="rId827"/>
    <hyperlink ref="F957" display="https://www.oreht.ru/modules.php?name=orehtPriceLS&amp;op=Search&amp;page=1&amp;stext=" r:id="rId828"/>
    <hyperlink ref="F958" display="https://www.oreht.ru/modules.php?name=orehtPriceLS&amp;op=Search&amp;page=1&amp;stext=" r:id="rId829"/>
    <hyperlink ref="F959" display="https://www.oreht.ru/modules.php?name=orehtPriceLS&amp;op=Search&amp;page=1&amp;stext=" r:id="rId830"/>
    <hyperlink ref="F960" display="https://www.oreht.ru/modules.php?name=orehtPriceLS&amp;op=Search&amp;page=1&amp;stext=" r:id="rId831"/>
    <hyperlink ref="F961" display="https://www.oreht.ru/modules.php?name=orehtPriceLS&amp;op=Search&amp;page=1&amp;stext=" r:id="rId832"/>
    <hyperlink ref="F962" display="https://www.oreht.ru/modules.php?name=orehtPriceLS&amp;op=Search&amp;page=1&amp;stext=" r:id="rId833"/>
    <hyperlink ref="F963" display="https://www.oreht.ru/modules.php?name=orehtPriceLS&amp;op=Search&amp;page=1&amp;stext=" r:id="rId834"/>
    <hyperlink ref="F964" display="https://www.oreht.ru/modules.php?name=orehtPriceLS&amp;op=Search&amp;page=1&amp;stext=" r:id="rId835"/>
    <hyperlink ref="F965" display="https://www.oreht.ru/modules.php?name=orehtPriceLS&amp;op=Search&amp;page=1&amp;stext=" r:id="rId836"/>
    <hyperlink ref="F966" display="https://www.oreht.ru/modules.php?name=orehtPriceLS&amp;op=Search&amp;page=1&amp;stext=" r:id="rId837"/>
    <hyperlink ref="F967" display="https://www.oreht.ru/modules.php?name=orehtPriceLS&amp;op=Search&amp;page=1&amp;stext=" r:id="rId838"/>
    <hyperlink ref="F968" display="https://www.oreht.ru/modules.php?name=orehtPriceLS&amp;op=Search&amp;page=1&amp;stext=" r:id="rId839"/>
    <hyperlink ref="F969" display="https://www.oreht.ru/modules.php?name=orehtPriceLS&amp;op=Search&amp;page=1&amp;stext=" r:id="rId840"/>
    <hyperlink ref="F970" display="https://www.oreht.ru/modules.php?name=orehtPriceLS&amp;op=Search&amp;page=1&amp;stext=" r:id="rId841"/>
    <hyperlink ref="F971" display="https://www.oreht.ru/modules.php?name=orehtPriceLS&amp;op=Search&amp;page=1&amp;stext=" r:id="rId842"/>
    <hyperlink ref="F972" display="https://www.oreht.ru/modules.php?name=orehtPriceLS&amp;op=Search&amp;page=1&amp;stext=" r:id="rId843"/>
    <hyperlink ref="F973" display="https://www.oreht.ru/modules.php?name=orehtPriceLS&amp;op=Search&amp;page=1&amp;stext=" r:id="rId844"/>
    <hyperlink ref="F974" display="https://www.oreht.ru/modules.php?name=orehtPriceLS&amp;op=Search&amp;page=1&amp;stext=" r:id="rId845"/>
    <hyperlink ref="F975" display="https://www.oreht.ru/modules.php?name=orehtPriceLS&amp;op=Search&amp;page=1&amp;stext=" r:id="rId846"/>
    <hyperlink ref="F976" display="https://www.oreht.ru/modules.php?name=orehtPriceLS&amp;op=Search&amp;page=1&amp;stext=" r:id="rId847"/>
    <hyperlink ref="F977" display="https://www.oreht.ru/modules.php?name=orehtPriceLS&amp;op=Search&amp;page=1&amp;stext=" r:id="rId848"/>
    <hyperlink ref="F978" display="https://www.oreht.ru/modules.php?name=orehtPriceLS&amp;op=Search&amp;page=1&amp;stext=" r:id="rId849"/>
    <hyperlink ref="F979" display="https://www.oreht.ru/modules.php?name=orehtPriceLS&amp;op=Search&amp;page=1&amp;stext=" r:id="rId850"/>
    <hyperlink ref="F980" display="https://www.oreht.ru/modules.php?name=orehtPriceLS&amp;op=Search&amp;page=1&amp;stext=" r:id="rId851"/>
    <hyperlink ref="F981" display="https://www.oreht.ru/modules.php?name=orehtPriceLS&amp;op=Search&amp;page=1&amp;stext=" r:id="rId852"/>
    <hyperlink ref="F982" display="https://www.oreht.ru/modules.php?name=orehtPriceLS&amp;op=Search&amp;page=1&amp;stext=" r:id="rId853"/>
    <hyperlink ref="F983" display="https://www.oreht.ru/modules.php?name=orehtPriceLS&amp;op=Search&amp;page=1&amp;stext=" r:id="rId854"/>
    <hyperlink ref="F984" display="https://www.oreht.ru/modules.php?name=orehtPriceLS&amp;op=Search&amp;page=1&amp;stext=" r:id="rId855"/>
    <hyperlink ref="F985" display="https://www.oreht.ru/modules.php?name=orehtPriceLS&amp;op=Search&amp;page=1&amp;stext=" r:id="rId856"/>
    <hyperlink ref="F986" display="https://www.oreht.ru/modules.php?name=orehtPriceLS&amp;op=Search&amp;page=1&amp;stext=" r:id="rId857"/>
    <hyperlink ref="F987" display="https://www.oreht.ru/modules.php?name=orehtPriceLS&amp;op=Search&amp;page=1&amp;stext=" r:id="rId858"/>
    <hyperlink ref="F988" display="https://www.oreht.ru/modules.php?name=orehtPriceLS&amp;op=Search&amp;page=1&amp;stext=" r:id="rId859"/>
    <hyperlink ref="F989" display="https://www.oreht.ru/modules.php?name=orehtPriceLS&amp;op=Search&amp;page=1&amp;stext=" r:id="rId860"/>
    <hyperlink ref="F990" display="https://www.oreht.ru/modules.php?name=orehtPriceLS&amp;op=Search&amp;page=1&amp;stext=" r:id="rId861"/>
    <hyperlink ref="F991" display="https://www.oreht.ru/modules.php?name=orehtPriceLS&amp;op=Search&amp;page=1&amp;stext=" r:id="rId862"/>
    <hyperlink ref="F992" display="https://www.oreht.ru/modules.php?name=orehtPriceLS&amp;op=Search&amp;page=1&amp;stext=" r:id="rId863"/>
    <hyperlink ref="F993" display="https://www.oreht.ru/modules.php?name=orehtPriceLS&amp;op=Search&amp;page=1&amp;stext=" r:id="rId864"/>
    <hyperlink ref="F994" display="https://www.oreht.ru/modules.php?name=orehtPriceLS&amp;op=Search&amp;page=1&amp;stext=" r:id="rId865"/>
    <hyperlink ref="F995" display="https://www.oreht.ru/modules.php?name=orehtPriceLS&amp;op=Search&amp;page=1&amp;stext=" r:id="rId866"/>
    <hyperlink ref="F996" display="https://www.oreht.ru/modules.php?name=orehtPriceLS&amp;op=Search&amp;page=1&amp;stext=" r:id="rId867"/>
    <hyperlink ref="F997" display="https://www.oreht.ru/modules.php?name=orehtPriceLS&amp;op=Search&amp;page=1&amp;stext=" r:id="rId868"/>
    <hyperlink ref="F998" display="https://www.oreht.ru/modules.php?name=orehtPriceLS&amp;op=Search&amp;page=1&amp;stext=" r:id="rId869"/>
    <hyperlink ref="F999" display="https://www.oreht.ru/modules.php?name=orehtPriceLS&amp;op=Search&amp;page=1&amp;stext=" r:id="rId870"/>
    <hyperlink ref="F1000" display="https://www.oreht.ru/modules.php?name=orehtPriceLS&amp;op=Search&amp;page=1&amp;stext=" r:id="rId871"/>
    <hyperlink ref="F1001" display="https://www.oreht.ru/modules.php?name=orehtPriceLS&amp;op=Search&amp;page=1&amp;stext=" r:id="rId872"/>
    <hyperlink ref="F1002" display="https://www.oreht.ru/modules.php?name=orehtPriceLS&amp;op=Search&amp;page=1&amp;stext=" r:id="rId873"/>
    <hyperlink ref="F1003" display="https://www.oreht.ru/modules.php?name=orehtPriceLS&amp;op=Search&amp;page=1&amp;stext=" r:id="rId874"/>
    <hyperlink ref="F1004" display="https://www.oreht.ru/modules.php?name=orehtPriceLS&amp;op=Search&amp;page=1&amp;stext=" r:id="rId875"/>
    <hyperlink ref="F1005" display="https://www.oreht.ru/modules.php?name=orehtPriceLS&amp;op=Search&amp;page=1&amp;stext=" r:id="rId876"/>
    <hyperlink ref="F1006" display="https://www.oreht.ru/modules.php?name=orehtPriceLS&amp;op=Search&amp;page=1&amp;stext=" r:id="rId877"/>
    <hyperlink ref="F1007" display="https://www.oreht.ru/modules.php?name=orehtPriceLS&amp;op=Search&amp;page=1&amp;stext=" r:id="rId878"/>
    <hyperlink ref="F1008" display="https://www.oreht.ru/modules.php?name=orehtPriceLS&amp;op=Search&amp;page=1&amp;stext=" r:id="rId879"/>
    <hyperlink ref="F1009" display="https://www.oreht.ru/modules.php?name=orehtPriceLS&amp;op=Search&amp;page=1&amp;stext=" r:id="rId880"/>
    <hyperlink ref="F1010" display="https://www.oreht.ru/modules.php?name=orehtPriceLS&amp;op=Search&amp;page=1&amp;stext=" r:id="rId881"/>
    <hyperlink ref="F1011" display="https://www.oreht.ru/modules.php?name=orehtPriceLS&amp;op=Search&amp;page=1&amp;stext=" r:id="rId882"/>
    <hyperlink ref="F1012" display="https://www.oreht.ru/modules.php?name=orehtPriceLS&amp;op=Search&amp;page=1&amp;stext=" r:id="rId883"/>
    <hyperlink ref="F1013" display="https://www.oreht.ru/modules.php?name=orehtPriceLS&amp;op=Search&amp;page=1&amp;stext=" r:id="rId884"/>
    <hyperlink ref="F1014" display="https://www.oreht.ru/modules.php?name=orehtPriceLS&amp;op=Search&amp;page=1&amp;stext=" r:id="rId885"/>
    <hyperlink ref="F1015" display="https://www.oreht.ru/modules.php?name=orehtPriceLS&amp;op=Search&amp;page=1&amp;stext=" r:id="rId886"/>
    <hyperlink ref="F1016" display="https://www.oreht.ru/modules.php?name=orehtPriceLS&amp;op=Search&amp;page=1&amp;stext=" r:id="rId887"/>
    <hyperlink ref="F1017" display="https://www.oreht.ru/modules.php?name=orehtPriceLS&amp;op=Search&amp;page=1&amp;stext=" r:id="rId888"/>
    <hyperlink ref="F1018" display="https://www.oreht.ru/modules.php?name=orehtPriceLS&amp;op=Search&amp;page=1&amp;stext=" r:id="rId889"/>
    <hyperlink ref="F1019" display="https://www.oreht.ru/modules.php?name=orehtPriceLS&amp;op=Search&amp;page=1&amp;stext=" r:id="rId890"/>
    <hyperlink ref="F1020" display="https://www.oreht.ru/modules.php?name=orehtPriceLS&amp;op=Search&amp;page=1&amp;stext=" r:id="rId891"/>
    <hyperlink ref="F1021" display="https://www.oreht.ru/modules.php?name=orehtPriceLS&amp;op=Search&amp;page=1&amp;stext=" r:id="rId892"/>
    <hyperlink ref="F1022" display="https://www.oreht.ru/modules.php?name=orehtPriceLS&amp;op=Search&amp;page=1&amp;stext=" r:id="rId893"/>
    <hyperlink ref="F1023" display="https://www.oreht.ru/modules.php?name=orehtPriceLS&amp;op=Search&amp;page=1&amp;stext=" r:id="rId894"/>
    <hyperlink ref="F1024" display="https://www.oreht.ru/modules.php?name=orehtPriceLS&amp;op=Search&amp;page=1&amp;stext=" r:id="rId895"/>
    <hyperlink ref="F1025" display="https://www.oreht.ru/modules.php?name=orehtPriceLS&amp;op=Search&amp;page=1&amp;stext=" r:id="rId896"/>
    <hyperlink ref="F1026" display="https://www.oreht.ru/modules.php?name=orehtPriceLS&amp;op=Search&amp;page=1&amp;stext=" r:id="rId897"/>
    <hyperlink ref="F1027" display="https://www.oreht.ru/modules.php?name=orehtPriceLS&amp;op=Search&amp;page=1&amp;stext=" r:id="rId898"/>
    <hyperlink ref="F1028" display="https://www.oreht.ru/modules.php?name=orehtPriceLS&amp;op=Search&amp;page=1&amp;stext=" r:id="rId899"/>
    <hyperlink ref="F1029" display="https://www.oreht.ru/modules.php?name=orehtPriceLS&amp;op=Search&amp;page=1&amp;stext=" r:id="rId900"/>
    <hyperlink ref="F1030" display="https://www.oreht.ru/modules.php?name=orehtPriceLS&amp;op=Search&amp;page=1&amp;stext=" r:id="rId901"/>
    <hyperlink ref="F1031" display="https://www.oreht.ru/modules.php?name=orehtPriceLS&amp;op=Search&amp;page=1&amp;stext=" r:id="rId902"/>
    <hyperlink ref="F1032" display="https://www.oreht.ru/modules.php?name=orehtPriceLS&amp;op=Search&amp;page=1&amp;stext=" r:id="rId903"/>
    <hyperlink ref="F1033" display="https://www.oreht.ru/modules.php?name=orehtPriceLS&amp;op=Search&amp;page=1&amp;stext=" r:id="rId904"/>
    <hyperlink ref="F1034" display="https://www.oreht.ru/modules.php?name=orehtPriceLS&amp;op=Search&amp;page=1&amp;stext=" r:id="rId905"/>
    <hyperlink ref="F1035" display="https://www.oreht.ru/modules.php?name=orehtPriceLS&amp;op=Search&amp;page=1&amp;stext=" r:id="rId906"/>
    <hyperlink ref="F1036" display="https://www.oreht.ru/modules.php?name=orehtPriceLS&amp;op=Search&amp;page=1&amp;stext=" r:id="rId907"/>
    <hyperlink ref="F1037" display="https://www.oreht.ru/modules.php?name=orehtPriceLS&amp;op=Search&amp;page=1&amp;stext=" r:id="rId908"/>
    <hyperlink ref="F1038" display="https://www.oreht.ru/modules.php?name=orehtPriceLS&amp;op=Search&amp;page=1&amp;stext=" r:id="rId909"/>
    <hyperlink ref="F1039" display="https://www.oreht.ru/modules.php?name=orehtPriceLS&amp;op=Search&amp;page=1&amp;stext=" r:id="rId910"/>
    <hyperlink ref="F1040" display="https://www.oreht.ru/modules.php?name=orehtPriceLS&amp;op=Search&amp;page=1&amp;stext=" r:id="rId911"/>
    <hyperlink ref="F1041" display="https://www.oreht.ru/modules.php?name=orehtPriceLS&amp;op=Search&amp;page=1&amp;stext=" r:id="rId912"/>
    <hyperlink ref="F1042" display="https://www.oreht.ru/modules.php?name=orehtPriceLS&amp;op=Search&amp;page=1&amp;stext=" r:id="rId913"/>
    <hyperlink ref="F1043" display="https://www.oreht.ru/modules.php?name=orehtPriceLS&amp;op=Search&amp;page=1&amp;stext=" r:id="rId914"/>
    <hyperlink ref="F1044" display="https://www.oreht.ru/modules.php?name=orehtPriceLS&amp;op=Search&amp;page=1&amp;stext=" r:id="rId915"/>
    <hyperlink ref="F1045" display="https://www.oreht.ru/modules.php?name=orehtPriceLS&amp;op=Search&amp;page=1&amp;stext=" r:id="rId916"/>
    <hyperlink ref="F1046" display="https://www.oreht.ru/modules.php?name=orehtPriceLS&amp;op=Search&amp;page=1&amp;stext=" r:id="rId917"/>
    <hyperlink ref="F1047" display="https://www.oreht.ru/modules.php?name=orehtPriceLS&amp;op=Search&amp;page=1&amp;stext=" r:id="rId918"/>
    <hyperlink ref="F1048" display="https://www.oreht.ru/modules.php?name=orehtPriceLS&amp;op=Search&amp;page=1&amp;stext=" r:id="rId919"/>
    <hyperlink ref="F1049" display="https://www.oreht.ru/modules.php?name=orehtPriceLS&amp;op=Search&amp;page=1&amp;stext=" r:id="rId920"/>
    <hyperlink ref="F1050" display="https://www.oreht.ru/modules.php?name=orehtPriceLS&amp;op=Search&amp;page=1&amp;stext=" r:id="rId921"/>
    <hyperlink ref="F1051" display="https://www.oreht.ru/modules.php?name=orehtPriceLS&amp;op=Search&amp;page=1&amp;stext=" r:id="rId922"/>
    <hyperlink ref="F1052" display="https://www.oreht.ru/modules.php?name=orehtPriceLS&amp;op=Search&amp;page=1&amp;stext=" r:id="rId923"/>
    <hyperlink ref="F1053" display="https://www.oreht.ru/modules.php?name=orehtPriceLS&amp;op=Search&amp;page=1&amp;stext=" r:id="rId924"/>
    <hyperlink ref="F1054" display="https://www.oreht.ru/modules.php?name=orehtPriceLS&amp;op=Search&amp;page=1&amp;stext=" r:id="rId925"/>
    <hyperlink ref="F1055" display="https://www.oreht.ru/modules.php?name=orehtPriceLS&amp;op=Search&amp;page=1&amp;stext=" r:id="rId926"/>
    <hyperlink ref="F1056" display="https://www.oreht.ru/modules.php?name=orehtPriceLS&amp;op=Search&amp;page=1&amp;stext=" r:id="rId927"/>
    <hyperlink ref="F1057" display="https://www.oreht.ru/modules.php?name=orehtPriceLS&amp;op=Search&amp;page=1&amp;stext=" r:id="rId928"/>
    <hyperlink ref="F1058" display="https://www.oreht.ru/modules.php?name=orehtPriceLS&amp;op=Search&amp;page=1&amp;stext=" r:id="rId929"/>
    <hyperlink ref="F1059" display="https://www.oreht.ru/modules.php?name=orehtPriceLS&amp;op=Search&amp;page=1&amp;stext=" r:id="rId930"/>
    <hyperlink ref="F1060" display="https://www.oreht.ru/modules.php?name=orehtPriceLS&amp;op=Search&amp;page=1&amp;stext=" r:id="rId931"/>
    <hyperlink ref="F1061" display="https://www.oreht.ru/modules.php?name=orehtPriceLS&amp;op=Search&amp;page=1&amp;stext=" r:id="rId932"/>
    <hyperlink ref="F1062" display="https://www.oreht.ru/modules.php?name=orehtPriceLS&amp;op=Search&amp;page=1&amp;stext=" r:id="rId933"/>
    <hyperlink ref="F1063" display="https://www.oreht.ru/modules.php?name=orehtPriceLS&amp;op=Search&amp;page=1&amp;stext=" r:id="rId934"/>
    <hyperlink ref="F1064" display="https://www.oreht.ru/modules.php?name=orehtPriceLS&amp;op=Search&amp;page=1&amp;stext=" r:id="rId935"/>
    <hyperlink ref="F1065" display="https://www.oreht.ru/modules.php?name=orehtPriceLS&amp;op=Search&amp;page=1&amp;stext=" r:id="rId936"/>
    <hyperlink ref="F1066" display="https://www.oreht.ru/modules.php?name=orehtPriceLS&amp;op=Search&amp;page=1&amp;stext=" r:id="rId937"/>
    <hyperlink ref="F1067" display="https://www.oreht.ru/modules.php?name=orehtPriceLS&amp;op=Search&amp;page=1&amp;stext=" r:id="rId938"/>
    <hyperlink ref="F1068" display="https://www.oreht.ru/modules.php?name=orehtPriceLS&amp;op=Search&amp;page=1&amp;stext=" r:id="rId939"/>
    <hyperlink ref="F1069" display="https://www.oreht.ru/modules.php?name=orehtPriceLS&amp;op=Search&amp;page=1&amp;stext=" r:id="rId940"/>
    <hyperlink ref="F1070" display="https://www.oreht.ru/modules.php?name=orehtPriceLS&amp;op=Search&amp;page=1&amp;stext=" r:id="rId941"/>
    <hyperlink ref="F1071" display="https://www.oreht.ru/modules.php?name=orehtPriceLS&amp;op=Search&amp;page=1&amp;stext=" r:id="rId942"/>
    <hyperlink ref="F1072" display="https://www.oreht.ru/modules.php?name=orehtPriceLS&amp;op=Search&amp;page=1&amp;stext=" r:id="rId943"/>
    <hyperlink ref="F1073" display="https://www.oreht.ru/modules.php?name=orehtPriceLS&amp;op=Search&amp;page=1&amp;stext=" r:id="rId944"/>
    <hyperlink ref="F1074" display="https://www.oreht.ru/modules.php?name=orehtPriceLS&amp;op=Search&amp;page=1&amp;stext=" r:id="rId945"/>
    <hyperlink ref="F1075" display="https://www.oreht.ru/modules.php?name=orehtPriceLS&amp;op=Search&amp;page=1&amp;stext=" r:id="rId946"/>
    <hyperlink ref="F1076" display="https://www.oreht.ru/modules.php?name=orehtPriceLS&amp;op=Search&amp;page=1&amp;stext=" r:id="rId947"/>
    <hyperlink ref="F1077" display="https://www.oreht.ru/modules.php?name=orehtPriceLS&amp;op=Search&amp;page=1&amp;stext=" r:id="rId948"/>
    <hyperlink ref="F1078" display="https://www.oreht.ru/modules.php?name=orehtPriceLS&amp;op=Search&amp;page=1&amp;stext=" r:id="rId949"/>
    <hyperlink ref="F1079" display="https://www.oreht.ru/modules.php?name=orehtPriceLS&amp;op=Search&amp;page=1&amp;stext=" r:id="rId950"/>
    <hyperlink ref="F1080" display="https://www.oreht.ru/modules.php?name=orehtPriceLS&amp;op=Search&amp;page=1&amp;stext=" r:id="rId951"/>
    <hyperlink ref="F1081" display="https://www.oreht.ru/modules.php?name=orehtPriceLS&amp;op=Search&amp;page=1&amp;stext=" r:id="rId952"/>
    <hyperlink ref="F1082" display="https://www.oreht.ru/modules.php?name=orehtPriceLS&amp;op=Search&amp;page=1&amp;stext=" r:id="rId953"/>
    <hyperlink ref="F1083" display="https://www.oreht.ru/modules.php?name=orehtPriceLS&amp;op=Search&amp;page=1&amp;stext=" r:id="rId954"/>
    <hyperlink ref="F1084" display="https://www.oreht.ru/modules.php?name=orehtPriceLS&amp;op=Search&amp;page=1&amp;stext=" r:id="rId955"/>
    <hyperlink ref="F1085" display="https://www.oreht.ru/modules.php?name=orehtPriceLS&amp;op=Search&amp;page=1&amp;stext=" r:id="rId956"/>
    <hyperlink ref="F1086" display="https://www.oreht.ru/modules.php?name=orehtPriceLS&amp;op=Search&amp;page=1&amp;stext=" r:id="rId957"/>
    <hyperlink ref="F1087" display="https://www.oreht.ru/modules.php?name=orehtPriceLS&amp;op=Search&amp;page=1&amp;stext=" r:id="rId958"/>
    <hyperlink ref="F1088" display="https://www.oreht.ru/modules.php?name=orehtPriceLS&amp;op=Search&amp;page=1&amp;stext=" r:id="rId959"/>
    <hyperlink ref="F1089" display="https://www.oreht.ru/modules.php?name=orehtPriceLS&amp;op=Search&amp;page=1&amp;stext=" r:id="rId960"/>
    <hyperlink ref="F1090" display="https://www.oreht.ru/modules.php?name=orehtPriceLS&amp;op=Search&amp;page=1&amp;stext=" r:id="rId961"/>
    <hyperlink ref="F1091" display="https://www.oreht.ru/modules.php?name=orehtPriceLS&amp;op=Search&amp;page=1&amp;stext=" r:id="rId962"/>
    <hyperlink ref="F1092" display="https://www.oreht.ru/modules.php?name=orehtPriceLS&amp;op=Search&amp;page=1&amp;stext=" r:id="rId963"/>
    <hyperlink ref="F1093" display="https://www.oreht.ru/modules.php?name=orehtPriceLS&amp;op=Search&amp;page=1&amp;stext=" r:id="rId964"/>
    <hyperlink ref="F1094" display="https://www.oreht.ru/modules.php?name=orehtPriceLS&amp;op=Search&amp;page=1&amp;stext=" r:id="rId965"/>
    <hyperlink ref="F1095" display="https://www.oreht.ru/modules.php?name=orehtPriceLS&amp;op=Search&amp;page=1&amp;stext=" r:id="rId966"/>
    <hyperlink ref="F1096" display="https://www.oreht.ru/modules.php?name=orehtPriceLS&amp;op=Search&amp;page=1&amp;stext=" r:id="rId967"/>
    <hyperlink ref="F1097" display="https://www.oreht.ru/modules.php?name=orehtPriceLS&amp;op=Search&amp;page=1&amp;stext=" r:id="rId968"/>
    <hyperlink ref="F1098" display="https://www.oreht.ru/modules.php?name=orehtPriceLS&amp;op=Search&amp;page=1&amp;stext=" r:id="rId969"/>
    <hyperlink ref="F1099" display="https://www.oreht.ru/modules.php?name=orehtPriceLS&amp;op=Search&amp;page=1&amp;stext=" r:id="rId970"/>
    <hyperlink ref="F1100" display="https://www.oreht.ru/modules.php?name=orehtPriceLS&amp;op=Search&amp;page=1&amp;stext=" r:id="rId971"/>
    <hyperlink ref="F1101" display="https://www.oreht.ru/modules.php?name=orehtPriceLS&amp;op=Search&amp;page=1&amp;stext=" r:id="rId972"/>
    <hyperlink ref="F1102" display="https://www.oreht.ru/modules.php?name=orehtPriceLS&amp;op=Search&amp;page=1&amp;stext=" r:id="rId973"/>
    <hyperlink ref="F1103" display="https://www.oreht.ru/modules.php?name=orehtPriceLS&amp;op=Search&amp;page=1&amp;stext=" r:id="rId974"/>
    <hyperlink ref="F1104" display="https://www.oreht.ru/modules.php?name=orehtPriceLS&amp;op=Search&amp;page=1&amp;stext=" r:id="rId975"/>
    <hyperlink ref="F1105" display="https://www.oreht.ru/modules.php?name=orehtPriceLS&amp;op=Search&amp;page=1&amp;stext=" r:id="rId976"/>
    <hyperlink ref="F1106" display="https://www.oreht.ru/modules.php?name=orehtPriceLS&amp;op=Search&amp;page=1&amp;stext=" r:id="rId977"/>
    <hyperlink ref="F1107" display="https://www.oreht.ru/modules.php?name=orehtPriceLS&amp;op=Search&amp;page=1&amp;stext=" r:id="rId978"/>
    <hyperlink ref="F1108" display="https://www.oreht.ru/modules.php?name=orehtPriceLS&amp;op=Search&amp;page=1&amp;stext=" r:id="rId979"/>
    <hyperlink ref="F1109" display="https://www.oreht.ru/modules.php?name=orehtPriceLS&amp;op=Search&amp;page=1&amp;stext=" r:id="rId980"/>
    <hyperlink ref="F1110" display="https://www.oreht.ru/modules.php?name=orehtPriceLS&amp;op=Search&amp;page=1&amp;stext=" r:id="rId981"/>
    <hyperlink ref="F1111" display="https://www.oreht.ru/modules.php?name=orehtPriceLS&amp;op=Search&amp;page=1&amp;stext=" r:id="rId982"/>
    <hyperlink ref="F1112" display="https://www.oreht.ru/modules.php?name=orehtPriceLS&amp;op=Search&amp;page=1&amp;stext=" r:id="rId983"/>
    <hyperlink ref="F1113" display="https://www.oreht.ru/modules.php?name=orehtPriceLS&amp;op=Search&amp;page=1&amp;stext=" r:id="rId984"/>
    <hyperlink ref="F1114" display="https://www.oreht.ru/modules.php?name=orehtPriceLS&amp;op=Search&amp;page=1&amp;stext=" r:id="rId985"/>
    <hyperlink ref="F1115" display="https://www.oreht.ru/modules.php?name=orehtPriceLS&amp;op=Search&amp;page=1&amp;stext=" r:id="rId986"/>
    <hyperlink ref="F1116" display="https://www.oreht.ru/modules.php?name=orehtPriceLS&amp;op=Search&amp;page=1&amp;stext=" r:id="rId987"/>
    <hyperlink ref="F1117" display="https://www.oreht.ru/modules.php?name=orehtPriceLS&amp;op=Search&amp;page=1&amp;stext=" r:id="rId988"/>
    <hyperlink ref="F1118" display="https://www.oreht.ru/modules.php?name=orehtPriceLS&amp;op=Search&amp;page=1&amp;stext=" r:id="rId989"/>
    <hyperlink ref="F1119" display="https://www.oreht.ru/modules.php?name=orehtPriceLS&amp;op=Search&amp;page=1&amp;stext=" r:id="rId990"/>
    <hyperlink ref="F1120" display="https://www.oreht.ru/modules.php?name=orehtPriceLS&amp;op=Search&amp;page=1&amp;stext=" r:id="rId991"/>
    <hyperlink ref="F1121" display="https://www.oreht.ru/modules.php?name=orehtPriceLS&amp;op=Search&amp;page=1&amp;stext=" r:id="rId992"/>
    <hyperlink ref="F1122" display="https://www.oreht.ru/modules.php?name=orehtPriceLS&amp;op=Search&amp;page=1&amp;stext=" r:id="rId993"/>
    <hyperlink ref="F1123" display="https://www.oreht.ru/modules.php?name=orehtPriceLS&amp;op=Search&amp;page=1&amp;stext=" r:id="rId994"/>
    <hyperlink ref="F1124" display="https://www.oreht.ru/modules.php?name=orehtPriceLS&amp;op=Search&amp;page=1&amp;stext=" r:id="rId995"/>
    <hyperlink ref="F1125" display="https://www.oreht.ru/modules.php?name=orehtPriceLS&amp;op=Search&amp;page=1&amp;stext=" r:id="rId996"/>
    <hyperlink ref="F1126" display="https://www.oreht.ru/modules.php?name=orehtPriceLS&amp;op=Search&amp;page=1&amp;stext=" r:id="rId997"/>
    <hyperlink ref="F1127" display="https://www.oreht.ru/modules.php?name=orehtPriceLS&amp;op=Search&amp;page=1&amp;stext=" r:id="rId998"/>
    <hyperlink ref="F1128" display="https://www.oreht.ru/modules.php?name=orehtPriceLS&amp;op=Search&amp;page=1&amp;stext=" r:id="rId999"/>
    <hyperlink ref="F1129" display="https://www.oreht.ru/modules.php?name=orehtPriceLS&amp;op=Search&amp;page=1&amp;stext=" r:id="rId1000"/>
    <hyperlink ref="F1130" display="https://www.oreht.ru/modules.php?name=orehtPriceLS&amp;op=Search&amp;page=1&amp;stext=" r:id="rId1001"/>
    <hyperlink ref="F1131" display="https://www.oreht.ru/modules.php?name=orehtPriceLS&amp;op=Search&amp;page=1&amp;stext=" r:id="rId1002"/>
    <hyperlink ref="F1132" display="https://www.oreht.ru/modules.php?name=orehtPriceLS&amp;op=Search&amp;page=1&amp;stext=" r:id="rId1003"/>
    <hyperlink ref="F1133" display="https://www.oreht.ru/modules.php?name=orehtPriceLS&amp;op=Search&amp;page=1&amp;stext=" r:id="rId1004"/>
    <hyperlink ref="F1134" display="https://www.oreht.ru/modules.php?name=orehtPriceLS&amp;op=Search&amp;page=1&amp;stext=" r:id="rId1005"/>
    <hyperlink ref="F1135" display="https://www.oreht.ru/modules.php?name=orehtPriceLS&amp;op=Search&amp;page=1&amp;stext=" r:id="rId1006"/>
    <hyperlink ref="F1136" display="https://www.oreht.ru/modules.php?name=orehtPriceLS&amp;op=Search&amp;page=1&amp;stext=" r:id="rId1007"/>
    <hyperlink ref="F1137" display="https://www.oreht.ru/modules.php?name=orehtPriceLS&amp;op=Search&amp;page=1&amp;stext=" r:id="rId1008"/>
    <hyperlink ref="F1138" display="https://www.oreht.ru/modules.php?name=orehtPriceLS&amp;op=Search&amp;page=1&amp;stext=" r:id="rId1009"/>
    <hyperlink ref="F1139" display="https://www.oreht.ru/modules.php?name=orehtPriceLS&amp;op=Search&amp;page=1&amp;stext=" r:id="rId1010"/>
    <hyperlink ref="F1140" display="https://www.oreht.ru/modules.php?name=orehtPriceLS&amp;op=Search&amp;page=1&amp;stext=" r:id="rId1011"/>
    <hyperlink ref="F1141" display="https://www.oreht.ru/modules.php?name=orehtPriceLS&amp;op=Search&amp;page=1&amp;stext=" r:id="rId1012"/>
    <hyperlink ref="F1142" display="https://www.oreht.ru/modules.php?name=orehtPriceLS&amp;op=Search&amp;page=1&amp;stext=" r:id="rId1013"/>
    <hyperlink ref="F1143" display="https://www.oreht.ru/modules.php?name=orehtPriceLS&amp;op=Search&amp;page=1&amp;stext=" r:id="rId1014"/>
    <hyperlink ref="F1144" display="https://www.oreht.ru/modules.php?name=orehtPriceLS&amp;op=Search&amp;page=1&amp;stext=" r:id="rId1015"/>
    <hyperlink ref="F1145" display="https://www.oreht.ru/modules.php?name=orehtPriceLS&amp;op=Search&amp;page=1&amp;stext=" r:id="rId1016"/>
    <hyperlink ref="F1146" display="https://www.oreht.ru/modules.php?name=orehtPriceLS&amp;op=Search&amp;page=1&amp;stext=" r:id="rId1017"/>
    <hyperlink ref="F1147" display="https://www.oreht.ru/modules.php?name=orehtPriceLS&amp;op=Search&amp;page=1&amp;stext=" r:id="rId1018"/>
    <hyperlink ref="F1148" display="https://www.oreht.ru/modules.php?name=orehtPriceLS&amp;op=Search&amp;page=1&amp;stext=" r:id="rId1019"/>
    <hyperlink ref="F1149" display="https://www.oreht.ru/modules.php?name=orehtPriceLS&amp;op=Search&amp;page=1&amp;stext=" r:id="rId1020"/>
    <hyperlink ref="F1150" display="https://www.oreht.ru/modules.php?name=orehtPriceLS&amp;op=Search&amp;page=1&amp;stext=" r:id="rId1021"/>
    <hyperlink ref="F1151" display="https://www.oreht.ru/modules.php?name=orehtPriceLS&amp;op=Search&amp;page=1&amp;stext=" r:id="rId1022"/>
    <hyperlink ref="F1152" display="https://www.oreht.ru/modules.php?name=orehtPriceLS&amp;op=Search&amp;page=1&amp;stext=" r:id="rId1023"/>
    <hyperlink ref="F1153" display="https://www.oreht.ru/modules.php?name=orehtPriceLS&amp;op=Search&amp;page=1&amp;stext=" r:id="rId1024"/>
    <hyperlink ref="F1154" display="https://www.oreht.ru/modules.php?name=orehtPriceLS&amp;op=Search&amp;page=1&amp;stext=" r:id="rId1025"/>
    <hyperlink ref="F1155" display="https://www.oreht.ru/modules.php?name=orehtPriceLS&amp;op=Search&amp;page=1&amp;stext=" r:id="rId1026"/>
    <hyperlink ref="F1156" display="https://www.oreht.ru/modules.php?name=orehtPriceLS&amp;op=Search&amp;page=1&amp;stext=" r:id="rId1027"/>
    <hyperlink ref="F1157" display="https://www.oreht.ru/modules.php?name=orehtPriceLS&amp;op=Search&amp;page=1&amp;stext=" r:id="rId1028"/>
    <hyperlink ref="F1158" display="https://www.oreht.ru/modules.php?name=orehtPriceLS&amp;op=Search&amp;page=1&amp;stext=" r:id="rId1029"/>
    <hyperlink ref="F1159" display="https://www.oreht.ru/modules.php?name=orehtPriceLS&amp;op=Search&amp;page=1&amp;stext=" r:id="rId1030"/>
    <hyperlink ref="F1160" display="https://www.oreht.ru/modules.php?name=orehtPriceLS&amp;op=Search&amp;page=1&amp;stext=" r:id="rId1031"/>
    <hyperlink ref="F1161" display="https://www.oreht.ru/modules.php?name=orehtPriceLS&amp;op=Search&amp;page=1&amp;stext=" r:id="rId1032"/>
    <hyperlink ref="F1162" display="https://www.oreht.ru/modules.php?name=orehtPriceLS&amp;op=Search&amp;page=1&amp;stext=" r:id="rId1033"/>
    <hyperlink ref="F1163" display="https://www.oreht.ru/modules.php?name=orehtPriceLS&amp;op=Search&amp;page=1&amp;stext=" r:id="rId1034"/>
    <hyperlink ref="F1164" display="https://www.oreht.ru/modules.php?name=orehtPriceLS&amp;op=Search&amp;page=1&amp;stext=" r:id="rId1035"/>
    <hyperlink ref="F1165" display="https://www.oreht.ru/modules.php?name=orehtPriceLS&amp;op=Search&amp;page=1&amp;stext=" r:id="rId1036"/>
    <hyperlink ref="F1166" display="https://www.oreht.ru/modules.php?name=orehtPriceLS&amp;op=Search&amp;page=1&amp;stext=" r:id="rId1037"/>
    <hyperlink ref="F1167" display="https://www.oreht.ru/modules.php?name=orehtPriceLS&amp;op=Search&amp;page=1&amp;stext=" r:id="rId1038"/>
    <hyperlink ref="F1168" display="https://www.oreht.ru/modules.php?name=orehtPriceLS&amp;op=Search&amp;page=1&amp;stext=" r:id="rId1039"/>
    <hyperlink ref="F1169" display="https://www.oreht.ru/modules.php?name=orehtPriceLS&amp;op=Search&amp;page=1&amp;stext=" r:id="rId1040"/>
    <hyperlink ref="F1170" display="https://www.oreht.ru/modules.php?name=orehtPriceLS&amp;op=Search&amp;page=1&amp;stext=" r:id="rId1041"/>
    <hyperlink ref="F1171" display="https://www.oreht.ru/modules.php?name=orehtPriceLS&amp;op=Search&amp;page=1&amp;stext=" r:id="rId1042"/>
    <hyperlink ref="F1172" display="https://www.oreht.ru/modules.php?name=orehtPriceLS&amp;op=Search&amp;page=1&amp;stext=" r:id="rId1043"/>
    <hyperlink ref="F1173" display="https://www.oreht.ru/modules.php?name=orehtPriceLS&amp;op=Search&amp;page=1&amp;stext=" r:id="rId1044"/>
    <hyperlink ref="F1174" display="https://www.oreht.ru/modules.php?name=orehtPriceLS&amp;op=Search&amp;page=1&amp;stext=" r:id="rId1045"/>
    <hyperlink ref="F1175" display="https://www.oreht.ru/modules.php?name=orehtPriceLS&amp;op=Search&amp;page=1&amp;stext=" r:id="rId1046"/>
    <hyperlink ref="F1176" display="https://www.oreht.ru/modules.php?name=orehtPriceLS&amp;op=Search&amp;page=1&amp;stext=" r:id="rId1047"/>
    <hyperlink ref="F1177" display="https://www.oreht.ru/modules.php?name=orehtPriceLS&amp;op=Search&amp;page=1&amp;stext=" r:id="rId1048"/>
    <hyperlink ref="F1178" display="https://www.oreht.ru/modules.php?name=orehtPriceLS&amp;op=Search&amp;page=1&amp;stext=" r:id="rId1049"/>
    <hyperlink ref="F1179" display="https://www.oreht.ru/modules.php?name=orehtPriceLS&amp;op=Search&amp;page=1&amp;stext=" r:id="rId1050"/>
    <hyperlink ref="F1180" display="https://www.oreht.ru/modules.php?name=orehtPriceLS&amp;op=Search&amp;page=1&amp;stext=" r:id="rId1051"/>
    <hyperlink ref="F1181" display="https://www.oreht.ru/modules.php?name=orehtPriceLS&amp;op=Search&amp;page=1&amp;stext=" r:id="rId1052"/>
    <hyperlink ref="F1182" display="https://www.oreht.ru/modules.php?name=orehtPriceLS&amp;op=Search&amp;page=1&amp;stext=" r:id="rId1053"/>
    <hyperlink ref="F1183" display="https://www.oreht.ru/modules.php?name=orehtPriceLS&amp;op=Search&amp;page=1&amp;stext=" r:id="rId1054"/>
    <hyperlink ref="F1184" display="https://www.oreht.ru/modules.php?name=orehtPriceLS&amp;op=Search&amp;page=1&amp;stext=" r:id="rId1055"/>
    <hyperlink ref="F1185" display="https://www.oreht.ru/modules.php?name=orehtPriceLS&amp;op=Search&amp;page=1&amp;stext=" r:id="rId1056"/>
    <hyperlink ref="F1186" display="https://www.oreht.ru/modules.php?name=orehtPriceLS&amp;op=Search&amp;page=1&amp;stext=" r:id="rId1057"/>
    <hyperlink ref="F1187" display="https://www.oreht.ru/modules.php?name=orehtPriceLS&amp;op=Search&amp;page=1&amp;stext=" r:id="rId1058"/>
    <hyperlink ref="F1188" display="https://www.oreht.ru/modules.php?name=orehtPriceLS&amp;op=Search&amp;page=1&amp;stext=" r:id="rId1059"/>
    <hyperlink ref="F1189" display="https://www.oreht.ru/modules.php?name=orehtPriceLS&amp;op=Search&amp;page=1&amp;stext=" r:id="rId1060"/>
    <hyperlink ref="F1190" display="https://www.oreht.ru/modules.php?name=orehtPriceLS&amp;op=Search&amp;page=1&amp;stext=" r:id="rId1061"/>
    <hyperlink ref="F1191" display="https://www.oreht.ru/modules.php?name=orehtPriceLS&amp;op=Search&amp;page=1&amp;stext=" r:id="rId1062"/>
    <hyperlink ref="F1192" display="https://www.oreht.ru/modules.php?name=orehtPriceLS&amp;op=Search&amp;page=1&amp;stext=" r:id="rId1063"/>
    <hyperlink ref="F1193" display="https://www.oreht.ru/modules.php?name=orehtPriceLS&amp;op=Search&amp;page=1&amp;stext=" r:id="rId1064"/>
    <hyperlink ref="F1194" display="https://www.oreht.ru/modules.php?name=orehtPriceLS&amp;op=Search&amp;page=1&amp;stext=" r:id="rId1065"/>
    <hyperlink ref="F1195" display="https://www.oreht.ru/modules.php?name=orehtPriceLS&amp;op=Search&amp;page=1&amp;stext=" r:id="rId1066"/>
    <hyperlink ref="F1196" display="https://www.oreht.ru/modules.php?name=orehtPriceLS&amp;op=Search&amp;page=1&amp;stext=" r:id="rId1067"/>
    <hyperlink ref="F1197" display="https://www.oreht.ru/modules.php?name=orehtPriceLS&amp;op=Search&amp;page=1&amp;stext=" r:id="rId1068"/>
    <hyperlink ref="F1198" display="https://www.oreht.ru/modules.php?name=orehtPriceLS&amp;op=Search&amp;page=1&amp;stext=" r:id="rId1069"/>
    <hyperlink ref="F1199" display="https://www.oreht.ru/modules.php?name=orehtPriceLS&amp;op=Search&amp;page=1&amp;stext=" r:id="rId1070"/>
    <hyperlink ref="F1200" display="https://www.oreht.ru/modules.php?name=orehtPriceLS&amp;op=Search&amp;page=1&amp;stext=" r:id="rId1071"/>
    <hyperlink ref="F1201" display="https://www.oreht.ru/modules.php?name=orehtPriceLS&amp;op=Search&amp;page=1&amp;stext=" r:id="rId1072"/>
    <hyperlink ref="F1202" display="https://www.oreht.ru/modules.php?name=orehtPriceLS&amp;op=Search&amp;page=1&amp;stext=" r:id="rId1073"/>
    <hyperlink ref="F1203" display="https://www.oreht.ru/modules.php?name=orehtPriceLS&amp;op=Search&amp;page=1&amp;stext=" r:id="rId1074"/>
    <hyperlink ref="F1204" display="https://www.oreht.ru/modules.php?name=orehtPriceLS&amp;op=Search&amp;page=1&amp;stext=" r:id="rId1075"/>
    <hyperlink ref="F1205" display="https://www.oreht.ru/modules.php?name=orehtPriceLS&amp;op=Search&amp;page=1&amp;stext=" r:id="rId1076"/>
    <hyperlink ref="F1206" display="https://www.oreht.ru/modules.php?name=orehtPriceLS&amp;op=Search&amp;page=1&amp;stext=" r:id="rId1077"/>
    <hyperlink ref="F1207" display="https://www.oreht.ru/modules.php?name=orehtPriceLS&amp;op=Search&amp;page=1&amp;stext=" r:id="rId1078"/>
    <hyperlink ref="F1208" display="https://www.oreht.ru/modules.php?name=orehtPriceLS&amp;op=Search&amp;page=1&amp;stext=" r:id="rId1079"/>
    <hyperlink ref="F1209" display="https://www.oreht.ru/modules.php?name=orehtPriceLS&amp;op=Search&amp;page=1&amp;stext=" r:id="rId1080"/>
    <hyperlink ref="F1210" display="https://www.oreht.ru/modules.php?name=orehtPriceLS&amp;op=Search&amp;page=1&amp;stext=" r:id="rId1081"/>
    <hyperlink ref="F1211" display="https://www.oreht.ru/modules.php?name=orehtPriceLS&amp;op=Search&amp;page=1&amp;stext=" r:id="rId1082"/>
    <hyperlink ref="F1212" display="https://www.oreht.ru/modules.php?name=orehtPriceLS&amp;op=Search&amp;page=1&amp;stext=" r:id="rId1083"/>
    <hyperlink ref="F1213" display="https://www.oreht.ru/modules.php?name=orehtPriceLS&amp;op=Search&amp;page=1&amp;stext=" r:id="rId1084"/>
    <hyperlink ref="F1214" display="https://www.oreht.ru/modules.php?name=orehtPriceLS&amp;op=Search&amp;page=1&amp;stext=" r:id="rId1085"/>
    <hyperlink ref="F1215" display="https://www.oreht.ru/modules.php?name=orehtPriceLS&amp;op=Search&amp;page=1&amp;stext=" r:id="rId1086"/>
    <hyperlink ref="F1216" display="https://www.oreht.ru/modules.php?name=orehtPriceLS&amp;op=Search&amp;page=1&amp;stext=" r:id="rId1087"/>
    <hyperlink ref="F1217" display="https://www.oreht.ru/modules.php?name=orehtPriceLS&amp;op=Search&amp;page=1&amp;stext=" r:id="rId1088"/>
    <hyperlink ref="F1218" display="https://www.oreht.ru/modules.php?name=orehtPriceLS&amp;op=Search&amp;page=1&amp;stext=" r:id="rId1089"/>
    <hyperlink ref="F1219" display="https://www.oreht.ru/modules.php?name=orehtPriceLS&amp;op=Search&amp;page=1&amp;stext=" r:id="rId1090"/>
    <hyperlink ref="F1220" display="https://www.oreht.ru/modules.php?name=orehtPriceLS&amp;op=Search&amp;page=1&amp;stext=" r:id="rId1091"/>
    <hyperlink ref="F1221" display="https://www.oreht.ru/modules.php?name=orehtPriceLS&amp;op=Search&amp;page=1&amp;stext=" r:id="rId1092"/>
    <hyperlink ref="F1222" display="https://www.oreht.ru/modules.php?name=orehtPriceLS&amp;op=Search&amp;page=1&amp;stext=" r:id="rId1093"/>
    <hyperlink ref="F1223" display="https://www.oreht.ru/modules.php?name=orehtPriceLS&amp;op=Search&amp;page=1&amp;stext=" r:id="rId1094"/>
    <hyperlink ref="F1224" display="https://www.oreht.ru/modules.php?name=orehtPriceLS&amp;op=Search&amp;page=1&amp;stext=" r:id="rId1095"/>
    <hyperlink ref="F1225" display="https://www.oreht.ru/modules.php?name=orehtPriceLS&amp;op=Search&amp;page=1&amp;stext=" r:id="rId1096"/>
    <hyperlink ref="F1226" display="https://www.oreht.ru/modules.php?name=orehtPriceLS&amp;op=Search&amp;page=1&amp;stext=" r:id="rId1097"/>
    <hyperlink ref="F1227" display="https://www.oreht.ru/modules.php?name=orehtPriceLS&amp;op=Search&amp;page=1&amp;stext=" r:id="rId1098"/>
    <hyperlink ref="F1228" display="https://www.oreht.ru/modules.php?name=orehtPriceLS&amp;op=Search&amp;page=1&amp;stext=" r:id="rId1099"/>
    <hyperlink ref="F1229" display="https://www.oreht.ru/modules.php?name=orehtPriceLS&amp;op=Search&amp;page=1&amp;stext=" r:id="rId1100"/>
    <hyperlink ref="F1230" display="https://www.oreht.ru/modules.php?name=orehtPriceLS&amp;op=Search&amp;page=1&amp;stext=" r:id="rId1101"/>
    <hyperlink ref="F1231" display="https://www.oreht.ru/modules.php?name=orehtPriceLS&amp;op=Search&amp;page=1&amp;stext=" r:id="rId1102"/>
    <hyperlink ref="F1232" display="https://www.oreht.ru/modules.php?name=orehtPriceLS&amp;op=Search&amp;page=1&amp;stext=" r:id="rId1103"/>
    <hyperlink ref="F1233" display="https://www.oreht.ru/modules.php?name=orehtPriceLS&amp;op=Search&amp;page=1&amp;stext=" r:id="rId1104"/>
    <hyperlink ref="F1234" display="https://www.oreht.ru/modules.php?name=orehtPriceLS&amp;op=Search&amp;page=1&amp;stext=" r:id="rId1105"/>
    <hyperlink ref="F1235" display="https://www.oreht.ru/modules.php?name=orehtPriceLS&amp;op=Search&amp;page=1&amp;stext=" r:id="rId1106"/>
    <hyperlink ref="F1236" display="https://www.oreht.ru/modules.php?name=orehtPriceLS&amp;op=Search&amp;page=1&amp;stext=" r:id="rId1107"/>
    <hyperlink ref="F1237" display="https://www.oreht.ru/modules.php?name=orehtPriceLS&amp;op=Search&amp;page=1&amp;stext=" r:id="rId1108"/>
    <hyperlink ref="F1238" display="https://www.oreht.ru/modules.php?name=orehtPriceLS&amp;op=Search&amp;page=1&amp;stext=" r:id="rId1109"/>
    <hyperlink ref="F1239" display="https://www.oreht.ru/modules.php?name=orehtPriceLS&amp;op=Search&amp;page=1&amp;stext=" r:id="rId1110"/>
    <hyperlink ref="F1240" display="https://www.oreht.ru/modules.php?name=orehtPriceLS&amp;op=Search&amp;page=1&amp;stext=" r:id="rId1111"/>
    <hyperlink ref="F1241" display="https://www.oreht.ru/modules.php?name=orehtPriceLS&amp;op=Search&amp;page=1&amp;stext=" r:id="rId1112"/>
    <hyperlink ref="F1242" display="https://www.oreht.ru/modules.php?name=orehtPriceLS&amp;op=Search&amp;page=1&amp;stext=" r:id="rId1113"/>
    <hyperlink ref="F1243" display="https://www.oreht.ru/modules.php?name=orehtPriceLS&amp;op=Search&amp;page=1&amp;stext=" r:id="rId1114"/>
    <hyperlink ref="F1244" display="https://www.oreht.ru/modules.php?name=orehtPriceLS&amp;op=Search&amp;page=1&amp;stext=" r:id="rId1115"/>
    <hyperlink ref="F1245" display="https://www.oreht.ru/modules.php?name=orehtPriceLS&amp;op=Search&amp;page=1&amp;stext=" r:id="rId1116"/>
    <hyperlink ref="F1246" display="https://www.oreht.ru/modules.php?name=orehtPriceLS&amp;op=Search&amp;page=1&amp;stext=" r:id="rId1117"/>
    <hyperlink ref="F1247" display="https://www.oreht.ru/modules.php?name=orehtPriceLS&amp;op=Search&amp;page=1&amp;stext=" r:id="rId1118"/>
    <hyperlink ref="F1248" display="https://www.oreht.ru/modules.php?name=orehtPriceLS&amp;op=Search&amp;page=1&amp;stext=" r:id="rId1119"/>
    <hyperlink ref="F1249" display="https://www.oreht.ru/modules.php?name=orehtPriceLS&amp;op=Search&amp;page=1&amp;stext=" r:id="rId1120"/>
    <hyperlink ref="F1250" display="https://www.oreht.ru/modules.php?name=orehtPriceLS&amp;op=Search&amp;page=1&amp;stext=" r:id="rId1121"/>
    <hyperlink ref="F1251" display="https://www.oreht.ru/modules.php?name=orehtPriceLS&amp;op=Search&amp;page=1&amp;stext=" r:id="rId1122"/>
    <hyperlink ref="F1252" display="https://www.oreht.ru/modules.php?name=orehtPriceLS&amp;op=Search&amp;page=1&amp;stext=" r:id="rId1123"/>
    <hyperlink ref="F1253" display="https://www.oreht.ru/modules.php?name=orehtPriceLS&amp;op=Search&amp;page=1&amp;stext=" r:id="rId1124"/>
    <hyperlink ref="F1254" display="https://www.oreht.ru/modules.php?name=orehtPriceLS&amp;op=Search&amp;page=1&amp;stext=" r:id="rId1125"/>
    <hyperlink ref="F1255" display="https://www.oreht.ru/modules.php?name=orehtPriceLS&amp;op=Search&amp;page=1&amp;stext=" r:id="rId1126"/>
    <hyperlink ref="F1256" display="https://www.oreht.ru/modules.php?name=orehtPriceLS&amp;op=Search&amp;page=1&amp;stext=" r:id="rId1127"/>
    <hyperlink ref="F1257" display="https://www.oreht.ru/modules.php?name=orehtPriceLS&amp;op=Search&amp;page=1&amp;stext=" r:id="rId1128"/>
    <hyperlink ref="F1258" display="https://www.oreht.ru/modules.php?name=orehtPriceLS&amp;op=Search&amp;page=1&amp;stext=" r:id="rId1129"/>
    <hyperlink ref="F1259" display="https://www.oreht.ru/modules.php?name=orehtPriceLS&amp;op=Search&amp;page=1&amp;stext=" r:id="rId1130"/>
    <hyperlink ref="F1260" display="https://www.oreht.ru/modules.php?name=orehtPriceLS&amp;op=Search&amp;page=1&amp;stext=" r:id="rId1131"/>
    <hyperlink ref="F1261" display="https://www.oreht.ru/modules.php?name=orehtPriceLS&amp;op=Search&amp;page=1&amp;stext=" r:id="rId1132"/>
    <hyperlink ref="F1262" display="https://www.oreht.ru/modules.php?name=orehtPriceLS&amp;op=Search&amp;page=1&amp;stext=" r:id="rId1133"/>
    <hyperlink ref="F1263" display="https://www.oreht.ru/modules.php?name=orehtPriceLS&amp;op=Search&amp;page=1&amp;stext=" r:id="rId1134"/>
    <hyperlink ref="F1264" display="https://www.oreht.ru/modules.php?name=orehtPriceLS&amp;op=Search&amp;page=1&amp;stext=" r:id="rId1135"/>
    <hyperlink ref="F1265" display="https://www.oreht.ru/modules.php?name=orehtPriceLS&amp;op=Search&amp;page=1&amp;stext=" r:id="rId1136"/>
    <hyperlink ref="F1266" display="https://www.oreht.ru/modules.php?name=orehtPriceLS&amp;op=Search&amp;page=1&amp;stext=" r:id="rId1137"/>
    <hyperlink ref="F1267" display="https://www.oreht.ru/modules.php?name=orehtPriceLS&amp;op=Search&amp;page=1&amp;stext=" r:id="rId1138"/>
    <hyperlink ref="F1268" display="https://www.oreht.ru/modules.php?name=orehtPriceLS&amp;op=Search&amp;page=1&amp;stext=" r:id="rId1139"/>
    <hyperlink ref="F1269" display="https://www.oreht.ru/modules.php?name=orehtPriceLS&amp;op=Search&amp;page=1&amp;stext=" r:id="rId1140"/>
    <hyperlink ref="F1270" display="https://www.oreht.ru/modules.php?name=orehtPriceLS&amp;op=Search&amp;page=1&amp;stext=" r:id="rId1141"/>
    <hyperlink ref="F1271" display="https://www.oreht.ru/modules.php?name=orehtPriceLS&amp;op=Search&amp;page=1&amp;stext=" r:id="rId1142"/>
    <hyperlink ref="F1272" display="https://www.oreht.ru/modules.php?name=orehtPriceLS&amp;op=Search&amp;page=1&amp;stext=" r:id="rId1143"/>
    <hyperlink ref="F1273" display="https://www.oreht.ru/modules.php?name=orehtPriceLS&amp;op=Search&amp;page=1&amp;stext=" r:id="rId1144"/>
    <hyperlink ref="F1274" display="https://www.oreht.ru/modules.php?name=orehtPriceLS&amp;op=Search&amp;page=1&amp;stext=" r:id="rId1145"/>
    <hyperlink ref="F1275" display="https://www.oreht.ru/modules.php?name=orehtPriceLS&amp;op=Search&amp;page=1&amp;stext=" r:id="rId1146"/>
    <hyperlink ref="F1276" display="https://www.oreht.ru/modules.php?name=orehtPriceLS&amp;op=Search&amp;page=1&amp;stext=" r:id="rId1147"/>
    <hyperlink ref="F1277" display="https://www.oreht.ru/modules.php?name=orehtPriceLS&amp;op=Search&amp;page=1&amp;stext=" r:id="rId1148"/>
    <hyperlink ref="F1278" display="https://www.oreht.ru/modules.php?name=orehtPriceLS&amp;op=Search&amp;page=1&amp;stext=" r:id="rId1149"/>
    <hyperlink ref="F1279" display="https://www.oreht.ru/modules.php?name=orehtPriceLS&amp;op=Search&amp;page=1&amp;stext=" r:id="rId1150"/>
    <hyperlink ref="F1280" display="https://www.oreht.ru/modules.php?name=orehtPriceLS&amp;op=Search&amp;page=1&amp;stext=" r:id="rId1151"/>
    <hyperlink ref="F1281" display="https://www.oreht.ru/modules.php?name=orehtPriceLS&amp;op=Search&amp;page=1&amp;stext=" r:id="rId1152"/>
    <hyperlink ref="F1282" display="https://www.oreht.ru/modules.php?name=orehtPriceLS&amp;op=Search&amp;page=1&amp;stext=" r:id="rId1153"/>
    <hyperlink ref="F1283" display="https://www.oreht.ru/modules.php?name=orehtPriceLS&amp;op=Search&amp;page=1&amp;stext=" r:id="rId1154"/>
    <hyperlink ref="F1284" display="https://www.oreht.ru/modules.php?name=orehtPriceLS&amp;op=Search&amp;page=1&amp;stext=" r:id="rId1155"/>
    <hyperlink ref="F1285" display="https://www.oreht.ru/modules.php?name=orehtPriceLS&amp;op=Search&amp;page=1&amp;stext=" r:id="rId1156"/>
    <hyperlink ref="F1286" display="https://www.oreht.ru/modules.php?name=orehtPriceLS&amp;op=Search&amp;page=1&amp;stext=" r:id="rId1157"/>
    <hyperlink ref="F1287" display="https://www.oreht.ru/modules.php?name=orehtPriceLS&amp;op=Search&amp;page=1&amp;stext=" r:id="rId1158"/>
    <hyperlink ref="F1288" display="https://www.oreht.ru/modules.php?name=orehtPriceLS&amp;op=Search&amp;page=1&amp;stext=" r:id="rId1159"/>
    <hyperlink ref="F1289" display="https://www.oreht.ru/modules.php?name=orehtPriceLS&amp;op=Search&amp;page=1&amp;stext=" r:id="rId1160"/>
    <hyperlink ref="F1290" display="https://www.oreht.ru/modules.php?name=orehtPriceLS&amp;op=Search&amp;page=1&amp;stext=" r:id="rId1161"/>
    <hyperlink ref="F1291" display="https://www.oreht.ru/modules.php?name=orehtPriceLS&amp;op=Search&amp;page=1&amp;stext=" r:id="rId1162"/>
    <hyperlink ref="F1292" display="https://www.oreht.ru/modules.php?name=orehtPriceLS&amp;op=Search&amp;page=1&amp;stext=" r:id="rId1163"/>
    <hyperlink ref="F1293" display="https://www.oreht.ru/modules.php?name=orehtPriceLS&amp;op=Search&amp;page=1&amp;stext=" r:id="rId1164"/>
    <hyperlink ref="F1294" display="https://www.oreht.ru/modules.php?name=orehtPriceLS&amp;op=Search&amp;page=1&amp;stext=" r:id="rId1165"/>
    <hyperlink ref="F1295" display="https://www.oreht.ru/modules.php?name=orehtPriceLS&amp;op=Search&amp;page=1&amp;stext=" r:id="rId1166"/>
    <hyperlink ref="F1296" display="https://www.oreht.ru/modules.php?name=orehtPriceLS&amp;op=Search&amp;page=1&amp;stext=" r:id="rId1167"/>
    <hyperlink ref="F1297" display="https://www.oreht.ru/modules.php?name=orehtPriceLS&amp;op=Search&amp;page=1&amp;stext=" r:id="rId1168"/>
    <hyperlink ref="F1298" display="https://www.oreht.ru/modules.php?name=orehtPriceLS&amp;op=Search&amp;page=1&amp;stext=" r:id="rId1169"/>
    <hyperlink ref="F1299" display="https://www.oreht.ru/modules.php?name=orehtPriceLS&amp;op=Search&amp;page=1&amp;stext=" r:id="rId1170"/>
    <hyperlink ref="F1300" display="https://www.oreht.ru/modules.php?name=orehtPriceLS&amp;op=Search&amp;page=1&amp;stext=" r:id="rId1171"/>
    <hyperlink ref="F1301" display="https://www.oreht.ru/modules.php?name=orehtPriceLS&amp;op=Search&amp;page=1&amp;stext=" r:id="rId1172"/>
    <hyperlink ref="F1302" display="https://www.oreht.ru/modules.php?name=orehtPriceLS&amp;op=Search&amp;page=1&amp;stext=" r:id="rId1173"/>
    <hyperlink ref="F1303" display="https://www.oreht.ru/modules.php?name=orehtPriceLS&amp;op=Search&amp;page=1&amp;stext=" r:id="rId1174"/>
    <hyperlink ref="F1304" display="https://www.oreht.ru/modules.php?name=orehtPriceLS&amp;op=Search&amp;page=1&amp;stext=" r:id="rId1175"/>
    <hyperlink ref="F1305" display="https://www.oreht.ru/modules.php?name=orehtPriceLS&amp;op=Search&amp;page=1&amp;stext=" r:id="rId1176"/>
    <hyperlink ref="F1306" display="https://www.oreht.ru/modules.php?name=orehtPriceLS&amp;op=Search&amp;page=1&amp;stext=" r:id="rId1177"/>
    <hyperlink ref="F1307" display="https://www.oreht.ru/modules.php?name=orehtPriceLS&amp;op=Search&amp;page=1&amp;stext=" r:id="rId1178"/>
    <hyperlink ref="F1308" display="https://www.oreht.ru/modules.php?name=orehtPriceLS&amp;op=Search&amp;page=1&amp;stext=" r:id="rId1179"/>
    <hyperlink ref="F1309" display="https://www.oreht.ru/modules.php?name=orehtPriceLS&amp;op=Search&amp;page=1&amp;stext=" r:id="rId1180"/>
    <hyperlink ref="F1310" display="https://www.oreht.ru/modules.php?name=orehtPriceLS&amp;op=Search&amp;page=1&amp;stext=" r:id="rId1181"/>
    <hyperlink ref="F1311" display="https://www.oreht.ru/modules.php?name=orehtPriceLS&amp;op=Search&amp;page=1&amp;stext=" r:id="rId1182"/>
    <hyperlink ref="F1312" display="https://www.oreht.ru/modules.php?name=orehtPriceLS&amp;op=Search&amp;page=1&amp;stext=" r:id="rId1183"/>
    <hyperlink ref="F1313" display="https://www.oreht.ru/modules.php?name=orehtPriceLS&amp;op=Search&amp;page=1&amp;stext=" r:id="rId1184"/>
    <hyperlink ref="F1314" display="https://www.oreht.ru/modules.php?name=orehtPriceLS&amp;op=Search&amp;page=1&amp;stext=" r:id="rId1185"/>
    <hyperlink ref="F1315" display="https://www.oreht.ru/modules.php?name=orehtPriceLS&amp;op=Search&amp;page=1&amp;stext=" r:id="rId1186"/>
    <hyperlink ref="F1316" display="https://www.oreht.ru/modules.php?name=orehtPriceLS&amp;op=Search&amp;page=1&amp;stext=" r:id="rId1187"/>
    <hyperlink ref="F1317" display="https://www.oreht.ru/modules.php?name=orehtPriceLS&amp;op=Search&amp;page=1&amp;stext=" r:id="rId1188"/>
    <hyperlink ref="F1318" display="https://www.oreht.ru/modules.php?name=orehtPriceLS&amp;op=Search&amp;page=1&amp;stext=" r:id="rId1189"/>
    <hyperlink ref="F1319" display="https://www.oreht.ru/modules.php?name=orehtPriceLS&amp;op=Search&amp;page=1&amp;stext=" r:id="rId1190"/>
    <hyperlink ref="F1320" display="https://www.oreht.ru/modules.php?name=orehtPriceLS&amp;op=Search&amp;page=1&amp;stext=" r:id="rId1191"/>
    <hyperlink ref="F1321" display="https://www.oreht.ru/modules.php?name=orehtPriceLS&amp;op=Search&amp;page=1&amp;stext=" r:id="rId1192"/>
    <hyperlink ref="F1322" display="https://www.oreht.ru/modules.php?name=orehtPriceLS&amp;op=Search&amp;page=1&amp;stext=" r:id="rId1193"/>
    <hyperlink ref="F1323" display="https://www.oreht.ru/modules.php?name=orehtPriceLS&amp;op=Search&amp;page=1&amp;stext=" r:id="rId1194"/>
    <hyperlink ref="F1324" display="https://www.oreht.ru/modules.php?name=orehtPriceLS&amp;op=Search&amp;page=1&amp;stext=" r:id="rId1195"/>
    <hyperlink ref="F1325" display="https://www.oreht.ru/modules.php?name=orehtPriceLS&amp;op=Search&amp;page=1&amp;stext=" r:id="rId1196"/>
    <hyperlink ref="F1326" display="https://www.oreht.ru/modules.php?name=orehtPriceLS&amp;op=Search&amp;page=1&amp;stext=" r:id="rId1197"/>
    <hyperlink ref="F1327" display="https://www.oreht.ru/modules.php?name=orehtPriceLS&amp;op=Search&amp;page=1&amp;stext=" r:id="rId1198"/>
    <hyperlink ref="F1328" display="https://www.oreht.ru/modules.php?name=orehtPriceLS&amp;op=Search&amp;page=1&amp;stext=" r:id="rId1199"/>
    <hyperlink ref="F1329" display="https://www.oreht.ru/modules.php?name=orehtPriceLS&amp;op=Search&amp;page=1&amp;stext=" r:id="rId1200"/>
    <hyperlink ref="F1330" display="https://www.oreht.ru/modules.php?name=orehtPriceLS&amp;op=Search&amp;page=1&amp;stext=" r:id="rId1201"/>
    <hyperlink ref="F1331" display="https://www.oreht.ru/modules.php?name=orehtPriceLS&amp;op=Search&amp;page=1&amp;stext=" r:id="rId1202"/>
    <hyperlink ref="F1332" display="https://www.oreht.ru/modules.php?name=orehtPriceLS&amp;op=Search&amp;page=1&amp;stext=" r:id="rId1203"/>
    <hyperlink ref="F1333" display="https://www.oreht.ru/modules.php?name=orehtPriceLS&amp;op=Search&amp;page=1&amp;stext=" r:id="rId1204"/>
    <hyperlink ref="F1334" display="https://www.oreht.ru/modules.php?name=orehtPriceLS&amp;op=Search&amp;page=1&amp;stext=" r:id="rId1205"/>
    <hyperlink ref="F1335" display="https://www.oreht.ru/modules.php?name=orehtPriceLS&amp;op=Search&amp;page=1&amp;stext=" r:id="rId1206"/>
    <hyperlink ref="F1336" display="https://www.oreht.ru/modules.php?name=orehtPriceLS&amp;op=Search&amp;page=1&amp;stext=" r:id="rId1207"/>
    <hyperlink ref="F1337" display="https://www.oreht.ru/modules.php?name=orehtPriceLS&amp;op=Search&amp;page=1&amp;stext=" r:id="rId1208"/>
    <hyperlink ref="F1338" display="https://www.oreht.ru/modules.php?name=orehtPriceLS&amp;op=Search&amp;page=1&amp;stext=" r:id="rId1209"/>
    <hyperlink ref="F1339" display="https://www.oreht.ru/modules.php?name=orehtPriceLS&amp;op=Search&amp;page=1&amp;stext=" r:id="rId1210"/>
    <hyperlink ref="F1340" display="https://www.oreht.ru/modules.php?name=orehtPriceLS&amp;op=Search&amp;page=1&amp;stext=" r:id="rId1211"/>
    <hyperlink ref="F1341" display="https://www.oreht.ru/modules.php?name=orehtPriceLS&amp;op=Search&amp;page=1&amp;stext=" r:id="rId1212"/>
    <hyperlink ref="F1342" display="https://www.oreht.ru/modules.php?name=orehtPriceLS&amp;op=Search&amp;page=1&amp;stext=" r:id="rId1213"/>
    <hyperlink ref="F1343" display="https://www.oreht.ru/modules.php?name=orehtPriceLS&amp;op=Search&amp;page=1&amp;stext=" r:id="rId1214"/>
    <hyperlink ref="F1344" display="https://www.oreht.ru/modules.php?name=orehtPriceLS&amp;op=Search&amp;page=1&amp;stext=" r:id="rId1215"/>
    <hyperlink ref="F1345" display="https://www.oreht.ru/modules.php?name=orehtPriceLS&amp;op=Search&amp;page=1&amp;stext=" r:id="rId1216"/>
    <hyperlink ref="F1346" display="https://www.oreht.ru/modules.php?name=orehtPriceLS&amp;op=Search&amp;page=1&amp;stext=" r:id="rId1217"/>
    <hyperlink ref="F1347" display="https://www.oreht.ru/modules.php?name=orehtPriceLS&amp;op=Search&amp;page=1&amp;stext=" r:id="rId1218"/>
    <hyperlink ref="F1348" display="https://www.oreht.ru/modules.php?name=orehtPriceLS&amp;op=Search&amp;page=1&amp;stext=" r:id="rId1219"/>
    <hyperlink ref="F1349" display="https://www.oreht.ru/modules.php?name=orehtPriceLS&amp;op=Search&amp;page=1&amp;stext=" r:id="rId1220"/>
    <hyperlink ref="F1350" display="https://www.oreht.ru/modules.php?name=orehtPriceLS&amp;op=Search&amp;page=1&amp;stext=" r:id="rId1221"/>
    <hyperlink ref="F1351" display="https://www.oreht.ru/modules.php?name=orehtPriceLS&amp;op=Search&amp;page=1&amp;stext=" r:id="rId1222"/>
    <hyperlink ref="F1352" display="https://www.oreht.ru/modules.php?name=orehtPriceLS&amp;op=Search&amp;page=1&amp;stext=" r:id="rId1223"/>
    <hyperlink ref="F1353" display="https://www.oreht.ru/modules.php?name=orehtPriceLS&amp;op=Search&amp;page=1&amp;stext=" r:id="rId1224"/>
    <hyperlink ref="F1354" display="https://www.oreht.ru/modules.php?name=orehtPriceLS&amp;op=Search&amp;page=1&amp;stext=" r:id="rId1225"/>
    <hyperlink ref="F1355" display="https://www.oreht.ru/modules.php?name=orehtPriceLS&amp;op=Search&amp;page=1&amp;stext=" r:id="rId1226"/>
    <hyperlink ref="F1356" display="https://www.oreht.ru/modules.php?name=orehtPriceLS&amp;op=Search&amp;page=1&amp;stext=" r:id="rId1227"/>
    <hyperlink ref="F1357" display="https://www.oreht.ru/modules.php?name=orehtPriceLS&amp;op=Search&amp;page=1&amp;stext=" r:id="rId1228"/>
    <hyperlink ref="F1358" display="https://www.oreht.ru/modules.php?name=orehtPriceLS&amp;op=Search&amp;page=1&amp;stext=" r:id="rId1229"/>
    <hyperlink ref="F1359" display="https://www.oreht.ru/modules.php?name=orehtPriceLS&amp;op=Search&amp;page=1&amp;stext=" r:id="rId1230"/>
    <hyperlink ref="F1360" display="https://www.oreht.ru/modules.php?name=orehtPriceLS&amp;op=Search&amp;page=1&amp;stext=" r:id="rId1231"/>
    <hyperlink ref="F1361" display="https://www.oreht.ru/modules.php?name=orehtPriceLS&amp;op=Search&amp;page=1&amp;stext=" r:id="rId1232"/>
    <hyperlink ref="F1362" display="https://www.oreht.ru/modules.php?name=orehtPriceLS&amp;op=Search&amp;page=1&amp;stext=" r:id="rId1233"/>
    <hyperlink ref="F1363" display="https://www.oreht.ru/modules.php?name=orehtPriceLS&amp;op=Search&amp;page=1&amp;stext=" r:id="rId1234"/>
    <hyperlink ref="F1364" display="https://www.oreht.ru/modules.php?name=orehtPriceLS&amp;op=Search&amp;page=1&amp;stext=" r:id="rId1235"/>
    <hyperlink ref="F1365" display="https://www.oreht.ru/modules.php?name=orehtPriceLS&amp;op=Search&amp;page=1&amp;stext=" r:id="rId1236"/>
    <hyperlink ref="F1366" display="https://www.oreht.ru/modules.php?name=orehtPriceLS&amp;op=Search&amp;page=1&amp;stext=" r:id="rId1237"/>
    <hyperlink ref="F1367" display="https://www.oreht.ru/modules.php?name=orehtPriceLS&amp;op=Search&amp;page=1&amp;stext=" r:id="rId1238"/>
    <hyperlink ref="F1368" display="https://www.oreht.ru/modules.php?name=orehtPriceLS&amp;op=Search&amp;page=1&amp;stext=" r:id="rId1239"/>
    <hyperlink ref="F1369" display="https://www.oreht.ru/modules.php?name=orehtPriceLS&amp;op=Search&amp;page=1&amp;stext=" r:id="rId1240"/>
    <hyperlink ref="F1370" display="https://www.oreht.ru/modules.php?name=orehtPriceLS&amp;op=Search&amp;page=1&amp;stext=" r:id="rId1241"/>
    <hyperlink ref="F1371" display="https://www.oreht.ru/modules.php?name=orehtPriceLS&amp;op=Search&amp;page=1&amp;stext=" r:id="rId1242"/>
    <hyperlink ref="F1372" display="https://www.oreht.ru/modules.php?name=orehtPriceLS&amp;op=Search&amp;page=1&amp;stext=" r:id="rId1243"/>
    <hyperlink ref="F1373" display="https://www.oreht.ru/modules.php?name=orehtPriceLS&amp;op=Search&amp;page=1&amp;stext=" r:id="rId1244"/>
    <hyperlink ref="F1374" display="https://www.oreht.ru/modules.php?name=orehtPriceLS&amp;op=Search&amp;page=1&amp;stext=" r:id="rId1245"/>
    <hyperlink ref="F1375" display="https://www.oreht.ru/modules.php?name=orehtPriceLS&amp;op=Search&amp;page=1&amp;stext=" r:id="rId1246"/>
    <hyperlink ref="F1376" display="https://www.oreht.ru/modules.php?name=orehtPriceLS&amp;op=Search&amp;page=1&amp;stext=" r:id="rId1247"/>
    <hyperlink ref="F1377" display="https://www.oreht.ru/modules.php?name=orehtPriceLS&amp;op=Search&amp;page=1&amp;stext=" r:id="rId1248"/>
    <hyperlink ref="F1378" display="https://www.oreht.ru/modules.php?name=orehtPriceLS&amp;op=Search&amp;page=1&amp;stext=" r:id="rId1249"/>
    <hyperlink ref="F1379" display="https://www.oreht.ru/modules.php?name=orehtPriceLS&amp;op=Search&amp;page=1&amp;stext=" r:id="rId1250"/>
    <hyperlink ref="F1380" display="https://www.oreht.ru/modules.php?name=orehtPriceLS&amp;op=Search&amp;page=1&amp;stext=" r:id="rId1251"/>
    <hyperlink ref="F1381" display="https://www.oreht.ru/modules.php?name=orehtPriceLS&amp;op=Search&amp;page=1&amp;stext=" r:id="rId1252"/>
    <hyperlink ref="F1382" display="https://www.oreht.ru/modules.php?name=orehtPriceLS&amp;op=Search&amp;page=1&amp;stext=" r:id="rId1253"/>
    <hyperlink ref="F1383" display="https://www.oreht.ru/modules.php?name=orehtPriceLS&amp;op=Search&amp;page=1&amp;stext=" r:id="rId1254"/>
    <hyperlink ref="F1384" display="https://www.oreht.ru/modules.php?name=orehtPriceLS&amp;op=Search&amp;page=1&amp;stext=" r:id="rId1255"/>
    <hyperlink ref="F1385" display="https://www.oreht.ru/modules.php?name=orehtPriceLS&amp;op=Search&amp;page=1&amp;stext=" r:id="rId1256"/>
    <hyperlink ref="F1386" display="https://www.oreht.ru/modules.php?name=orehtPriceLS&amp;op=Search&amp;page=1&amp;stext=" r:id="rId1257"/>
    <hyperlink ref="F1387" display="https://www.oreht.ru/modules.php?name=orehtPriceLS&amp;op=Search&amp;page=1&amp;stext=" r:id="rId1258"/>
    <hyperlink ref="F1388" display="https://www.oreht.ru/modules.php?name=orehtPriceLS&amp;op=Search&amp;page=1&amp;stext=" r:id="rId1259"/>
    <hyperlink ref="F1389" display="https://www.oreht.ru/modules.php?name=orehtPriceLS&amp;op=Search&amp;page=1&amp;stext=" r:id="rId1260"/>
    <hyperlink ref="F1390" display="https://www.oreht.ru/modules.php?name=orehtPriceLS&amp;op=Search&amp;page=1&amp;stext=" r:id="rId1261"/>
    <hyperlink ref="F1391" display="https://www.oreht.ru/modules.php?name=orehtPriceLS&amp;op=Search&amp;page=1&amp;stext=" r:id="rId1262"/>
    <hyperlink ref="F1392" display="https://www.oreht.ru/modules.php?name=orehtPriceLS&amp;op=Search&amp;page=1&amp;stext=" r:id="rId1263"/>
    <hyperlink ref="F1393" display="https://www.oreht.ru/modules.php?name=orehtPriceLS&amp;op=Search&amp;page=1&amp;stext=" r:id="rId1264"/>
    <hyperlink ref="F1394" display="https://www.oreht.ru/modules.php?name=orehtPriceLS&amp;op=Search&amp;page=1&amp;stext=" r:id="rId1265"/>
    <hyperlink ref="F1395" display="https://www.oreht.ru/modules.php?name=orehtPriceLS&amp;op=Search&amp;page=1&amp;stext=" r:id="rId1266"/>
    <hyperlink ref="F1396" display="https://www.oreht.ru/modules.php?name=orehtPriceLS&amp;op=Search&amp;page=1&amp;stext=" r:id="rId1267"/>
    <hyperlink ref="F1397" display="https://www.oreht.ru/modules.php?name=orehtPriceLS&amp;op=Search&amp;page=1&amp;stext=" r:id="rId1268"/>
    <hyperlink ref="F1398" display="https://www.oreht.ru/modules.php?name=orehtPriceLS&amp;op=Search&amp;page=1&amp;stext=" r:id="rId1269"/>
    <hyperlink ref="F1399" display="https://www.oreht.ru/modules.php?name=orehtPriceLS&amp;op=Search&amp;page=1&amp;stext=" r:id="rId1270"/>
    <hyperlink ref="F1400" display="https://www.oreht.ru/modules.php?name=orehtPriceLS&amp;op=Search&amp;page=1&amp;stext=" r:id="rId1271"/>
    <hyperlink ref="F1401" display="https://www.oreht.ru/modules.php?name=orehtPriceLS&amp;op=Search&amp;page=1&amp;stext=" r:id="rId1272"/>
    <hyperlink ref="F1402" display="https://www.oreht.ru/modules.php?name=orehtPriceLS&amp;op=Search&amp;page=1&amp;stext=" r:id="rId1273"/>
    <hyperlink ref="F1403" display="https://www.oreht.ru/modules.php?name=orehtPriceLS&amp;op=Search&amp;page=1&amp;stext=" r:id="rId1274"/>
    <hyperlink ref="F1404" display="https://www.oreht.ru/modules.php?name=orehtPriceLS&amp;op=Search&amp;page=1&amp;stext=" r:id="rId1275"/>
    <hyperlink ref="F1405" display="https://www.oreht.ru/modules.php?name=orehtPriceLS&amp;op=Search&amp;page=1&amp;stext=" r:id="rId1276"/>
    <hyperlink ref="F1406" display="https://www.oreht.ru/modules.php?name=orehtPriceLS&amp;op=Search&amp;page=1&amp;stext=" r:id="rId1277"/>
    <hyperlink ref="F1407" display="https://www.oreht.ru/modules.php?name=orehtPriceLS&amp;op=Search&amp;page=1&amp;stext=" r:id="rId1278"/>
    <hyperlink ref="F1408" display="https://www.oreht.ru/modules.php?name=orehtPriceLS&amp;op=Search&amp;page=1&amp;stext=" r:id="rId1279"/>
    <hyperlink ref="F1409" display="https://www.oreht.ru/modules.php?name=orehtPriceLS&amp;op=Search&amp;page=1&amp;stext=" r:id="rId1280"/>
    <hyperlink ref="F1410" display="https://www.oreht.ru/modules.php?name=orehtPriceLS&amp;op=Search&amp;page=1&amp;stext=" r:id="rId1281"/>
    <hyperlink ref="F1411" display="https://www.oreht.ru/modules.php?name=orehtPriceLS&amp;op=Search&amp;page=1&amp;stext=" r:id="rId1282"/>
    <hyperlink ref="F1412" display="https://www.oreht.ru/modules.php?name=orehtPriceLS&amp;op=Search&amp;page=1&amp;stext=" r:id="rId1283"/>
    <hyperlink ref="F1413" display="https://www.oreht.ru/modules.php?name=orehtPriceLS&amp;op=Search&amp;page=1&amp;stext=" r:id="rId1284"/>
    <hyperlink ref="F1414" display="https://www.oreht.ru/modules.php?name=orehtPriceLS&amp;op=Search&amp;page=1&amp;stext=" r:id="rId1285"/>
    <hyperlink ref="F1415" display="https://www.oreht.ru/modules.php?name=orehtPriceLS&amp;op=Search&amp;page=1&amp;stext=" r:id="rId1286"/>
    <hyperlink ref="F1416" display="https://www.oreht.ru/modules.php?name=orehtPriceLS&amp;op=Search&amp;page=1&amp;stext=" r:id="rId1287"/>
    <hyperlink ref="F1417" display="https://www.oreht.ru/modules.php?name=orehtPriceLS&amp;op=Search&amp;page=1&amp;stext=" r:id="rId1288"/>
    <hyperlink ref="F1418" display="https://www.oreht.ru/modules.php?name=orehtPriceLS&amp;op=Search&amp;page=1&amp;stext=" r:id="rId1289"/>
    <hyperlink ref="F1419" display="https://www.oreht.ru/modules.php?name=orehtPriceLS&amp;op=Search&amp;page=1&amp;stext=" r:id="rId1290"/>
    <hyperlink ref="F1420" display="https://www.oreht.ru/modules.php?name=orehtPriceLS&amp;op=Search&amp;page=1&amp;stext=" r:id="rId1291"/>
    <hyperlink ref="F1421" display="https://www.oreht.ru/modules.php?name=orehtPriceLS&amp;op=Search&amp;page=1&amp;stext=" r:id="rId1292"/>
    <hyperlink ref="F1422" display="https://www.oreht.ru/modules.php?name=orehtPriceLS&amp;op=Search&amp;page=1&amp;stext=" r:id="rId1293"/>
    <hyperlink ref="F1423" display="https://www.oreht.ru/modules.php?name=orehtPriceLS&amp;op=Search&amp;page=1&amp;stext=" r:id="rId1294"/>
    <hyperlink ref="F1424" display="https://www.oreht.ru/modules.php?name=orehtPriceLS&amp;op=Search&amp;page=1&amp;stext=" r:id="rId1295"/>
    <hyperlink ref="F1425" display="https://www.oreht.ru/modules.php?name=orehtPriceLS&amp;op=Search&amp;page=1&amp;stext=" r:id="rId1296"/>
    <hyperlink ref="F1426" display="https://www.oreht.ru/modules.php?name=orehtPriceLS&amp;op=Search&amp;page=1&amp;stext=" r:id="rId1297"/>
    <hyperlink ref="F1427" display="https://www.oreht.ru/modules.php?name=orehtPriceLS&amp;op=Search&amp;page=1&amp;stext=" r:id="rId1298"/>
    <hyperlink ref="F1428" display="https://www.oreht.ru/modules.php?name=orehtPriceLS&amp;op=Search&amp;page=1&amp;stext=" r:id="rId1299"/>
    <hyperlink ref="F1429" display="https://www.oreht.ru/modules.php?name=orehtPriceLS&amp;op=Search&amp;page=1&amp;stext=" r:id="rId1300"/>
    <hyperlink ref="F1430" display="https://www.oreht.ru/modules.php?name=orehtPriceLS&amp;op=Search&amp;page=1&amp;stext=" r:id="rId1301"/>
    <hyperlink ref="F1431" display="https://www.oreht.ru/modules.php?name=orehtPriceLS&amp;op=Search&amp;page=1&amp;stext=" r:id="rId1302"/>
    <hyperlink ref="F1432" display="https://www.oreht.ru/modules.php?name=orehtPriceLS&amp;op=Search&amp;page=1&amp;stext=" r:id="rId1303"/>
    <hyperlink ref="F1433" display="https://www.oreht.ru/modules.php?name=orehtPriceLS&amp;op=Search&amp;page=1&amp;stext=" r:id="rId1304"/>
    <hyperlink ref="F1434" display="https://www.oreht.ru/modules.php?name=orehtPriceLS&amp;op=Search&amp;page=1&amp;stext=" r:id="rId1305"/>
    <hyperlink ref="F1435" display="https://www.oreht.ru/modules.php?name=orehtPriceLS&amp;op=Search&amp;page=1&amp;stext=" r:id="rId1306"/>
    <hyperlink ref="F1436" display="https://www.oreht.ru/modules.php?name=orehtPriceLS&amp;op=Search&amp;page=1&amp;stext=" r:id="rId1307"/>
    <hyperlink ref="F1437" display="https://www.oreht.ru/modules.php?name=orehtPriceLS&amp;op=Search&amp;page=1&amp;stext=" r:id="rId1308"/>
    <hyperlink ref="F1438" display="https://www.oreht.ru/modules.php?name=orehtPriceLS&amp;op=Search&amp;page=1&amp;stext=" r:id="rId1309"/>
    <hyperlink ref="F1439" display="https://www.oreht.ru/modules.php?name=orehtPriceLS&amp;op=Search&amp;page=1&amp;stext=" r:id="rId1310"/>
    <hyperlink ref="F1440" display="https://www.oreht.ru/modules.php?name=orehtPriceLS&amp;op=Search&amp;page=1&amp;stext=" r:id="rId1311"/>
    <hyperlink ref="F1441" display="https://www.oreht.ru/modules.php?name=orehtPriceLS&amp;op=Search&amp;page=1&amp;stext=" r:id="rId1312"/>
    <hyperlink ref="F1442" display="https://www.oreht.ru/modules.php?name=orehtPriceLS&amp;op=Search&amp;page=1&amp;stext=" r:id="rId1313"/>
    <hyperlink ref="F1443" display="https://www.oreht.ru/modules.php?name=orehtPriceLS&amp;op=Search&amp;page=1&amp;stext=" r:id="rId1314"/>
    <hyperlink ref="F1444" display="https://www.oreht.ru/modules.php?name=orehtPriceLS&amp;op=Search&amp;page=1&amp;stext=" r:id="rId1315"/>
    <hyperlink ref="F1445" display="https://www.oreht.ru/modules.php?name=orehtPriceLS&amp;op=Search&amp;page=1&amp;stext=" r:id="rId1316"/>
    <hyperlink ref="F1446" display="https://www.oreht.ru/modules.php?name=orehtPriceLS&amp;op=Search&amp;page=1&amp;stext=" r:id="rId1317"/>
    <hyperlink ref="F1447" display="https://www.oreht.ru/modules.php?name=orehtPriceLS&amp;op=Search&amp;page=1&amp;stext=" r:id="rId1318"/>
    <hyperlink ref="F1448" display="https://www.oreht.ru/modules.php?name=orehtPriceLS&amp;op=Search&amp;page=1&amp;stext=" r:id="rId1319"/>
    <hyperlink ref="F1449" display="https://www.oreht.ru/modules.php?name=orehtPriceLS&amp;op=Search&amp;page=1&amp;stext=" r:id="rId1320"/>
    <hyperlink ref="F1450" display="https://www.oreht.ru/modules.php?name=orehtPriceLS&amp;op=Search&amp;page=1&amp;stext=" r:id="rId1321"/>
    <hyperlink ref="F1451" display="https://www.oreht.ru/modules.php?name=orehtPriceLS&amp;op=Search&amp;page=1&amp;stext=" r:id="rId1322"/>
    <hyperlink ref="F1452" display="https://www.oreht.ru/modules.php?name=orehtPriceLS&amp;op=Search&amp;page=1&amp;stext=" r:id="rId1323"/>
    <hyperlink ref="F1453" display="https://www.oreht.ru/modules.php?name=orehtPriceLS&amp;op=Search&amp;page=1&amp;stext=" r:id="rId1324"/>
    <hyperlink ref="F1454" display="https://www.oreht.ru/modules.php?name=orehtPriceLS&amp;op=Search&amp;page=1&amp;stext=" r:id="rId1325"/>
    <hyperlink ref="F1455" display="https://www.oreht.ru/modules.php?name=orehtPriceLS&amp;op=Search&amp;page=1&amp;stext=" r:id="rId1326"/>
    <hyperlink ref="F1456" display="https://www.oreht.ru/modules.php?name=orehtPriceLS&amp;op=Search&amp;page=1&amp;stext=" r:id="rId1327"/>
    <hyperlink ref="F1457" display="https://www.oreht.ru/modules.php?name=orehtPriceLS&amp;op=Search&amp;page=1&amp;stext=" r:id="rId1328"/>
    <hyperlink ref="F1458" display="https://www.oreht.ru/modules.php?name=orehtPriceLS&amp;op=Search&amp;page=1&amp;stext=" r:id="rId1329"/>
    <hyperlink ref="F1459" display="https://www.oreht.ru/modules.php?name=orehtPriceLS&amp;op=Search&amp;page=1&amp;stext=" r:id="rId1330"/>
    <hyperlink ref="F1460" display="https://www.oreht.ru/modules.php?name=orehtPriceLS&amp;op=Search&amp;page=1&amp;stext=" r:id="rId1331"/>
    <hyperlink ref="F1461" display="https://www.oreht.ru/modules.php?name=orehtPriceLS&amp;op=Search&amp;page=1&amp;stext=" r:id="rId1332"/>
    <hyperlink ref="F1462" display="https://www.oreht.ru/modules.php?name=orehtPriceLS&amp;op=Search&amp;page=1&amp;stext=" r:id="rId1333"/>
    <hyperlink ref="F1463" display="https://www.oreht.ru/modules.php?name=orehtPriceLS&amp;op=Search&amp;page=1&amp;stext=" r:id="rId1334"/>
    <hyperlink ref="F1464" display="https://www.oreht.ru/modules.php?name=orehtPriceLS&amp;op=Search&amp;page=1&amp;stext=" r:id="rId1335"/>
    <hyperlink ref="F1465" display="https://www.oreht.ru/modules.php?name=orehtPriceLS&amp;op=Search&amp;page=1&amp;stext=" r:id="rId1336"/>
    <hyperlink ref="F1466" display="https://www.oreht.ru/modules.php?name=orehtPriceLS&amp;op=Search&amp;page=1&amp;stext=" r:id="rId1337"/>
    <hyperlink ref="F1467" display="https://www.oreht.ru/modules.php?name=orehtPriceLS&amp;op=Search&amp;page=1&amp;stext=" r:id="rId1338"/>
    <hyperlink ref="F1468" display="https://www.oreht.ru/modules.php?name=orehtPriceLS&amp;op=Search&amp;page=1&amp;stext=" r:id="rId1339"/>
    <hyperlink ref="F1469" display="https://www.oreht.ru/modules.php?name=orehtPriceLS&amp;op=Search&amp;page=1&amp;stext=" r:id="rId1340"/>
    <hyperlink ref="F1470" display="https://www.oreht.ru/modules.php?name=orehtPriceLS&amp;op=Search&amp;page=1&amp;stext=" r:id="rId1341"/>
    <hyperlink ref="F1471" display="https://www.oreht.ru/modules.php?name=orehtPriceLS&amp;op=Search&amp;page=1&amp;stext=" r:id="rId1342"/>
    <hyperlink ref="F1472" display="https://www.oreht.ru/modules.php?name=orehtPriceLS&amp;op=Search&amp;page=1&amp;stext=" r:id="rId1343"/>
    <hyperlink ref="F1473" display="https://www.oreht.ru/modules.php?name=orehtPriceLS&amp;op=Search&amp;page=1&amp;stext=" r:id="rId1344"/>
    <hyperlink ref="F1474" display="https://www.oreht.ru/modules.php?name=orehtPriceLS&amp;op=Search&amp;page=1&amp;stext=" r:id="rId1345"/>
    <hyperlink ref="F1475" display="https://www.oreht.ru/modules.php?name=orehtPriceLS&amp;op=Search&amp;page=1&amp;stext=" r:id="rId1346"/>
    <hyperlink ref="F1476" display="https://www.oreht.ru/modules.php?name=orehtPriceLS&amp;op=Search&amp;page=1&amp;stext=" r:id="rId1347"/>
    <hyperlink ref="F1477" display="https://www.oreht.ru/modules.php?name=orehtPriceLS&amp;op=Search&amp;page=1&amp;stext=" r:id="rId1348"/>
    <hyperlink ref="F1478" display="https://www.oreht.ru/modules.php?name=orehtPriceLS&amp;op=Search&amp;page=1&amp;stext=" r:id="rId1349"/>
    <hyperlink ref="F1479" display="https://www.oreht.ru/modules.php?name=orehtPriceLS&amp;op=Search&amp;page=1&amp;stext=" r:id="rId1350"/>
    <hyperlink ref="F1480" display="https://www.oreht.ru/modules.php?name=orehtPriceLS&amp;op=Search&amp;page=1&amp;stext=" r:id="rId1351"/>
    <hyperlink ref="F1481" display="https://www.oreht.ru/modules.php?name=orehtPriceLS&amp;op=Search&amp;page=1&amp;stext=" r:id="rId1352"/>
    <hyperlink ref="F1482" display="https://www.oreht.ru/modules.php?name=orehtPriceLS&amp;op=Search&amp;page=1&amp;stext=" r:id="rId1353"/>
    <hyperlink ref="F1483" display="https://www.oreht.ru/modules.php?name=orehtPriceLS&amp;op=Search&amp;page=1&amp;stext=" r:id="rId1354"/>
    <hyperlink ref="F1484" display="https://www.oreht.ru/modules.php?name=orehtPriceLS&amp;op=Search&amp;page=1&amp;stext=" r:id="rId1355"/>
    <hyperlink ref="F1485" display="https://www.oreht.ru/modules.php?name=orehtPriceLS&amp;op=Search&amp;page=1&amp;stext=" r:id="rId1356"/>
    <hyperlink ref="F1486" display="https://www.oreht.ru/modules.php?name=orehtPriceLS&amp;op=Search&amp;page=1&amp;stext=" r:id="rId1357"/>
    <hyperlink ref="F1487" display="https://www.oreht.ru/modules.php?name=orehtPriceLS&amp;op=Search&amp;page=1&amp;stext=" r:id="rId1358"/>
    <hyperlink ref="F1488" display="https://www.oreht.ru/modules.php?name=orehtPriceLS&amp;op=Search&amp;page=1&amp;stext=" r:id="rId1359"/>
    <hyperlink ref="F1489" display="https://www.oreht.ru/modules.php?name=orehtPriceLS&amp;op=Search&amp;page=1&amp;stext=" r:id="rId1360"/>
    <hyperlink ref="F1490" display="https://www.oreht.ru/modules.php?name=orehtPriceLS&amp;op=Search&amp;page=1&amp;stext=" r:id="rId1361"/>
    <hyperlink ref="F1491" display="https://www.oreht.ru/modules.php?name=orehtPriceLS&amp;op=Search&amp;page=1&amp;stext=" r:id="rId1362"/>
    <hyperlink ref="F1492" display="https://www.oreht.ru/modules.php?name=orehtPriceLS&amp;op=Search&amp;page=1&amp;stext=" r:id="rId1363"/>
    <hyperlink ref="F1493" display="https://www.oreht.ru/modules.php?name=orehtPriceLS&amp;op=Search&amp;page=1&amp;stext=" r:id="rId1364"/>
    <hyperlink ref="F1494" display="https://www.oreht.ru/modules.php?name=orehtPriceLS&amp;op=Search&amp;page=1&amp;stext=" r:id="rId1365"/>
    <hyperlink ref="F1495" display="https://www.oreht.ru/modules.php?name=orehtPriceLS&amp;op=Search&amp;page=1&amp;stext=" r:id="rId1366"/>
    <hyperlink ref="F1496" display="https://www.oreht.ru/modules.php?name=orehtPriceLS&amp;op=Search&amp;page=1&amp;stext=" r:id="rId1367"/>
    <hyperlink ref="F1497" display="https://www.oreht.ru/modules.php?name=orehtPriceLS&amp;op=Search&amp;page=1&amp;stext=" r:id="rId1368"/>
    <hyperlink ref="F1498" display="https://www.oreht.ru/modules.php?name=orehtPriceLS&amp;op=Search&amp;page=1&amp;stext=" r:id="rId1369"/>
    <hyperlink ref="F1499" display="https://www.oreht.ru/modules.php?name=orehtPriceLS&amp;op=Search&amp;page=1&amp;stext=" r:id="rId1370"/>
    <hyperlink ref="F1500" display="https://www.oreht.ru/modules.php?name=orehtPriceLS&amp;op=Search&amp;page=1&amp;stext=" r:id="rId1371"/>
    <hyperlink ref="F1501" display="https://www.oreht.ru/modules.php?name=orehtPriceLS&amp;op=Search&amp;page=1&amp;stext=" r:id="rId1372"/>
    <hyperlink ref="F1502" display="https://www.oreht.ru/modules.php?name=orehtPriceLS&amp;op=Search&amp;page=1&amp;stext=" r:id="rId1373"/>
    <hyperlink ref="F1503" display="https://www.oreht.ru/modules.php?name=orehtPriceLS&amp;op=Search&amp;page=1&amp;stext=" r:id="rId1374"/>
    <hyperlink ref="F1504" display="https://www.oreht.ru/modules.php?name=orehtPriceLS&amp;op=Search&amp;page=1&amp;stext=" r:id="rId1375"/>
    <hyperlink ref="F1505" display="https://www.oreht.ru/modules.php?name=orehtPriceLS&amp;op=Search&amp;page=1&amp;stext=" r:id="rId1376"/>
    <hyperlink ref="F1506" display="https://www.oreht.ru/modules.php?name=orehtPriceLS&amp;op=Search&amp;page=1&amp;stext=" r:id="rId1377"/>
    <hyperlink ref="F1507" display="https://www.oreht.ru/modules.php?name=orehtPriceLS&amp;op=Search&amp;page=1&amp;stext=" r:id="rId1378"/>
    <hyperlink ref="F1508" display="https://www.oreht.ru/modules.php?name=orehtPriceLS&amp;op=Search&amp;page=1&amp;stext=" r:id="rId1379"/>
    <hyperlink ref="F1509" display="https://www.oreht.ru/modules.php?name=orehtPriceLS&amp;op=Search&amp;page=1&amp;stext=" r:id="rId1380"/>
    <hyperlink ref="F1510" display="https://www.oreht.ru/modules.php?name=orehtPriceLS&amp;op=Search&amp;page=1&amp;stext=" r:id="rId1381"/>
    <hyperlink ref="F1511" display="https://www.oreht.ru/modules.php?name=orehtPriceLS&amp;op=Search&amp;page=1&amp;stext=" r:id="rId1382"/>
    <hyperlink ref="F1512" display="https://www.oreht.ru/modules.php?name=orehtPriceLS&amp;op=Search&amp;page=1&amp;stext=" r:id="rId1383"/>
    <hyperlink ref="F1513" display="https://www.oreht.ru/modules.php?name=orehtPriceLS&amp;op=Search&amp;page=1&amp;stext=" r:id="rId1384"/>
    <hyperlink ref="F1514" display="https://www.oreht.ru/modules.php?name=orehtPriceLS&amp;op=Search&amp;page=1&amp;stext=" r:id="rId1385"/>
    <hyperlink ref="F1515" display="https://www.oreht.ru/modules.php?name=orehtPriceLS&amp;op=Search&amp;page=1&amp;stext=" r:id="rId1386"/>
    <hyperlink ref="F1516" display="https://www.oreht.ru/modules.php?name=orehtPriceLS&amp;op=Search&amp;page=1&amp;stext=" r:id="rId1387"/>
    <hyperlink ref="F1517" display="https://www.oreht.ru/modules.php?name=orehtPriceLS&amp;op=Search&amp;page=1&amp;stext=" r:id="rId1388"/>
    <hyperlink ref="F1518" display="https://www.oreht.ru/modules.php?name=orehtPriceLS&amp;op=Search&amp;page=1&amp;stext=" r:id="rId1389"/>
    <hyperlink ref="F1519" display="https://www.oreht.ru/modules.php?name=orehtPriceLS&amp;op=Search&amp;page=1&amp;stext=" r:id="rId1390"/>
    <hyperlink ref="F1520" display="https://www.oreht.ru/modules.php?name=orehtPriceLS&amp;op=Search&amp;page=1&amp;stext=" r:id="rId1391"/>
    <hyperlink ref="F1521" display="https://www.oreht.ru/modules.php?name=orehtPriceLS&amp;op=Search&amp;page=1&amp;stext=" r:id="rId1392"/>
    <hyperlink ref="F1522" display="https://www.oreht.ru/modules.php?name=orehtPriceLS&amp;op=Search&amp;page=1&amp;stext=" r:id="rId1393"/>
    <hyperlink ref="F1523" display="https://www.oreht.ru/modules.php?name=orehtPriceLS&amp;op=Search&amp;page=1&amp;stext=" r:id="rId1394"/>
    <hyperlink ref="F1524" display="https://www.oreht.ru/modules.php?name=orehtPriceLS&amp;op=Search&amp;page=1&amp;stext=" r:id="rId1395"/>
    <hyperlink ref="F1525" display="https://www.oreht.ru/modules.php?name=orehtPriceLS&amp;op=Search&amp;page=1&amp;stext=" r:id="rId1396"/>
    <hyperlink ref="F1526" display="https://www.oreht.ru/modules.php?name=orehtPriceLS&amp;op=Search&amp;page=1&amp;stext=" r:id="rId1397"/>
    <hyperlink ref="F1527" display="https://www.oreht.ru/modules.php?name=orehtPriceLS&amp;op=Search&amp;page=1&amp;stext=" r:id="rId1398"/>
    <hyperlink ref="F1528" display="https://www.oreht.ru/modules.php?name=orehtPriceLS&amp;op=Search&amp;page=1&amp;stext=" r:id="rId1399"/>
    <hyperlink ref="F1529" display="https://www.oreht.ru/modules.php?name=orehtPriceLS&amp;op=Search&amp;page=1&amp;stext=" r:id="rId1400"/>
    <hyperlink ref="F1530" display="https://www.oreht.ru/modules.php?name=orehtPriceLS&amp;op=Search&amp;page=1&amp;stext=" r:id="rId1401"/>
    <hyperlink ref="F1531" display="https://www.oreht.ru/modules.php?name=orehtPriceLS&amp;op=Search&amp;page=1&amp;stext=" r:id="rId1402"/>
    <hyperlink ref="F1532" display="https://www.oreht.ru/modules.php?name=orehtPriceLS&amp;op=Search&amp;page=1&amp;stext=" r:id="rId1403"/>
    <hyperlink ref="F1533" display="https://www.oreht.ru/modules.php?name=orehtPriceLS&amp;op=Search&amp;page=1&amp;stext=" r:id="rId1404"/>
    <hyperlink ref="F1534" display="https://www.oreht.ru/modules.php?name=orehtPriceLS&amp;op=Search&amp;page=1&amp;stext=" r:id="rId1405"/>
    <hyperlink ref="F1535" display="https://www.oreht.ru/modules.php?name=orehtPriceLS&amp;op=Search&amp;page=1&amp;stext=" r:id="rId1406"/>
    <hyperlink ref="F1536" display="https://www.oreht.ru/modules.php?name=orehtPriceLS&amp;op=Search&amp;page=1&amp;stext=" r:id="rId1407"/>
    <hyperlink ref="F1537" display="https://www.oreht.ru/modules.php?name=orehtPriceLS&amp;op=Search&amp;page=1&amp;stext=" r:id="rId1408"/>
    <hyperlink ref="F1538" display="https://www.oreht.ru/modules.php?name=orehtPriceLS&amp;op=Search&amp;page=1&amp;stext=" r:id="rId1409"/>
    <hyperlink ref="F1539" display="https://www.oreht.ru/modules.php?name=orehtPriceLS&amp;op=Search&amp;page=1&amp;stext=" r:id="rId1410"/>
    <hyperlink ref="F1540" display="https://www.oreht.ru/modules.php?name=orehtPriceLS&amp;op=Search&amp;page=1&amp;stext=" r:id="rId1411"/>
    <hyperlink ref="F1541" display="https://www.oreht.ru/modules.php?name=orehtPriceLS&amp;op=Search&amp;page=1&amp;stext=" r:id="rId1412"/>
    <hyperlink ref="F1542" display="https://www.oreht.ru/modules.php?name=orehtPriceLS&amp;op=Search&amp;page=1&amp;stext=" r:id="rId1413"/>
    <hyperlink ref="F1543" display="https://www.oreht.ru/modules.php?name=orehtPriceLS&amp;op=Search&amp;page=1&amp;stext=" r:id="rId1414"/>
    <hyperlink ref="F1544" display="https://www.oreht.ru/modules.php?name=orehtPriceLS&amp;op=Search&amp;page=1&amp;stext=" r:id="rId1415"/>
    <hyperlink ref="F1545" display="https://www.oreht.ru/modules.php?name=orehtPriceLS&amp;op=Search&amp;page=1&amp;stext=" r:id="rId1416"/>
    <hyperlink ref="F1546" display="https://www.oreht.ru/modules.php?name=orehtPriceLS&amp;op=Search&amp;page=1&amp;stext=" r:id="rId1417"/>
    <hyperlink ref="F1547" display="https://www.oreht.ru/modules.php?name=orehtPriceLS&amp;op=Search&amp;page=1&amp;stext=" r:id="rId1418"/>
    <hyperlink ref="F1548" display="https://www.oreht.ru/modules.php?name=orehtPriceLS&amp;op=Search&amp;page=1&amp;stext=" r:id="rId1419"/>
    <hyperlink ref="F1549" display="https://www.oreht.ru/modules.php?name=orehtPriceLS&amp;op=Search&amp;page=1&amp;stext=" r:id="rId1420"/>
    <hyperlink ref="F1550" display="https://www.oreht.ru/modules.php?name=orehtPriceLS&amp;op=Search&amp;page=1&amp;stext=" r:id="rId1421"/>
    <hyperlink ref="F1551" display="https://www.oreht.ru/modules.php?name=orehtPriceLS&amp;op=Search&amp;page=1&amp;stext=" r:id="rId1422"/>
    <hyperlink ref="F1552" display="https://www.oreht.ru/modules.php?name=orehtPriceLS&amp;op=Search&amp;page=1&amp;stext=" r:id="rId1423"/>
    <hyperlink ref="F1553" display="https://www.oreht.ru/modules.php?name=orehtPriceLS&amp;op=Search&amp;page=1&amp;stext=" r:id="rId1424"/>
    <hyperlink ref="F1554" display="https://www.oreht.ru/modules.php?name=orehtPriceLS&amp;op=Search&amp;page=1&amp;stext=" r:id="rId1425"/>
    <hyperlink ref="F1555" display="https://www.oreht.ru/modules.php?name=orehtPriceLS&amp;op=Search&amp;page=1&amp;stext=" r:id="rId1426"/>
    <hyperlink ref="F1556" display="https://www.oreht.ru/modules.php?name=orehtPriceLS&amp;op=Search&amp;page=1&amp;stext=" r:id="rId1427"/>
    <hyperlink ref="F1557" display="https://www.oreht.ru/modules.php?name=orehtPriceLS&amp;op=Search&amp;page=1&amp;stext=" r:id="rId1428"/>
    <hyperlink ref="F1558" display="https://www.oreht.ru/modules.php?name=orehtPriceLS&amp;op=Search&amp;page=1&amp;stext=" r:id="rId1429"/>
    <hyperlink ref="F1559" display="https://www.oreht.ru/modules.php?name=orehtPriceLS&amp;op=Search&amp;page=1&amp;stext=" r:id="rId1430"/>
    <hyperlink ref="F1560" display="https://www.oreht.ru/modules.php?name=orehtPriceLS&amp;op=Search&amp;page=1&amp;stext=" r:id="rId1431"/>
    <hyperlink ref="F1561" display="https://www.oreht.ru/modules.php?name=orehtPriceLS&amp;op=Search&amp;page=1&amp;stext=" r:id="rId1432"/>
    <hyperlink ref="F1562" display="https://www.oreht.ru/modules.php?name=orehtPriceLS&amp;op=Search&amp;page=1&amp;stext=" r:id="rId1433"/>
    <hyperlink ref="F1563" display="https://www.oreht.ru/modules.php?name=orehtPriceLS&amp;op=Search&amp;page=1&amp;stext=" r:id="rId1434"/>
    <hyperlink ref="F1564" display="https://www.oreht.ru/modules.php?name=orehtPriceLS&amp;op=Search&amp;page=1&amp;stext=" r:id="rId1435"/>
    <hyperlink ref="F1565" display="https://www.oreht.ru/modules.php?name=orehtPriceLS&amp;op=Search&amp;page=1&amp;stext=" r:id="rId1436"/>
    <hyperlink ref="F1566" display="https://www.oreht.ru/modules.php?name=orehtPriceLS&amp;op=Search&amp;page=1&amp;stext=" r:id="rId1437"/>
    <hyperlink ref="F1567" display="https://www.oreht.ru/modules.php?name=orehtPriceLS&amp;op=Search&amp;page=1&amp;stext=" r:id="rId1438"/>
    <hyperlink ref="F1568" display="https://www.oreht.ru/modules.php?name=orehtPriceLS&amp;op=Search&amp;page=1&amp;stext=" r:id="rId1439"/>
    <hyperlink ref="F1569" display="https://www.oreht.ru/modules.php?name=orehtPriceLS&amp;op=Search&amp;page=1&amp;stext=" r:id="rId1440"/>
    <hyperlink ref="F1570" display="https://www.oreht.ru/modules.php?name=orehtPriceLS&amp;op=Search&amp;page=1&amp;stext=" r:id="rId1441"/>
    <hyperlink ref="F1571" display="https://www.oreht.ru/modules.php?name=orehtPriceLS&amp;op=Search&amp;page=1&amp;stext=" r:id="rId1442"/>
    <hyperlink ref="F1572" display="https://www.oreht.ru/modules.php?name=orehtPriceLS&amp;op=Search&amp;page=1&amp;stext=" r:id="rId1443"/>
    <hyperlink ref="F1573" display="https://www.oreht.ru/modules.php?name=orehtPriceLS&amp;op=Search&amp;page=1&amp;stext=" r:id="rId1444"/>
    <hyperlink ref="F1574" display="https://www.oreht.ru/modules.php?name=orehtPriceLS&amp;op=Search&amp;page=1&amp;stext=" r:id="rId1445"/>
    <hyperlink ref="F1575" display="https://www.oreht.ru/modules.php?name=orehtPriceLS&amp;op=Search&amp;page=1&amp;stext=" r:id="rId1446"/>
    <hyperlink ref="F1576" display="https://www.oreht.ru/modules.php?name=orehtPriceLS&amp;op=Search&amp;page=1&amp;stext=" r:id="rId1447"/>
    <hyperlink ref="F1577" display="https://www.oreht.ru/modules.php?name=orehtPriceLS&amp;op=Search&amp;page=1&amp;stext=" r:id="rId1448"/>
    <hyperlink ref="F1578" display="https://www.oreht.ru/modules.php?name=orehtPriceLS&amp;op=Search&amp;page=1&amp;stext=" r:id="rId1449"/>
    <hyperlink ref="F1579" display="https://www.oreht.ru/modules.php?name=orehtPriceLS&amp;op=Search&amp;page=1&amp;stext=" r:id="rId1450"/>
    <hyperlink ref="F1580" display="https://www.oreht.ru/modules.php?name=orehtPriceLS&amp;op=Search&amp;page=1&amp;stext=" r:id="rId1451"/>
    <hyperlink ref="F1581" display="https://www.oreht.ru/modules.php?name=orehtPriceLS&amp;op=Search&amp;page=1&amp;stext=" r:id="rId1452"/>
    <hyperlink ref="F1582" display="https://www.oreht.ru/modules.php?name=orehtPriceLS&amp;op=Search&amp;page=1&amp;stext=" r:id="rId1453"/>
    <hyperlink ref="F1583" display="https://www.oreht.ru/modules.php?name=orehtPriceLS&amp;op=Search&amp;page=1&amp;stext=" r:id="rId1454"/>
    <hyperlink ref="F1584" display="https://www.oreht.ru/modules.php?name=orehtPriceLS&amp;op=Search&amp;page=1&amp;stext=" r:id="rId1455"/>
    <hyperlink ref="F1585" display="https://www.oreht.ru/modules.php?name=orehtPriceLS&amp;op=Search&amp;page=1&amp;stext=" r:id="rId1456"/>
    <hyperlink ref="F1586" display="https://www.oreht.ru/modules.php?name=orehtPriceLS&amp;op=Search&amp;page=1&amp;stext=" r:id="rId1457"/>
    <hyperlink ref="F1587" display="https://www.oreht.ru/modules.php?name=orehtPriceLS&amp;op=Search&amp;page=1&amp;stext=" r:id="rId1458"/>
    <hyperlink ref="F1588" display="https://www.oreht.ru/modules.php?name=orehtPriceLS&amp;op=Search&amp;page=1&amp;stext=" r:id="rId1459"/>
    <hyperlink ref="F1589" display="https://www.oreht.ru/modules.php?name=orehtPriceLS&amp;op=Search&amp;page=1&amp;stext=" r:id="rId1460"/>
    <hyperlink ref="F1590" display="https://www.oreht.ru/modules.php?name=orehtPriceLS&amp;op=Search&amp;page=1&amp;stext=" r:id="rId1461"/>
    <hyperlink ref="F1591" display="https://www.oreht.ru/modules.php?name=orehtPriceLS&amp;op=Search&amp;page=1&amp;stext=" r:id="rId1462"/>
    <hyperlink ref="F1592" display="https://www.oreht.ru/modules.php?name=orehtPriceLS&amp;op=Search&amp;page=1&amp;stext=" r:id="rId1463"/>
    <hyperlink ref="F1593" display="https://www.oreht.ru/modules.php?name=orehtPriceLS&amp;op=Search&amp;page=1&amp;stext=" r:id="rId1464"/>
    <hyperlink ref="F1594" display="https://www.oreht.ru/modules.php?name=orehtPriceLS&amp;op=Search&amp;page=1&amp;stext=" r:id="rId1465"/>
    <hyperlink ref="F1595" display="https://www.oreht.ru/modules.php?name=orehtPriceLS&amp;op=Search&amp;page=1&amp;stext=" r:id="rId1466"/>
    <hyperlink ref="F1596" display="https://www.oreht.ru/modules.php?name=orehtPriceLS&amp;op=Search&amp;page=1&amp;stext=" r:id="rId1467"/>
    <hyperlink ref="F1597" display="https://www.oreht.ru/modules.php?name=orehtPriceLS&amp;op=Search&amp;page=1&amp;stext=" r:id="rId1468"/>
    <hyperlink ref="F1598" display="https://www.oreht.ru/modules.php?name=orehtPriceLS&amp;op=Search&amp;page=1&amp;stext=" r:id="rId1469"/>
    <hyperlink ref="F1599" display="https://www.oreht.ru/modules.php?name=orehtPriceLS&amp;op=Search&amp;page=1&amp;stext=" r:id="rId1470"/>
    <hyperlink ref="F1600" display="https://www.oreht.ru/modules.php?name=orehtPriceLS&amp;op=Search&amp;page=1&amp;stext=" r:id="rId1471"/>
    <hyperlink ref="F1601" display="https://www.oreht.ru/modules.php?name=orehtPriceLS&amp;op=Search&amp;page=1&amp;stext=" r:id="rId1472"/>
    <hyperlink ref="F1602" display="https://www.oreht.ru/modules.php?name=orehtPriceLS&amp;op=Search&amp;page=1&amp;stext=" r:id="rId1473"/>
    <hyperlink ref="F1603" display="https://www.oreht.ru/modules.php?name=orehtPriceLS&amp;op=Search&amp;page=1&amp;stext=" r:id="rId1474"/>
    <hyperlink ref="F1604" display="https://www.oreht.ru/modules.php?name=orehtPriceLS&amp;op=Search&amp;page=1&amp;stext=" r:id="rId1475"/>
    <hyperlink ref="F1605" display="https://www.oreht.ru/modules.php?name=orehtPriceLS&amp;op=Search&amp;page=1&amp;stext=" r:id="rId1476"/>
    <hyperlink ref="F1606" display="https://www.oreht.ru/modules.php?name=orehtPriceLS&amp;op=Search&amp;page=1&amp;stext=" r:id="rId1477"/>
    <hyperlink ref="F1607" display="https://www.oreht.ru/modules.php?name=orehtPriceLS&amp;op=Search&amp;page=1&amp;stext=" r:id="rId1478"/>
    <hyperlink ref="F1608" display="https://www.oreht.ru/modules.php?name=orehtPriceLS&amp;op=Search&amp;page=1&amp;stext=" r:id="rId1479"/>
    <hyperlink ref="F1609" display="https://www.oreht.ru/modules.php?name=orehtPriceLS&amp;op=Search&amp;page=1&amp;stext=" r:id="rId1480"/>
    <hyperlink ref="F1610" display="https://www.oreht.ru/modules.php?name=orehtPriceLS&amp;op=Search&amp;page=1&amp;stext=" r:id="rId1481"/>
    <hyperlink ref="F1611" display="https://www.oreht.ru/modules.php?name=orehtPriceLS&amp;op=Search&amp;page=1&amp;stext=" r:id="rId1482"/>
    <hyperlink ref="F1612" display="https://www.oreht.ru/modules.php?name=orehtPriceLS&amp;op=Search&amp;page=1&amp;stext=" r:id="rId1483"/>
    <hyperlink ref="F1613" display="https://www.oreht.ru/modules.php?name=orehtPriceLS&amp;op=Search&amp;page=1&amp;stext=" r:id="rId1484"/>
    <hyperlink ref="F1614" display="https://www.oreht.ru/modules.php?name=orehtPriceLS&amp;op=Search&amp;page=1&amp;stext=" r:id="rId1485"/>
    <hyperlink ref="F1615" display="https://www.oreht.ru/modules.php?name=orehtPriceLS&amp;op=Search&amp;page=1&amp;stext=" r:id="rId1486"/>
    <hyperlink ref="F1616" display="https://www.oreht.ru/modules.php?name=orehtPriceLS&amp;op=Search&amp;page=1&amp;stext=" r:id="rId1487"/>
    <hyperlink ref="F1617" display="https://www.oreht.ru/modules.php?name=orehtPriceLS&amp;op=Search&amp;page=1&amp;stext=" r:id="rId1488"/>
    <hyperlink ref="F1618" display="https://www.oreht.ru/modules.php?name=orehtPriceLS&amp;op=Search&amp;page=1&amp;stext=" r:id="rId1489"/>
    <hyperlink ref="F1619" display="https://www.oreht.ru/modules.php?name=orehtPriceLS&amp;op=Search&amp;page=1&amp;stext=" r:id="rId1490"/>
    <hyperlink ref="F1620" display="https://www.oreht.ru/modules.php?name=orehtPriceLS&amp;op=Search&amp;page=1&amp;stext=" r:id="rId1491"/>
    <hyperlink ref="F1621" display="https://www.oreht.ru/modules.php?name=orehtPriceLS&amp;op=Search&amp;page=1&amp;stext=" r:id="rId1492"/>
    <hyperlink ref="F1622" display="https://www.oreht.ru/modules.php?name=orehtPriceLS&amp;op=Search&amp;page=1&amp;stext=" r:id="rId1493"/>
    <hyperlink ref="F1623" display="https://www.oreht.ru/modules.php?name=orehtPriceLS&amp;op=Search&amp;page=1&amp;stext=" r:id="rId1494"/>
    <hyperlink ref="F1624" display="https://www.oreht.ru/modules.php?name=orehtPriceLS&amp;op=Search&amp;page=1&amp;stext=" r:id="rId1495"/>
    <hyperlink ref="F1625" display="https://www.oreht.ru/modules.php?name=orehtPriceLS&amp;op=Search&amp;page=1&amp;stext=" r:id="rId1496"/>
    <hyperlink ref="F1626" display="https://www.oreht.ru/modules.php?name=orehtPriceLS&amp;op=Search&amp;page=1&amp;stext=" r:id="rId1497"/>
    <hyperlink ref="F1627" display="https://www.oreht.ru/modules.php?name=orehtPriceLS&amp;op=Search&amp;page=1&amp;stext=" r:id="rId1498"/>
    <hyperlink ref="F1628" display="https://www.oreht.ru/modules.php?name=orehtPriceLS&amp;op=Search&amp;page=1&amp;stext=" r:id="rId1499"/>
    <hyperlink ref="F1629" display="https://www.oreht.ru/modules.php?name=orehtPriceLS&amp;op=Search&amp;page=1&amp;stext=" r:id="rId1500"/>
    <hyperlink ref="F1630" display="https://www.oreht.ru/modules.php?name=orehtPriceLS&amp;op=Search&amp;page=1&amp;stext=" r:id="rId1501"/>
    <hyperlink ref="F1631" display="https://www.oreht.ru/modules.php?name=orehtPriceLS&amp;op=Search&amp;page=1&amp;stext=" r:id="rId1502"/>
    <hyperlink ref="F1632" display="https://www.oreht.ru/modules.php?name=orehtPriceLS&amp;op=Search&amp;page=1&amp;stext=" r:id="rId1503"/>
    <hyperlink ref="F1633" display="https://www.oreht.ru/modules.php?name=orehtPriceLS&amp;op=Search&amp;page=1&amp;stext=" r:id="rId1504"/>
    <hyperlink ref="F1634" display="https://www.oreht.ru/modules.php?name=orehtPriceLS&amp;op=Search&amp;page=1&amp;stext=" r:id="rId1505"/>
    <hyperlink ref="F1635" display="https://www.oreht.ru/modules.php?name=orehtPriceLS&amp;op=Search&amp;page=1&amp;stext=" r:id="rId1506"/>
    <hyperlink ref="F1636" display="https://www.oreht.ru/modules.php?name=orehtPriceLS&amp;op=Search&amp;page=1&amp;stext=" r:id="rId1507"/>
    <hyperlink ref="F1637" display="https://www.oreht.ru/modules.php?name=orehtPriceLS&amp;op=Search&amp;page=1&amp;stext=" r:id="rId1508"/>
    <hyperlink ref="F1638" display="https://www.oreht.ru/modules.php?name=orehtPriceLS&amp;op=Search&amp;page=1&amp;stext=" r:id="rId1509"/>
    <hyperlink ref="F1639" display="https://www.oreht.ru/modules.php?name=orehtPriceLS&amp;op=Search&amp;page=1&amp;stext=" r:id="rId1510"/>
    <hyperlink ref="F1640" display="https://www.oreht.ru/modules.php?name=orehtPriceLS&amp;op=Search&amp;page=1&amp;stext=" r:id="rId1511"/>
    <hyperlink ref="F1641" display="https://www.oreht.ru/modules.php?name=orehtPriceLS&amp;op=Search&amp;page=1&amp;stext=" r:id="rId1512"/>
    <hyperlink ref="F1642" display="https://www.oreht.ru/modules.php?name=orehtPriceLS&amp;op=Search&amp;page=1&amp;stext=" r:id="rId1513"/>
    <hyperlink ref="F1643" display="https://www.oreht.ru/modules.php?name=orehtPriceLS&amp;op=Search&amp;page=1&amp;stext=" r:id="rId1514"/>
    <hyperlink ref="F1644" display="https://www.oreht.ru/modules.php?name=orehtPriceLS&amp;op=Search&amp;page=1&amp;stext=" r:id="rId1515"/>
    <hyperlink ref="F1645" display="https://www.oreht.ru/modules.php?name=orehtPriceLS&amp;op=Search&amp;page=1&amp;stext=" r:id="rId1516"/>
    <hyperlink ref="F1646" display="https://www.oreht.ru/modules.php?name=orehtPriceLS&amp;op=Search&amp;page=1&amp;stext=" r:id="rId1517"/>
    <hyperlink ref="F1647" display="https://www.oreht.ru/modules.php?name=orehtPriceLS&amp;op=Search&amp;page=1&amp;stext=" r:id="rId1518"/>
    <hyperlink ref="F1648" display="https://www.oreht.ru/modules.php?name=orehtPriceLS&amp;op=Search&amp;page=1&amp;stext=" r:id="rId1519"/>
    <hyperlink ref="F1649" display="https://www.oreht.ru/modules.php?name=orehtPriceLS&amp;op=Search&amp;page=1&amp;stext=" r:id="rId1520"/>
    <hyperlink ref="F1650" display="https://www.oreht.ru/modules.php?name=orehtPriceLS&amp;op=Search&amp;page=1&amp;stext=" r:id="rId1521"/>
    <hyperlink ref="F1651" display="https://www.oreht.ru/modules.php?name=orehtPriceLS&amp;op=Search&amp;page=1&amp;stext=" r:id="rId1522"/>
    <hyperlink ref="F1652" display="https://www.oreht.ru/modules.php?name=orehtPriceLS&amp;op=Search&amp;page=1&amp;stext=" r:id="rId1523"/>
    <hyperlink ref="F1653" display="https://www.oreht.ru/modules.php?name=orehtPriceLS&amp;op=Search&amp;page=1&amp;stext=" r:id="rId1524"/>
    <hyperlink ref="F1654" display="https://www.oreht.ru/modules.php?name=orehtPriceLS&amp;op=Search&amp;page=1&amp;stext=" r:id="rId1525"/>
    <hyperlink ref="F1655" display="https://www.oreht.ru/modules.php?name=orehtPriceLS&amp;op=Search&amp;page=1&amp;stext=" r:id="rId1526"/>
    <hyperlink ref="F1656" display="https://www.oreht.ru/modules.php?name=orehtPriceLS&amp;op=Search&amp;page=1&amp;stext=" r:id="rId1527"/>
    <hyperlink ref="F1657" display="https://www.oreht.ru/modules.php?name=orehtPriceLS&amp;op=Search&amp;page=1&amp;stext=" r:id="rId1528"/>
    <hyperlink ref="F1658" display="https://www.oreht.ru/modules.php?name=orehtPriceLS&amp;op=Search&amp;page=1&amp;stext=" r:id="rId1529"/>
    <hyperlink ref="F1659" display="https://www.oreht.ru/modules.php?name=orehtPriceLS&amp;op=Search&amp;page=1&amp;stext=" r:id="rId1530"/>
    <hyperlink ref="F1660" display="https://www.oreht.ru/modules.php?name=orehtPriceLS&amp;op=Search&amp;page=1&amp;stext=" r:id="rId1531"/>
    <hyperlink ref="F1661" display="https://www.oreht.ru/modules.php?name=orehtPriceLS&amp;op=Search&amp;page=1&amp;stext=" r:id="rId1532"/>
    <hyperlink ref="F1662" display="https://www.oreht.ru/modules.php?name=orehtPriceLS&amp;op=Search&amp;page=1&amp;stext=" r:id="rId1533"/>
    <hyperlink ref="F1663" display="https://www.oreht.ru/modules.php?name=orehtPriceLS&amp;op=Search&amp;page=1&amp;stext=" r:id="rId1534"/>
    <hyperlink ref="F1664" display="https://www.oreht.ru/modules.php?name=orehtPriceLS&amp;op=Search&amp;page=1&amp;stext=" r:id="rId1535"/>
    <hyperlink ref="F1665" display="https://www.oreht.ru/modules.php?name=orehtPriceLS&amp;op=Search&amp;page=1&amp;stext=" r:id="rId1536"/>
    <hyperlink ref="F1666" display="https://www.oreht.ru/modules.php?name=orehtPriceLS&amp;op=Search&amp;page=1&amp;stext=" r:id="rId1537"/>
    <hyperlink ref="F1667" display="https://www.oreht.ru/modules.php?name=orehtPriceLS&amp;op=Search&amp;page=1&amp;stext=" r:id="rId1538"/>
    <hyperlink ref="F1668" display="https://www.oreht.ru/modules.php?name=orehtPriceLS&amp;op=Search&amp;page=1&amp;stext=" r:id="rId1539"/>
    <hyperlink ref="F1669" display="https://www.oreht.ru/modules.php?name=orehtPriceLS&amp;op=Search&amp;page=1&amp;stext=" r:id="rId1540"/>
    <hyperlink ref="F1670" display="https://www.oreht.ru/modules.php?name=orehtPriceLS&amp;op=Search&amp;page=1&amp;stext=" r:id="rId1541"/>
    <hyperlink ref="F1671" display="https://www.oreht.ru/modules.php?name=orehtPriceLS&amp;op=Search&amp;page=1&amp;stext=" r:id="rId1542"/>
    <hyperlink ref="F1672" display="https://www.oreht.ru/modules.php?name=orehtPriceLS&amp;op=Search&amp;page=1&amp;stext=" r:id="rId1543"/>
    <hyperlink ref="F1673" display="https://www.oreht.ru/modules.php?name=orehtPriceLS&amp;op=Search&amp;page=1&amp;stext=" r:id="rId1544"/>
    <hyperlink ref="F1674" display="https://www.oreht.ru/modules.php?name=orehtPriceLS&amp;op=Search&amp;page=1&amp;stext=" r:id="rId1545"/>
    <hyperlink ref="F1675" display="https://www.oreht.ru/modules.php?name=orehtPriceLS&amp;op=Search&amp;page=1&amp;stext=" r:id="rId1546"/>
    <hyperlink ref="F1676" display="https://www.oreht.ru/modules.php?name=orehtPriceLS&amp;op=Search&amp;page=1&amp;stext=" r:id="rId1547"/>
    <hyperlink ref="F1677" display="https://www.oreht.ru/modules.php?name=orehtPriceLS&amp;op=Search&amp;page=1&amp;stext=" r:id="rId1548"/>
    <hyperlink ref="F1678" display="https://www.oreht.ru/modules.php?name=orehtPriceLS&amp;op=Search&amp;page=1&amp;stext=" r:id="rId1549"/>
    <hyperlink ref="F1679" display="https://www.oreht.ru/modules.php?name=orehtPriceLS&amp;op=Search&amp;page=1&amp;stext=" r:id="rId1550"/>
    <hyperlink ref="F1680" display="https://www.oreht.ru/modules.php?name=orehtPriceLS&amp;op=Search&amp;page=1&amp;stext=" r:id="rId1551"/>
    <hyperlink ref="F1681" display="https://www.oreht.ru/modules.php?name=orehtPriceLS&amp;op=Search&amp;page=1&amp;stext=" r:id="rId1552"/>
    <hyperlink ref="F1682" display="https://www.oreht.ru/modules.php?name=orehtPriceLS&amp;op=Search&amp;page=1&amp;stext=" r:id="rId1553"/>
    <hyperlink ref="F1683" display="https://www.oreht.ru/modules.php?name=orehtPriceLS&amp;op=Search&amp;page=1&amp;stext=" r:id="rId1554"/>
    <hyperlink ref="F1684" display="https://www.oreht.ru/modules.php?name=orehtPriceLS&amp;op=Search&amp;page=1&amp;stext=" r:id="rId1555"/>
    <hyperlink ref="F1685" display="https://www.oreht.ru/modules.php?name=orehtPriceLS&amp;op=Search&amp;page=1&amp;stext=" r:id="rId1556"/>
    <hyperlink ref="F1686" display="https://www.oreht.ru/modules.php?name=orehtPriceLS&amp;op=Search&amp;page=1&amp;stext=" r:id="rId1557"/>
    <hyperlink ref="F1687" display="https://www.oreht.ru/modules.php?name=orehtPriceLS&amp;op=Search&amp;page=1&amp;stext=" r:id="rId1558"/>
    <hyperlink ref="F1688" display="https://www.oreht.ru/modules.php?name=orehtPriceLS&amp;op=Search&amp;page=1&amp;stext=" r:id="rId1559"/>
    <hyperlink ref="F1689" display="https://www.oreht.ru/modules.php?name=orehtPriceLS&amp;op=Search&amp;page=1&amp;stext=" r:id="rId1560"/>
    <hyperlink ref="F1690" display="https://www.oreht.ru/modules.php?name=orehtPriceLS&amp;op=Search&amp;page=1&amp;stext=" r:id="rId1561"/>
    <hyperlink ref="F1691" display="https://www.oreht.ru/modules.php?name=orehtPriceLS&amp;op=Search&amp;page=1&amp;stext=" r:id="rId1562"/>
    <hyperlink ref="F1692" display="https://www.oreht.ru/modules.php?name=orehtPriceLS&amp;op=Search&amp;page=1&amp;stext=" r:id="rId1563"/>
    <hyperlink ref="F1693" display="https://www.oreht.ru/modules.php?name=orehtPriceLS&amp;op=Search&amp;page=1&amp;stext=" r:id="rId1564"/>
    <hyperlink ref="F1694" display="https://www.oreht.ru/modules.php?name=orehtPriceLS&amp;op=Search&amp;page=1&amp;stext=" r:id="rId1565"/>
    <hyperlink ref="F1695" display="https://www.oreht.ru/modules.php?name=orehtPriceLS&amp;op=Search&amp;page=1&amp;stext=" r:id="rId1566"/>
    <hyperlink ref="F1696" display="https://www.oreht.ru/modules.php?name=orehtPriceLS&amp;op=Search&amp;page=1&amp;stext=" r:id="rId1567"/>
    <hyperlink ref="F1697" display="https://www.oreht.ru/modules.php?name=orehtPriceLS&amp;op=Search&amp;page=1&amp;stext=" r:id="rId1568"/>
    <hyperlink ref="F1698" display="https://www.oreht.ru/modules.php?name=orehtPriceLS&amp;op=Search&amp;page=1&amp;stext=" r:id="rId1569"/>
    <hyperlink ref="F1699" display="https://www.oreht.ru/modules.php?name=orehtPriceLS&amp;op=Search&amp;page=1&amp;stext=" r:id="rId1570"/>
    <hyperlink ref="F1700" display="https://www.oreht.ru/modules.php?name=orehtPriceLS&amp;op=Search&amp;page=1&amp;stext=" r:id="rId1571"/>
    <hyperlink ref="F1701" display="https://www.oreht.ru/modules.php?name=orehtPriceLS&amp;op=Search&amp;page=1&amp;stext=" r:id="rId1572"/>
    <hyperlink ref="F1702" display="https://www.oreht.ru/modules.php?name=orehtPriceLS&amp;op=Search&amp;page=1&amp;stext=" r:id="rId1573"/>
    <hyperlink ref="F1703" display="https://www.oreht.ru/modules.php?name=orehtPriceLS&amp;op=Search&amp;page=1&amp;stext=" r:id="rId1574"/>
    <hyperlink ref="F1704" display="https://www.oreht.ru/modules.php?name=orehtPriceLS&amp;op=Search&amp;page=1&amp;stext=" r:id="rId1575"/>
    <hyperlink ref="F1705" display="https://www.oreht.ru/modules.php?name=orehtPriceLS&amp;op=Search&amp;page=1&amp;stext=" r:id="rId1576"/>
    <hyperlink ref="F1706" display="https://www.oreht.ru/modules.php?name=orehtPriceLS&amp;op=Search&amp;page=1&amp;stext=" r:id="rId1577"/>
    <hyperlink ref="F1707" display="https://www.oreht.ru/modules.php?name=orehtPriceLS&amp;op=Search&amp;page=1&amp;stext=" r:id="rId1578"/>
    <hyperlink ref="F1708" display="https://www.oreht.ru/modules.php?name=orehtPriceLS&amp;op=Search&amp;page=1&amp;stext=" r:id="rId1579"/>
    <hyperlink ref="F1709" display="https://www.oreht.ru/modules.php?name=orehtPriceLS&amp;op=Search&amp;page=1&amp;stext=" r:id="rId1580"/>
    <hyperlink ref="F1710" display="https://www.oreht.ru/modules.php?name=orehtPriceLS&amp;op=Search&amp;page=1&amp;stext=" r:id="rId1581"/>
    <hyperlink ref="F1711" display="https://www.oreht.ru/modules.php?name=orehtPriceLS&amp;op=Search&amp;page=1&amp;stext=" r:id="rId1582"/>
    <hyperlink ref="F1712" display="https://www.oreht.ru/modules.php?name=orehtPriceLS&amp;op=Search&amp;page=1&amp;stext=" r:id="rId1583"/>
    <hyperlink ref="F1713" display="https://www.oreht.ru/modules.php?name=orehtPriceLS&amp;op=Search&amp;page=1&amp;stext=" r:id="rId1584"/>
    <hyperlink ref="F1714" display="https://www.oreht.ru/modules.php?name=orehtPriceLS&amp;op=Search&amp;page=1&amp;stext=" r:id="rId1585"/>
    <hyperlink ref="F1715" display="https://www.oreht.ru/modules.php?name=orehtPriceLS&amp;op=Search&amp;page=1&amp;stext=" r:id="rId1586"/>
    <hyperlink ref="F1716" display="https://www.oreht.ru/modules.php?name=orehtPriceLS&amp;op=Search&amp;page=1&amp;stext=" r:id="rId1587"/>
    <hyperlink ref="F1717" display="https://www.oreht.ru/modules.php?name=orehtPriceLS&amp;op=Search&amp;page=1&amp;stext=" r:id="rId1588"/>
    <hyperlink ref="F1718" display="https://www.oreht.ru/modules.php?name=orehtPriceLS&amp;op=Search&amp;page=1&amp;stext=" r:id="rId1589"/>
    <hyperlink ref="F1719" display="https://www.oreht.ru/modules.php?name=orehtPriceLS&amp;op=Search&amp;page=1&amp;stext=" r:id="rId1590"/>
    <hyperlink ref="F1720" display="https://www.oreht.ru/modules.php?name=orehtPriceLS&amp;op=Search&amp;page=1&amp;stext=" r:id="rId1591"/>
    <hyperlink ref="F1721" display="https://www.oreht.ru/modules.php?name=orehtPriceLS&amp;op=Search&amp;page=1&amp;stext=" r:id="rId1592"/>
    <hyperlink ref="F1722" display="https://www.oreht.ru/modules.php?name=orehtPriceLS&amp;op=Search&amp;page=1&amp;stext=" r:id="rId1593"/>
    <hyperlink ref="F1723" display="https://www.oreht.ru/modules.php?name=orehtPriceLS&amp;op=Search&amp;page=1&amp;stext=" r:id="rId1594"/>
    <hyperlink ref="F1724" display="https://www.oreht.ru/modules.php?name=orehtPriceLS&amp;op=Search&amp;page=1&amp;stext=" r:id="rId1595"/>
    <hyperlink ref="F1725" display="https://www.oreht.ru/modules.php?name=orehtPriceLS&amp;op=Search&amp;page=1&amp;stext=" r:id="rId1596"/>
    <hyperlink ref="F1726" display="https://www.oreht.ru/modules.php?name=orehtPriceLS&amp;op=Search&amp;page=1&amp;stext=" r:id="rId1597"/>
    <hyperlink ref="F1727" display="https://www.oreht.ru/modules.php?name=orehtPriceLS&amp;op=Search&amp;page=1&amp;stext=" r:id="rId1598"/>
    <hyperlink ref="F1728" display="https://www.oreht.ru/modules.php?name=orehtPriceLS&amp;op=Search&amp;page=1&amp;stext=" r:id="rId1599"/>
    <hyperlink ref="F1729" display="https://www.oreht.ru/modules.php?name=orehtPriceLS&amp;op=Search&amp;page=1&amp;stext=" r:id="rId1600"/>
    <hyperlink ref="F1730" display="https://www.oreht.ru/modules.php?name=orehtPriceLS&amp;op=Search&amp;page=1&amp;stext=" r:id="rId1601"/>
    <hyperlink ref="F1731" display="https://www.oreht.ru/modules.php?name=orehtPriceLS&amp;op=Search&amp;page=1&amp;stext=" r:id="rId1602"/>
    <hyperlink ref="F1732" display="https://www.oreht.ru/modules.php?name=orehtPriceLS&amp;op=Search&amp;page=1&amp;stext=" r:id="rId1603"/>
    <hyperlink ref="F1733" display="https://www.oreht.ru/modules.php?name=orehtPriceLS&amp;op=Search&amp;page=1&amp;stext=" r:id="rId1604"/>
    <hyperlink ref="F1734" display="https://www.oreht.ru/modules.php?name=orehtPriceLS&amp;op=Search&amp;page=1&amp;stext=" r:id="rId1605"/>
    <hyperlink ref="F1735" display="https://www.oreht.ru/modules.php?name=orehtPriceLS&amp;op=Search&amp;page=1&amp;stext=" r:id="rId1606"/>
    <hyperlink ref="F1736" display="https://www.oreht.ru/modules.php?name=orehtPriceLS&amp;op=Search&amp;page=1&amp;stext=" r:id="rId1607"/>
    <hyperlink ref="F1737" display="https://www.oreht.ru/modules.php?name=orehtPriceLS&amp;op=Search&amp;page=1&amp;stext=" r:id="rId1608"/>
    <hyperlink ref="F1738" display="https://www.oreht.ru/modules.php?name=orehtPriceLS&amp;op=Search&amp;page=1&amp;stext=" r:id="rId1609"/>
    <hyperlink ref="F1739" display="https://www.oreht.ru/modules.php?name=orehtPriceLS&amp;op=Search&amp;page=1&amp;stext=" r:id="rId1610"/>
    <hyperlink ref="F1740" display="https://www.oreht.ru/modules.php?name=orehtPriceLS&amp;op=Search&amp;page=1&amp;stext=" r:id="rId1611"/>
    <hyperlink ref="F1741" display="https://www.oreht.ru/modules.php?name=orehtPriceLS&amp;op=Search&amp;page=1&amp;stext=" r:id="rId1612"/>
    <hyperlink ref="F1742" display="https://www.oreht.ru/modules.php?name=orehtPriceLS&amp;op=Search&amp;page=1&amp;stext=" r:id="rId1613"/>
    <hyperlink ref="F1743" display="https://www.oreht.ru/modules.php?name=orehtPriceLS&amp;op=Search&amp;page=1&amp;stext=" r:id="rId1614"/>
    <hyperlink ref="F1744" display="https://www.oreht.ru/modules.php?name=orehtPriceLS&amp;op=Search&amp;page=1&amp;stext=" r:id="rId1615"/>
    <hyperlink ref="F1745" display="https://www.oreht.ru/modules.php?name=orehtPriceLS&amp;op=Search&amp;page=1&amp;stext=" r:id="rId1616"/>
    <hyperlink ref="F1746" display="https://www.oreht.ru/modules.php?name=orehtPriceLS&amp;op=Search&amp;page=1&amp;stext=" r:id="rId1617"/>
    <hyperlink ref="F1747" display="https://www.oreht.ru/modules.php?name=orehtPriceLS&amp;op=Search&amp;page=1&amp;stext=" r:id="rId1618"/>
    <hyperlink ref="F1748" display="https://www.oreht.ru/modules.php?name=orehtPriceLS&amp;op=Search&amp;page=1&amp;stext=" r:id="rId1619"/>
    <hyperlink ref="F1749" display="https://www.oreht.ru/modules.php?name=orehtPriceLS&amp;op=Search&amp;page=1&amp;stext=" r:id="rId1620"/>
    <hyperlink ref="F1750" display="https://www.oreht.ru/modules.php?name=orehtPriceLS&amp;op=Search&amp;page=1&amp;stext=" r:id="rId1621"/>
    <hyperlink ref="F1751" display="https://www.oreht.ru/modules.php?name=orehtPriceLS&amp;op=Search&amp;page=1&amp;stext=" r:id="rId1622"/>
    <hyperlink ref="F1752" display="https://www.oreht.ru/modules.php?name=orehtPriceLS&amp;op=Search&amp;page=1&amp;stext=" r:id="rId1623"/>
    <hyperlink ref="F1753" display="https://www.oreht.ru/modules.php?name=orehtPriceLS&amp;op=Search&amp;page=1&amp;stext=" r:id="rId1624"/>
    <hyperlink ref="F1754" display="https://www.oreht.ru/modules.php?name=orehtPriceLS&amp;op=Search&amp;page=1&amp;stext=" r:id="rId1625"/>
    <hyperlink ref="F1755" display="https://www.oreht.ru/modules.php?name=orehtPriceLS&amp;op=Search&amp;page=1&amp;stext=" r:id="rId1626"/>
    <hyperlink ref="F1756" display="https://www.oreht.ru/modules.php?name=orehtPriceLS&amp;op=Search&amp;page=1&amp;stext=" r:id="rId1627"/>
    <hyperlink ref="F1757" display="https://www.oreht.ru/modules.php?name=orehtPriceLS&amp;op=Search&amp;page=1&amp;stext=" r:id="rId1628"/>
    <hyperlink ref="F1758" display="https://www.oreht.ru/modules.php?name=orehtPriceLS&amp;op=Search&amp;page=1&amp;stext=" r:id="rId1629"/>
    <hyperlink ref="F1759" display="https://www.oreht.ru/modules.php?name=orehtPriceLS&amp;op=Search&amp;page=1&amp;stext=" r:id="rId1630"/>
    <hyperlink ref="F1760" display="https://www.oreht.ru/modules.php?name=orehtPriceLS&amp;op=Search&amp;page=1&amp;stext=" r:id="rId1631"/>
    <hyperlink ref="F1761" display="https://www.oreht.ru/modules.php?name=orehtPriceLS&amp;op=Search&amp;page=1&amp;stext=" r:id="rId1632"/>
    <hyperlink ref="F1762" display="https://www.oreht.ru/modules.php?name=orehtPriceLS&amp;op=Search&amp;page=1&amp;stext=" r:id="rId1633"/>
    <hyperlink ref="F1763" display="https://www.oreht.ru/modules.php?name=orehtPriceLS&amp;op=Search&amp;page=1&amp;stext=" r:id="rId1634"/>
    <hyperlink ref="F1764" display="https://www.oreht.ru/modules.php?name=orehtPriceLS&amp;op=Search&amp;page=1&amp;stext=" r:id="rId1635"/>
    <hyperlink ref="F1765" display="https://www.oreht.ru/modules.php?name=orehtPriceLS&amp;op=Search&amp;page=1&amp;stext=" r:id="rId1636"/>
    <hyperlink ref="F1766" display="https://www.oreht.ru/modules.php?name=orehtPriceLS&amp;op=Search&amp;page=1&amp;stext=" r:id="rId1637"/>
    <hyperlink ref="F1767" display="https://www.oreht.ru/modules.php?name=orehtPriceLS&amp;op=Search&amp;page=1&amp;stext=" r:id="rId1638"/>
    <hyperlink ref="F1768" display="https://www.oreht.ru/modules.php?name=orehtPriceLS&amp;op=Search&amp;page=1&amp;stext=" r:id="rId1639"/>
    <hyperlink ref="F1769" display="https://www.oreht.ru/modules.php?name=orehtPriceLS&amp;op=Search&amp;page=1&amp;stext=" r:id="rId1640"/>
    <hyperlink ref="F1770" display="https://www.oreht.ru/modules.php?name=orehtPriceLS&amp;op=Search&amp;page=1&amp;stext=" r:id="rId1641"/>
    <hyperlink ref="F1771" display="https://www.oreht.ru/modules.php?name=orehtPriceLS&amp;op=Search&amp;page=1&amp;stext=" r:id="rId1642"/>
    <hyperlink ref="F1772" display="https://www.oreht.ru/modules.php?name=orehtPriceLS&amp;op=Search&amp;page=1&amp;stext=" r:id="rId1643"/>
    <hyperlink ref="F1773" display="https://www.oreht.ru/modules.php?name=orehtPriceLS&amp;op=Search&amp;page=1&amp;stext=" r:id="rId1644"/>
    <hyperlink ref="F1774" display="https://www.oreht.ru/modules.php?name=orehtPriceLS&amp;op=Search&amp;page=1&amp;stext=" r:id="rId1645"/>
    <hyperlink ref="F1775" display="https://www.oreht.ru/modules.php?name=orehtPriceLS&amp;op=Search&amp;page=1&amp;stext=" r:id="rId1646"/>
    <hyperlink ref="F1776" display="https://www.oreht.ru/modules.php?name=orehtPriceLS&amp;op=Search&amp;page=1&amp;stext=" r:id="rId1647"/>
    <hyperlink ref="F1777" display="https://www.oreht.ru/modules.php?name=orehtPriceLS&amp;op=Search&amp;page=1&amp;stext=" r:id="rId1648"/>
    <hyperlink ref="F1778" display="https://www.oreht.ru/modules.php?name=orehtPriceLS&amp;op=Search&amp;page=1&amp;stext=" r:id="rId1649"/>
    <hyperlink ref="F1779" display="https://www.oreht.ru/modules.php?name=orehtPriceLS&amp;op=Search&amp;page=1&amp;stext=" r:id="rId1650"/>
    <hyperlink ref="F1780" display="https://www.oreht.ru/modules.php?name=orehtPriceLS&amp;op=Search&amp;page=1&amp;stext=" r:id="rId1651"/>
    <hyperlink ref="F1781" display="https://www.oreht.ru/modules.php?name=orehtPriceLS&amp;op=Search&amp;page=1&amp;stext=" r:id="rId1652"/>
    <hyperlink ref="F1782" display="https://www.oreht.ru/modules.php?name=orehtPriceLS&amp;op=Search&amp;page=1&amp;stext=" r:id="rId1653"/>
    <hyperlink ref="F1783" display="https://www.oreht.ru/modules.php?name=orehtPriceLS&amp;op=Search&amp;page=1&amp;stext=" r:id="rId1654"/>
    <hyperlink ref="F1784" display="https://www.oreht.ru/modules.php?name=orehtPriceLS&amp;op=Search&amp;page=1&amp;stext=" r:id="rId1655"/>
    <hyperlink ref="F1785" display="https://www.oreht.ru/modules.php?name=orehtPriceLS&amp;op=Search&amp;page=1&amp;stext=" r:id="rId1656"/>
    <hyperlink ref="F1786" display="https://www.oreht.ru/modules.php?name=orehtPriceLS&amp;op=Search&amp;page=1&amp;stext=" r:id="rId1657"/>
    <hyperlink ref="F1787" display="https://www.oreht.ru/modules.php?name=orehtPriceLS&amp;op=Search&amp;page=1&amp;stext=" r:id="rId1658"/>
    <hyperlink ref="F1788" display="https://www.oreht.ru/modules.php?name=orehtPriceLS&amp;op=Search&amp;page=1&amp;stext=" r:id="rId1659"/>
    <hyperlink ref="F1789" display="https://www.oreht.ru/modules.php?name=orehtPriceLS&amp;op=Search&amp;page=1&amp;stext=" r:id="rId1660"/>
    <hyperlink ref="F1790" display="https://www.oreht.ru/modules.php?name=orehtPriceLS&amp;op=Search&amp;page=1&amp;stext=" r:id="rId1661"/>
    <hyperlink ref="F1791" display="https://www.oreht.ru/modules.php?name=orehtPriceLS&amp;op=Search&amp;page=1&amp;stext=" r:id="rId1662"/>
    <hyperlink ref="F1792" display="https://www.oreht.ru/modules.php?name=orehtPriceLS&amp;op=Search&amp;page=1&amp;stext=" r:id="rId1663"/>
    <hyperlink ref="F1793" display="https://www.oreht.ru/modules.php?name=orehtPriceLS&amp;op=Search&amp;page=1&amp;stext=" r:id="rId1664"/>
    <hyperlink ref="F1794" display="https://www.oreht.ru/modules.php?name=orehtPriceLS&amp;op=Search&amp;page=1&amp;stext=" r:id="rId1665"/>
    <hyperlink ref="F1795" display="https://www.oreht.ru/modules.php?name=orehtPriceLS&amp;op=Search&amp;page=1&amp;stext=" r:id="rId1666"/>
    <hyperlink ref="F1796" display="https://www.oreht.ru/modules.php?name=orehtPriceLS&amp;op=Search&amp;page=1&amp;stext=" r:id="rId1667"/>
    <hyperlink ref="F1797" display="https://www.oreht.ru/modules.php?name=orehtPriceLS&amp;op=Search&amp;page=1&amp;stext=" r:id="rId1668"/>
    <hyperlink ref="F1798" display="https://www.oreht.ru/modules.php?name=orehtPriceLS&amp;op=Search&amp;page=1&amp;stext=" r:id="rId1669"/>
    <hyperlink ref="F1799" display="https://www.oreht.ru/modules.php?name=orehtPriceLS&amp;op=Search&amp;page=1&amp;stext=" r:id="rId1670"/>
    <hyperlink ref="F1800" display="https://www.oreht.ru/modules.php?name=orehtPriceLS&amp;op=Search&amp;page=1&amp;stext=" r:id="rId1671"/>
    <hyperlink ref="F1801" display="https://www.oreht.ru/modules.php?name=orehtPriceLS&amp;op=Search&amp;page=1&amp;stext=" r:id="rId1672"/>
    <hyperlink ref="F1802" display="https://www.oreht.ru/modules.php?name=orehtPriceLS&amp;op=Search&amp;page=1&amp;stext=" r:id="rId1673"/>
    <hyperlink ref="F1803" display="https://www.oreht.ru/modules.php?name=orehtPriceLS&amp;op=Search&amp;page=1&amp;stext=" r:id="rId1674"/>
    <hyperlink ref="F1804" display="https://www.oreht.ru/modules.php?name=orehtPriceLS&amp;op=Search&amp;page=1&amp;stext=" r:id="rId1675"/>
    <hyperlink ref="F1805" display="https://www.oreht.ru/modules.php?name=orehtPriceLS&amp;op=Search&amp;page=1&amp;stext=" r:id="rId1676"/>
    <hyperlink ref="F1806" display="https://www.oreht.ru/modules.php?name=orehtPriceLS&amp;op=Search&amp;page=1&amp;stext=" r:id="rId1677"/>
    <hyperlink ref="F1807" display="https://www.oreht.ru/modules.php?name=orehtPriceLS&amp;op=Search&amp;page=1&amp;stext=" r:id="rId1678"/>
    <hyperlink ref="F1808" display="https://www.oreht.ru/modules.php?name=orehtPriceLS&amp;op=Search&amp;page=1&amp;stext=" r:id="rId1679"/>
    <hyperlink ref="F1809" display="https://www.oreht.ru/modules.php?name=orehtPriceLS&amp;op=Search&amp;page=1&amp;stext=" r:id="rId1680"/>
    <hyperlink ref="F1810" display="https://www.oreht.ru/modules.php?name=orehtPriceLS&amp;op=Search&amp;page=1&amp;stext=" r:id="rId1681"/>
    <hyperlink ref="F1811" display="https://www.oreht.ru/modules.php?name=orehtPriceLS&amp;op=Search&amp;page=1&amp;stext=" r:id="rId1682"/>
    <hyperlink ref="F1812" display="https://www.oreht.ru/modules.php?name=orehtPriceLS&amp;op=Search&amp;page=1&amp;stext=" r:id="rId1683"/>
    <hyperlink ref="F1813" display="https://www.oreht.ru/modules.php?name=orehtPriceLS&amp;op=Search&amp;page=1&amp;stext=" r:id="rId1684"/>
    <hyperlink ref="F1814" display="https://www.oreht.ru/modules.php?name=orehtPriceLS&amp;op=Search&amp;page=1&amp;stext=" r:id="rId1685"/>
    <hyperlink ref="F1815" display="https://www.oreht.ru/modules.php?name=orehtPriceLS&amp;op=Search&amp;page=1&amp;stext=" r:id="rId1686"/>
    <hyperlink ref="F1816" display="https://www.oreht.ru/modules.php?name=orehtPriceLS&amp;op=Search&amp;page=1&amp;stext=" r:id="rId1687"/>
    <hyperlink ref="F1817" display="https://www.oreht.ru/modules.php?name=orehtPriceLS&amp;op=Search&amp;page=1&amp;stext=" r:id="rId1688"/>
    <hyperlink ref="F1818" display="https://www.oreht.ru/modules.php?name=orehtPriceLS&amp;op=Search&amp;page=1&amp;stext=" r:id="rId1689"/>
    <hyperlink ref="F1819" display="https://www.oreht.ru/modules.php?name=orehtPriceLS&amp;op=Search&amp;page=1&amp;stext=" r:id="rId1690"/>
    <hyperlink ref="F1820" display="https://www.oreht.ru/modules.php?name=orehtPriceLS&amp;op=Search&amp;page=1&amp;stext=" r:id="rId1691"/>
    <hyperlink ref="F1821" display="https://www.oreht.ru/modules.php?name=orehtPriceLS&amp;op=Search&amp;page=1&amp;stext=" r:id="rId1692"/>
    <hyperlink ref="F1822" display="https://www.oreht.ru/modules.php?name=orehtPriceLS&amp;op=Search&amp;page=1&amp;stext=" r:id="rId1693"/>
    <hyperlink ref="F1823" display="https://www.oreht.ru/modules.php?name=orehtPriceLS&amp;op=Search&amp;page=1&amp;stext=" r:id="rId1694"/>
    <hyperlink ref="F1824" display="https://www.oreht.ru/modules.php?name=orehtPriceLS&amp;op=Search&amp;page=1&amp;stext=" r:id="rId1695"/>
    <hyperlink ref="F1825" display="https://www.oreht.ru/modules.php?name=orehtPriceLS&amp;op=Search&amp;page=1&amp;stext=" r:id="rId1696"/>
    <hyperlink ref="F1826" display="https://www.oreht.ru/modules.php?name=orehtPriceLS&amp;op=Search&amp;page=1&amp;stext=" r:id="rId1697"/>
    <hyperlink ref="F1827" display="https://www.oreht.ru/modules.php?name=orehtPriceLS&amp;op=Search&amp;page=1&amp;stext=" r:id="rId1698"/>
    <hyperlink ref="F1828" display="https://www.oreht.ru/modules.php?name=orehtPriceLS&amp;op=Search&amp;page=1&amp;stext=" r:id="rId1699"/>
    <hyperlink ref="F1829" display="https://www.oreht.ru/modules.php?name=orehtPriceLS&amp;op=Search&amp;page=1&amp;stext=" r:id="rId1700"/>
    <hyperlink ref="F1830" display="https://www.oreht.ru/modules.php?name=orehtPriceLS&amp;op=Search&amp;page=1&amp;stext=" r:id="rId1701"/>
    <hyperlink ref="F1831" display="https://www.oreht.ru/modules.php?name=orehtPriceLS&amp;op=Search&amp;page=1&amp;stext=" r:id="rId1702"/>
    <hyperlink ref="F1832" display="https://www.oreht.ru/modules.php?name=orehtPriceLS&amp;op=Search&amp;page=1&amp;stext=" r:id="rId1703"/>
    <hyperlink ref="F1833" display="https://www.oreht.ru/modules.php?name=orehtPriceLS&amp;op=Search&amp;page=1&amp;stext=" r:id="rId1704"/>
    <hyperlink ref="F1834" display="https://www.oreht.ru/modules.php?name=orehtPriceLS&amp;op=Search&amp;page=1&amp;stext=" r:id="rId1705"/>
    <hyperlink ref="F1835" display="https://www.oreht.ru/modules.php?name=orehtPriceLS&amp;op=Search&amp;page=1&amp;stext=" r:id="rId1706"/>
    <hyperlink ref="F1836" display="https://www.oreht.ru/modules.php?name=orehtPriceLS&amp;op=Search&amp;page=1&amp;stext=" r:id="rId1707"/>
    <hyperlink ref="F1837" display="https://www.oreht.ru/modules.php?name=orehtPriceLS&amp;op=Search&amp;page=1&amp;stext=" r:id="rId1708"/>
    <hyperlink ref="F1838" display="https://www.oreht.ru/modules.php?name=orehtPriceLS&amp;op=Search&amp;page=1&amp;stext=" r:id="rId1709"/>
    <hyperlink ref="F1839" display="https://www.oreht.ru/modules.php?name=orehtPriceLS&amp;op=Search&amp;page=1&amp;stext=" r:id="rId1710"/>
    <hyperlink ref="F1840" display="https://www.oreht.ru/modules.php?name=orehtPriceLS&amp;op=Search&amp;page=1&amp;stext=" r:id="rId1711"/>
    <hyperlink ref="F1841" display="https://www.oreht.ru/modules.php?name=orehtPriceLS&amp;op=Search&amp;page=1&amp;stext=" r:id="rId1712"/>
    <hyperlink ref="F1842" display="https://www.oreht.ru/modules.php?name=orehtPriceLS&amp;op=Search&amp;page=1&amp;stext=" r:id="rId1713"/>
    <hyperlink ref="F1843" display="https://www.oreht.ru/modules.php?name=orehtPriceLS&amp;op=Search&amp;page=1&amp;stext=" r:id="rId1714"/>
    <hyperlink ref="F1844" display="https://www.oreht.ru/modules.php?name=orehtPriceLS&amp;op=Search&amp;page=1&amp;stext=" r:id="rId1715"/>
    <hyperlink ref="F1845" display="https://www.oreht.ru/modules.php?name=orehtPriceLS&amp;op=Search&amp;page=1&amp;stext=" r:id="rId1716"/>
    <hyperlink ref="F1846" display="https://www.oreht.ru/modules.php?name=orehtPriceLS&amp;op=Search&amp;page=1&amp;stext=" r:id="rId1717"/>
    <hyperlink ref="F1847" display="https://www.oreht.ru/modules.php?name=orehtPriceLS&amp;op=Search&amp;page=1&amp;stext=" r:id="rId1718"/>
    <hyperlink ref="F1848" display="https://www.oreht.ru/modules.php?name=orehtPriceLS&amp;op=Search&amp;page=1&amp;stext=" r:id="rId1719"/>
    <hyperlink ref="F1849" display="https://www.oreht.ru/modules.php?name=orehtPriceLS&amp;op=Search&amp;page=1&amp;stext=" r:id="rId1720"/>
    <hyperlink ref="F1850" display="https://www.oreht.ru/modules.php?name=orehtPriceLS&amp;op=Search&amp;page=1&amp;stext=" r:id="rId1721"/>
    <hyperlink ref="F1851" display="https://www.oreht.ru/modules.php?name=orehtPriceLS&amp;op=Search&amp;page=1&amp;stext=" r:id="rId1722"/>
    <hyperlink ref="F1852" display="https://www.oreht.ru/modules.php?name=orehtPriceLS&amp;op=Search&amp;page=1&amp;stext=" r:id="rId1723"/>
    <hyperlink ref="F1853" display="https://www.oreht.ru/modules.php?name=orehtPriceLS&amp;op=Search&amp;page=1&amp;stext=" r:id="rId1724"/>
    <hyperlink ref="F1854" display="https://www.oreht.ru/modules.php?name=orehtPriceLS&amp;op=Search&amp;page=1&amp;stext=" r:id="rId1725"/>
    <hyperlink ref="F1855" display="https://www.oreht.ru/modules.php?name=orehtPriceLS&amp;op=Search&amp;page=1&amp;stext=" r:id="rId1726"/>
    <hyperlink ref="F1856" display="https://www.oreht.ru/modules.php?name=orehtPriceLS&amp;op=Search&amp;page=1&amp;stext=" r:id="rId1727"/>
    <hyperlink ref="F1857" display="https://www.oreht.ru/modules.php?name=orehtPriceLS&amp;op=Search&amp;page=1&amp;stext=" r:id="rId1728"/>
    <hyperlink ref="F1858" display="https://www.oreht.ru/modules.php?name=orehtPriceLS&amp;op=Search&amp;page=1&amp;stext=" r:id="rId1729"/>
    <hyperlink ref="F1859" display="https://www.oreht.ru/modules.php?name=orehtPriceLS&amp;op=Search&amp;page=1&amp;stext=" r:id="rId1730"/>
    <hyperlink ref="F1860" display="https://www.oreht.ru/modules.php?name=orehtPriceLS&amp;op=Search&amp;page=1&amp;stext=" r:id="rId1731"/>
    <hyperlink ref="F1861" display="https://www.oreht.ru/modules.php?name=orehtPriceLS&amp;op=Search&amp;page=1&amp;stext=" r:id="rId1732"/>
    <hyperlink ref="F1862" display="https://www.oreht.ru/modules.php?name=orehtPriceLS&amp;op=Search&amp;page=1&amp;stext=" r:id="rId1733"/>
    <hyperlink ref="F1863" display="https://www.oreht.ru/modules.php?name=orehtPriceLS&amp;op=Search&amp;page=1&amp;stext=" r:id="rId1734"/>
    <hyperlink ref="F1864" display="https://www.oreht.ru/modules.php?name=orehtPriceLS&amp;op=Search&amp;page=1&amp;stext=" r:id="rId1735"/>
    <hyperlink ref="F1865" display="https://www.oreht.ru/modules.php?name=orehtPriceLS&amp;op=Search&amp;page=1&amp;stext=" r:id="rId1736"/>
    <hyperlink ref="F1866" display="https://www.oreht.ru/modules.php?name=orehtPriceLS&amp;op=Search&amp;page=1&amp;stext=" r:id="rId1737"/>
    <hyperlink ref="F1867" display="https://www.oreht.ru/modules.php?name=orehtPriceLS&amp;op=Search&amp;page=1&amp;stext=" r:id="rId1738"/>
    <hyperlink ref="F1868" display="https://www.oreht.ru/modules.php?name=orehtPriceLS&amp;op=Search&amp;page=1&amp;stext=" r:id="rId1739"/>
    <hyperlink ref="F1869" display="https://www.oreht.ru/modules.php?name=orehtPriceLS&amp;op=Search&amp;page=1&amp;stext=" r:id="rId1740"/>
    <hyperlink ref="F1870" display="https://www.oreht.ru/modules.php?name=orehtPriceLS&amp;op=Search&amp;page=1&amp;stext=" r:id="rId1741"/>
    <hyperlink ref="F1871" display="https://www.oreht.ru/modules.php?name=orehtPriceLS&amp;op=Search&amp;page=1&amp;stext=" r:id="rId1742"/>
    <hyperlink ref="F1872" display="https://www.oreht.ru/modules.php?name=orehtPriceLS&amp;op=Search&amp;page=1&amp;stext=" r:id="rId1743"/>
    <hyperlink ref="F1873" display="https://www.oreht.ru/modules.php?name=orehtPriceLS&amp;op=Search&amp;page=1&amp;stext=" r:id="rId1744"/>
    <hyperlink ref="F1874" display="https://www.oreht.ru/modules.php?name=orehtPriceLS&amp;op=Search&amp;page=1&amp;stext=" r:id="rId1745"/>
    <hyperlink ref="F1875" display="https://www.oreht.ru/modules.php?name=orehtPriceLS&amp;op=Search&amp;page=1&amp;stext=" r:id="rId1746"/>
    <hyperlink ref="F1876" display="https://www.oreht.ru/modules.php?name=orehtPriceLS&amp;op=Search&amp;page=1&amp;stext=" r:id="rId1747"/>
    <hyperlink ref="F1877" display="https://www.oreht.ru/modules.php?name=orehtPriceLS&amp;op=Search&amp;page=1&amp;stext=" r:id="rId1748"/>
    <hyperlink ref="F1878" display="https://www.oreht.ru/modules.php?name=orehtPriceLS&amp;op=Search&amp;page=1&amp;stext=" r:id="rId1749"/>
    <hyperlink ref="F1879" display="https://www.oreht.ru/modules.php?name=orehtPriceLS&amp;op=Search&amp;page=1&amp;stext=" r:id="rId1750"/>
    <hyperlink ref="F1880" display="https://www.oreht.ru/modules.php?name=orehtPriceLS&amp;op=Search&amp;page=1&amp;stext=" r:id="rId1751"/>
    <hyperlink ref="F1881" display="https://www.oreht.ru/modules.php?name=orehtPriceLS&amp;op=Search&amp;page=1&amp;stext=" r:id="rId1752"/>
    <hyperlink ref="F1882" display="https://www.oreht.ru/modules.php?name=orehtPriceLS&amp;op=Search&amp;page=1&amp;stext=" r:id="rId1753"/>
    <hyperlink ref="F1883" display="https://www.oreht.ru/modules.php?name=orehtPriceLS&amp;op=Search&amp;page=1&amp;stext=" r:id="rId1754"/>
    <hyperlink ref="F1884" display="https://www.oreht.ru/modules.php?name=orehtPriceLS&amp;op=Search&amp;page=1&amp;stext=" r:id="rId1755"/>
    <hyperlink ref="F1885" display="https://www.oreht.ru/modules.php?name=orehtPriceLS&amp;op=Search&amp;page=1&amp;stext=" r:id="rId1756"/>
    <hyperlink ref="F1886" display="https://www.oreht.ru/modules.php?name=orehtPriceLS&amp;op=Search&amp;page=1&amp;stext=" r:id="rId1757"/>
    <hyperlink ref="F1887" display="https://www.oreht.ru/modules.php?name=orehtPriceLS&amp;op=Search&amp;page=1&amp;stext=" r:id="rId1758"/>
    <hyperlink ref="F1888" display="https://www.oreht.ru/modules.php?name=orehtPriceLS&amp;op=Search&amp;page=1&amp;stext=" r:id="rId1759"/>
    <hyperlink ref="F1889" display="https://www.oreht.ru/modules.php?name=orehtPriceLS&amp;op=Search&amp;page=1&amp;stext=" r:id="rId1760"/>
    <hyperlink ref="F1890" display="https://www.oreht.ru/modules.php?name=orehtPriceLS&amp;op=Search&amp;page=1&amp;stext=" r:id="rId1761"/>
    <hyperlink ref="F1891" display="https://www.oreht.ru/modules.php?name=orehtPriceLS&amp;op=Search&amp;page=1&amp;stext=" r:id="rId1762"/>
    <hyperlink ref="F1892" display="https://www.oreht.ru/modules.php?name=orehtPriceLS&amp;op=Search&amp;page=1&amp;stext=" r:id="rId1763"/>
    <hyperlink ref="F1893" display="https://www.oreht.ru/modules.php?name=orehtPriceLS&amp;op=Search&amp;page=1&amp;stext=" r:id="rId1764"/>
    <hyperlink ref="F1894" display="https://www.oreht.ru/modules.php?name=orehtPriceLS&amp;op=Search&amp;page=1&amp;stext=" r:id="rId1765"/>
    <hyperlink ref="F1895" display="https://www.oreht.ru/modules.php?name=orehtPriceLS&amp;op=Search&amp;page=1&amp;stext=" r:id="rId1766"/>
    <hyperlink ref="F1896" display="https://www.oreht.ru/modules.php?name=orehtPriceLS&amp;op=Search&amp;page=1&amp;stext=" r:id="rId1767"/>
    <hyperlink ref="F1897" display="https://www.oreht.ru/modules.php?name=orehtPriceLS&amp;op=Search&amp;page=1&amp;stext=" r:id="rId1768"/>
    <hyperlink ref="F1898" display="https://www.oreht.ru/modules.php?name=orehtPriceLS&amp;op=Search&amp;page=1&amp;stext=" r:id="rId1769"/>
    <hyperlink ref="F1899" display="https://www.oreht.ru/modules.php?name=orehtPriceLS&amp;op=Search&amp;page=1&amp;stext=" r:id="rId1770"/>
    <hyperlink ref="F1900" display="https://www.oreht.ru/modules.php?name=orehtPriceLS&amp;op=Search&amp;page=1&amp;stext=" r:id="rId1771"/>
    <hyperlink ref="F1901" display="https://www.oreht.ru/modules.php?name=orehtPriceLS&amp;op=Search&amp;page=1&amp;stext=" r:id="rId1772"/>
    <hyperlink ref="F1902" display="https://www.oreht.ru/modules.php?name=orehtPriceLS&amp;op=Search&amp;page=1&amp;stext=" r:id="rId1773"/>
    <hyperlink ref="F1903" display="https://www.oreht.ru/modules.php?name=orehtPriceLS&amp;op=Search&amp;page=1&amp;stext=" r:id="rId1774"/>
    <hyperlink ref="F1904" display="https://www.oreht.ru/modules.php?name=orehtPriceLS&amp;op=Search&amp;page=1&amp;stext=" r:id="rId1775"/>
    <hyperlink ref="F1905" display="https://www.oreht.ru/modules.php?name=orehtPriceLS&amp;op=Search&amp;page=1&amp;stext=" r:id="rId1776"/>
    <hyperlink ref="F1906" display="https://www.oreht.ru/modules.php?name=orehtPriceLS&amp;op=Search&amp;page=1&amp;stext=" r:id="rId1777"/>
    <hyperlink ref="F1907" display="https://www.oreht.ru/modules.php?name=orehtPriceLS&amp;op=Search&amp;page=1&amp;stext=" r:id="rId1778"/>
    <hyperlink ref="F1908" display="https://www.oreht.ru/modules.php?name=orehtPriceLS&amp;op=Search&amp;page=1&amp;stext=" r:id="rId1779"/>
    <hyperlink ref="F1909" display="https://www.oreht.ru/modules.php?name=orehtPriceLS&amp;op=Search&amp;page=1&amp;stext=" r:id="rId1780"/>
    <hyperlink ref="F1910" display="https://www.oreht.ru/modules.php?name=orehtPriceLS&amp;op=Search&amp;page=1&amp;stext=" r:id="rId1781"/>
    <hyperlink ref="F1911" display="https://www.oreht.ru/modules.php?name=orehtPriceLS&amp;op=Search&amp;page=1&amp;stext=" r:id="rId1782"/>
    <hyperlink ref="F1912" display="https://www.oreht.ru/modules.php?name=orehtPriceLS&amp;op=Search&amp;page=1&amp;stext=" r:id="rId1783"/>
    <hyperlink ref="F1913" display="https://www.oreht.ru/modules.php?name=orehtPriceLS&amp;op=Search&amp;page=1&amp;stext=" r:id="rId1784"/>
    <hyperlink ref="F1914" display="https://www.oreht.ru/modules.php?name=orehtPriceLS&amp;op=Search&amp;page=1&amp;stext=" r:id="rId1785"/>
    <hyperlink ref="F1915" display="https://www.oreht.ru/modules.php?name=orehtPriceLS&amp;op=Search&amp;page=1&amp;stext=" r:id="rId1786"/>
    <hyperlink ref="F1916" display="https://www.oreht.ru/modules.php?name=orehtPriceLS&amp;op=Search&amp;page=1&amp;stext=" r:id="rId1787"/>
    <hyperlink ref="F1917" display="https://www.oreht.ru/modules.php?name=orehtPriceLS&amp;op=Search&amp;page=1&amp;stext=" r:id="rId1788"/>
    <hyperlink ref="F1918" display="https://www.oreht.ru/modules.php?name=orehtPriceLS&amp;op=Search&amp;page=1&amp;stext=" r:id="rId1789"/>
    <hyperlink ref="F1919" display="https://www.oreht.ru/modules.php?name=orehtPriceLS&amp;op=Search&amp;page=1&amp;stext=" r:id="rId1790"/>
    <hyperlink ref="F1920" display="https://www.oreht.ru/modules.php?name=orehtPriceLS&amp;op=Search&amp;page=1&amp;stext=" r:id="rId1791"/>
    <hyperlink ref="F1921" display="https://www.oreht.ru/modules.php?name=orehtPriceLS&amp;op=Search&amp;page=1&amp;stext=" r:id="rId1792"/>
    <hyperlink ref="F1922" display="https://www.oreht.ru/modules.php?name=orehtPriceLS&amp;op=Search&amp;page=1&amp;stext=" r:id="rId1793"/>
    <hyperlink ref="F1923" display="https://www.oreht.ru/modules.php?name=orehtPriceLS&amp;op=Search&amp;page=1&amp;stext=" r:id="rId1794"/>
    <hyperlink ref="F1924" display="https://www.oreht.ru/modules.php?name=orehtPriceLS&amp;op=Search&amp;page=1&amp;stext=" r:id="rId1795"/>
    <hyperlink ref="F1925" display="https://www.oreht.ru/modules.php?name=orehtPriceLS&amp;op=Search&amp;page=1&amp;stext=" r:id="rId1796"/>
    <hyperlink ref="F1926" display="https://www.oreht.ru/modules.php?name=orehtPriceLS&amp;op=Search&amp;page=1&amp;stext=" r:id="rId1797"/>
    <hyperlink ref="F1927" display="https://www.oreht.ru/modules.php?name=orehtPriceLS&amp;op=Search&amp;page=1&amp;stext=" r:id="rId1798"/>
    <hyperlink ref="F1928" display="https://www.oreht.ru/modules.php?name=orehtPriceLS&amp;op=Search&amp;page=1&amp;stext=" r:id="rId1799"/>
    <hyperlink ref="F1929" display="https://www.oreht.ru/modules.php?name=orehtPriceLS&amp;op=Search&amp;page=1&amp;stext=" r:id="rId1800"/>
    <hyperlink ref="F1930" display="https://www.oreht.ru/modules.php?name=orehtPriceLS&amp;op=Search&amp;page=1&amp;stext=" r:id="rId1801"/>
    <hyperlink ref="F1931" display="https://www.oreht.ru/modules.php?name=orehtPriceLS&amp;op=Search&amp;page=1&amp;stext=" r:id="rId1802"/>
    <hyperlink ref="F1932" display="https://www.oreht.ru/modules.php?name=orehtPriceLS&amp;op=Search&amp;page=1&amp;stext=" r:id="rId1803"/>
    <hyperlink ref="F1933" display="https://www.oreht.ru/modules.php?name=orehtPriceLS&amp;op=Search&amp;page=1&amp;stext=" r:id="rId1804"/>
    <hyperlink ref="F1934" display="https://www.oreht.ru/modules.php?name=orehtPriceLS&amp;op=Search&amp;page=1&amp;stext=" r:id="rId1805"/>
    <hyperlink ref="F1935" display="https://www.oreht.ru/modules.php?name=orehtPriceLS&amp;op=Search&amp;page=1&amp;stext=" r:id="rId1806"/>
    <hyperlink ref="F1936" display="https://www.oreht.ru/modules.php?name=orehtPriceLS&amp;op=Search&amp;page=1&amp;stext=" r:id="rId1807"/>
    <hyperlink ref="F1937" display="https://www.oreht.ru/modules.php?name=orehtPriceLS&amp;op=Search&amp;page=1&amp;stext=" r:id="rId1808"/>
    <hyperlink ref="F1938" display="https://www.oreht.ru/modules.php?name=orehtPriceLS&amp;op=Search&amp;page=1&amp;stext=" r:id="rId1809"/>
    <hyperlink ref="F1939" display="https://www.oreht.ru/modules.php?name=orehtPriceLS&amp;op=Search&amp;page=1&amp;stext=" r:id="rId1810"/>
    <hyperlink ref="F1940" display="https://www.oreht.ru/modules.php?name=orehtPriceLS&amp;op=Search&amp;page=1&amp;stext=" r:id="rId1811"/>
    <hyperlink ref="F1941" display="https://www.oreht.ru/modules.php?name=orehtPriceLS&amp;op=Search&amp;page=1&amp;stext=" r:id="rId1812"/>
    <hyperlink ref="F1942" display="https://www.oreht.ru/modules.php?name=orehtPriceLS&amp;op=Search&amp;page=1&amp;stext=" r:id="rId1813"/>
    <hyperlink ref="F1943" display="https://www.oreht.ru/modules.php?name=orehtPriceLS&amp;op=Search&amp;page=1&amp;stext=" r:id="rId1814"/>
    <hyperlink ref="F1944" display="https://www.oreht.ru/modules.php?name=orehtPriceLS&amp;op=Search&amp;page=1&amp;stext=" r:id="rId1815"/>
    <hyperlink ref="F1945" display="https://www.oreht.ru/modules.php?name=orehtPriceLS&amp;op=Search&amp;page=1&amp;stext=" r:id="rId1816"/>
    <hyperlink ref="F1946" display="https://www.oreht.ru/modules.php?name=orehtPriceLS&amp;op=Search&amp;page=1&amp;stext=" r:id="rId1817"/>
    <hyperlink ref="F1947" display="https://www.oreht.ru/modules.php?name=orehtPriceLS&amp;op=Search&amp;page=1&amp;stext=" r:id="rId1818"/>
    <hyperlink ref="F1948" display="https://www.oreht.ru/modules.php?name=orehtPriceLS&amp;op=Search&amp;page=1&amp;stext=" r:id="rId1819"/>
    <hyperlink ref="F1949" display="https://www.oreht.ru/modules.php?name=orehtPriceLS&amp;op=Search&amp;page=1&amp;stext=" r:id="rId1820"/>
    <hyperlink ref="F1950" display="https://www.oreht.ru/modules.php?name=orehtPriceLS&amp;op=Search&amp;page=1&amp;stext=" r:id="rId1821"/>
    <hyperlink ref="F1951" display="https://www.oreht.ru/modules.php?name=orehtPriceLS&amp;op=Search&amp;page=1&amp;stext=" r:id="rId1822"/>
    <hyperlink ref="F1952" display="https://www.oreht.ru/modules.php?name=orehtPriceLS&amp;op=Search&amp;page=1&amp;stext=" r:id="rId1823"/>
    <hyperlink ref="F1953" display="https://www.oreht.ru/modules.php?name=orehtPriceLS&amp;op=Search&amp;page=1&amp;stext=" r:id="rId1824"/>
    <hyperlink ref="F1954" display="https://www.oreht.ru/modules.php?name=orehtPriceLS&amp;op=Search&amp;page=1&amp;stext=" r:id="rId1825"/>
    <hyperlink ref="F1955" display="https://www.oreht.ru/modules.php?name=orehtPriceLS&amp;op=Search&amp;page=1&amp;stext=" r:id="rId1826"/>
    <hyperlink ref="F1956" display="https://www.oreht.ru/modules.php?name=orehtPriceLS&amp;op=Search&amp;page=1&amp;stext=" r:id="rId1827"/>
    <hyperlink ref="F1957" display="https://www.oreht.ru/modules.php?name=orehtPriceLS&amp;op=Search&amp;page=1&amp;stext=" r:id="rId1828"/>
    <hyperlink ref="F1958" display="https://www.oreht.ru/modules.php?name=orehtPriceLS&amp;op=Search&amp;page=1&amp;stext=" r:id="rId1829"/>
    <hyperlink ref="F1959" display="https://www.oreht.ru/modules.php?name=orehtPriceLS&amp;op=Search&amp;page=1&amp;stext=" r:id="rId1830"/>
    <hyperlink ref="F1960" display="https://www.oreht.ru/modules.php?name=orehtPriceLS&amp;op=Search&amp;page=1&amp;stext=" r:id="rId1831"/>
    <hyperlink ref="F1961" display="https://www.oreht.ru/modules.php?name=orehtPriceLS&amp;op=Search&amp;page=1&amp;stext=" r:id="rId1832"/>
    <hyperlink ref="F1962" display="https://www.oreht.ru/modules.php?name=orehtPriceLS&amp;op=Search&amp;page=1&amp;stext=" r:id="rId1833"/>
    <hyperlink ref="F1963" display="https://www.oreht.ru/modules.php?name=orehtPriceLS&amp;op=Search&amp;page=1&amp;stext=" r:id="rId1834"/>
    <hyperlink ref="F1964" display="https://www.oreht.ru/modules.php?name=orehtPriceLS&amp;op=Search&amp;page=1&amp;stext=" r:id="rId1835"/>
    <hyperlink ref="F1965" display="https://www.oreht.ru/modules.php?name=orehtPriceLS&amp;op=Search&amp;page=1&amp;stext=" r:id="rId1836"/>
    <hyperlink ref="F1966" display="https://www.oreht.ru/modules.php?name=orehtPriceLS&amp;op=Search&amp;page=1&amp;stext=" r:id="rId1837"/>
    <hyperlink ref="F1967" display="https://www.oreht.ru/modules.php?name=orehtPriceLS&amp;op=Search&amp;page=1&amp;stext=" r:id="rId1838"/>
    <hyperlink ref="F1968" display="https://www.oreht.ru/modules.php?name=orehtPriceLS&amp;op=Search&amp;page=1&amp;stext=" r:id="rId1839"/>
    <hyperlink ref="F1969" display="https://www.oreht.ru/modules.php?name=orehtPriceLS&amp;op=Search&amp;page=1&amp;stext=" r:id="rId1840"/>
    <hyperlink ref="F1970" display="https://www.oreht.ru/modules.php?name=orehtPriceLS&amp;op=Search&amp;page=1&amp;stext=" r:id="rId1841"/>
    <hyperlink ref="F1971" display="https://www.oreht.ru/modules.php?name=orehtPriceLS&amp;op=Search&amp;page=1&amp;stext=" r:id="rId1842"/>
    <hyperlink ref="F1972" display="https://www.oreht.ru/modules.php?name=orehtPriceLS&amp;op=Search&amp;page=1&amp;stext=" r:id="rId1843"/>
    <hyperlink ref="F1973" display="https://www.oreht.ru/modules.php?name=orehtPriceLS&amp;op=Search&amp;page=1&amp;stext=" r:id="rId1844"/>
    <hyperlink ref="F1974" display="https://www.oreht.ru/modules.php?name=orehtPriceLS&amp;op=Search&amp;page=1&amp;stext=" r:id="rId1845"/>
    <hyperlink ref="F1975" display="https://www.oreht.ru/modules.php?name=orehtPriceLS&amp;op=Search&amp;page=1&amp;stext=" r:id="rId1846"/>
    <hyperlink ref="F1976" display="https://www.oreht.ru/modules.php?name=orehtPriceLS&amp;op=Search&amp;page=1&amp;stext=" r:id="rId1847"/>
    <hyperlink ref="F1977" display="https://www.oreht.ru/modules.php?name=orehtPriceLS&amp;op=Search&amp;page=1&amp;stext=" r:id="rId1848"/>
    <hyperlink ref="F1978" display="https://www.oreht.ru/modules.php?name=orehtPriceLS&amp;op=Search&amp;page=1&amp;stext=" r:id="rId1849"/>
    <hyperlink ref="F1979" display="https://www.oreht.ru/modules.php?name=orehtPriceLS&amp;op=Search&amp;page=1&amp;stext=" r:id="rId1850"/>
    <hyperlink ref="F1980" display="https://www.oreht.ru/modules.php?name=orehtPriceLS&amp;op=Search&amp;page=1&amp;stext=" r:id="rId1851"/>
    <hyperlink ref="F1981" display="https://www.oreht.ru/modules.php?name=orehtPriceLS&amp;op=Search&amp;page=1&amp;stext=" r:id="rId1852"/>
    <hyperlink ref="F1982" display="https://www.oreht.ru/modules.php?name=orehtPriceLS&amp;op=Search&amp;page=1&amp;stext=" r:id="rId1853"/>
    <hyperlink ref="F1983" display="https://www.oreht.ru/modules.php?name=orehtPriceLS&amp;op=Search&amp;page=1&amp;stext=" r:id="rId1854"/>
    <hyperlink ref="F1984" display="https://www.oreht.ru/modules.php?name=orehtPriceLS&amp;op=Search&amp;page=1&amp;stext=" r:id="rId1855"/>
    <hyperlink ref="F1985" display="https://www.oreht.ru/modules.php?name=orehtPriceLS&amp;op=Search&amp;page=1&amp;stext=" r:id="rId1856"/>
    <hyperlink ref="F1986" display="https://www.oreht.ru/modules.php?name=orehtPriceLS&amp;op=Search&amp;page=1&amp;stext=" r:id="rId1857"/>
    <hyperlink ref="F1987" display="https://www.oreht.ru/modules.php?name=orehtPriceLS&amp;op=Search&amp;page=1&amp;stext=" r:id="rId1858"/>
    <hyperlink ref="F1988" display="https://www.oreht.ru/modules.php?name=orehtPriceLS&amp;op=Search&amp;page=1&amp;stext=" r:id="rId1859"/>
    <hyperlink ref="F1989" display="https://www.oreht.ru/modules.php?name=orehtPriceLS&amp;op=Search&amp;page=1&amp;stext=" r:id="rId1860"/>
    <hyperlink ref="F1990" display="https://www.oreht.ru/modules.php?name=orehtPriceLS&amp;op=Search&amp;page=1&amp;stext=" r:id="rId1861"/>
    <hyperlink ref="F1991" display="https://www.oreht.ru/modules.php?name=orehtPriceLS&amp;op=Search&amp;page=1&amp;stext=" r:id="rId1862"/>
    <hyperlink ref="F1992" display="https://www.oreht.ru/modules.php?name=orehtPriceLS&amp;op=Search&amp;page=1&amp;stext=" r:id="rId1863"/>
    <hyperlink ref="F1993" display="https://www.oreht.ru/modules.php?name=orehtPriceLS&amp;op=Search&amp;page=1&amp;stext=" r:id="rId1864"/>
    <hyperlink ref="F1994" display="https://www.oreht.ru/modules.php?name=orehtPriceLS&amp;op=Search&amp;page=1&amp;stext=" r:id="rId1865"/>
    <hyperlink ref="F1995" display="https://www.oreht.ru/modules.php?name=orehtPriceLS&amp;op=Search&amp;page=1&amp;stext=" r:id="rId1866"/>
    <hyperlink ref="F1996" display="https://www.oreht.ru/modules.php?name=orehtPriceLS&amp;op=Search&amp;page=1&amp;stext=" r:id="rId1867"/>
    <hyperlink ref="F1997" display="https://www.oreht.ru/modules.php?name=orehtPriceLS&amp;op=Search&amp;page=1&amp;stext=" r:id="rId1868"/>
    <hyperlink ref="F1998" display="https://www.oreht.ru/modules.php?name=orehtPriceLS&amp;op=Search&amp;page=1&amp;stext=" r:id="rId1869"/>
    <hyperlink ref="F1999" display="https://www.oreht.ru/modules.php?name=orehtPriceLS&amp;op=Search&amp;page=1&amp;stext=" r:id="rId1870"/>
    <hyperlink ref="F2000" display="https://www.oreht.ru/modules.php?name=orehtPriceLS&amp;op=Search&amp;page=1&amp;stext=" r:id="rId1871"/>
    <hyperlink ref="F2001" display="https://www.oreht.ru/modules.php?name=orehtPriceLS&amp;op=Search&amp;page=1&amp;stext=" r:id="rId1872"/>
    <hyperlink ref="F2002" display="https://www.oreht.ru/modules.php?name=orehtPriceLS&amp;op=Search&amp;page=1&amp;stext=" r:id="rId1873"/>
    <hyperlink ref="F2003" display="https://www.oreht.ru/modules.php?name=orehtPriceLS&amp;op=Search&amp;page=1&amp;stext=" r:id="rId1874"/>
    <hyperlink ref="F2004" display="https://www.oreht.ru/modules.php?name=orehtPriceLS&amp;op=Search&amp;page=1&amp;stext=" r:id="rId1875"/>
    <hyperlink ref="F2005" display="https://www.oreht.ru/modules.php?name=orehtPriceLS&amp;op=Search&amp;page=1&amp;stext=" r:id="rId1876"/>
    <hyperlink ref="F2006" display="https://www.oreht.ru/modules.php?name=orehtPriceLS&amp;op=Search&amp;page=1&amp;stext=" r:id="rId1877"/>
    <hyperlink ref="F2007" display="https://www.oreht.ru/modules.php?name=orehtPriceLS&amp;op=Search&amp;page=1&amp;stext=" r:id="rId1878"/>
    <hyperlink ref="F2008" display="https://www.oreht.ru/modules.php?name=orehtPriceLS&amp;op=Search&amp;page=1&amp;stext=" r:id="rId1879"/>
    <hyperlink ref="F2009" display="https://www.oreht.ru/modules.php?name=orehtPriceLS&amp;op=Search&amp;page=1&amp;stext=" r:id="rId1880"/>
    <hyperlink ref="F2010" display="https://www.oreht.ru/modules.php?name=orehtPriceLS&amp;op=Search&amp;page=1&amp;stext=" r:id="rId1881"/>
    <hyperlink ref="F2011" display="https://www.oreht.ru/modules.php?name=orehtPriceLS&amp;op=Search&amp;page=1&amp;stext=" r:id="rId1882"/>
    <hyperlink ref="F2012" display="https://www.oreht.ru/modules.php?name=orehtPriceLS&amp;op=Search&amp;page=1&amp;stext=" r:id="rId1883"/>
    <hyperlink ref="F2013" display="https://www.oreht.ru/modules.php?name=orehtPriceLS&amp;op=Search&amp;page=1&amp;stext=" r:id="rId1884"/>
    <hyperlink ref="F2014" display="https://www.oreht.ru/modules.php?name=orehtPriceLS&amp;op=Search&amp;page=1&amp;stext=" r:id="rId1885"/>
    <hyperlink ref="F2015" display="https://www.oreht.ru/modules.php?name=orehtPriceLS&amp;op=Search&amp;page=1&amp;stext=" r:id="rId1886"/>
    <hyperlink ref="F2016" display="https://www.oreht.ru/modules.php?name=orehtPriceLS&amp;op=Search&amp;page=1&amp;stext=" r:id="rId1887"/>
    <hyperlink ref="F2017" display="https://www.oreht.ru/modules.php?name=orehtPriceLS&amp;op=Search&amp;page=1&amp;stext=" r:id="rId1888"/>
    <hyperlink ref="F2018" display="https://www.oreht.ru/modules.php?name=orehtPriceLS&amp;op=Search&amp;page=1&amp;stext=" r:id="rId1889"/>
    <hyperlink ref="F2019" display="https://www.oreht.ru/modules.php?name=orehtPriceLS&amp;op=Search&amp;page=1&amp;stext=" r:id="rId1890"/>
    <hyperlink ref="F2020" display="https://www.oreht.ru/modules.php?name=orehtPriceLS&amp;op=Search&amp;page=1&amp;stext=" r:id="rId1891"/>
    <hyperlink ref="F2021" display="https://www.oreht.ru/modules.php?name=orehtPriceLS&amp;op=Search&amp;page=1&amp;stext=" r:id="rId1892"/>
    <hyperlink ref="F2022" display="https://www.oreht.ru/modules.php?name=orehtPriceLS&amp;op=Search&amp;page=1&amp;stext=" r:id="rId1893"/>
    <hyperlink ref="F2023" display="https://www.oreht.ru/modules.php?name=orehtPriceLS&amp;op=Search&amp;page=1&amp;stext=" r:id="rId1894"/>
    <hyperlink ref="F2024" display="https://www.oreht.ru/modules.php?name=orehtPriceLS&amp;op=Search&amp;page=1&amp;stext=" r:id="rId1895"/>
    <hyperlink ref="F2025" display="https://www.oreht.ru/modules.php?name=orehtPriceLS&amp;op=Search&amp;page=1&amp;stext=" r:id="rId1896"/>
    <hyperlink ref="F2026" display="https://www.oreht.ru/modules.php?name=orehtPriceLS&amp;op=Search&amp;page=1&amp;stext=" r:id="rId1897"/>
    <hyperlink ref="F2027" display="https://www.oreht.ru/modules.php?name=orehtPriceLS&amp;op=Search&amp;page=1&amp;stext=" r:id="rId1898"/>
    <hyperlink ref="F2028" display="https://www.oreht.ru/modules.php?name=orehtPriceLS&amp;op=Search&amp;page=1&amp;stext=" r:id="rId1899"/>
    <hyperlink ref="F2029" display="https://www.oreht.ru/modules.php?name=orehtPriceLS&amp;op=Search&amp;page=1&amp;stext=" r:id="rId1900"/>
    <hyperlink ref="F2030" display="https://www.oreht.ru/modules.php?name=orehtPriceLS&amp;op=Search&amp;page=1&amp;stext=" r:id="rId1901"/>
    <hyperlink ref="F2031" display="https://www.oreht.ru/modules.php?name=orehtPriceLS&amp;op=Search&amp;page=1&amp;stext=" r:id="rId1902"/>
    <hyperlink ref="F2032" display="https://www.oreht.ru/modules.php?name=orehtPriceLS&amp;op=Search&amp;page=1&amp;stext=" r:id="rId1903"/>
    <hyperlink ref="F2033" display="https://www.oreht.ru/modules.php?name=orehtPriceLS&amp;op=Search&amp;page=1&amp;stext=" r:id="rId1904"/>
    <hyperlink ref="F2034" display="https://www.oreht.ru/modules.php?name=orehtPriceLS&amp;op=Search&amp;page=1&amp;stext=" r:id="rId1905"/>
    <hyperlink ref="F2035" display="https://www.oreht.ru/modules.php?name=orehtPriceLS&amp;op=Search&amp;page=1&amp;stext=" r:id="rId1906"/>
    <hyperlink ref="F2036" display="https://www.oreht.ru/modules.php?name=orehtPriceLS&amp;op=Search&amp;page=1&amp;stext=" r:id="rId1907"/>
    <hyperlink ref="F2037" display="https://www.oreht.ru/modules.php?name=orehtPriceLS&amp;op=Search&amp;page=1&amp;stext=" r:id="rId1908"/>
    <hyperlink ref="F2038" display="https://www.oreht.ru/modules.php?name=orehtPriceLS&amp;op=Search&amp;page=1&amp;stext=" r:id="rId1909"/>
    <hyperlink ref="F2039" display="https://www.oreht.ru/modules.php?name=orehtPriceLS&amp;op=Search&amp;page=1&amp;stext=" r:id="rId1910"/>
    <hyperlink ref="F2040" display="https://www.oreht.ru/modules.php?name=orehtPriceLS&amp;op=Search&amp;page=1&amp;stext=" r:id="rId1911"/>
    <hyperlink ref="F2041" display="https://www.oreht.ru/modules.php?name=orehtPriceLS&amp;op=Search&amp;page=1&amp;stext=" r:id="rId1912"/>
    <hyperlink ref="F2042" display="https://www.oreht.ru/modules.php?name=orehtPriceLS&amp;op=Search&amp;page=1&amp;stext=" r:id="rId1913"/>
    <hyperlink ref="F2043" display="https://www.oreht.ru/modules.php?name=orehtPriceLS&amp;op=Search&amp;page=1&amp;stext=" r:id="rId1914"/>
    <hyperlink ref="F2044" display="https://www.oreht.ru/modules.php?name=orehtPriceLS&amp;op=Search&amp;page=1&amp;stext=" r:id="rId1915"/>
    <hyperlink ref="F2045" display="https://www.oreht.ru/modules.php?name=orehtPriceLS&amp;op=Search&amp;page=1&amp;stext=" r:id="rId1916"/>
    <hyperlink ref="F2046" display="https://www.oreht.ru/modules.php?name=orehtPriceLS&amp;op=Search&amp;page=1&amp;stext=" r:id="rId1917"/>
    <hyperlink ref="F2047" display="https://www.oreht.ru/modules.php?name=orehtPriceLS&amp;op=Search&amp;page=1&amp;stext=" r:id="rId1918"/>
    <hyperlink ref="F2048" display="https://www.oreht.ru/modules.php?name=orehtPriceLS&amp;op=Search&amp;page=1&amp;stext=" r:id="rId1919"/>
    <hyperlink ref="F2049" display="https://www.oreht.ru/modules.php?name=orehtPriceLS&amp;op=Search&amp;page=1&amp;stext=" r:id="rId1920"/>
    <hyperlink ref="F2050" display="https://www.oreht.ru/modules.php?name=orehtPriceLS&amp;op=Search&amp;page=1&amp;stext=" r:id="rId1921"/>
    <hyperlink ref="F2051" display="https://www.oreht.ru/modules.php?name=orehtPriceLS&amp;op=Search&amp;page=1&amp;stext=" r:id="rId1922"/>
    <hyperlink ref="F2052" display="https://www.oreht.ru/modules.php?name=orehtPriceLS&amp;op=Search&amp;page=1&amp;stext=" r:id="rId1923"/>
    <hyperlink ref="F2053" display="https://www.oreht.ru/modules.php?name=orehtPriceLS&amp;op=Search&amp;page=1&amp;stext=" r:id="rId1924"/>
    <hyperlink ref="F2054" display="https://www.oreht.ru/modules.php?name=orehtPriceLS&amp;op=Search&amp;page=1&amp;stext=" r:id="rId1925"/>
    <hyperlink ref="F2055" display="https://www.oreht.ru/modules.php?name=orehtPriceLS&amp;op=Search&amp;page=1&amp;stext=" r:id="rId1926"/>
    <hyperlink ref="F2056" display="https://www.oreht.ru/modules.php?name=orehtPriceLS&amp;op=Search&amp;page=1&amp;stext=" r:id="rId1927"/>
    <hyperlink ref="F2057" display="https://www.oreht.ru/modules.php?name=orehtPriceLS&amp;op=Search&amp;page=1&amp;stext=" r:id="rId1928"/>
    <hyperlink ref="F2058" display="https://www.oreht.ru/modules.php?name=orehtPriceLS&amp;op=Search&amp;page=1&amp;stext=" r:id="rId1929"/>
    <hyperlink ref="F2059" display="https://www.oreht.ru/modules.php?name=orehtPriceLS&amp;op=Search&amp;page=1&amp;stext=" r:id="rId1930"/>
    <hyperlink ref="F2060" display="https://www.oreht.ru/modules.php?name=orehtPriceLS&amp;op=Search&amp;page=1&amp;stext=" r:id="rId1931"/>
    <hyperlink ref="F2061" display="https://www.oreht.ru/modules.php?name=orehtPriceLS&amp;op=Search&amp;page=1&amp;stext=" r:id="rId1932"/>
    <hyperlink ref="F2062" display="https://www.oreht.ru/modules.php?name=orehtPriceLS&amp;op=Search&amp;page=1&amp;stext=" r:id="rId1933"/>
    <hyperlink ref="F2063" display="https://www.oreht.ru/modules.php?name=orehtPriceLS&amp;op=Search&amp;page=1&amp;stext=" r:id="rId1934"/>
    <hyperlink ref="F2064" display="https://www.oreht.ru/modules.php?name=orehtPriceLS&amp;op=Search&amp;page=1&amp;stext=" r:id="rId1935"/>
    <hyperlink ref="F2065" display="https://www.oreht.ru/modules.php?name=orehtPriceLS&amp;op=Search&amp;page=1&amp;stext=" r:id="rId1936"/>
    <hyperlink ref="F2066" display="https://www.oreht.ru/modules.php?name=orehtPriceLS&amp;op=Search&amp;page=1&amp;stext=" r:id="rId1937"/>
    <hyperlink ref="F2067" display="https://www.oreht.ru/modules.php?name=orehtPriceLS&amp;op=Search&amp;page=1&amp;stext=" r:id="rId1938"/>
    <hyperlink ref="F2068" display="https://www.oreht.ru/modules.php?name=orehtPriceLS&amp;op=Search&amp;page=1&amp;stext=" r:id="rId1939"/>
    <hyperlink ref="F2069" display="https://www.oreht.ru/modules.php?name=orehtPriceLS&amp;op=Search&amp;page=1&amp;stext=" r:id="rId1940"/>
    <hyperlink ref="F2070" display="https://www.oreht.ru/modules.php?name=orehtPriceLS&amp;op=Search&amp;page=1&amp;stext=" r:id="rId1941"/>
    <hyperlink ref="F2071" display="https://www.oreht.ru/modules.php?name=orehtPriceLS&amp;op=Search&amp;page=1&amp;stext=" r:id="rId1942"/>
    <hyperlink ref="F2072" display="https://www.oreht.ru/modules.php?name=orehtPriceLS&amp;op=Search&amp;page=1&amp;stext=" r:id="rId1943"/>
    <hyperlink ref="F2073" display="https://www.oreht.ru/modules.php?name=orehtPriceLS&amp;op=Search&amp;page=1&amp;stext=" r:id="rId1944"/>
    <hyperlink ref="F2074" display="https://www.oreht.ru/modules.php?name=orehtPriceLS&amp;op=Search&amp;page=1&amp;stext=" r:id="rId1945"/>
    <hyperlink ref="F2075" display="https://www.oreht.ru/modules.php?name=orehtPriceLS&amp;op=Search&amp;page=1&amp;stext=" r:id="rId1946"/>
    <hyperlink ref="F2076" display="https://www.oreht.ru/modules.php?name=orehtPriceLS&amp;op=Search&amp;page=1&amp;stext=" r:id="rId1947"/>
    <hyperlink ref="F2077" display="https://www.oreht.ru/modules.php?name=orehtPriceLS&amp;op=Search&amp;page=1&amp;stext=" r:id="rId1948"/>
    <hyperlink ref="F2078" display="https://www.oreht.ru/modules.php?name=orehtPriceLS&amp;op=Search&amp;page=1&amp;stext=" r:id="rId1949"/>
    <hyperlink ref="F2079" display="https://www.oreht.ru/modules.php?name=orehtPriceLS&amp;op=Search&amp;page=1&amp;stext=" r:id="rId1950"/>
    <hyperlink ref="F2080" display="https://www.oreht.ru/modules.php?name=orehtPriceLS&amp;op=Search&amp;page=1&amp;stext=" r:id="rId1951"/>
    <hyperlink ref="F2081" display="https://www.oreht.ru/modules.php?name=orehtPriceLS&amp;op=Search&amp;page=1&amp;stext=" r:id="rId1952"/>
    <hyperlink ref="F2082" display="https://www.oreht.ru/modules.php?name=orehtPriceLS&amp;op=Search&amp;page=1&amp;stext=" r:id="rId1953"/>
    <hyperlink ref="F2083" display="https://www.oreht.ru/modules.php?name=orehtPriceLS&amp;op=Search&amp;page=1&amp;stext=" r:id="rId1954"/>
    <hyperlink ref="F2084" display="https://www.oreht.ru/modules.php?name=orehtPriceLS&amp;op=Search&amp;page=1&amp;stext=" r:id="rId1955"/>
    <hyperlink ref="F2085" display="https://www.oreht.ru/modules.php?name=orehtPriceLS&amp;op=Search&amp;page=1&amp;stext=" r:id="rId1956"/>
    <hyperlink ref="F2086" display="https://www.oreht.ru/modules.php?name=orehtPriceLS&amp;op=Search&amp;page=1&amp;stext=" r:id="rId1957"/>
    <hyperlink ref="F2087" display="https://www.oreht.ru/modules.php?name=orehtPriceLS&amp;op=Search&amp;page=1&amp;stext=" r:id="rId1958"/>
    <hyperlink ref="F2088" display="https://www.oreht.ru/modules.php?name=orehtPriceLS&amp;op=Search&amp;page=1&amp;stext=" r:id="rId1959"/>
    <hyperlink ref="F2089" display="https://www.oreht.ru/modules.php?name=orehtPriceLS&amp;op=Search&amp;page=1&amp;stext=" r:id="rId1960"/>
    <hyperlink ref="F2090" display="https://www.oreht.ru/modules.php?name=orehtPriceLS&amp;op=Search&amp;page=1&amp;stext=" r:id="rId1961"/>
    <hyperlink ref="F2091" display="https://www.oreht.ru/modules.php?name=orehtPriceLS&amp;op=Search&amp;page=1&amp;stext=" r:id="rId1962"/>
    <hyperlink ref="F2092" display="https://www.oreht.ru/modules.php?name=orehtPriceLS&amp;op=Search&amp;page=1&amp;stext=" r:id="rId1963"/>
    <hyperlink ref="F2093" display="https://www.oreht.ru/modules.php?name=orehtPriceLS&amp;op=Search&amp;page=1&amp;stext=" r:id="rId1964"/>
    <hyperlink ref="F2094" display="https://www.oreht.ru/modules.php?name=orehtPriceLS&amp;op=Search&amp;page=1&amp;stext=" r:id="rId1965"/>
    <hyperlink ref="F2095" display="https://www.oreht.ru/modules.php?name=orehtPriceLS&amp;op=Search&amp;page=1&amp;stext=" r:id="rId1966"/>
    <hyperlink ref="F2096" display="https://www.oreht.ru/modules.php?name=orehtPriceLS&amp;op=Search&amp;page=1&amp;stext=" r:id="rId1967"/>
    <hyperlink ref="F2097" display="https://www.oreht.ru/modules.php?name=orehtPriceLS&amp;op=Search&amp;page=1&amp;stext=" r:id="rId1968"/>
    <hyperlink ref="F2098" display="https://www.oreht.ru/modules.php?name=orehtPriceLS&amp;op=Search&amp;page=1&amp;stext=" r:id="rId1969"/>
    <hyperlink ref="F2099" display="https://www.oreht.ru/modules.php?name=orehtPriceLS&amp;op=Search&amp;page=1&amp;stext=" r:id="rId1970"/>
    <hyperlink ref="F2100" display="https://www.oreht.ru/modules.php?name=orehtPriceLS&amp;op=Search&amp;page=1&amp;stext=" r:id="rId1971"/>
    <hyperlink ref="F2101" display="https://www.oreht.ru/modules.php?name=orehtPriceLS&amp;op=Search&amp;page=1&amp;stext=" r:id="rId1972"/>
    <hyperlink ref="F2102" display="https://www.oreht.ru/modules.php?name=orehtPriceLS&amp;op=Search&amp;page=1&amp;stext=" r:id="rId1973"/>
    <hyperlink ref="F2103" display="https://www.oreht.ru/modules.php?name=orehtPriceLS&amp;op=Search&amp;page=1&amp;stext=" r:id="rId1974"/>
    <hyperlink ref="F2104" display="https://www.oreht.ru/modules.php?name=orehtPriceLS&amp;op=Search&amp;page=1&amp;stext=" r:id="rId1975"/>
    <hyperlink ref="F2105" display="https://www.oreht.ru/modules.php?name=orehtPriceLS&amp;op=Search&amp;page=1&amp;stext=" r:id="rId1976"/>
    <hyperlink ref="F2106" display="https://www.oreht.ru/modules.php?name=orehtPriceLS&amp;op=Search&amp;page=1&amp;stext=" r:id="rId1977"/>
    <hyperlink ref="F2107" display="https://www.oreht.ru/modules.php?name=orehtPriceLS&amp;op=Search&amp;page=1&amp;stext=" r:id="rId1978"/>
    <hyperlink ref="F2108" display="https://www.oreht.ru/modules.php?name=orehtPriceLS&amp;op=Search&amp;page=1&amp;stext=" r:id="rId1979"/>
    <hyperlink ref="F2109" display="https://www.oreht.ru/modules.php?name=orehtPriceLS&amp;op=Search&amp;page=1&amp;stext=" r:id="rId1980"/>
    <hyperlink ref="F2110" display="https://www.oreht.ru/modules.php?name=orehtPriceLS&amp;op=Search&amp;page=1&amp;stext=" r:id="rId1981"/>
    <hyperlink ref="F2111" display="https://www.oreht.ru/modules.php?name=orehtPriceLS&amp;op=Search&amp;page=1&amp;stext=" r:id="rId1982"/>
    <hyperlink ref="F2112" display="https://www.oreht.ru/modules.php?name=orehtPriceLS&amp;op=Search&amp;page=1&amp;stext=" r:id="rId1983"/>
    <hyperlink ref="F2113" display="https://www.oreht.ru/modules.php?name=orehtPriceLS&amp;op=Search&amp;page=1&amp;stext=" r:id="rId1984"/>
    <hyperlink ref="F2114" display="https://www.oreht.ru/modules.php?name=orehtPriceLS&amp;op=Search&amp;page=1&amp;stext=" r:id="rId1985"/>
    <hyperlink ref="F2115" display="https://www.oreht.ru/modules.php?name=orehtPriceLS&amp;op=Search&amp;page=1&amp;stext=" r:id="rId1986"/>
    <hyperlink ref="F2116" display="https://www.oreht.ru/modules.php?name=orehtPriceLS&amp;op=Search&amp;page=1&amp;stext=" r:id="rId1987"/>
    <hyperlink ref="F2117" display="https://www.oreht.ru/modules.php?name=orehtPriceLS&amp;op=Search&amp;page=1&amp;stext=" r:id="rId1988"/>
    <hyperlink ref="F2118" display="https://www.oreht.ru/modules.php?name=orehtPriceLS&amp;op=Search&amp;page=1&amp;stext=" r:id="rId1989"/>
    <hyperlink ref="F2119" display="https://www.oreht.ru/modules.php?name=orehtPriceLS&amp;op=Search&amp;page=1&amp;stext=" r:id="rId1990"/>
    <hyperlink ref="F2120" display="https://www.oreht.ru/modules.php?name=orehtPriceLS&amp;op=Search&amp;page=1&amp;stext=" r:id="rId1991"/>
    <hyperlink ref="F2121" display="https://www.oreht.ru/modules.php?name=orehtPriceLS&amp;op=Search&amp;page=1&amp;stext=" r:id="rId1992"/>
    <hyperlink ref="F2122" display="https://www.oreht.ru/modules.php?name=orehtPriceLS&amp;op=Search&amp;page=1&amp;stext=" r:id="rId1993"/>
    <hyperlink ref="F2123" display="https://www.oreht.ru/modules.php?name=orehtPriceLS&amp;op=Search&amp;page=1&amp;stext=" r:id="rId1994"/>
    <hyperlink ref="F2124" display="https://www.oreht.ru/modules.php?name=orehtPriceLS&amp;op=Search&amp;page=1&amp;stext=" r:id="rId1995"/>
    <hyperlink ref="F2125" display="https://www.oreht.ru/modules.php?name=orehtPriceLS&amp;op=Search&amp;page=1&amp;stext=" r:id="rId1996"/>
    <hyperlink ref="F2126" display="https://www.oreht.ru/modules.php?name=orehtPriceLS&amp;op=Search&amp;page=1&amp;stext=" r:id="rId1997"/>
    <hyperlink ref="F2127" display="https://www.oreht.ru/modules.php?name=orehtPriceLS&amp;op=Search&amp;page=1&amp;stext=" r:id="rId1998"/>
    <hyperlink ref="F2128" display="https://www.oreht.ru/modules.php?name=orehtPriceLS&amp;op=Search&amp;page=1&amp;stext=" r:id="rId1999"/>
    <hyperlink ref="F2129" display="https://www.oreht.ru/modules.php?name=orehtPriceLS&amp;op=Search&amp;page=1&amp;stext=" r:id="rId2000"/>
    <hyperlink ref="F2130" display="https://www.oreht.ru/modules.php?name=orehtPriceLS&amp;op=Search&amp;page=1&amp;stext=" r:id="rId2001"/>
    <hyperlink ref="F2131" display="https://www.oreht.ru/modules.php?name=orehtPriceLS&amp;op=Search&amp;page=1&amp;stext=" r:id="rId2002"/>
    <hyperlink ref="F2132" display="https://www.oreht.ru/modules.php?name=orehtPriceLS&amp;op=Search&amp;page=1&amp;stext=" r:id="rId2003"/>
    <hyperlink ref="F2133" display="https://www.oreht.ru/modules.php?name=orehtPriceLS&amp;op=Search&amp;page=1&amp;stext=" r:id="rId2004"/>
    <hyperlink ref="F2134" display="https://www.oreht.ru/modules.php?name=orehtPriceLS&amp;op=Search&amp;page=1&amp;stext=" r:id="rId2005"/>
    <hyperlink ref="F2135" display="https://www.oreht.ru/modules.php?name=orehtPriceLS&amp;op=Search&amp;page=1&amp;stext=" r:id="rId2006"/>
    <hyperlink ref="F2136" display="https://www.oreht.ru/modules.php?name=orehtPriceLS&amp;op=Search&amp;page=1&amp;stext=" r:id="rId2007"/>
    <hyperlink ref="F2137" display="https://www.oreht.ru/modules.php?name=orehtPriceLS&amp;op=Search&amp;page=1&amp;stext=" r:id="rId2008"/>
    <hyperlink ref="F2138" display="https://www.oreht.ru/modules.php?name=orehtPriceLS&amp;op=Search&amp;page=1&amp;stext=" r:id="rId2009"/>
    <hyperlink ref="F2139" display="https://www.oreht.ru/modules.php?name=orehtPriceLS&amp;op=Search&amp;page=1&amp;stext=" r:id="rId2010"/>
    <hyperlink ref="F2140" display="https://www.oreht.ru/modules.php?name=orehtPriceLS&amp;op=Search&amp;page=1&amp;stext=" r:id="rId2011"/>
    <hyperlink ref="F2141" display="https://www.oreht.ru/modules.php?name=orehtPriceLS&amp;op=Search&amp;page=1&amp;stext=" r:id="rId2012"/>
    <hyperlink ref="F2142" display="https://www.oreht.ru/modules.php?name=orehtPriceLS&amp;op=Search&amp;page=1&amp;stext=" r:id="rId2013"/>
    <hyperlink ref="F2143" display="https://www.oreht.ru/modules.php?name=orehtPriceLS&amp;op=Search&amp;page=1&amp;stext=" r:id="rId2014"/>
    <hyperlink ref="F2144" display="https://www.oreht.ru/modules.php?name=orehtPriceLS&amp;op=Search&amp;page=1&amp;stext=" r:id="rId2015"/>
    <hyperlink ref="F2145" display="https://www.oreht.ru/modules.php?name=orehtPriceLS&amp;op=Search&amp;page=1&amp;stext=" r:id="rId2016"/>
    <hyperlink ref="F2146" display="https://www.oreht.ru/modules.php?name=orehtPriceLS&amp;op=Search&amp;page=1&amp;stext=" r:id="rId2017"/>
    <hyperlink ref="F2147" display="https://www.oreht.ru/modules.php?name=orehtPriceLS&amp;op=Search&amp;page=1&amp;stext=" r:id="rId2018"/>
    <hyperlink ref="F2148" display="https://www.oreht.ru/modules.php?name=orehtPriceLS&amp;op=Search&amp;page=1&amp;stext=" r:id="rId2019"/>
    <hyperlink ref="F2149" display="https://www.oreht.ru/modules.php?name=orehtPriceLS&amp;op=Search&amp;page=1&amp;stext=" r:id="rId2020"/>
    <hyperlink ref="F2150" display="https://www.oreht.ru/modules.php?name=orehtPriceLS&amp;op=Search&amp;page=1&amp;stext=" r:id="rId2021"/>
    <hyperlink ref="F2151" display="https://www.oreht.ru/modules.php?name=orehtPriceLS&amp;op=Search&amp;page=1&amp;stext=" r:id="rId2022"/>
    <hyperlink ref="F2152" display="https://www.oreht.ru/modules.php?name=orehtPriceLS&amp;op=Search&amp;page=1&amp;stext=" r:id="rId2023"/>
    <hyperlink ref="F2153" display="https://www.oreht.ru/modules.php?name=orehtPriceLS&amp;op=Search&amp;page=1&amp;stext=" r:id="rId2024"/>
    <hyperlink ref="F2154" display="https://www.oreht.ru/modules.php?name=orehtPriceLS&amp;op=Search&amp;page=1&amp;stext=" r:id="rId2025"/>
    <hyperlink ref="F2155" display="https://www.oreht.ru/modules.php?name=orehtPriceLS&amp;op=Search&amp;page=1&amp;stext=" r:id="rId2026"/>
    <hyperlink ref="F2156" display="https://www.oreht.ru/modules.php?name=orehtPriceLS&amp;op=Search&amp;page=1&amp;stext=" r:id="rId2027"/>
    <hyperlink ref="F2157" display="https://www.oreht.ru/modules.php?name=orehtPriceLS&amp;op=Search&amp;page=1&amp;stext=" r:id="rId2028"/>
    <hyperlink ref="F2158" display="https://www.oreht.ru/modules.php?name=orehtPriceLS&amp;op=Search&amp;page=1&amp;stext=" r:id="rId2029"/>
    <hyperlink ref="F2159" display="https://www.oreht.ru/modules.php?name=orehtPriceLS&amp;op=Search&amp;page=1&amp;stext=" r:id="rId2030"/>
    <hyperlink ref="F2160" display="https://www.oreht.ru/modules.php?name=orehtPriceLS&amp;op=Search&amp;page=1&amp;stext=" r:id="rId2031"/>
    <hyperlink ref="F2161" display="https://www.oreht.ru/modules.php?name=orehtPriceLS&amp;op=Search&amp;page=1&amp;stext=" r:id="rId2032"/>
    <hyperlink ref="F2162" display="https://www.oreht.ru/modules.php?name=orehtPriceLS&amp;op=Search&amp;page=1&amp;stext=" r:id="rId2033"/>
    <hyperlink ref="F2163" display="https://www.oreht.ru/modules.php?name=orehtPriceLS&amp;op=Search&amp;page=1&amp;stext=" r:id="rId2034"/>
    <hyperlink ref="F2164" display="https://www.oreht.ru/modules.php?name=orehtPriceLS&amp;op=Search&amp;page=1&amp;stext=" r:id="rId2035"/>
    <hyperlink ref="F2165" display="https://www.oreht.ru/modules.php?name=orehtPriceLS&amp;op=Search&amp;page=1&amp;stext=" r:id="rId2036"/>
    <hyperlink ref="F2166" display="https://www.oreht.ru/modules.php?name=orehtPriceLS&amp;op=Search&amp;page=1&amp;stext=" r:id="rId2037"/>
    <hyperlink ref="F2167" display="https://www.oreht.ru/modules.php?name=orehtPriceLS&amp;op=Search&amp;page=1&amp;stext=" r:id="rId2038"/>
    <hyperlink ref="F2168" display="https://www.oreht.ru/modules.php?name=orehtPriceLS&amp;op=Search&amp;page=1&amp;stext=" r:id="rId2039"/>
    <hyperlink ref="F2169" display="https://www.oreht.ru/modules.php?name=orehtPriceLS&amp;op=Search&amp;page=1&amp;stext=" r:id="rId2040"/>
    <hyperlink ref="F2170" display="https://www.oreht.ru/modules.php?name=orehtPriceLS&amp;op=Search&amp;page=1&amp;stext=" r:id="rId2041"/>
    <hyperlink ref="F2171" display="https://www.oreht.ru/modules.php?name=orehtPriceLS&amp;op=Search&amp;page=1&amp;stext=" r:id="rId2042"/>
    <hyperlink ref="F2172" display="https://www.oreht.ru/modules.php?name=orehtPriceLS&amp;op=Search&amp;page=1&amp;stext=" r:id="rId2043"/>
    <hyperlink ref="F2173" display="https://www.oreht.ru/modules.php?name=orehtPriceLS&amp;op=Search&amp;page=1&amp;stext=" r:id="rId2044"/>
    <hyperlink ref="F2174" display="https://www.oreht.ru/modules.php?name=orehtPriceLS&amp;op=Search&amp;page=1&amp;stext=" r:id="rId2045"/>
    <hyperlink ref="F2175" display="https://www.oreht.ru/modules.php?name=orehtPriceLS&amp;op=Search&amp;page=1&amp;stext=" r:id="rId2046"/>
    <hyperlink ref="F2176" display="https://www.oreht.ru/modules.php?name=orehtPriceLS&amp;op=Search&amp;page=1&amp;stext=" r:id="rId2047"/>
    <hyperlink ref="F2177" display="https://www.oreht.ru/modules.php?name=orehtPriceLS&amp;op=Search&amp;page=1&amp;stext=" r:id="rId2048"/>
    <hyperlink ref="F2178" display="https://www.oreht.ru/modules.php?name=orehtPriceLS&amp;op=Search&amp;page=1&amp;stext=" r:id="rId2049"/>
    <hyperlink ref="F2179" display="https://www.oreht.ru/modules.php?name=orehtPriceLS&amp;op=Search&amp;page=1&amp;stext=" r:id="rId2050"/>
    <hyperlink ref="F2180" display="https://www.oreht.ru/modules.php?name=orehtPriceLS&amp;op=Search&amp;page=1&amp;stext=" r:id="rId2051"/>
    <hyperlink ref="F2181" display="https://www.oreht.ru/modules.php?name=orehtPriceLS&amp;op=Search&amp;page=1&amp;stext=" r:id="rId2052"/>
    <hyperlink ref="F2182" display="https://www.oreht.ru/modules.php?name=orehtPriceLS&amp;op=Search&amp;page=1&amp;stext=" r:id="rId2053"/>
    <hyperlink ref="F2183" display="https://www.oreht.ru/modules.php?name=orehtPriceLS&amp;op=Search&amp;page=1&amp;stext=" r:id="rId2054"/>
    <hyperlink ref="F2184" display="https://www.oreht.ru/modules.php?name=orehtPriceLS&amp;op=Search&amp;page=1&amp;stext=" r:id="rId2055"/>
    <hyperlink ref="F2185" display="https://www.oreht.ru/modules.php?name=orehtPriceLS&amp;op=Search&amp;page=1&amp;stext=" r:id="rId2056"/>
    <hyperlink ref="F2186" display="https://www.oreht.ru/modules.php?name=orehtPriceLS&amp;op=Search&amp;page=1&amp;stext=" r:id="rId2057"/>
    <hyperlink ref="F2187" display="https://www.oreht.ru/modules.php?name=orehtPriceLS&amp;op=Search&amp;page=1&amp;stext=" r:id="rId2058"/>
    <hyperlink ref="F2188" display="https://www.oreht.ru/modules.php?name=orehtPriceLS&amp;op=Search&amp;page=1&amp;stext=" r:id="rId2059"/>
    <hyperlink ref="F2189" display="https://www.oreht.ru/modules.php?name=orehtPriceLS&amp;op=Search&amp;page=1&amp;stext=" r:id="rId2060"/>
    <hyperlink ref="F2190" display="https://www.oreht.ru/modules.php?name=orehtPriceLS&amp;op=Search&amp;page=1&amp;stext=" r:id="rId2061"/>
    <hyperlink ref="F2191" display="https://www.oreht.ru/modules.php?name=orehtPriceLS&amp;op=Search&amp;page=1&amp;stext=" r:id="rId2062"/>
    <hyperlink ref="F2192" display="https://www.oreht.ru/modules.php?name=orehtPriceLS&amp;op=Search&amp;page=1&amp;stext=" r:id="rId2063"/>
    <hyperlink ref="F2193" display="https://www.oreht.ru/modules.php?name=orehtPriceLS&amp;op=Search&amp;page=1&amp;stext=" r:id="rId2064"/>
    <hyperlink ref="F2194" display="https://www.oreht.ru/modules.php?name=orehtPriceLS&amp;op=Search&amp;page=1&amp;stext=" r:id="rId2065"/>
    <hyperlink ref="F2195" display="https://www.oreht.ru/modules.php?name=orehtPriceLS&amp;op=Search&amp;page=1&amp;stext=" r:id="rId2066"/>
    <hyperlink ref="F2196" display="https://www.oreht.ru/modules.php?name=orehtPriceLS&amp;op=Search&amp;page=1&amp;stext=" r:id="rId2067"/>
    <hyperlink ref="F2197" display="https://www.oreht.ru/modules.php?name=orehtPriceLS&amp;op=Search&amp;page=1&amp;stext=" r:id="rId2068"/>
    <hyperlink ref="F2198" display="https://www.oreht.ru/modules.php?name=orehtPriceLS&amp;op=Search&amp;page=1&amp;stext=" r:id="rId2069"/>
    <hyperlink ref="F2199" display="https://www.oreht.ru/modules.php?name=orehtPriceLS&amp;op=Search&amp;page=1&amp;stext=" r:id="rId2070"/>
    <hyperlink ref="F2200" display="https://www.oreht.ru/modules.php?name=orehtPriceLS&amp;op=Search&amp;page=1&amp;stext=" r:id="rId2071"/>
    <hyperlink ref="F2201" display="https://www.oreht.ru/modules.php?name=orehtPriceLS&amp;op=Search&amp;page=1&amp;stext=" r:id="rId2072"/>
    <hyperlink ref="F2202" display="https://www.oreht.ru/modules.php?name=orehtPriceLS&amp;op=Search&amp;page=1&amp;stext=" r:id="rId2073"/>
    <hyperlink ref="F2203" display="https://www.oreht.ru/modules.php?name=orehtPriceLS&amp;op=Search&amp;page=1&amp;stext=" r:id="rId2074"/>
    <hyperlink ref="F2204" display="https://www.oreht.ru/modules.php?name=orehtPriceLS&amp;op=Search&amp;page=1&amp;stext=" r:id="rId2075"/>
    <hyperlink ref="F2205" display="https://www.oreht.ru/modules.php?name=orehtPriceLS&amp;op=Search&amp;page=1&amp;stext=" r:id="rId2076"/>
    <hyperlink ref="F2206" display="https://www.oreht.ru/modules.php?name=orehtPriceLS&amp;op=Search&amp;page=1&amp;stext=" r:id="rId2077"/>
    <hyperlink ref="F2207" display="https://www.oreht.ru/modules.php?name=orehtPriceLS&amp;op=Search&amp;page=1&amp;stext=" r:id="rId2078"/>
    <hyperlink ref="F2208" display="https://www.oreht.ru/modules.php?name=orehtPriceLS&amp;op=Search&amp;page=1&amp;stext=" r:id="rId2079"/>
    <hyperlink ref="F2209" display="https://www.oreht.ru/modules.php?name=orehtPriceLS&amp;op=Search&amp;page=1&amp;stext=" r:id="rId2080"/>
    <hyperlink ref="F2210" display="https://www.oreht.ru/modules.php?name=orehtPriceLS&amp;op=Search&amp;page=1&amp;stext=" r:id="rId2081"/>
    <hyperlink ref="F2211" display="https://www.oreht.ru/modules.php?name=orehtPriceLS&amp;op=Search&amp;page=1&amp;stext=" r:id="rId2082"/>
    <hyperlink ref="F2212" display="https://www.oreht.ru/modules.php?name=orehtPriceLS&amp;op=Search&amp;page=1&amp;stext=" r:id="rId2083"/>
    <hyperlink ref="F2213" display="https://www.oreht.ru/modules.php?name=orehtPriceLS&amp;op=Search&amp;page=1&amp;stext=" r:id="rId2084"/>
    <hyperlink ref="F2214" display="https://www.oreht.ru/modules.php?name=orehtPriceLS&amp;op=Search&amp;page=1&amp;stext=" r:id="rId2085"/>
    <hyperlink ref="F2215" display="https://www.oreht.ru/modules.php?name=orehtPriceLS&amp;op=Search&amp;page=1&amp;stext=" r:id="rId2086"/>
    <hyperlink ref="F2216" display="https://www.oreht.ru/modules.php?name=orehtPriceLS&amp;op=Search&amp;page=1&amp;stext=" r:id="rId2087"/>
    <hyperlink ref="F2217" display="https://www.oreht.ru/modules.php?name=orehtPriceLS&amp;op=Search&amp;page=1&amp;stext=" r:id="rId2088"/>
    <hyperlink ref="F2218" display="https://www.oreht.ru/modules.php?name=orehtPriceLS&amp;op=Search&amp;page=1&amp;stext=" r:id="rId2089"/>
    <hyperlink ref="F2219" display="https://www.oreht.ru/modules.php?name=orehtPriceLS&amp;op=Search&amp;page=1&amp;stext=" r:id="rId2090"/>
    <hyperlink ref="F2220" display="https://www.oreht.ru/modules.php?name=orehtPriceLS&amp;op=Search&amp;page=1&amp;stext=" r:id="rId2091"/>
    <hyperlink ref="F2221" display="https://www.oreht.ru/modules.php?name=orehtPriceLS&amp;op=Search&amp;page=1&amp;stext=" r:id="rId2092"/>
    <hyperlink ref="F2222" display="https://www.oreht.ru/modules.php?name=orehtPriceLS&amp;op=Search&amp;page=1&amp;stext=" r:id="rId2093"/>
    <hyperlink ref="F2223" display="https://www.oreht.ru/modules.php?name=orehtPriceLS&amp;op=Search&amp;page=1&amp;stext=" r:id="rId2094"/>
    <hyperlink ref="F2224" display="https://www.oreht.ru/modules.php?name=orehtPriceLS&amp;op=Search&amp;page=1&amp;stext=" r:id="rId2095"/>
    <hyperlink ref="F2225" display="https://www.oreht.ru/modules.php?name=orehtPriceLS&amp;op=Search&amp;page=1&amp;stext=" r:id="rId2096"/>
    <hyperlink ref="F2226" display="https://www.oreht.ru/modules.php?name=orehtPriceLS&amp;op=Search&amp;page=1&amp;stext=" r:id="rId2097"/>
    <hyperlink ref="F2227" display="https://www.oreht.ru/modules.php?name=orehtPriceLS&amp;op=Search&amp;page=1&amp;stext=" r:id="rId2098"/>
    <hyperlink ref="F2228" display="https://www.oreht.ru/modules.php?name=orehtPriceLS&amp;op=Search&amp;page=1&amp;stext=" r:id="rId2099"/>
    <hyperlink ref="F2229" display="https://www.oreht.ru/modules.php?name=orehtPriceLS&amp;op=Search&amp;page=1&amp;stext=" r:id="rId2100"/>
    <hyperlink ref="F2230" display="https://www.oreht.ru/modules.php?name=orehtPriceLS&amp;op=Search&amp;page=1&amp;stext=" r:id="rId2101"/>
    <hyperlink ref="F2231" display="https://www.oreht.ru/modules.php?name=orehtPriceLS&amp;op=Search&amp;page=1&amp;stext=" r:id="rId2102"/>
    <hyperlink ref="F2232" display="https://www.oreht.ru/modules.php?name=orehtPriceLS&amp;op=Search&amp;page=1&amp;stext=" r:id="rId2103"/>
    <hyperlink ref="F2233" display="https://www.oreht.ru/modules.php?name=orehtPriceLS&amp;op=Search&amp;page=1&amp;stext=" r:id="rId2104"/>
    <hyperlink ref="F2234" display="https://www.oreht.ru/modules.php?name=orehtPriceLS&amp;op=Search&amp;page=1&amp;stext=" r:id="rId2105"/>
    <hyperlink ref="F2235" display="https://www.oreht.ru/modules.php?name=orehtPriceLS&amp;op=Search&amp;page=1&amp;stext=" r:id="rId2106"/>
    <hyperlink ref="F2236" display="https://www.oreht.ru/modules.php?name=orehtPriceLS&amp;op=Search&amp;page=1&amp;stext=" r:id="rId2107"/>
    <hyperlink ref="F2237" display="https://www.oreht.ru/modules.php?name=orehtPriceLS&amp;op=Search&amp;page=1&amp;stext=" r:id="rId2108"/>
    <hyperlink ref="F2238" display="https://www.oreht.ru/modules.php?name=orehtPriceLS&amp;op=Search&amp;page=1&amp;stext=" r:id="rId2109"/>
    <hyperlink ref="F2239" display="https://www.oreht.ru/modules.php?name=orehtPriceLS&amp;op=Search&amp;page=1&amp;stext=" r:id="rId2110"/>
    <hyperlink ref="F2240" display="https://www.oreht.ru/modules.php?name=orehtPriceLS&amp;op=Search&amp;page=1&amp;stext=" r:id="rId2111"/>
    <hyperlink ref="F2241" display="https://www.oreht.ru/modules.php?name=orehtPriceLS&amp;op=Search&amp;page=1&amp;stext=" r:id="rId2112"/>
    <hyperlink ref="F2242" display="https://www.oreht.ru/modules.php?name=orehtPriceLS&amp;op=Search&amp;page=1&amp;stext=" r:id="rId2113"/>
    <hyperlink ref="F2243" display="https://www.oreht.ru/modules.php?name=orehtPriceLS&amp;op=Search&amp;page=1&amp;stext=" r:id="rId2114"/>
    <hyperlink ref="F2244" display="https://www.oreht.ru/modules.php?name=orehtPriceLS&amp;op=Search&amp;page=1&amp;stext=" r:id="rId2115"/>
    <hyperlink ref="F2245" display="https://www.oreht.ru/modules.php?name=orehtPriceLS&amp;op=Search&amp;page=1&amp;stext=" r:id="rId2116"/>
    <hyperlink ref="F2246" display="https://www.oreht.ru/modules.php?name=orehtPriceLS&amp;op=Search&amp;page=1&amp;stext=" r:id="rId2117"/>
    <hyperlink ref="F2247" display="https://www.oreht.ru/modules.php?name=orehtPriceLS&amp;op=Search&amp;page=1&amp;stext=" r:id="rId2118"/>
    <hyperlink ref="F2248" display="https://www.oreht.ru/modules.php?name=orehtPriceLS&amp;op=Search&amp;page=1&amp;stext=" r:id="rId2119"/>
    <hyperlink ref="F2249" display="https://www.oreht.ru/modules.php?name=orehtPriceLS&amp;op=Search&amp;page=1&amp;stext=" r:id="rId2120"/>
    <hyperlink ref="F2250" display="https://www.oreht.ru/modules.php?name=orehtPriceLS&amp;op=Search&amp;page=1&amp;stext=" r:id="rId2121"/>
    <hyperlink ref="F2251" display="https://www.oreht.ru/modules.php?name=orehtPriceLS&amp;op=Search&amp;page=1&amp;stext=" r:id="rId2122"/>
    <hyperlink ref="F2252" display="https://www.oreht.ru/modules.php?name=orehtPriceLS&amp;op=Search&amp;page=1&amp;stext=" r:id="rId2123"/>
    <hyperlink ref="F2253" display="https://www.oreht.ru/modules.php?name=orehtPriceLS&amp;op=Search&amp;page=1&amp;stext=" r:id="rId2124"/>
    <hyperlink ref="F2254" display="https://www.oreht.ru/modules.php?name=orehtPriceLS&amp;op=Search&amp;page=1&amp;stext=" r:id="rId2125"/>
    <hyperlink ref="F2255" display="https://www.oreht.ru/modules.php?name=orehtPriceLS&amp;op=Search&amp;page=1&amp;stext=" r:id="rId2126"/>
    <hyperlink ref="F2256" display="https://www.oreht.ru/modules.php?name=orehtPriceLS&amp;op=Search&amp;page=1&amp;stext=" r:id="rId2127"/>
    <hyperlink ref="F2257" display="https://www.oreht.ru/modules.php?name=orehtPriceLS&amp;op=Search&amp;page=1&amp;stext=" r:id="rId2128"/>
    <hyperlink ref="F2258" display="https://www.oreht.ru/modules.php?name=orehtPriceLS&amp;op=Search&amp;page=1&amp;stext=" r:id="rId2129"/>
    <hyperlink ref="F2259" display="https://www.oreht.ru/modules.php?name=orehtPriceLS&amp;op=Search&amp;page=1&amp;stext=" r:id="rId2130"/>
    <hyperlink ref="F2260" display="https://www.oreht.ru/modules.php?name=orehtPriceLS&amp;op=Search&amp;page=1&amp;stext=" r:id="rId2131"/>
    <hyperlink ref="F2261" display="https://www.oreht.ru/modules.php?name=orehtPriceLS&amp;op=Search&amp;page=1&amp;stext=" r:id="rId2132"/>
    <hyperlink ref="F2262" display="https://www.oreht.ru/modules.php?name=orehtPriceLS&amp;op=Search&amp;page=1&amp;stext=" r:id="rId2133"/>
    <hyperlink ref="F2263" display="https://www.oreht.ru/modules.php?name=orehtPriceLS&amp;op=Search&amp;page=1&amp;stext=" r:id="rId2134"/>
    <hyperlink ref="F2264" display="https://www.oreht.ru/modules.php?name=orehtPriceLS&amp;op=Search&amp;page=1&amp;stext=" r:id="rId2135"/>
    <hyperlink ref="F2265" display="https://www.oreht.ru/modules.php?name=orehtPriceLS&amp;op=Search&amp;page=1&amp;stext=" r:id="rId2136"/>
    <hyperlink ref="F2266" display="https://www.oreht.ru/modules.php?name=orehtPriceLS&amp;op=Search&amp;page=1&amp;stext=" r:id="rId2137"/>
    <hyperlink ref="F2267" display="https://www.oreht.ru/modules.php?name=orehtPriceLS&amp;op=Search&amp;page=1&amp;stext=" r:id="rId2138"/>
    <hyperlink ref="F2268" display="https://www.oreht.ru/modules.php?name=orehtPriceLS&amp;op=Search&amp;page=1&amp;stext=" r:id="rId2139"/>
    <hyperlink ref="F2269" display="https://www.oreht.ru/modules.php?name=orehtPriceLS&amp;op=Search&amp;page=1&amp;stext=" r:id="rId2140"/>
    <hyperlink ref="F2270" display="https://www.oreht.ru/modules.php?name=orehtPriceLS&amp;op=Search&amp;page=1&amp;stext=" r:id="rId2141"/>
    <hyperlink ref="F2271" display="https://www.oreht.ru/modules.php?name=orehtPriceLS&amp;op=Search&amp;page=1&amp;stext=" r:id="rId2142"/>
    <hyperlink ref="F2272" display="https://www.oreht.ru/modules.php?name=orehtPriceLS&amp;op=Search&amp;page=1&amp;stext=" r:id="rId2143"/>
    <hyperlink ref="F2273" display="https://www.oreht.ru/modules.php?name=orehtPriceLS&amp;op=Search&amp;page=1&amp;stext=" r:id="rId2144"/>
    <hyperlink ref="F2274" display="https://www.oreht.ru/modules.php?name=orehtPriceLS&amp;op=Search&amp;page=1&amp;stext=" r:id="rId2145"/>
    <hyperlink ref="F2275" display="https://www.oreht.ru/modules.php?name=orehtPriceLS&amp;op=Search&amp;page=1&amp;stext=" r:id="rId2146"/>
    <hyperlink ref="F2276" display="https://www.oreht.ru/modules.php?name=orehtPriceLS&amp;op=Search&amp;page=1&amp;stext=" r:id="rId2147"/>
    <hyperlink ref="F2277" display="https://www.oreht.ru/modules.php?name=orehtPriceLS&amp;op=Search&amp;page=1&amp;stext=" r:id="rId2148"/>
    <hyperlink ref="F2278" display="https://www.oreht.ru/modules.php?name=orehtPriceLS&amp;op=Search&amp;page=1&amp;stext=" r:id="rId2149"/>
    <hyperlink ref="F2279" display="https://www.oreht.ru/modules.php?name=orehtPriceLS&amp;op=Search&amp;page=1&amp;stext=" r:id="rId2150"/>
    <hyperlink ref="F2280" display="https://www.oreht.ru/modules.php?name=orehtPriceLS&amp;op=Search&amp;page=1&amp;stext=" r:id="rId2151"/>
    <hyperlink ref="F2281" display="https://www.oreht.ru/modules.php?name=orehtPriceLS&amp;op=Search&amp;page=1&amp;stext=" r:id="rId2152"/>
    <hyperlink ref="F2282" display="https://www.oreht.ru/modules.php?name=orehtPriceLS&amp;op=Search&amp;page=1&amp;stext=" r:id="rId2153"/>
    <hyperlink ref="F2283" display="https://www.oreht.ru/modules.php?name=orehtPriceLS&amp;op=Search&amp;page=1&amp;stext=" r:id="rId2154"/>
    <hyperlink ref="F2284" display="https://www.oreht.ru/modules.php?name=orehtPriceLS&amp;op=Search&amp;page=1&amp;stext=" r:id="rId2155"/>
    <hyperlink ref="F2285" display="https://www.oreht.ru/modules.php?name=orehtPriceLS&amp;op=Search&amp;page=1&amp;stext=" r:id="rId2156"/>
    <hyperlink ref="F2286" display="https://www.oreht.ru/modules.php?name=orehtPriceLS&amp;op=Search&amp;page=1&amp;stext=" r:id="rId2157"/>
    <hyperlink ref="F2287" display="https://www.oreht.ru/modules.php?name=orehtPriceLS&amp;op=Search&amp;page=1&amp;stext=" r:id="rId2158"/>
    <hyperlink ref="F2288" display="https://www.oreht.ru/modules.php?name=orehtPriceLS&amp;op=Search&amp;page=1&amp;stext=" r:id="rId2159"/>
    <hyperlink ref="F2289" display="https://www.oreht.ru/modules.php?name=orehtPriceLS&amp;op=Search&amp;page=1&amp;stext=" r:id="rId2160"/>
    <hyperlink ref="F2290" display="https://www.oreht.ru/modules.php?name=orehtPriceLS&amp;op=Search&amp;page=1&amp;stext=" r:id="rId2161"/>
    <hyperlink ref="F2291" display="https://www.oreht.ru/modules.php?name=orehtPriceLS&amp;op=Search&amp;page=1&amp;stext=" r:id="rId2162"/>
    <hyperlink ref="F2292" display="https://www.oreht.ru/modules.php?name=orehtPriceLS&amp;op=Search&amp;page=1&amp;stext=" r:id="rId2163"/>
    <hyperlink ref="F2293" display="https://www.oreht.ru/modules.php?name=orehtPriceLS&amp;op=Search&amp;page=1&amp;stext=" r:id="rId2164"/>
    <hyperlink ref="F2294" display="https://www.oreht.ru/modules.php?name=orehtPriceLS&amp;op=Search&amp;page=1&amp;stext=" r:id="rId2165"/>
    <hyperlink ref="F2295" display="https://www.oreht.ru/modules.php?name=orehtPriceLS&amp;op=Search&amp;page=1&amp;stext=" r:id="rId2166"/>
    <hyperlink ref="F2296" display="https://www.oreht.ru/modules.php?name=orehtPriceLS&amp;op=Search&amp;page=1&amp;stext=" r:id="rId2167"/>
    <hyperlink ref="F2297" display="https://www.oreht.ru/modules.php?name=orehtPriceLS&amp;op=Search&amp;page=1&amp;stext=" r:id="rId2168"/>
    <hyperlink ref="F2298" display="https://www.oreht.ru/modules.php?name=orehtPriceLS&amp;op=Search&amp;page=1&amp;stext=" r:id="rId2169"/>
    <hyperlink ref="F2299" display="https://www.oreht.ru/modules.php?name=orehtPriceLS&amp;op=Search&amp;page=1&amp;stext=" r:id="rId2170"/>
    <hyperlink ref="F2300" display="https://www.oreht.ru/modules.php?name=orehtPriceLS&amp;op=Search&amp;page=1&amp;stext=" r:id="rId2171"/>
    <hyperlink ref="F2301" display="https://www.oreht.ru/modules.php?name=orehtPriceLS&amp;op=Search&amp;page=1&amp;stext=" r:id="rId2172"/>
    <hyperlink ref="F2302" display="https://www.oreht.ru/modules.php?name=orehtPriceLS&amp;op=Search&amp;page=1&amp;stext=" r:id="rId2173"/>
    <hyperlink ref="F2303" display="https://www.oreht.ru/modules.php?name=orehtPriceLS&amp;op=Search&amp;page=1&amp;stext=" r:id="rId2174"/>
    <hyperlink ref="F2304" display="https://www.oreht.ru/modules.php?name=orehtPriceLS&amp;op=Search&amp;page=1&amp;stext=" r:id="rId2175"/>
    <hyperlink ref="F2305" display="https://www.oreht.ru/modules.php?name=orehtPriceLS&amp;op=Search&amp;page=1&amp;stext=" r:id="rId2176"/>
    <hyperlink ref="F2306" display="https://www.oreht.ru/modules.php?name=orehtPriceLS&amp;op=Search&amp;page=1&amp;stext=" r:id="rId2177"/>
    <hyperlink ref="F2307" display="https://www.oreht.ru/modules.php?name=orehtPriceLS&amp;op=Search&amp;page=1&amp;stext=" r:id="rId2178"/>
    <hyperlink ref="F2308" display="https://www.oreht.ru/modules.php?name=orehtPriceLS&amp;op=Search&amp;page=1&amp;stext=" r:id="rId2179"/>
    <hyperlink ref="F2309" display="https://www.oreht.ru/modules.php?name=orehtPriceLS&amp;op=Search&amp;page=1&amp;stext=" r:id="rId2180"/>
    <hyperlink ref="F2310" display="https://www.oreht.ru/modules.php?name=orehtPriceLS&amp;op=Search&amp;page=1&amp;stext=" r:id="rId2181"/>
    <hyperlink ref="F2311" display="https://www.oreht.ru/modules.php?name=orehtPriceLS&amp;op=Search&amp;page=1&amp;stext=" r:id="rId2182"/>
    <hyperlink ref="F2312" display="https://www.oreht.ru/modules.php?name=orehtPriceLS&amp;op=Search&amp;page=1&amp;stext=" r:id="rId2183"/>
    <hyperlink ref="F2313" display="https://www.oreht.ru/modules.php?name=orehtPriceLS&amp;op=Search&amp;page=1&amp;stext=" r:id="rId2184"/>
    <hyperlink ref="F2314" display="https://www.oreht.ru/modules.php?name=orehtPriceLS&amp;op=Search&amp;page=1&amp;stext=" r:id="rId2185"/>
    <hyperlink ref="F2315" display="https://www.oreht.ru/modules.php?name=orehtPriceLS&amp;op=Search&amp;page=1&amp;stext=" r:id="rId2186"/>
    <hyperlink ref="F2316" display="https://www.oreht.ru/modules.php?name=orehtPriceLS&amp;op=Search&amp;page=1&amp;stext=" r:id="rId2187"/>
    <hyperlink ref="F2317" display="https://www.oreht.ru/modules.php?name=orehtPriceLS&amp;op=Search&amp;page=1&amp;stext=" r:id="rId2188"/>
    <hyperlink ref="F2318" display="https://www.oreht.ru/modules.php?name=orehtPriceLS&amp;op=Search&amp;page=1&amp;stext=" r:id="rId2189"/>
    <hyperlink ref="F2319" display="https://www.oreht.ru/modules.php?name=orehtPriceLS&amp;op=Search&amp;page=1&amp;stext=" r:id="rId2190"/>
    <hyperlink ref="F2320" display="https://www.oreht.ru/modules.php?name=orehtPriceLS&amp;op=Search&amp;page=1&amp;stext=" r:id="rId2191"/>
    <hyperlink ref="F2321" display="https://www.oreht.ru/modules.php?name=orehtPriceLS&amp;op=Search&amp;page=1&amp;stext=" r:id="rId2192"/>
    <hyperlink ref="F2322" display="https://www.oreht.ru/modules.php?name=orehtPriceLS&amp;op=Search&amp;page=1&amp;stext=" r:id="rId2193"/>
    <hyperlink ref="F2323" display="https://www.oreht.ru/modules.php?name=orehtPriceLS&amp;op=Search&amp;page=1&amp;stext=" r:id="rId2194"/>
    <hyperlink ref="F2324" display="https://www.oreht.ru/modules.php?name=orehtPriceLS&amp;op=Search&amp;page=1&amp;stext=" r:id="rId2195"/>
    <hyperlink ref="F2325" display="https://www.oreht.ru/modules.php?name=orehtPriceLS&amp;op=Search&amp;page=1&amp;stext=" r:id="rId2196"/>
    <hyperlink ref="F2326" display="https://www.oreht.ru/modules.php?name=orehtPriceLS&amp;op=Search&amp;page=1&amp;stext=" r:id="rId2197"/>
    <hyperlink ref="F2327" display="https://www.oreht.ru/modules.php?name=orehtPriceLS&amp;op=Search&amp;page=1&amp;stext=" r:id="rId2198"/>
    <hyperlink ref="F2328" display="https://www.oreht.ru/modules.php?name=orehtPriceLS&amp;op=Search&amp;page=1&amp;stext=" r:id="rId2199"/>
    <hyperlink ref="F2329" display="https://www.oreht.ru/modules.php?name=orehtPriceLS&amp;op=Search&amp;page=1&amp;stext=" r:id="rId2200"/>
    <hyperlink ref="F2330" display="https://www.oreht.ru/modules.php?name=orehtPriceLS&amp;op=Search&amp;page=1&amp;stext=" r:id="rId2201"/>
    <hyperlink ref="F2331" display="https://www.oreht.ru/modules.php?name=orehtPriceLS&amp;op=Search&amp;page=1&amp;stext=" r:id="rId2202"/>
    <hyperlink ref="F2332" display="https://www.oreht.ru/modules.php?name=orehtPriceLS&amp;op=Search&amp;page=1&amp;stext=" r:id="rId2203"/>
    <hyperlink ref="F2333" display="https://www.oreht.ru/modules.php?name=orehtPriceLS&amp;op=Search&amp;page=1&amp;stext=" r:id="rId2204"/>
    <hyperlink ref="F2334" display="https://www.oreht.ru/modules.php?name=orehtPriceLS&amp;op=Search&amp;page=1&amp;stext=" r:id="rId2205"/>
    <hyperlink ref="F2335" display="https://www.oreht.ru/modules.php?name=orehtPriceLS&amp;op=Search&amp;page=1&amp;stext=" r:id="rId2206"/>
    <hyperlink ref="F2336" display="https://www.oreht.ru/modules.php?name=orehtPriceLS&amp;op=Search&amp;page=1&amp;stext=" r:id="rId2207"/>
    <hyperlink ref="F2337" display="https://www.oreht.ru/modules.php?name=orehtPriceLS&amp;op=Search&amp;page=1&amp;stext=" r:id="rId2208"/>
    <hyperlink ref="F2338" display="https://www.oreht.ru/modules.php?name=orehtPriceLS&amp;op=Search&amp;page=1&amp;stext=" r:id="rId2209"/>
    <hyperlink ref="F2339" display="https://www.oreht.ru/modules.php?name=orehtPriceLS&amp;op=Search&amp;page=1&amp;stext=" r:id="rId2210"/>
    <hyperlink ref="F2340" display="https://www.oreht.ru/modules.php?name=orehtPriceLS&amp;op=Search&amp;page=1&amp;stext=" r:id="rId2211"/>
    <hyperlink ref="F2341" display="https://www.oreht.ru/modules.php?name=orehtPriceLS&amp;op=Search&amp;page=1&amp;stext=" r:id="rId2212"/>
    <hyperlink ref="F2342" display="https://www.oreht.ru/modules.php?name=orehtPriceLS&amp;op=Search&amp;page=1&amp;stext=" r:id="rId2213"/>
    <hyperlink ref="F2343" display="https://www.oreht.ru/modules.php?name=orehtPriceLS&amp;op=Search&amp;page=1&amp;stext=" r:id="rId2214"/>
    <hyperlink ref="F2344" display="https://www.oreht.ru/modules.php?name=orehtPriceLS&amp;op=Search&amp;page=1&amp;stext=" r:id="rId2215"/>
    <hyperlink ref="F2345" display="https://www.oreht.ru/modules.php?name=orehtPriceLS&amp;op=Search&amp;page=1&amp;stext=" r:id="rId2216"/>
    <hyperlink ref="F2346" display="https://www.oreht.ru/modules.php?name=orehtPriceLS&amp;op=Search&amp;page=1&amp;stext=" r:id="rId2217"/>
    <hyperlink ref="F2347" display="https://www.oreht.ru/modules.php?name=orehtPriceLS&amp;op=Search&amp;page=1&amp;stext=" r:id="rId2218"/>
    <hyperlink ref="F2348" display="https://www.oreht.ru/modules.php?name=orehtPriceLS&amp;op=Search&amp;page=1&amp;stext=" r:id="rId2219"/>
    <hyperlink ref="F2349" display="https://www.oreht.ru/modules.php?name=orehtPriceLS&amp;op=Search&amp;page=1&amp;stext=" r:id="rId2220"/>
    <hyperlink ref="F2350" display="https://www.oreht.ru/modules.php?name=orehtPriceLS&amp;op=Search&amp;page=1&amp;stext=" r:id="rId2221"/>
    <hyperlink ref="F2351" display="https://www.oreht.ru/modules.php?name=orehtPriceLS&amp;op=Search&amp;page=1&amp;stext=" r:id="rId2222"/>
    <hyperlink ref="F2352" display="https://www.oreht.ru/modules.php?name=orehtPriceLS&amp;op=Search&amp;page=1&amp;stext=" r:id="rId2223"/>
    <hyperlink ref="F2353" display="https://www.oreht.ru/modules.php?name=orehtPriceLS&amp;op=Search&amp;page=1&amp;stext=" r:id="rId2224"/>
    <hyperlink ref="F2354" display="https://www.oreht.ru/modules.php?name=orehtPriceLS&amp;op=Search&amp;page=1&amp;stext=" r:id="rId2225"/>
    <hyperlink ref="F2355" display="https://www.oreht.ru/modules.php?name=orehtPriceLS&amp;op=Search&amp;page=1&amp;stext=" r:id="rId2226"/>
    <hyperlink ref="F2356" display="https://www.oreht.ru/modules.php?name=orehtPriceLS&amp;op=Search&amp;page=1&amp;stext=" r:id="rId2227"/>
    <hyperlink ref="F2357" display="https://www.oreht.ru/modules.php?name=orehtPriceLS&amp;op=Search&amp;page=1&amp;stext=" r:id="rId2228"/>
    <hyperlink ref="F2358" display="https://www.oreht.ru/modules.php?name=orehtPriceLS&amp;op=Search&amp;page=1&amp;stext=" r:id="rId2229"/>
    <hyperlink ref="F2359" display="https://www.oreht.ru/modules.php?name=orehtPriceLS&amp;op=Search&amp;page=1&amp;stext=" r:id="rId2230"/>
    <hyperlink ref="F2360" display="https://www.oreht.ru/modules.php?name=orehtPriceLS&amp;op=Search&amp;page=1&amp;stext=" r:id="rId2231"/>
    <hyperlink ref="F2361" display="https://www.oreht.ru/modules.php?name=orehtPriceLS&amp;op=Search&amp;page=1&amp;stext=" r:id="rId2232"/>
    <hyperlink ref="F2362" display="https://www.oreht.ru/modules.php?name=orehtPriceLS&amp;op=Search&amp;page=1&amp;stext=" r:id="rId2233"/>
    <hyperlink ref="F2363" display="https://www.oreht.ru/modules.php?name=orehtPriceLS&amp;op=Search&amp;page=1&amp;stext=" r:id="rId2234"/>
    <hyperlink ref="F2364" display="https://www.oreht.ru/modules.php?name=orehtPriceLS&amp;op=Search&amp;page=1&amp;stext=" r:id="rId2235"/>
    <hyperlink ref="F2365" display="https://www.oreht.ru/modules.php?name=orehtPriceLS&amp;op=Search&amp;page=1&amp;stext=" r:id="rId2236"/>
    <hyperlink ref="F2366" display="https://www.oreht.ru/modules.php?name=orehtPriceLS&amp;op=Search&amp;page=1&amp;stext=" r:id="rId2237"/>
    <hyperlink ref="F2367" display="https://www.oreht.ru/modules.php?name=orehtPriceLS&amp;op=Search&amp;page=1&amp;stext=" r:id="rId2238"/>
    <hyperlink ref="F2368" display="https://www.oreht.ru/modules.php?name=orehtPriceLS&amp;op=Search&amp;page=1&amp;stext=" r:id="rId2239"/>
    <hyperlink ref="F2369" display="https://www.oreht.ru/modules.php?name=orehtPriceLS&amp;op=Search&amp;page=1&amp;stext=" r:id="rId2240"/>
    <hyperlink ref="F2370" display="https://www.oreht.ru/modules.php?name=orehtPriceLS&amp;op=Search&amp;page=1&amp;stext=" r:id="rId2241"/>
    <hyperlink ref="F2371" display="https://www.oreht.ru/modules.php?name=orehtPriceLS&amp;op=Search&amp;page=1&amp;stext=" r:id="rId2242"/>
    <hyperlink ref="F2372" display="https://www.oreht.ru/modules.php?name=orehtPriceLS&amp;op=Search&amp;page=1&amp;stext=" r:id="rId2243"/>
    <hyperlink ref="F2373" display="https://www.oreht.ru/modules.php?name=orehtPriceLS&amp;op=Search&amp;page=1&amp;stext=" r:id="rId2244"/>
    <hyperlink ref="F2374" display="https://www.oreht.ru/modules.php?name=orehtPriceLS&amp;op=Search&amp;page=1&amp;stext=" r:id="rId2245"/>
    <hyperlink ref="F2375" display="https://www.oreht.ru/modules.php?name=orehtPriceLS&amp;op=Search&amp;page=1&amp;stext=" r:id="rId2246"/>
    <hyperlink ref="F2376" display="https://www.oreht.ru/modules.php?name=orehtPriceLS&amp;op=Search&amp;page=1&amp;stext=" r:id="rId2247"/>
    <hyperlink ref="F2377" display="https://www.oreht.ru/modules.php?name=orehtPriceLS&amp;op=Search&amp;page=1&amp;stext=" r:id="rId2248"/>
    <hyperlink ref="F2378" display="https://www.oreht.ru/modules.php?name=orehtPriceLS&amp;op=Search&amp;page=1&amp;stext=" r:id="rId2249"/>
    <hyperlink ref="F2379" display="https://www.oreht.ru/modules.php?name=orehtPriceLS&amp;op=Search&amp;page=1&amp;stext=" r:id="rId2250"/>
    <hyperlink ref="F2380" display="https://www.oreht.ru/modules.php?name=orehtPriceLS&amp;op=Search&amp;page=1&amp;stext=" r:id="rId2251"/>
    <hyperlink ref="F2381" display="https://www.oreht.ru/modules.php?name=orehtPriceLS&amp;op=Search&amp;page=1&amp;stext=" r:id="rId2252"/>
    <hyperlink ref="F2382" display="https://www.oreht.ru/modules.php?name=orehtPriceLS&amp;op=Search&amp;page=1&amp;stext=" r:id="rId2253"/>
    <hyperlink ref="F2383" display="https://www.oreht.ru/modules.php?name=orehtPriceLS&amp;op=Search&amp;page=1&amp;stext=" r:id="rId2254"/>
    <hyperlink ref="F2384" display="https://www.oreht.ru/modules.php?name=orehtPriceLS&amp;op=Search&amp;page=1&amp;stext=" r:id="rId2255"/>
    <hyperlink ref="F2385" display="https://www.oreht.ru/modules.php?name=orehtPriceLS&amp;op=Search&amp;page=1&amp;stext=" r:id="rId2256"/>
    <hyperlink ref="F2386" display="https://www.oreht.ru/modules.php?name=orehtPriceLS&amp;op=Search&amp;page=1&amp;stext=" r:id="rId2257"/>
    <hyperlink ref="F2387" display="https://www.oreht.ru/modules.php?name=orehtPriceLS&amp;op=Search&amp;page=1&amp;stext=" r:id="rId2258"/>
    <hyperlink ref="F2388" display="https://www.oreht.ru/modules.php?name=orehtPriceLS&amp;op=Search&amp;page=1&amp;stext=" r:id="rId2259"/>
    <hyperlink ref="F2389" display="https://www.oreht.ru/modules.php?name=orehtPriceLS&amp;op=Search&amp;page=1&amp;stext=" r:id="rId2260"/>
    <hyperlink ref="F2390" display="https://www.oreht.ru/modules.php?name=orehtPriceLS&amp;op=Search&amp;page=1&amp;stext=" r:id="rId2261"/>
    <hyperlink ref="F2391" display="https://www.oreht.ru/modules.php?name=orehtPriceLS&amp;op=Search&amp;page=1&amp;stext=" r:id="rId2262"/>
    <hyperlink ref="F2392" display="https://www.oreht.ru/modules.php?name=orehtPriceLS&amp;op=Search&amp;page=1&amp;stext=" r:id="rId2263"/>
    <hyperlink ref="F2393" display="https://www.oreht.ru/modules.php?name=orehtPriceLS&amp;op=Search&amp;page=1&amp;stext=" r:id="rId2264"/>
    <hyperlink ref="F2394" display="https://www.oreht.ru/modules.php?name=orehtPriceLS&amp;op=Search&amp;page=1&amp;stext=" r:id="rId2265"/>
    <hyperlink ref="F2395" display="https://www.oreht.ru/modules.php?name=orehtPriceLS&amp;op=Search&amp;page=1&amp;stext=" r:id="rId2266"/>
    <hyperlink ref="F2396" display="https://www.oreht.ru/modules.php?name=orehtPriceLS&amp;op=Search&amp;page=1&amp;stext=" r:id="rId2267"/>
    <hyperlink ref="F2397" display="https://www.oreht.ru/modules.php?name=orehtPriceLS&amp;op=Search&amp;page=1&amp;stext=" r:id="rId2268"/>
    <hyperlink ref="F2398" display="https://www.oreht.ru/modules.php?name=orehtPriceLS&amp;op=Search&amp;page=1&amp;stext=" r:id="rId2269"/>
    <hyperlink ref="F2399" display="https://www.oreht.ru/modules.php?name=orehtPriceLS&amp;op=Search&amp;page=1&amp;stext=" r:id="rId2270"/>
    <hyperlink ref="F2400" display="https://www.oreht.ru/modules.php?name=orehtPriceLS&amp;op=Search&amp;page=1&amp;stext=" r:id="rId2271"/>
    <hyperlink ref="F2401" display="https://www.oreht.ru/modules.php?name=orehtPriceLS&amp;op=Search&amp;page=1&amp;stext=" r:id="rId2272"/>
    <hyperlink ref="F2402" display="https://www.oreht.ru/modules.php?name=orehtPriceLS&amp;op=Search&amp;page=1&amp;stext=" r:id="rId2273"/>
    <hyperlink ref="F2403" display="https://www.oreht.ru/modules.php?name=orehtPriceLS&amp;op=Search&amp;page=1&amp;stext=" r:id="rId2274"/>
    <hyperlink ref="F2404" display="https://www.oreht.ru/modules.php?name=orehtPriceLS&amp;op=Search&amp;page=1&amp;stext=" r:id="rId2275"/>
    <hyperlink ref="F2405" display="https://www.oreht.ru/modules.php?name=orehtPriceLS&amp;op=Search&amp;page=1&amp;stext=" r:id="rId2276"/>
    <hyperlink ref="F2406" display="https://www.oreht.ru/modules.php?name=orehtPriceLS&amp;op=Search&amp;page=1&amp;stext=" r:id="rId2277"/>
    <hyperlink ref="F2407" display="https://www.oreht.ru/modules.php?name=orehtPriceLS&amp;op=Search&amp;page=1&amp;stext=" r:id="rId2278"/>
    <hyperlink ref="F2408" display="https://www.oreht.ru/modules.php?name=orehtPriceLS&amp;op=Search&amp;page=1&amp;stext=" r:id="rId2279"/>
    <hyperlink ref="F2409" display="https://www.oreht.ru/modules.php?name=orehtPriceLS&amp;op=Search&amp;page=1&amp;stext=" r:id="rId2280"/>
    <hyperlink ref="F2410" display="https://www.oreht.ru/modules.php?name=orehtPriceLS&amp;op=Search&amp;page=1&amp;stext=" r:id="rId2281"/>
    <hyperlink ref="F2411" display="https://www.oreht.ru/modules.php?name=orehtPriceLS&amp;op=Search&amp;page=1&amp;stext=" r:id="rId2282"/>
    <hyperlink ref="F2412" display="https://www.oreht.ru/modules.php?name=orehtPriceLS&amp;op=Search&amp;page=1&amp;stext=" r:id="rId2283"/>
    <hyperlink ref="F2413" display="https://www.oreht.ru/modules.php?name=orehtPriceLS&amp;op=Search&amp;page=1&amp;stext=" r:id="rId2284"/>
    <hyperlink ref="F2414" display="https://www.oreht.ru/modules.php?name=orehtPriceLS&amp;op=Search&amp;page=1&amp;stext=" r:id="rId2285"/>
    <hyperlink ref="F2415" display="https://www.oreht.ru/modules.php?name=orehtPriceLS&amp;op=Search&amp;page=1&amp;stext=" r:id="rId2286"/>
    <hyperlink ref="F2416" display="https://www.oreht.ru/modules.php?name=orehtPriceLS&amp;op=Search&amp;page=1&amp;stext=" r:id="rId2287"/>
    <hyperlink ref="F2417" display="https://www.oreht.ru/modules.php?name=orehtPriceLS&amp;op=Search&amp;page=1&amp;stext=" r:id="rId2288"/>
    <hyperlink ref="F2418" display="https://www.oreht.ru/modules.php?name=orehtPriceLS&amp;op=Search&amp;page=1&amp;stext=" r:id="rId2289"/>
    <hyperlink ref="F2419" display="https://www.oreht.ru/modules.php?name=orehtPriceLS&amp;op=Search&amp;page=1&amp;stext=" r:id="rId2290"/>
    <hyperlink ref="F2420" display="https://www.oreht.ru/modules.php?name=orehtPriceLS&amp;op=Search&amp;page=1&amp;stext=" r:id="rId2291"/>
    <hyperlink ref="F2421" display="https://www.oreht.ru/modules.php?name=orehtPriceLS&amp;op=Search&amp;page=1&amp;stext=" r:id="rId2292"/>
    <hyperlink ref="F2422" display="https://www.oreht.ru/modules.php?name=orehtPriceLS&amp;op=Search&amp;page=1&amp;stext=" r:id="rId2293"/>
    <hyperlink ref="F2423" display="https://www.oreht.ru/modules.php?name=orehtPriceLS&amp;op=Search&amp;page=1&amp;stext=" r:id="rId2294"/>
    <hyperlink ref="F2424" display="https://www.oreht.ru/modules.php?name=orehtPriceLS&amp;op=Search&amp;page=1&amp;stext=" r:id="rId2295"/>
    <hyperlink ref="F2425" display="https://www.oreht.ru/modules.php?name=orehtPriceLS&amp;op=Search&amp;page=1&amp;stext=" r:id="rId2296"/>
    <hyperlink ref="F2426" display="https://www.oreht.ru/modules.php?name=orehtPriceLS&amp;op=Search&amp;page=1&amp;stext=" r:id="rId2297"/>
    <hyperlink ref="F2427" display="https://www.oreht.ru/modules.php?name=orehtPriceLS&amp;op=Search&amp;page=1&amp;stext=" r:id="rId2298"/>
    <hyperlink ref="F2428" display="https://www.oreht.ru/modules.php?name=orehtPriceLS&amp;op=Search&amp;page=1&amp;stext=" r:id="rId2299"/>
    <hyperlink ref="F2429" display="https://www.oreht.ru/modules.php?name=orehtPriceLS&amp;op=Search&amp;page=1&amp;stext=" r:id="rId2300"/>
    <hyperlink ref="F2430" display="https://www.oreht.ru/modules.php?name=orehtPriceLS&amp;op=Search&amp;page=1&amp;stext=" r:id="rId2301"/>
    <hyperlink ref="F2431" display="https://www.oreht.ru/modules.php?name=orehtPriceLS&amp;op=Search&amp;page=1&amp;stext=" r:id="rId2302"/>
    <hyperlink ref="F2432" display="https://www.oreht.ru/modules.php?name=orehtPriceLS&amp;op=Search&amp;page=1&amp;stext=" r:id="rId2303"/>
    <hyperlink ref="F2433" display="https://www.oreht.ru/modules.php?name=orehtPriceLS&amp;op=Search&amp;page=1&amp;stext=" r:id="rId2304"/>
    <hyperlink ref="F2434" display="https://www.oreht.ru/modules.php?name=orehtPriceLS&amp;op=Search&amp;page=1&amp;stext=" r:id="rId2305"/>
    <hyperlink ref="F2435" display="https://www.oreht.ru/modules.php?name=orehtPriceLS&amp;op=Search&amp;page=1&amp;stext=" r:id="rId2306"/>
    <hyperlink ref="F2436" display="https://www.oreht.ru/modules.php?name=orehtPriceLS&amp;op=Search&amp;page=1&amp;stext=" r:id="rId2307"/>
    <hyperlink ref="F2437" display="https://www.oreht.ru/modules.php?name=orehtPriceLS&amp;op=Search&amp;page=1&amp;stext=" r:id="rId2308"/>
    <hyperlink ref="F2438" display="https://www.oreht.ru/modules.php?name=orehtPriceLS&amp;op=Search&amp;page=1&amp;stext=" r:id="rId2309"/>
    <hyperlink ref="F2439" display="https://www.oreht.ru/modules.php?name=orehtPriceLS&amp;op=Search&amp;page=1&amp;stext=" r:id="rId2310"/>
    <hyperlink ref="F2440" display="https://www.oreht.ru/modules.php?name=orehtPriceLS&amp;op=Search&amp;page=1&amp;stext=" r:id="rId2311"/>
    <hyperlink ref="F2441" display="https://www.oreht.ru/modules.php?name=orehtPriceLS&amp;op=Search&amp;page=1&amp;stext=" r:id="rId2312"/>
    <hyperlink ref="F2442" display="https://www.oreht.ru/modules.php?name=orehtPriceLS&amp;op=Search&amp;page=1&amp;stext=" r:id="rId2313"/>
    <hyperlink ref="F2443" display="https://www.oreht.ru/modules.php?name=orehtPriceLS&amp;op=Search&amp;page=1&amp;stext=" r:id="rId2314"/>
    <hyperlink ref="F2444" display="https://www.oreht.ru/modules.php?name=orehtPriceLS&amp;op=Search&amp;page=1&amp;stext=" r:id="rId2315"/>
    <hyperlink ref="F2445" display="https://www.oreht.ru/modules.php?name=orehtPriceLS&amp;op=Search&amp;page=1&amp;stext=" r:id="rId2316"/>
    <hyperlink ref="F2446" display="https://www.oreht.ru/modules.php?name=orehtPriceLS&amp;op=Search&amp;page=1&amp;stext=" r:id="rId2317"/>
    <hyperlink ref="F2447" display="https://www.oreht.ru/modules.php?name=orehtPriceLS&amp;op=Search&amp;page=1&amp;stext=" r:id="rId2318"/>
    <hyperlink ref="F2448" display="https://www.oreht.ru/modules.php?name=orehtPriceLS&amp;op=Search&amp;page=1&amp;stext=" r:id="rId2319"/>
    <hyperlink ref="F2449" display="https://www.oreht.ru/modules.php?name=orehtPriceLS&amp;op=Search&amp;page=1&amp;stext=" r:id="rId2320"/>
    <hyperlink ref="F2450" display="https://www.oreht.ru/modules.php?name=orehtPriceLS&amp;op=Search&amp;page=1&amp;stext=" r:id="rId2321"/>
    <hyperlink ref="F2451" display="https://www.oreht.ru/modules.php?name=orehtPriceLS&amp;op=Search&amp;page=1&amp;stext=" r:id="rId2322"/>
    <hyperlink ref="F2452" display="https://www.oreht.ru/modules.php?name=orehtPriceLS&amp;op=Search&amp;page=1&amp;stext=" r:id="rId2323"/>
    <hyperlink ref="F2453" display="https://www.oreht.ru/modules.php?name=orehtPriceLS&amp;op=Search&amp;page=1&amp;stext=" r:id="rId2324"/>
    <hyperlink ref="F2454" display="https://www.oreht.ru/modules.php?name=orehtPriceLS&amp;op=Search&amp;page=1&amp;stext=" r:id="rId2325"/>
    <hyperlink ref="F2455" display="https://www.oreht.ru/modules.php?name=orehtPriceLS&amp;op=Search&amp;page=1&amp;stext=" r:id="rId2326"/>
    <hyperlink ref="F2456" display="https://www.oreht.ru/modules.php?name=orehtPriceLS&amp;op=Search&amp;page=1&amp;stext=" r:id="rId2327"/>
    <hyperlink ref="F2457" display="https://www.oreht.ru/modules.php?name=orehtPriceLS&amp;op=Search&amp;page=1&amp;stext=" r:id="rId2328"/>
    <hyperlink ref="F2458" display="https://www.oreht.ru/modules.php?name=orehtPriceLS&amp;op=Search&amp;page=1&amp;stext=" r:id="rId2329"/>
    <hyperlink ref="F2459" display="https://www.oreht.ru/modules.php?name=orehtPriceLS&amp;op=Search&amp;page=1&amp;stext=" r:id="rId2330"/>
    <hyperlink ref="F2460" display="https://www.oreht.ru/modules.php?name=orehtPriceLS&amp;op=Search&amp;page=1&amp;stext=" r:id="rId2331"/>
    <hyperlink ref="F2461" display="https://www.oreht.ru/modules.php?name=orehtPriceLS&amp;op=Search&amp;page=1&amp;stext=" r:id="rId2332"/>
    <hyperlink ref="F2462" display="https://www.oreht.ru/modules.php?name=orehtPriceLS&amp;op=Search&amp;page=1&amp;stext=" r:id="rId2333"/>
    <hyperlink ref="F2463" display="https://www.oreht.ru/modules.php?name=orehtPriceLS&amp;op=Search&amp;page=1&amp;stext=" r:id="rId2334"/>
    <hyperlink ref="F2464" display="https://www.oreht.ru/modules.php?name=orehtPriceLS&amp;op=Search&amp;page=1&amp;stext=" r:id="rId2335"/>
    <hyperlink ref="F2465" display="https://www.oreht.ru/modules.php?name=orehtPriceLS&amp;op=Search&amp;page=1&amp;stext=" r:id="rId2336"/>
    <hyperlink ref="F2466" display="https://www.oreht.ru/modules.php?name=orehtPriceLS&amp;op=Search&amp;page=1&amp;stext=" r:id="rId2337"/>
    <hyperlink ref="F2467" display="https://www.oreht.ru/modules.php?name=orehtPriceLS&amp;op=Search&amp;page=1&amp;stext=" r:id="rId2338"/>
    <hyperlink ref="F2468" display="https://www.oreht.ru/modules.php?name=orehtPriceLS&amp;op=Search&amp;page=1&amp;stext=" r:id="rId2339"/>
    <hyperlink ref="F2469" display="https://www.oreht.ru/modules.php?name=orehtPriceLS&amp;op=Search&amp;page=1&amp;stext=" r:id="rId2340"/>
    <hyperlink ref="F2470" display="https://www.oreht.ru/modules.php?name=orehtPriceLS&amp;op=Search&amp;page=1&amp;stext=" r:id="rId2341"/>
    <hyperlink ref="F2471" display="https://www.oreht.ru/modules.php?name=orehtPriceLS&amp;op=Search&amp;page=1&amp;stext=" r:id="rId2342"/>
    <hyperlink ref="F2472" display="https://www.oreht.ru/modules.php?name=orehtPriceLS&amp;op=Search&amp;page=1&amp;stext=" r:id="rId2343"/>
    <hyperlink ref="F2473" display="https://www.oreht.ru/modules.php?name=orehtPriceLS&amp;op=Search&amp;page=1&amp;stext=" r:id="rId2344"/>
    <hyperlink ref="F2474" display="https://www.oreht.ru/modules.php?name=orehtPriceLS&amp;op=Search&amp;page=1&amp;stext=" r:id="rId2345"/>
    <hyperlink ref="F2475" display="https://www.oreht.ru/modules.php?name=orehtPriceLS&amp;op=Search&amp;page=1&amp;stext=" r:id="rId2346"/>
    <hyperlink ref="F2476" display="https://www.oreht.ru/modules.php?name=orehtPriceLS&amp;op=Search&amp;page=1&amp;stext=" r:id="rId2347"/>
    <hyperlink ref="F2477" display="https://www.oreht.ru/modules.php?name=orehtPriceLS&amp;op=Search&amp;page=1&amp;stext=" r:id="rId2348"/>
    <hyperlink ref="F2478" display="https://www.oreht.ru/modules.php?name=orehtPriceLS&amp;op=Search&amp;page=1&amp;stext=" r:id="rId2349"/>
    <hyperlink ref="F2479" display="https://www.oreht.ru/modules.php?name=orehtPriceLS&amp;op=Search&amp;page=1&amp;stext=" r:id="rId2350"/>
    <hyperlink ref="F2480" display="https://www.oreht.ru/modules.php?name=orehtPriceLS&amp;op=Search&amp;page=1&amp;stext=" r:id="rId2351"/>
    <hyperlink ref="F2481" display="https://www.oreht.ru/modules.php?name=orehtPriceLS&amp;op=Search&amp;page=1&amp;stext=" r:id="rId2352"/>
    <hyperlink ref="F2482" display="https://www.oreht.ru/modules.php?name=orehtPriceLS&amp;op=Search&amp;page=1&amp;stext=" r:id="rId2353"/>
    <hyperlink ref="F2483" display="https://www.oreht.ru/modules.php?name=orehtPriceLS&amp;op=Search&amp;page=1&amp;stext=" r:id="rId2354"/>
    <hyperlink ref="F2484" display="https://www.oreht.ru/modules.php?name=orehtPriceLS&amp;op=Search&amp;page=1&amp;stext=" r:id="rId2355"/>
    <hyperlink ref="F2485" display="https://www.oreht.ru/modules.php?name=orehtPriceLS&amp;op=Search&amp;page=1&amp;stext=" r:id="rId2356"/>
    <hyperlink ref="F2486" display="https://www.oreht.ru/modules.php?name=orehtPriceLS&amp;op=Search&amp;page=1&amp;stext=" r:id="rId2357"/>
    <hyperlink ref="F2487" display="https://www.oreht.ru/modules.php?name=orehtPriceLS&amp;op=Search&amp;page=1&amp;stext=" r:id="rId2358"/>
    <hyperlink ref="F2488" display="https://www.oreht.ru/modules.php?name=orehtPriceLS&amp;op=Search&amp;page=1&amp;stext=" r:id="rId2359"/>
    <hyperlink ref="F2489" display="https://www.oreht.ru/modules.php?name=orehtPriceLS&amp;op=Search&amp;page=1&amp;stext=" r:id="rId2360"/>
    <hyperlink ref="F2490" display="https://www.oreht.ru/modules.php?name=orehtPriceLS&amp;op=Search&amp;page=1&amp;stext=" r:id="rId2361"/>
    <hyperlink ref="F2491" display="https://www.oreht.ru/modules.php?name=orehtPriceLS&amp;op=Search&amp;page=1&amp;stext=" r:id="rId2362"/>
    <hyperlink ref="F2492" display="https://www.oreht.ru/modules.php?name=orehtPriceLS&amp;op=Search&amp;page=1&amp;stext=" r:id="rId2363"/>
    <hyperlink ref="F2493" display="https://www.oreht.ru/modules.php?name=orehtPriceLS&amp;op=Search&amp;page=1&amp;stext=" r:id="rId2364"/>
    <hyperlink ref="F2494" display="https://www.oreht.ru/modules.php?name=orehtPriceLS&amp;op=Search&amp;page=1&amp;stext=" r:id="rId2365"/>
    <hyperlink ref="F2495" display="https://www.oreht.ru/modules.php?name=orehtPriceLS&amp;op=Search&amp;page=1&amp;stext=" r:id="rId2366"/>
    <hyperlink ref="F2496" display="https://www.oreht.ru/modules.php?name=orehtPriceLS&amp;op=Search&amp;page=1&amp;stext=" r:id="rId2367"/>
    <hyperlink ref="F2497" display="https://www.oreht.ru/modules.php?name=orehtPriceLS&amp;op=Search&amp;page=1&amp;stext=" r:id="rId2368"/>
    <hyperlink ref="F2498" display="https://www.oreht.ru/modules.php?name=orehtPriceLS&amp;op=Search&amp;page=1&amp;stext=" r:id="rId2369"/>
    <hyperlink ref="F2499" display="https://www.oreht.ru/modules.php?name=orehtPriceLS&amp;op=Search&amp;page=1&amp;stext=" r:id="rId2370"/>
    <hyperlink ref="F2500" display="https://www.oreht.ru/modules.php?name=orehtPriceLS&amp;op=Search&amp;page=1&amp;stext=" r:id="rId2371"/>
    <hyperlink ref="F2501" display="https://www.oreht.ru/modules.php?name=orehtPriceLS&amp;op=Search&amp;page=1&amp;stext=" r:id="rId2372"/>
    <hyperlink ref="F2502" display="https://www.oreht.ru/modules.php?name=orehtPriceLS&amp;op=Search&amp;page=1&amp;stext=" r:id="rId2373"/>
    <hyperlink ref="F2503" display="https://www.oreht.ru/modules.php?name=orehtPriceLS&amp;op=Search&amp;page=1&amp;stext=" r:id="rId2374"/>
    <hyperlink ref="F2504" display="https://www.oreht.ru/modules.php?name=orehtPriceLS&amp;op=Search&amp;page=1&amp;stext=" r:id="rId2375"/>
    <hyperlink ref="F2505" display="https://www.oreht.ru/modules.php?name=orehtPriceLS&amp;op=Search&amp;page=1&amp;stext=" r:id="rId2376"/>
    <hyperlink ref="F2506" display="https://www.oreht.ru/modules.php?name=orehtPriceLS&amp;op=Search&amp;page=1&amp;stext=" r:id="rId2377"/>
    <hyperlink ref="F2507" display="https://www.oreht.ru/modules.php?name=orehtPriceLS&amp;op=Search&amp;page=1&amp;stext=" r:id="rId2378"/>
    <hyperlink ref="F2508" display="https://www.oreht.ru/modules.php?name=orehtPriceLS&amp;op=Search&amp;page=1&amp;stext=" r:id="rId2379"/>
    <hyperlink ref="F2509" display="https://www.oreht.ru/modules.php?name=orehtPriceLS&amp;op=Search&amp;page=1&amp;stext=" r:id="rId2380"/>
    <hyperlink ref="F2510" display="https://www.oreht.ru/modules.php?name=orehtPriceLS&amp;op=Search&amp;page=1&amp;stext=" r:id="rId2381"/>
    <hyperlink ref="F2511" display="https://www.oreht.ru/modules.php?name=orehtPriceLS&amp;op=Search&amp;page=1&amp;stext=" r:id="rId2382"/>
    <hyperlink ref="F2512" display="https://www.oreht.ru/modules.php?name=orehtPriceLS&amp;op=Search&amp;page=1&amp;stext=" r:id="rId2383"/>
    <hyperlink ref="F2513" display="https://www.oreht.ru/modules.php?name=orehtPriceLS&amp;op=Search&amp;page=1&amp;stext=" r:id="rId2384"/>
    <hyperlink ref="F2514" display="https://www.oreht.ru/modules.php?name=orehtPriceLS&amp;op=Search&amp;page=1&amp;stext=" r:id="rId2385"/>
    <hyperlink ref="F2515" display="https://www.oreht.ru/modules.php?name=orehtPriceLS&amp;op=Search&amp;page=1&amp;stext=" r:id="rId2386"/>
    <hyperlink ref="F2516" display="https://www.oreht.ru/modules.php?name=orehtPriceLS&amp;op=Search&amp;page=1&amp;stext=" r:id="rId2387"/>
    <hyperlink ref="F2517" display="https://www.oreht.ru/modules.php?name=orehtPriceLS&amp;op=Search&amp;page=1&amp;stext=" r:id="rId2388"/>
    <hyperlink ref="F2518" display="https://www.oreht.ru/modules.php?name=orehtPriceLS&amp;op=Search&amp;page=1&amp;stext=" r:id="rId2389"/>
    <hyperlink ref="F2519" display="https://www.oreht.ru/modules.php?name=orehtPriceLS&amp;op=Search&amp;page=1&amp;stext=" r:id="rId2390"/>
    <hyperlink ref="F2520" display="https://www.oreht.ru/modules.php?name=orehtPriceLS&amp;op=Search&amp;page=1&amp;stext=" r:id="rId2391"/>
    <hyperlink ref="F2521" display="https://www.oreht.ru/modules.php?name=orehtPriceLS&amp;op=Search&amp;page=1&amp;stext=" r:id="rId2392"/>
    <hyperlink ref="F2522" display="https://www.oreht.ru/modules.php?name=orehtPriceLS&amp;op=Search&amp;page=1&amp;stext=" r:id="rId2393"/>
    <hyperlink ref="F2523" display="https://www.oreht.ru/modules.php?name=orehtPriceLS&amp;op=Search&amp;page=1&amp;stext=" r:id="rId2394"/>
    <hyperlink ref="F2524" display="https://www.oreht.ru/modules.php?name=orehtPriceLS&amp;op=Search&amp;page=1&amp;stext=" r:id="rId2395"/>
    <hyperlink ref="F2525" display="https://www.oreht.ru/modules.php?name=orehtPriceLS&amp;op=Search&amp;page=1&amp;stext=" r:id="rId2396"/>
    <hyperlink ref="F2526" display="https://www.oreht.ru/modules.php?name=orehtPriceLS&amp;op=Search&amp;page=1&amp;stext=" r:id="rId2397"/>
    <hyperlink ref="F2527" display="https://www.oreht.ru/modules.php?name=orehtPriceLS&amp;op=Search&amp;page=1&amp;stext=" r:id="rId2398"/>
    <hyperlink ref="F2528" display="https://www.oreht.ru/modules.php?name=orehtPriceLS&amp;op=Search&amp;page=1&amp;stext=" r:id="rId2399"/>
    <hyperlink ref="F2529" display="https://www.oreht.ru/modules.php?name=orehtPriceLS&amp;op=Search&amp;page=1&amp;stext=" r:id="rId2400"/>
    <hyperlink ref="F2530" display="https://www.oreht.ru/modules.php?name=orehtPriceLS&amp;op=Search&amp;page=1&amp;stext=" r:id="rId2401"/>
    <hyperlink ref="F2531" display="https://www.oreht.ru/modules.php?name=orehtPriceLS&amp;op=Search&amp;page=1&amp;stext=" r:id="rId2402"/>
    <hyperlink ref="F2532" display="https://www.oreht.ru/modules.php?name=orehtPriceLS&amp;op=Search&amp;page=1&amp;stext=" r:id="rId2403"/>
    <hyperlink ref="F2533" display="https://www.oreht.ru/modules.php?name=orehtPriceLS&amp;op=Search&amp;page=1&amp;stext=" r:id="rId2404"/>
    <hyperlink ref="F2534" display="https://www.oreht.ru/modules.php?name=orehtPriceLS&amp;op=Search&amp;page=1&amp;stext=" r:id="rId2405"/>
    <hyperlink ref="F2535" display="https://www.oreht.ru/modules.php?name=orehtPriceLS&amp;op=Search&amp;page=1&amp;stext=" r:id="rId2406"/>
    <hyperlink ref="F2536" display="https://www.oreht.ru/modules.php?name=orehtPriceLS&amp;op=Search&amp;page=1&amp;stext=" r:id="rId2407"/>
    <hyperlink ref="F2537" display="https://www.oreht.ru/modules.php?name=orehtPriceLS&amp;op=Search&amp;page=1&amp;stext=" r:id="rId2408"/>
    <hyperlink ref="F2538" display="https://www.oreht.ru/modules.php?name=orehtPriceLS&amp;op=Search&amp;page=1&amp;stext=" r:id="rId2409"/>
    <hyperlink ref="F2539" display="https://www.oreht.ru/modules.php?name=orehtPriceLS&amp;op=Search&amp;page=1&amp;stext=" r:id="rId2410"/>
    <hyperlink ref="F2540" display="https://www.oreht.ru/modules.php?name=orehtPriceLS&amp;op=Search&amp;page=1&amp;stext=" r:id="rId2411"/>
    <hyperlink ref="F2541" display="https://www.oreht.ru/modules.php?name=orehtPriceLS&amp;op=Search&amp;page=1&amp;stext=" r:id="rId2412"/>
    <hyperlink ref="F2542" display="https://www.oreht.ru/modules.php?name=orehtPriceLS&amp;op=Search&amp;page=1&amp;stext=" r:id="rId2413"/>
    <hyperlink ref="F2543" display="https://www.oreht.ru/modules.php?name=orehtPriceLS&amp;op=Search&amp;page=1&amp;stext=" r:id="rId2414"/>
    <hyperlink ref="F2544" display="https://www.oreht.ru/modules.php?name=orehtPriceLS&amp;op=Search&amp;page=1&amp;stext=" r:id="rId2415"/>
    <hyperlink ref="F2545" display="https://www.oreht.ru/modules.php?name=orehtPriceLS&amp;op=Search&amp;page=1&amp;stext=" r:id="rId2416"/>
    <hyperlink ref="F2546" display="https://www.oreht.ru/modules.php?name=orehtPriceLS&amp;op=Search&amp;page=1&amp;stext=" r:id="rId2417"/>
    <hyperlink ref="F2547" display="https://www.oreht.ru/modules.php?name=orehtPriceLS&amp;op=Search&amp;page=1&amp;stext=" r:id="rId2418"/>
    <hyperlink ref="F2548" display="https://www.oreht.ru/modules.php?name=orehtPriceLS&amp;op=Search&amp;page=1&amp;stext=" r:id="rId2419"/>
    <hyperlink ref="F2549" display="https://www.oreht.ru/modules.php?name=orehtPriceLS&amp;op=Search&amp;page=1&amp;stext=" r:id="rId2420"/>
    <hyperlink ref="F2550" display="https://www.oreht.ru/modules.php?name=orehtPriceLS&amp;op=Search&amp;page=1&amp;stext=" r:id="rId2421"/>
    <hyperlink ref="F2551" display="https://www.oreht.ru/modules.php?name=orehtPriceLS&amp;op=Search&amp;page=1&amp;stext=" r:id="rId2422"/>
    <hyperlink ref="F2552" display="https://www.oreht.ru/modules.php?name=orehtPriceLS&amp;op=Search&amp;page=1&amp;stext=" r:id="rId2423"/>
    <hyperlink ref="F2553" display="https://www.oreht.ru/modules.php?name=orehtPriceLS&amp;op=Search&amp;page=1&amp;stext=" r:id="rId2424"/>
    <hyperlink ref="F2554" display="https://www.oreht.ru/modules.php?name=orehtPriceLS&amp;op=Search&amp;page=1&amp;stext=" r:id="rId2425"/>
    <hyperlink ref="F2555" display="https://www.oreht.ru/modules.php?name=orehtPriceLS&amp;op=Search&amp;page=1&amp;stext=" r:id="rId2426"/>
    <hyperlink ref="F2556" display="https://www.oreht.ru/modules.php?name=orehtPriceLS&amp;op=Search&amp;page=1&amp;stext=" r:id="rId2427"/>
    <hyperlink ref="F2557" display="https://www.oreht.ru/modules.php?name=orehtPriceLS&amp;op=Search&amp;page=1&amp;stext=" r:id="rId2428"/>
    <hyperlink ref="F2558" display="https://www.oreht.ru/modules.php?name=orehtPriceLS&amp;op=Search&amp;page=1&amp;stext=" r:id="rId2429"/>
    <hyperlink ref="F2559" display="https://www.oreht.ru/modules.php?name=orehtPriceLS&amp;op=Search&amp;page=1&amp;stext=" r:id="rId2430"/>
    <hyperlink ref="F2560" display="https://www.oreht.ru/modules.php?name=orehtPriceLS&amp;op=Search&amp;page=1&amp;stext=" r:id="rId2431"/>
    <hyperlink ref="F2561" display="https://www.oreht.ru/modules.php?name=orehtPriceLS&amp;op=Search&amp;page=1&amp;stext=" r:id="rId2432"/>
  </hyperlinks>
  <pageMargins left="0.7" right="0.7" top="0.75" bottom="0.75" header="0.3" footer="0.3"/>
  <pageSetup orientation="portrait" paperSize="9"/>
  <tableParts count="2">
    <tablePart r:id="rId2433"/>
    <tablePart r:id="rId2434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камран</dc:creator>
  <dcterms:created xsi:type="dcterms:W3CDTF">2022-03-27T20:59:53Z</dcterms:created>
  <dcterms:modified xsi:type="dcterms:W3CDTF">2022-12-29T18:20:09Z</dcterms:modified>
  <cp:lastModifiedBy>Microsoft Office User</cp:lastModifiedBy>
</cp:coreProperties>
</file>