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0" i="1"/>
</calcChain>
</file>

<file path=xl/sharedStrings.xml><?xml version="1.0" encoding="utf-8"?>
<sst xmlns="http://schemas.openxmlformats.org/spreadsheetml/2006/main" count="2" uniqueCount="2">
  <si>
    <t>Frequency (kHz)</t>
  </si>
  <si>
    <t>resistor 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</si>
</sst>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14.1</c:v>
                </c:pt>
                <c:pt idx="6">
                  <c:v>14.2</c:v>
                </c:pt>
                <c:pt idx="7">
                  <c:v>14.3</c:v>
                </c:pt>
                <c:pt idx="8">
                  <c:v>14.4</c:v>
                </c:pt>
                <c:pt idx="9">
                  <c:v>14.5</c:v>
                </c:pt>
                <c:pt idx="10">
                  <c:v>14.6</c:v>
                </c:pt>
                <c:pt idx="11">
                  <c:v>14.7</c:v>
                </c:pt>
                <c:pt idx="12">
                  <c:v>14.799999999999999</c:v>
                </c:pt>
                <c:pt idx="13">
                  <c:v>14.899999999999999</c:v>
                </c:pt>
                <c:pt idx="14">
                  <c:v>14.999999999999998</c:v>
                </c:pt>
                <c:pt idx="15">
                  <c:v>15.099999999999998</c:v>
                </c:pt>
                <c:pt idx="16">
                  <c:v>15.199999999999998</c:v>
                </c:pt>
                <c:pt idx="17">
                  <c:v>15.299999999999997</c:v>
                </c:pt>
                <c:pt idx="18">
                  <c:v>15.399999999999997</c:v>
                </c:pt>
                <c:pt idx="19">
                  <c:v>15.499999999999996</c:v>
                </c:pt>
                <c:pt idx="20">
                  <c:v>15.599999999999996</c:v>
                </c:pt>
                <c:pt idx="21">
                  <c:v>15.699999999999996</c:v>
                </c:pt>
                <c:pt idx="22">
                  <c:v>15.799999999999995</c:v>
                </c:pt>
                <c:pt idx="23">
                  <c:v>15.899999999999995</c:v>
                </c:pt>
                <c:pt idx="24">
                  <c:v>15.999999999999995</c:v>
                </c:pt>
                <c:pt idx="25">
                  <c:v>16.099999999999994</c:v>
                </c:pt>
                <c:pt idx="26">
                  <c:v>16.199999999999996</c:v>
                </c:pt>
                <c:pt idx="27">
                  <c:v>16.299999999999997</c:v>
                </c:pt>
                <c:pt idx="28">
                  <c:v>16.399999999999999</c:v>
                </c:pt>
                <c:pt idx="29">
                  <c:v>16.5</c:v>
                </c:pt>
                <c:pt idx="30">
                  <c:v>16.600000000000001</c:v>
                </c:pt>
                <c:pt idx="31">
                  <c:v>16.700000000000003</c:v>
                </c:pt>
                <c:pt idx="32">
                  <c:v>16.800000000000004</c:v>
                </c:pt>
                <c:pt idx="33">
                  <c:v>16.900000000000006</c:v>
                </c:pt>
                <c:pt idx="34">
                  <c:v>17.000000000000007</c:v>
                </c:pt>
                <c:pt idx="35">
                  <c:v>17.100000000000009</c:v>
                </c:pt>
                <c:pt idx="36">
                  <c:v>17.20000000000001</c:v>
                </c:pt>
                <c:pt idx="37">
                  <c:v>17.300000000000011</c:v>
                </c:pt>
                <c:pt idx="38">
                  <c:v>17.400000000000013</c:v>
                </c:pt>
                <c:pt idx="39">
                  <c:v>17.500000000000014</c:v>
                </c:pt>
                <c:pt idx="40">
                  <c:v>17.600000000000016</c:v>
                </c:pt>
                <c:pt idx="41">
                  <c:v>17.700000000000017</c:v>
                </c:pt>
                <c:pt idx="42">
                  <c:v>17.800000000000018</c:v>
                </c:pt>
                <c:pt idx="43">
                  <c:v>17.90000000000002</c:v>
                </c:pt>
                <c:pt idx="44">
                  <c:v>18.000000000000021</c:v>
                </c:pt>
                <c:pt idx="45">
                  <c:v>19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26.5</c:v>
                </c:pt>
                <c:pt idx="1">
                  <c:v>34.5</c:v>
                </c:pt>
                <c:pt idx="2">
                  <c:v>46.7</c:v>
                </c:pt>
                <c:pt idx="3">
                  <c:v>68.3</c:v>
                </c:pt>
                <c:pt idx="4">
                  <c:v>115.1</c:v>
                </c:pt>
                <c:pt idx="5">
                  <c:v>123.1</c:v>
                </c:pt>
                <c:pt idx="6">
                  <c:v>131.9</c:v>
                </c:pt>
                <c:pt idx="7">
                  <c:v>142.69999999999999</c:v>
                </c:pt>
                <c:pt idx="8">
                  <c:v>154.30000000000001</c:v>
                </c:pt>
                <c:pt idx="9">
                  <c:v>167.5</c:v>
                </c:pt>
                <c:pt idx="10">
                  <c:v>182.6</c:v>
                </c:pt>
                <c:pt idx="11">
                  <c:v>200.1</c:v>
                </c:pt>
                <c:pt idx="12">
                  <c:v>220.3</c:v>
                </c:pt>
                <c:pt idx="13">
                  <c:v>243.2</c:v>
                </c:pt>
                <c:pt idx="14">
                  <c:v>269.2</c:v>
                </c:pt>
                <c:pt idx="15">
                  <c:v>297.5</c:v>
                </c:pt>
                <c:pt idx="16">
                  <c:v>326</c:v>
                </c:pt>
                <c:pt idx="17">
                  <c:v>351.9</c:v>
                </c:pt>
                <c:pt idx="18">
                  <c:v>369.4</c:v>
                </c:pt>
                <c:pt idx="19">
                  <c:v>373.8</c:v>
                </c:pt>
                <c:pt idx="20">
                  <c:v>364.2</c:v>
                </c:pt>
                <c:pt idx="21">
                  <c:v>344.1</c:v>
                </c:pt>
                <c:pt idx="22">
                  <c:v>318.10000000000002</c:v>
                </c:pt>
                <c:pt idx="23">
                  <c:v>291</c:v>
                </c:pt>
                <c:pt idx="24">
                  <c:v>264.7</c:v>
                </c:pt>
                <c:pt idx="25">
                  <c:v>241.1</c:v>
                </c:pt>
                <c:pt idx="26">
                  <c:v>220.3</c:v>
                </c:pt>
                <c:pt idx="27">
                  <c:v>202</c:v>
                </c:pt>
                <c:pt idx="28">
                  <c:v>186.2</c:v>
                </c:pt>
                <c:pt idx="29">
                  <c:v>172.3</c:v>
                </c:pt>
                <c:pt idx="30">
                  <c:v>160</c:v>
                </c:pt>
                <c:pt idx="31">
                  <c:v>149.4</c:v>
                </c:pt>
                <c:pt idx="32">
                  <c:v>140</c:v>
                </c:pt>
                <c:pt idx="33">
                  <c:v>131.6</c:v>
                </c:pt>
                <c:pt idx="34">
                  <c:v>124.2</c:v>
                </c:pt>
                <c:pt idx="35">
                  <c:v>117.6</c:v>
                </c:pt>
                <c:pt idx="36">
                  <c:v>111.7</c:v>
                </c:pt>
                <c:pt idx="37">
                  <c:v>106.2</c:v>
                </c:pt>
                <c:pt idx="38">
                  <c:v>101.2</c:v>
                </c:pt>
                <c:pt idx="39">
                  <c:v>96.7</c:v>
                </c:pt>
                <c:pt idx="40">
                  <c:v>92.7</c:v>
                </c:pt>
                <c:pt idx="41">
                  <c:v>88.9</c:v>
                </c:pt>
                <c:pt idx="42">
                  <c:v>85.4</c:v>
                </c:pt>
                <c:pt idx="43">
                  <c:v>82.1</c:v>
                </c:pt>
                <c:pt idx="44">
                  <c:v>79.099999999999994</c:v>
                </c:pt>
                <c:pt idx="45">
                  <c:v>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2-4276-8D96-FD4A26CB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18728"/>
        <c:axId val="465920040"/>
      </c:scatterChart>
      <c:valAx>
        <c:axId val="46591872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0040"/>
        <c:crosses val="autoZero"/>
        <c:crossBetween val="midCat"/>
      </c:valAx>
      <c:valAx>
        <c:axId val="4659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28575</xdr:rowOff>
    </xdr:from>
    <xdr:to>
      <xdr:col>10</xdr:col>
      <xdr:colOff>428625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N12" sqref="N12"/>
    </sheetView>
  </sheetViews>
  <sheetFormatPr defaultRowHeight="15" x14ac:dyDescent="0.25"/>
  <cols>
    <col min="1" max="1" width="16.85546875" customWidth="1"/>
    <col min="2" max="2" width="19.7109375" customWidth="1"/>
    <col min="3" max="4" width="18.28515625" customWidth="1"/>
    <col min="5" max="5" width="2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26.5</v>
      </c>
    </row>
    <row r="3" spans="1:2" x14ac:dyDescent="0.25">
      <c r="A3">
        <v>11</v>
      </c>
      <c r="B3">
        <v>34.5</v>
      </c>
    </row>
    <row r="4" spans="1:2" x14ac:dyDescent="0.25">
      <c r="A4">
        <v>12</v>
      </c>
      <c r="B4">
        <v>46.7</v>
      </c>
    </row>
    <row r="5" spans="1:2" x14ac:dyDescent="0.25">
      <c r="A5">
        <v>13</v>
      </c>
      <c r="B5">
        <v>68.3</v>
      </c>
    </row>
    <row r="6" spans="1:2" x14ac:dyDescent="0.25">
      <c r="A6">
        <v>14</v>
      </c>
      <c r="B6">
        <v>115.1</v>
      </c>
    </row>
    <row r="7" spans="1:2" x14ac:dyDescent="0.25">
      <c r="A7">
        <v>14.1</v>
      </c>
      <c r="B7">
        <v>123.1</v>
      </c>
    </row>
    <row r="8" spans="1:2" x14ac:dyDescent="0.25">
      <c r="A8">
        <v>14.2</v>
      </c>
      <c r="B8">
        <v>131.9</v>
      </c>
    </row>
    <row r="9" spans="1:2" x14ac:dyDescent="0.25">
      <c r="A9">
        <v>14.3</v>
      </c>
      <c r="B9">
        <v>142.69999999999999</v>
      </c>
    </row>
    <row r="10" spans="1:2" x14ac:dyDescent="0.25">
      <c r="A10">
        <f>A9+0.1</f>
        <v>14.4</v>
      </c>
      <c r="B10">
        <v>154.30000000000001</v>
      </c>
    </row>
    <row r="11" spans="1:2" x14ac:dyDescent="0.25">
      <c r="A11">
        <f t="shared" ref="A11:A46" si="0">A10+0.1</f>
        <v>14.5</v>
      </c>
      <c r="B11">
        <v>167.5</v>
      </c>
    </row>
    <row r="12" spans="1:2" x14ac:dyDescent="0.25">
      <c r="A12">
        <f t="shared" si="0"/>
        <v>14.6</v>
      </c>
      <c r="B12">
        <v>182.6</v>
      </c>
    </row>
    <row r="13" spans="1:2" x14ac:dyDescent="0.25">
      <c r="A13">
        <f t="shared" si="0"/>
        <v>14.7</v>
      </c>
      <c r="B13">
        <v>200.1</v>
      </c>
    </row>
    <row r="14" spans="1:2" x14ac:dyDescent="0.25">
      <c r="A14">
        <f t="shared" si="0"/>
        <v>14.799999999999999</v>
      </c>
      <c r="B14">
        <v>220.3</v>
      </c>
    </row>
    <row r="15" spans="1:2" x14ac:dyDescent="0.25">
      <c r="A15">
        <f t="shared" si="0"/>
        <v>14.899999999999999</v>
      </c>
      <c r="B15">
        <v>243.2</v>
      </c>
    </row>
    <row r="16" spans="1:2" x14ac:dyDescent="0.25">
      <c r="A16">
        <f t="shared" si="0"/>
        <v>14.999999999999998</v>
      </c>
      <c r="B16">
        <v>269.2</v>
      </c>
    </row>
    <row r="17" spans="1:2" x14ac:dyDescent="0.25">
      <c r="A17">
        <f t="shared" si="0"/>
        <v>15.099999999999998</v>
      </c>
      <c r="B17">
        <v>297.5</v>
      </c>
    </row>
    <row r="18" spans="1:2" x14ac:dyDescent="0.25">
      <c r="A18">
        <f t="shared" si="0"/>
        <v>15.199999999999998</v>
      </c>
      <c r="B18">
        <v>326</v>
      </c>
    </row>
    <row r="19" spans="1:2" x14ac:dyDescent="0.25">
      <c r="A19">
        <f t="shared" si="0"/>
        <v>15.299999999999997</v>
      </c>
      <c r="B19">
        <v>351.9</v>
      </c>
    </row>
    <row r="20" spans="1:2" x14ac:dyDescent="0.25">
      <c r="A20">
        <f t="shared" si="0"/>
        <v>15.399999999999997</v>
      </c>
      <c r="B20">
        <v>369.4</v>
      </c>
    </row>
    <row r="21" spans="1:2" x14ac:dyDescent="0.25">
      <c r="A21">
        <f t="shared" si="0"/>
        <v>15.499999999999996</v>
      </c>
      <c r="B21">
        <v>373.8</v>
      </c>
    </row>
    <row r="22" spans="1:2" x14ac:dyDescent="0.25">
      <c r="A22">
        <f t="shared" si="0"/>
        <v>15.599999999999996</v>
      </c>
      <c r="B22">
        <v>364.2</v>
      </c>
    </row>
    <row r="23" spans="1:2" x14ac:dyDescent="0.25">
      <c r="A23">
        <f t="shared" si="0"/>
        <v>15.699999999999996</v>
      </c>
      <c r="B23">
        <v>344.1</v>
      </c>
    </row>
    <row r="24" spans="1:2" x14ac:dyDescent="0.25">
      <c r="A24">
        <f t="shared" si="0"/>
        <v>15.799999999999995</v>
      </c>
      <c r="B24">
        <v>318.10000000000002</v>
      </c>
    </row>
    <row r="25" spans="1:2" x14ac:dyDescent="0.25">
      <c r="A25">
        <f t="shared" si="0"/>
        <v>15.899999999999995</v>
      </c>
      <c r="B25">
        <v>291</v>
      </c>
    </row>
    <row r="26" spans="1:2" x14ac:dyDescent="0.25">
      <c r="A26">
        <f t="shared" si="0"/>
        <v>15.999999999999995</v>
      </c>
      <c r="B26">
        <v>264.7</v>
      </c>
    </row>
    <row r="27" spans="1:2" x14ac:dyDescent="0.25">
      <c r="A27">
        <f t="shared" si="0"/>
        <v>16.099999999999994</v>
      </c>
      <c r="B27">
        <v>241.1</v>
      </c>
    </row>
    <row r="28" spans="1:2" x14ac:dyDescent="0.25">
      <c r="A28">
        <f t="shared" si="0"/>
        <v>16.199999999999996</v>
      </c>
      <c r="B28">
        <v>220.3</v>
      </c>
    </row>
    <row r="29" spans="1:2" x14ac:dyDescent="0.25">
      <c r="A29">
        <f t="shared" si="0"/>
        <v>16.299999999999997</v>
      </c>
      <c r="B29">
        <v>202</v>
      </c>
    </row>
    <row r="30" spans="1:2" x14ac:dyDescent="0.25">
      <c r="A30">
        <f t="shared" si="0"/>
        <v>16.399999999999999</v>
      </c>
      <c r="B30">
        <v>186.2</v>
      </c>
    </row>
    <row r="31" spans="1:2" x14ac:dyDescent="0.25">
      <c r="A31">
        <f t="shared" si="0"/>
        <v>16.5</v>
      </c>
      <c r="B31">
        <v>172.3</v>
      </c>
    </row>
    <row r="32" spans="1:2" x14ac:dyDescent="0.25">
      <c r="A32">
        <f t="shared" si="0"/>
        <v>16.600000000000001</v>
      </c>
      <c r="B32">
        <v>160</v>
      </c>
    </row>
    <row r="33" spans="1:2" x14ac:dyDescent="0.25">
      <c r="A33">
        <f t="shared" si="0"/>
        <v>16.700000000000003</v>
      </c>
      <c r="B33">
        <v>149.4</v>
      </c>
    </row>
    <row r="34" spans="1:2" x14ac:dyDescent="0.25">
      <c r="A34">
        <f t="shared" si="0"/>
        <v>16.800000000000004</v>
      </c>
      <c r="B34">
        <v>140</v>
      </c>
    </row>
    <row r="35" spans="1:2" x14ac:dyDescent="0.25">
      <c r="A35">
        <f t="shared" si="0"/>
        <v>16.900000000000006</v>
      </c>
      <c r="B35">
        <v>131.6</v>
      </c>
    </row>
    <row r="36" spans="1:2" x14ac:dyDescent="0.25">
      <c r="A36">
        <f t="shared" si="0"/>
        <v>17.000000000000007</v>
      </c>
      <c r="B36">
        <v>124.2</v>
      </c>
    </row>
    <row r="37" spans="1:2" x14ac:dyDescent="0.25">
      <c r="A37">
        <f t="shared" si="0"/>
        <v>17.100000000000009</v>
      </c>
      <c r="B37">
        <v>117.6</v>
      </c>
    </row>
    <row r="38" spans="1:2" x14ac:dyDescent="0.25">
      <c r="A38">
        <f t="shared" si="0"/>
        <v>17.20000000000001</v>
      </c>
      <c r="B38">
        <v>111.7</v>
      </c>
    </row>
    <row r="39" spans="1:2" x14ac:dyDescent="0.25">
      <c r="A39">
        <f t="shared" si="0"/>
        <v>17.300000000000011</v>
      </c>
      <c r="B39">
        <v>106.2</v>
      </c>
    </row>
    <row r="40" spans="1:2" x14ac:dyDescent="0.25">
      <c r="A40">
        <f t="shared" si="0"/>
        <v>17.400000000000013</v>
      </c>
      <c r="B40">
        <v>101.2</v>
      </c>
    </row>
    <row r="41" spans="1:2" x14ac:dyDescent="0.25">
      <c r="A41">
        <f t="shared" si="0"/>
        <v>17.500000000000014</v>
      </c>
      <c r="B41">
        <v>96.7</v>
      </c>
    </row>
    <row r="42" spans="1:2" x14ac:dyDescent="0.25">
      <c r="A42">
        <f t="shared" si="0"/>
        <v>17.600000000000016</v>
      </c>
      <c r="B42">
        <v>92.7</v>
      </c>
    </row>
    <row r="43" spans="1:2" x14ac:dyDescent="0.25">
      <c r="A43">
        <f t="shared" si="0"/>
        <v>17.700000000000017</v>
      </c>
      <c r="B43">
        <v>88.9</v>
      </c>
    </row>
    <row r="44" spans="1:2" x14ac:dyDescent="0.25">
      <c r="A44">
        <f t="shared" si="0"/>
        <v>17.800000000000018</v>
      </c>
      <c r="B44">
        <v>85.4</v>
      </c>
    </row>
    <row r="45" spans="1:2" x14ac:dyDescent="0.25">
      <c r="A45">
        <f t="shared" si="0"/>
        <v>17.90000000000002</v>
      </c>
      <c r="B45">
        <v>82.1</v>
      </c>
    </row>
    <row r="46" spans="1:2" x14ac:dyDescent="0.25">
      <c r="A46">
        <f t="shared" si="0"/>
        <v>18.000000000000021</v>
      </c>
      <c r="B46">
        <v>79.099999999999994</v>
      </c>
    </row>
    <row r="47" spans="1:2" x14ac:dyDescent="0.25">
      <c r="A47">
        <v>19</v>
      </c>
      <c r="B47">
        <v>58.3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2021-06-10T01:15:13Z</dcterms:modified>
</cp:coreProperties>
</file>