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DE BURGESS\Jupyter-Workspace\01-PROJECTS\Wade2\"/>
    </mc:Choice>
  </mc:AlternateContent>
  <xr:revisionPtr revIDLastSave="0" documentId="13_ncr:40009_{46373947-646F-44D4-80EC-EBA45755EB18}" xr6:coauthVersionLast="47" xr6:coauthVersionMax="47" xr10:uidLastSave="{00000000-0000-0000-0000-000000000000}"/>
  <bookViews>
    <workbookView xWindow="-108" yWindow="-108" windowWidth="23256" windowHeight="12456" activeTab="1"/>
  </bookViews>
  <sheets>
    <sheet name="Bitcoin_Historical" sheetId="1" r:id="rId1"/>
    <sheet name="Bitcoin_PyTrends" sheetId="2" r:id="rId2"/>
  </sheets>
  <calcPr calcId="0"/>
</workbook>
</file>

<file path=xl/calcChain.xml><?xml version="1.0" encoding="utf-8"?>
<calcChain xmlns="http://schemas.openxmlformats.org/spreadsheetml/2006/main">
  <c r="E61" i="2" l="1"/>
  <c r="F57" i="2"/>
  <c r="D57" i="2"/>
  <c r="E150" i="2"/>
  <c r="F148" i="2"/>
  <c r="D148" i="2"/>
  <c r="E140" i="2"/>
  <c r="F139" i="2"/>
  <c r="D139" i="2"/>
  <c r="F138" i="2"/>
  <c r="E49" i="2"/>
  <c r="F41" i="2"/>
  <c r="D41" i="2"/>
  <c r="E130" i="2"/>
  <c r="E122" i="2"/>
  <c r="F117" i="2"/>
  <c r="D117" i="2"/>
  <c r="E109" i="2"/>
  <c r="F100" i="2"/>
  <c r="D100" i="2"/>
  <c r="E92" i="2"/>
  <c r="F89" i="2"/>
  <c r="D89" i="2"/>
  <c r="F88" i="2"/>
  <c r="E33" i="2"/>
  <c r="F30" i="2"/>
  <c r="D30" i="2"/>
  <c r="E29" i="2"/>
  <c r="F24" i="2"/>
  <c r="D24" i="2"/>
  <c r="E80" i="2"/>
  <c r="F74" i="2"/>
  <c r="D74" i="2"/>
  <c r="E16" i="2"/>
  <c r="F14" i="2"/>
  <c r="D14" i="2"/>
  <c r="E6" i="2"/>
  <c r="F3" i="2"/>
  <c r="D3" i="2"/>
  <c r="E2009" i="1"/>
  <c r="F2006" i="1"/>
  <c r="D2006" i="1"/>
  <c r="F2339" i="1"/>
  <c r="F2408" i="1"/>
  <c r="F2439" i="1"/>
  <c r="F2433" i="1"/>
  <c r="F2472" i="1"/>
  <c r="F2473" i="1"/>
  <c r="F2507" i="1"/>
  <c r="F2550" i="1"/>
  <c r="F2638" i="1"/>
  <c r="F2686" i="1"/>
  <c r="F2687" i="1"/>
  <c r="F2829" i="1"/>
  <c r="F2720" i="1"/>
  <c r="E2833" i="1"/>
  <c r="D2829" i="1"/>
  <c r="E2722" i="1"/>
  <c r="D2720" i="1"/>
  <c r="E2688" i="1"/>
  <c r="D2687" i="1"/>
  <c r="E2646" i="1"/>
  <c r="D2638" i="1"/>
  <c r="E2563" i="1"/>
  <c r="E2555" i="1"/>
  <c r="D2550" i="1"/>
  <c r="E2516" i="1"/>
  <c r="D2507" i="1"/>
  <c r="E2476" i="1"/>
  <c r="E2442" i="1"/>
  <c r="E2438" i="1"/>
  <c r="E2414" i="1"/>
  <c r="D2408" i="1"/>
  <c r="E2341" i="1"/>
  <c r="D2339" i="1"/>
  <c r="D2473" i="1"/>
  <c r="D2439" i="1"/>
  <c r="D2433" i="1"/>
</calcChain>
</file>

<file path=xl/sharedStrings.xml><?xml version="1.0" encoding="utf-8"?>
<sst xmlns="http://schemas.openxmlformats.org/spreadsheetml/2006/main" count="23" uniqueCount="4">
  <si>
    <t>Date</t>
  </si>
  <si>
    <t>Close</t>
  </si>
  <si>
    <t>Low</t>
  </si>
  <si>
    <t>HONORABLE MENTIONS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</si>
</sst>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9" fontId="0" fillId="0" borderId="0" xfId="2" applyFont="1"/>
    <xf numFmtId="164" fontId="0" fillId="0" borderId="0" xfId="2" applyNumberFormat="1" applyFont="1"/>
    <xf numFmtId="14" fontId="0" fillId="33" borderId="0" xfId="0" applyNumberFormat="1" applyFill="1"/>
    <xf numFmtId="166" fontId="14" fillId="0" borderId="0" xfId="1" applyNumberFormat="1" applyFont="1"/>
    <xf numFmtId="166" fontId="0" fillId="0" borderId="0" xfId="1" applyNumberFormat="1" applyFont="1"/>
    <xf numFmtId="9" fontId="14" fillId="0" borderId="0" xfId="0" applyNumberFormat="1" applyFont="1"/>
    <xf numFmtId="166" fontId="18" fillId="0" borderId="0" xfId="1" applyNumberFormat="1" applyFont="1"/>
    <xf numFmtId="0" fontId="0" fillId="34" borderId="0" xfId="0" applyFill="1"/>
    <xf numFmtId="43" fontId="0" fillId="34" borderId="0" xfId="1" applyFont="1" applyFill="1"/>
    <xf numFmtId="166" fontId="0" fillId="34" borderId="0" xfId="1" applyNumberFormat="1" applyFont="1" applyFill="1"/>
    <xf numFmtId="14" fontId="0" fillId="35" borderId="0" xfId="0" applyNumberFormat="1" applyFill="1"/>
    <xf numFmtId="43" fontId="0" fillId="35" borderId="0" xfId="1" applyFont="1" applyFill="1"/>
    <xf numFmtId="166" fontId="0" fillId="35" borderId="0" xfId="1" applyNumberFormat="1" applyFont="1" applyFill="1"/>
    <xf numFmtId="0" fontId="0" fillId="35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8"/>
  <sheetViews>
    <sheetView topLeftCell="A1935" workbookViewId="0">
      <selection activeCell="A1935" sqref="A1:XFD1048576"/>
    </sheetView>
  </sheetViews>
  <sheetFormatPr defaultRowHeight="14.4" x14ac:dyDescent="0.3"/>
  <cols>
    <col min="1" max="1" width="10.5546875" bestFit="1" customWidth="1"/>
    <col min="2" max="2" width="10.109375" style="2" bestFit="1" customWidth="1"/>
    <col min="3" max="3" width="10.109375" style="8" customWidth="1"/>
    <col min="4" max="4" width="10.109375" style="8" bestFit="1" customWidth="1"/>
  </cols>
  <sheetData>
    <row r="1" spans="1:2" hidden="1" x14ac:dyDescent="0.3">
      <c r="A1" t="s">
        <v>0</v>
      </c>
      <c r="B1" s="2" t="s">
        <v>1</v>
      </c>
    </row>
    <row r="2" spans="1:2" hidden="1" x14ac:dyDescent="0.3">
      <c r="A2" s="1">
        <v>41898</v>
      </c>
      <c r="B2" s="2">
        <v>457.334</v>
      </c>
    </row>
    <row r="3" spans="1:2" hidden="1" x14ac:dyDescent="0.3">
      <c r="A3" s="1">
        <v>41899</v>
      </c>
      <c r="B3" s="2">
        <v>424.44</v>
      </c>
    </row>
    <row r="4" spans="1:2" hidden="1" x14ac:dyDescent="0.3">
      <c r="A4" s="1">
        <v>41900</v>
      </c>
      <c r="B4" s="2">
        <v>394.79599999999999</v>
      </c>
    </row>
    <row r="5" spans="1:2" hidden="1" x14ac:dyDescent="0.3">
      <c r="A5" s="1">
        <v>41901</v>
      </c>
      <c r="B5" s="2">
        <v>408.904</v>
      </c>
    </row>
    <row r="6" spans="1:2" hidden="1" x14ac:dyDescent="0.3">
      <c r="A6" s="1">
        <v>41902</v>
      </c>
      <c r="B6" s="2">
        <v>398.82100000000003</v>
      </c>
    </row>
    <row r="7" spans="1:2" hidden="1" x14ac:dyDescent="0.3">
      <c r="A7" s="1">
        <v>41903</v>
      </c>
      <c r="B7" s="2">
        <v>402.15199999999999</v>
      </c>
    </row>
    <row r="8" spans="1:2" hidden="1" x14ac:dyDescent="0.3">
      <c r="A8" s="1">
        <v>41904</v>
      </c>
      <c r="B8" s="2">
        <v>435.791</v>
      </c>
    </row>
    <row r="9" spans="1:2" hidden="1" x14ac:dyDescent="0.3">
      <c r="A9" s="1">
        <v>41905</v>
      </c>
      <c r="B9" s="2">
        <v>423.20499999999998</v>
      </c>
    </row>
    <row r="10" spans="1:2" hidden="1" x14ac:dyDescent="0.3">
      <c r="A10" s="1">
        <v>41906</v>
      </c>
      <c r="B10" s="2">
        <v>411.57400000000001</v>
      </c>
    </row>
    <row r="11" spans="1:2" hidden="1" x14ac:dyDescent="0.3">
      <c r="A11" s="1">
        <v>41907</v>
      </c>
      <c r="B11" s="2">
        <v>404.42500000000001</v>
      </c>
    </row>
    <row r="12" spans="1:2" hidden="1" x14ac:dyDescent="0.3">
      <c r="A12" s="1">
        <v>41908</v>
      </c>
      <c r="B12" s="2">
        <v>399.52</v>
      </c>
    </row>
    <row r="13" spans="1:2" hidden="1" x14ac:dyDescent="0.3">
      <c r="A13" s="1">
        <v>41909</v>
      </c>
      <c r="B13" s="2">
        <v>377.18099999999998</v>
      </c>
    </row>
    <row r="14" spans="1:2" hidden="1" x14ac:dyDescent="0.3">
      <c r="A14" s="1">
        <v>41910</v>
      </c>
      <c r="B14" s="2">
        <v>375.46699999999998</v>
      </c>
    </row>
    <row r="15" spans="1:2" hidden="1" x14ac:dyDescent="0.3">
      <c r="A15" s="1">
        <v>41911</v>
      </c>
      <c r="B15" s="2">
        <v>386.94400000000002</v>
      </c>
    </row>
    <row r="16" spans="1:2" hidden="1" x14ac:dyDescent="0.3">
      <c r="A16" s="1">
        <v>41912</v>
      </c>
      <c r="B16" s="2">
        <v>383.61500000000001</v>
      </c>
    </row>
    <row r="17" spans="1:2" hidden="1" x14ac:dyDescent="0.3">
      <c r="A17" s="1">
        <v>41913</v>
      </c>
      <c r="B17" s="2">
        <v>375.072</v>
      </c>
    </row>
    <row r="18" spans="1:2" hidden="1" x14ac:dyDescent="0.3">
      <c r="A18" s="1">
        <v>41914</v>
      </c>
      <c r="B18" s="2">
        <v>359.512</v>
      </c>
    </row>
    <row r="19" spans="1:2" hidden="1" x14ac:dyDescent="0.3">
      <c r="A19" s="1">
        <v>41915</v>
      </c>
      <c r="B19" s="2">
        <v>328.86599999999999</v>
      </c>
    </row>
    <row r="20" spans="1:2" hidden="1" x14ac:dyDescent="0.3">
      <c r="A20" s="1">
        <v>41916</v>
      </c>
      <c r="B20" s="2">
        <v>320.51</v>
      </c>
    </row>
    <row r="21" spans="1:2" hidden="1" x14ac:dyDescent="0.3">
      <c r="A21" s="1">
        <v>41917</v>
      </c>
      <c r="B21" s="2">
        <v>330.07900000000001</v>
      </c>
    </row>
    <row r="22" spans="1:2" hidden="1" x14ac:dyDescent="0.3">
      <c r="A22" s="1">
        <v>41918</v>
      </c>
      <c r="B22" s="2">
        <v>336.18700000000001</v>
      </c>
    </row>
    <row r="23" spans="1:2" hidden="1" x14ac:dyDescent="0.3">
      <c r="A23" s="1">
        <v>41919</v>
      </c>
      <c r="B23" s="2">
        <v>352.94</v>
      </c>
    </row>
    <row r="24" spans="1:2" hidden="1" x14ac:dyDescent="0.3">
      <c r="A24" s="1">
        <v>41920</v>
      </c>
      <c r="B24" s="2">
        <v>365.02600000000001</v>
      </c>
    </row>
    <row r="25" spans="1:2" hidden="1" x14ac:dyDescent="0.3">
      <c r="A25" s="1">
        <v>41921</v>
      </c>
      <c r="B25" s="2">
        <v>361.56200000000001</v>
      </c>
    </row>
    <row r="26" spans="1:2" hidden="1" x14ac:dyDescent="0.3">
      <c r="A26" s="1">
        <v>41922</v>
      </c>
      <c r="B26" s="2">
        <v>362.29899999999998</v>
      </c>
    </row>
    <row r="27" spans="1:2" hidden="1" x14ac:dyDescent="0.3">
      <c r="A27" s="1">
        <v>41923</v>
      </c>
      <c r="B27" s="2">
        <v>378.54899999999998</v>
      </c>
    </row>
    <row r="28" spans="1:2" hidden="1" x14ac:dyDescent="0.3">
      <c r="A28" s="1">
        <v>41924</v>
      </c>
      <c r="B28" s="2">
        <v>390.41399999999999</v>
      </c>
    </row>
    <row r="29" spans="1:2" hidden="1" x14ac:dyDescent="0.3">
      <c r="A29" s="1">
        <v>41925</v>
      </c>
      <c r="B29" s="2">
        <v>400.87</v>
      </c>
    </row>
    <row r="30" spans="1:2" hidden="1" x14ac:dyDescent="0.3">
      <c r="A30" s="1">
        <v>41926</v>
      </c>
      <c r="B30" s="2">
        <v>394.77300000000002</v>
      </c>
    </row>
    <row r="31" spans="1:2" hidden="1" x14ac:dyDescent="0.3">
      <c r="A31" s="1">
        <v>41927</v>
      </c>
      <c r="B31" s="2">
        <v>382.55599999999998</v>
      </c>
    </row>
    <row r="32" spans="1:2" hidden="1" x14ac:dyDescent="0.3">
      <c r="A32" s="1">
        <v>41928</v>
      </c>
      <c r="B32" s="2">
        <v>383.75799999999998</v>
      </c>
    </row>
    <row r="33" spans="1:2" hidden="1" x14ac:dyDescent="0.3">
      <c r="A33" s="1">
        <v>41929</v>
      </c>
      <c r="B33" s="2">
        <v>391.44200000000001</v>
      </c>
    </row>
    <row r="34" spans="1:2" hidden="1" x14ac:dyDescent="0.3">
      <c r="A34" s="1">
        <v>41930</v>
      </c>
      <c r="B34" s="2">
        <v>389.54599999999999</v>
      </c>
    </row>
    <row r="35" spans="1:2" hidden="1" x14ac:dyDescent="0.3">
      <c r="A35" s="1">
        <v>41931</v>
      </c>
      <c r="B35" s="2">
        <v>382.84500000000003</v>
      </c>
    </row>
    <row r="36" spans="1:2" hidden="1" x14ac:dyDescent="0.3">
      <c r="A36" s="1">
        <v>41932</v>
      </c>
      <c r="B36" s="2">
        <v>386.47500000000002</v>
      </c>
    </row>
    <row r="37" spans="1:2" hidden="1" x14ac:dyDescent="0.3">
      <c r="A37" s="1">
        <v>41933</v>
      </c>
      <c r="B37" s="2">
        <v>383.15800000000002</v>
      </c>
    </row>
    <row r="38" spans="1:2" hidden="1" x14ac:dyDescent="0.3">
      <c r="A38" s="1">
        <v>41934</v>
      </c>
      <c r="B38" s="2">
        <v>358.41699999999997</v>
      </c>
    </row>
    <row r="39" spans="1:2" hidden="1" x14ac:dyDescent="0.3">
      <c r="A39" s="1">
        <v>41935</v>
      </c>
      <c r="B39" s="2">
        <v>358.34500000000003</v>
      </c>
    </row>
    <row r="40" spans="1:2" hidden="1" x14ac:dyDescent="0.3">
      <c r="A40" s="1">
        <v>41936</v>
      </c>
      <c r="B40" s="2">
        <v>347.27100000000002</v>
      </c>
    </row>
    <row r="41" spans="1:2" hidden="1" x14ac:dyDescent="0.3">
      <c r="A41" s="1">
        <v>41937</v>
      </c>
      <c r="B41" s="2">
        <v>354.70400000000001</v>
      </c>
    </row>
    <row r="42" spans="1:2" hidden="1" x14ac:dyDescent="0.3">
      <c r="A42" s="1">
        <v>41938</v>
      </c>
      <c r="B42" s="2">
        <v>352.98899999999998</v>
      </c>
    </row>
    <row r="43" spans="1:2" hidden="1" x14ac:dyDescent="0.3">
      <c r="A43" s="1">
        <v>41939</v>
      </c>
      <c r="B43" s="2">
        <v>357.61799999999999</v>
      </c>
    </row>
    <row r="44" spans="1:2" hidden="1" x14ac:dyDescent="0.3">
      <c r="A44" s="1">
        <v>41940</v>
      </c>
      <c r="B44" s="2">
        <v>335.59100000000001</v>
      </c>
    </row>
    <row r="45" spans="1:2" hidden="1" x14ac:dyDescent="0.3">
      <c r="A45" s="1">
        <v>41941</v>
      </c>
      <c r="B45" s="2">
        <v>345.30500000000001</v>
      </c>
    </row>
    <row r="46" spans="1:2" hidden="1" x14ac:dyDescent="0.3">
      <c r="A46" s="1">
        <v>41942</v>
      </c>
      <c r="B46" s="2">
        <v>338.32100000000003</v>
      </c>
    </row>
    <row r="47" spans="1:2" hidden="1" x14ac:dyDescent="0.3">
      <c r="A47" s="1">
        <v>41943</v>
      </c>
      <c r="B47" s="2">
        <v>325.74900000000002</v>
      </c>
    </row>
    <row r="48" spans="1:2" hidden="1" x14ac:dyDescent="0.3">
      <c r="A48" s="1">
        <v>41944</v>
      </c>
      <c r="B48" s="2">
        <v>325.892</v>
      </c>
    </row>
    <row r="49" spans="1:2" hidden="1" x14ac:dyDescent="0.3">
      <c r="A49" s="1">
        <v>41945</v>
      </c>
      <c r="B49" s="2">
        <v>327.55399999999997</v>
      </c>
    </row>
    <row r="50" spans="1:2" hidden="1" x14ac:dyDescent="0.3">
      <c r="A50" s="1">
        <v>41946</v>
      </c>
      <c r="B50" s="2">
        <v>330.49200000000002</v>
      </c>
    </row>
    <row r="51" spans="1:2" hidden="1" x14ac:dyDescent="0.3">
      <c r="A51" s="1">
        <v>41947</v>
      </c>
      <c r="B51" s="2">
        <v>339.48599999999999</v>
      </c>
    </row>
    <row r="52" spans="1:2" hidden="1" x14ac:dyDescent="0.3">
      <c r="A52" s="1">
        <v>41948</v>
      </c>
      <c r="B52" s="2">
        <v>349.29</v>
      </c>
    </row>
    <row r="53" spans="1:2" hidden="1" x14ac:dyDescent="0.3">
      <c r="A53" s="1">
        <v>41949</v>
      </c>
      <c r="B53" s="2">
        <v>342.41500000000002</v>
      </c>
    </row>
    <row r="54" spans="1:2" hidden="1" x14ac:dyDescent="0.3">
      <c r="A54" s="1">
        <v>41950</v>
      </c>
      <c r="B54" s="2">
        <v>345.488</v>
      </c>
    </row>
    <row r="55" spans="1:2" hidden="1" x14ac:dyDescent="0.3">
      <c r="A55" s="1">
        <v>41951</v>
      </c>
      <c r="B55" s="2">
        <v>363.26400000000001</v>
      </c>
    </row>
    <row r="56" spans="1:2" hidden="1" x14ac:dyDescent="0.3">
      <c r="A56" s="1">
        <v>41952</v>
      </c>
      <c r="B56" s="2">
        <v>366.92399999999998</v>
      </c>
    </row>
    <row r="57" spans="1:2" hidden="1" x14ac:dyDescent="0.3">
      <c r="A57" s="1">
        <v>41953</v>
      </c>
      <c r="B57" s="2">
        <v>367.69499999999999</v>
      </c>
    </row>
    <row r="58" spans="1:2" hidden="1" x14ac:dyDescent="0.3">
      <c r="A58" s="1">
        <v>41954</v>
      </c>
      <c r="B58" s="2">
        <v>423.56099999999998</v>
      </c>
    </row>
    <row r="59" spans="1:2" hidden="1" x14ac:dyDescent="0.3">
      <c r="A59" s="1">
        <v>41955</v>
      </c>
      <c r="B59" s="2">
        <v>420.73500000000001</v>
      </c>
    </row>
    <row r="60" spans="1:2" hidden="1" x14ac:dyDescent="0.3">
      <c r="A60" s="1">
        <v>41956</v>
      </c>
      <c r="B60" s="2">
        <v>397.81799999999998</v>
      </c>
    </row>
    <row r="61" spans="1:2" hidden="1" x14ac:dyDescent="0.3">
      <c r="A61" s="1">
        <v>41957</v>
      </c>
      <c r="B61" s="2">
        <v>376.13299999999998</v>
      </c>
    </row>
    <row r="62" spans="1:2" hidden="1" x14ac:dyDescent="0.3">
      <c r="A62" s="1">
        <v>41958</v>
      </c>
      <c r="B62" s="2">
        <v>387.88200000000001</v>
      </c>
    </row>
    <row r="63" spans="1:2" hidden="1" x14ac:dyDescent="0.3">
      <c r="A63" s="1">
        <v>41959</v>
      </c>
      <c r="B63" s="2">
        <v>387.40800000000002</v>
      </c>
    </row>
    <row r="64" spans="1:2" hidden="1" x14ac:dyDescent="0.3">
      <c r="A64" s="1">
        <v>41960</v>
      </c>
      <c r="B64" s="2">
        <v>375.19799999999998</v>
      </c>
    </row>
    <row r="65" spans="1:2" hidden="1" x14ac:dyDescent="0.3">
      <c r="A65" s="1">
        <v>41961</v>
      </c>
      <c r="B65" s="2">
        <v>380.55500000000001</v>
      </c>
    </row>
    <row r="66" spans="1:2" hidden="1" x14ac:dyDescent="0.3">
      <c r="A66" s="1">
        <v>41962</v>
      </c>
      <c r="B66" s="2">
        <v>357.84</v>
      </c>
    </row>
    <row r="67" spans="1:2" hidden="1" x14ac:dyDescent="0.3">
      <c r="A67" s="1">
        <v>41963</v>
      </c>
      <c r="B67" s="2">
        <v>350.84800000000001</v>
      </c>
    </row>
    <row r="68" spans="1:2" hidden="1" x14ac:dyDescent="0.3">
      <c r="A68" s="1">
        <v>41964</v>
      </c>
      <c r="B68" s="2">
        <v>352.92</v>
      </c>
    </row>
    <row r="69" spans="1:2" hidden="1" x14ac:dyDescent="0.3">
      <c r="A69" s="1">
        <v>41965</v>
      </c>
      <c r="B69" s="2">
        <v>367.57299999999998</v>
      </c>
    </row>
    <row r="70" spans="1:2" hidden="1" x14ac:dyDescent="0.3">
      <c r="A70" s="1">
        <v>41966</v>
      </c>
      <c r="B70" s="2">
        <v>376.90100000000001</v>
      </c>
    </row>
    <row r="71" spans="1:2" hidden="1" x14ac:dyDescent="0.3">
      <c r="A71" s="1">
        <v>41967</v>
      </c>
      <c r="B71" s="2">
        <v>375.34800000000001</v>
      </c>
    </row>
    <row r="72" spans="1:2" hidden="1" x14ac:dyDescent="0.3">
      <c r="A72" s="1">
        <v>41968</v>
      </c>
      <c r="B72" s="2">
        <v>368.37</v>
      </c>
    </row>
    <row r="73" spans="1:2" hidden="1" x14ac:dyDescent="0.3">
      <c r="A73" s="1">
        <v>41969</v>
      </c>
      <c r="B73" s="2">
        <v>369.67</v>
      </c>
    </row>
    <row r="74" spans="1:2" hidden="1" x14ac:dyDescent="0.3">
      <c r="A74" s="1">
        <v>41970</v>
      </c>
      <c r="B74" s="2">
        <v>376.447</v>
      </c>
    </row>
    <row r="75" spans="1:2" hidden="1" x14ac:dyDescent="0.3">
      <c r="A75" s="1">
        <v>41971</v>
      </c>
      <c r="B75" s="2">
        <v>375.49099999999999</v>
      </c>
    </row>
    <row r="76" spans="1:2" hidden="1" x14ac:dyDescent="0.3">
      <c r="A76" s="1">
        <v>41972</v>
      </c>
      <c r="B76" s="2">
        <v>378.04700000000003</v>
      </c>
    </row>
    <row r="77" spans="1:2" hidden="1" x14ac:dyDescent="0.3">
      <c r="A77" s="1">
        <v>41973</v>
      </c>
      <c r="B77" s="2">
        <v>379.245</v>
      </c>
    </row>
    <row r="78" spans="1:2" hidden="1" x14ac:dyDescent="0.3">
      <c r="A78" s="1">
        <v>41974</v>
      </c>
      <c r="B78" s="2">
        <v>381.315</v>
      </c>
    </row>
    <row r="79" spans="1:2" hidden="1" x14ac:dyDescent="0.3">
      <c r="A79" s="1">
        <v>41975</v>
      </c>
      <c r="B79" s="2">
        <v>375.01</v>
      </c>
    </row>
    <row r="80" spans="1:2" hidden="1" x14ac:dyDescent="0.3">
      <c r="A80" s="1">
        <v>41976</v>
      </c>
      <c r="B80" s="2">
        <v>369.60399999999998</v>
      </c>
    </row>
    <row r="81" spans="1:2" hidden="1" x14ac:dyDescent="0.3">
      <c r="A81" s="1">
        <v>41977</v>
      </c>
      <c r="B81" s="2">
        <v>376.85399999999998</v>
      </c>
    </row>
    <row r="82" spans="1:2" hidden="1" x14ac:dyDescent="0.3">
      <c r="A82" s="1">
        <v>41978</v>
      </c>
      <c r="B82" s="2">
        <v>374.78500000000003</v>
      </c>
    </row>
    <row r="83" spans="1:2" hidden="1" x14ac:dyDescent="0.3">
      <c r="A83" s="1">
        <v>41979</v>
      </c>
      <c r="B83" s="2">
        <v>375.09500000000003</v>
      </c>
    </row>
    <row r="84" spans="1:2" hidden="1" x14ac:dyDescent="0.3">
      <c r="A84" s="1">
        <v>41980</v>
      </c>
      <c r="B84" s="2">
        <v>361.90899999999999</v>
      </c>
    </row>
    <row r="85" spans="1:2" hidden="1" x14ac:dyDescent="0.3">
      <c r="A85" s="1">
        <v>41981</v>
      </c>
      <c r="B85" s="2">
        <v>352.21899999999999</v>
      </c>
    </row>
    <row r="86" spans="1:2" hidden="1" x14ac:dyDescent="0.3">
      <c r="A86" s="1">
        <v>41982</v>
      </c>
      <c r="B86" s="2">
        <v>346.36500000000001</v>
      </c>
    </row>
    <row r="87" spans="1:2" hidden="1" x14ac:dyDescent="0.3">
      <c r="A87" s="1">
        <v>41983</v>
      </c>
      <c r="B87" s="2">
        <v>350.50599999999997</v>
      </c>
    </row>
    <row r="88" spans="1:2" hidden="1" x14ac:dyDescent="0.3">
      <c r="A88" s="1">
        <v>41984</v>
      </c>
      <c r="B88" s="2">
        <v>352.54199999999997</v>
      </c>
    </row>
    <row r="89" spans="1:2" hidden="1" x14ac:dyDescent="0.3">
      <c r="A89" s="1">
        <v>41985</v>
      </c>
      <c r="B89" s="2">
        <v>347.37599999999998</v>
      </c>
    </row>
    <row r="90" spans="1:2" hidden="1" x14ac:dyDescent="0.3">
      <c r="A90" s="1">
        <v>41986</v>
      </c>
      <c r="B90" s="2">
        <v>351.63200000000001</v>
      </c>
    </row>
    <row r="91" spans="1:2" hidden="1" x14ac:dyDescent="0.3">
      <c r="A91" s="1">
        <v>41987</v>
      </c>
      <c r="B91" s="2">
        <v>345.34500000000003</v>
      </c>
    </row>
    <row r="92" spans="1:2" hidden="1" x14ac:dyDescent="0.3">
      <c r="A92" s="1">
        <v>41988</v>
      </c>
      <c r="B92" s="2">
        <v>327.06200000000001</v>
      </c>
    </row>
    <row r="93" spans="1:2" hidden="1" x14ac:dyDescent="0.3">
      <c r="A93" s="1">
        <v>41989</v>
      </c>
      <c r="B93" s="2">
        <v>319.77600000000001</v>
      </c>
    </row>
    <row r="94" spans="1:2" hidden="1" x14ac:dyDescent="0.3">
      <c r="A94" s="1">
        <v>41990</v>
      </c>
      <c r="B94" s="2">
        <v>311.39600000000002</v>
      </c>
    </row>
    <row r="95" spans="1:2" hidden="1" x14ac:dyDescent="0.3">
      <c r="A95" s="1">
        <v>41991</v>
      </c>
      <c r="B95" s="2">
        <v>317.84300000000002</v>
      </c>
    </row>
    <row r="96" spans="1:2" hidden="1" x14ac:dyDescent="0.3">
      <c r="A96" s="1">
        <v>41992</v>
      </c>
      <c r="B96" s="2">
        <v>329.95600000000002</v>
      </c>
    </row>
    <row r="97" spans="1:2" hidden="1" x14ac:dyDescent="0.3">
      <c r="A97" s="1">
        <v>41993</v>
      </c>
      <c r="B97" s="2">
        <v>320.84300000000002</v>
      </c>
    </row>
    <row r="98" spans="1:2" hidden="1" x14ac:dyDescent="0.3">
      <c r="A98" s="1">
        <v>41994</v>
      </c>
      <c r="B98" s="2">
        <v>331.88600000000002</v>
      </c>
    </row>
    <row r="99" spans="1:2" hidden="1" x14ac:dyDescent="0.3">
      <c r="A99" s="1">
        <v>41995</v>
      </c>
      <c r="B99" s="2">
        <v>334.572</v>
      </c>
    </row>
    <row r="100" spans="1:2" hidden="1" x14ac:dyDescent="0.3">
      <c r="A100" s="1">
        <v>41996</v>
      </c>
      <c r="B100" s="2">
        <v>322.53399999999999</v>
      </c>
    </row>
    <row r="101" spans="1:2" hidden="1" x14ac:dyDescent="0.3">
      <c r="A101" s="1">
        <v>41997</v>
      </c>
      <c r="B101" s="2">
        <v>319.00799999999998</v>
      </c>
    </row>
    <row r="102" spans="1:2" hidden="1" x14ac:dyDescent="0.3">
      <c r="A102" s="1">
        <v>41998</v>
      </c>
      <c r="B102" s="2">
        <v>327.92399999999998</v>
      </c>
    </row>
    <row r="103" spans="1:2" hidden="1" x14ac:dyDescent="0.3">
      <c r="A103" s="1">
        <v>41999</v>
      </c>
      <c r="B103" s="2">
        <v>315.863</v>
      </c>
    </row>
    <row r="104" spans="1:2" hidden="1" x14ac:dyDescent="0.3">
      <c r="A104" s="1">
        <v>42000</v>
      </c>
      <c r="B104" s="2">
        <v>317.23899999999998</v>
      </c>
    </row>
    <row r="105" spans="1:2" hidden="1" x14ac:dyDescent="0.3">
      <c r="A105" s="1">
        <v>42001</v>
      </c>
      <c r="B105" s="2">
        <v>312.67</v>
      </c>
    </row>
    <row r="106" spans="1:2" hidden="1" x14ac:dyDescent="0.3">
      <c r="A106" s="1">
        <v>42002</v>
      </c>
      <c r="B106" s="2">
        <v>310.73700000000002</v>
      </c>
    </row>
    <row r="107" spans="1:2" hidden="1" x14ac:dyDescent="0.3">
      <c r="A107" s="1">
        <v>42003</v>
      </c>
      <c r="B107" s="2">
        <v>320.19299999999998</v>
      </c>
    </row>
    <row r="108" spans="1:2" hidden="1" x14ac:dyDescent="0.3">
      <c r="A108" s="1">
        <v>42004</v>
      </c>
      <c r="B108" s="2">
        <v>314.24900000000002</v>
      </c>
    </row>
    <row r="109" spans="1:2" hidden="1" x14ac:dyDescent="0.3">
      <c r="A109" s="1">
        <v>42005</v>
      </c>
      <c r="B109" s="2">
        <v>315.03199999999998</v>
      </c>
    </row>
    <row r="110" spans="1:2" hidden="1" x14ac:dyDescent="0.3">
      <c r="A110" s="1">
        <v>42006</v>
      </c>
      <c r="B110" s="2">
        <v>281.08199999999999</v>
      </c>
    </row>
    <row r="111" spans="1:2" hidden="1" x14ac:dyDescent="0.3">
      <c r="A111" s="1">
        <v>42007</v>
      </c>
      <c r="B111" s="2">
        <v>264.19499999999999</v>
      </c>
    </row>
    <row r="112" spans="1:2" hidden="1" x14ac:dyDescent="0.3">
      <c r="A112" s="1">
        <v>42008</v>
      </c>
      <c r="B112" s="2">
        <v>274.47399999999999</v>
      </c>
    </row>
    <row r="113" spans="1:2" hidden="1" x14ac:dyDescent="0.3">
      <c r="A113" s="1">
        <v>42009</v>
      </c>
      <c r="B113" s="2">
        <v>286.18900000000002</v>
      </c>
    </row>
    <row r="114" spans="1:2" hidden="1" x14ac:dyDescent="0.3">
      <c r="A114" s="1">
        <v>42010</v>
      </c>
      <c r="B114" s="2">
        <v>294.33699999999999</v>
      </c>
    </row>
    <row r="115" spans="1:2" hidden="1" x14ac:dyDescent="0.3">
      <c r="A115" s="1">
        <v>42011</v>
      </c>
      <c r="B115" s="2">
        <v>283.34899999999999</v>
      </c>
    </row>
    <row r="116" spans="1:2" hidden="1" x14ac:dyDescent="0.3">
      <c r="A116" s="1">
        <v>42012</v>
      </c>
      <c r="B116" s="2">
        <v>290.40800000000002</v>
      </c>
    </row>
    <row r="117" spans="1:2" hidden="1" x14ac:dyDescent="0.3">
      <c r="A117" s="1">
        <v>42013</v>
      </c>
      <c r="B117" s="2">
        <v>274.79599999999999</v>
      </c>
    </row>
    <row r="118" spans="1:2" hidden="1" x14ac:dyDescent="0.3">
      <c r="A118" s="1">
        <v>42014</v>
      </c>
      <c r="B118" s="2">
        <v>265.66000000000003</v>
      </c>
    </row>
    <row r="119" spans="1:2" hidden="1" x14ac:dyDescent="0.3">
      <c r="A119" s="1">
        <v>42015</v>
      </c>
      <c r="B119" s="2">
        <v>267.79599999999999</v>
      </c>
    </row>
    <row r="120" spans="1:2" hidden="1" x14ac:dyDescent="0.3">
      <c r="A120" s="1">
        <v>42016</v>
      </c>
      <c r="B120" s="2">
        <v>225.86099999999999</v>
      </c>
    </row>
    <row r="121" spans="1:2" hidden="1" x14ac:dyDescent="0.3">
      <c r="A121" s="1">
        <v>42017</v>
      </c>
      <c r="B121" s="2">
        <v>178.10300000000001</v>
      </c>
    </row>
    <row r="122" spans="1:2" hidden="1" x14ac:dyDescent="0.3">
      <c r="A122" s="1">
        <v>42018</v>
      </c>
      <c r="B122" s="2">
        <v>209.84399999999999</v>
      </c>
    </row>
    <row r="123" spans="1:2" hidden="1" x14ac:dyDescent="0.3">
      <c r="A123" s="1">
        <v>42019</v>
      </c>
      <c r="B123" s="2">
        <v>208.09700000000001</v>
      </c>
    </row>
    <row r="124" spans="1:2" hidden="1" x14ac:dyDescent="0.3">
      <c r="A124" s="1">
        <v>42020</v>
      </c>
      <c r="B124" s="2">
        <v>199.26</v>
      </c>
    </row>
    <row r="125" spans="1:2" hidden="1" x14ac:dyDescent="0.3">
      <c r="A125" s="1">
        <v>42021</v>
      </c>
      <c r="B125" s="2">
        <v>210.339</v>
      </c>
    </row>
    <row r="126" spans="1:2" hidden="1" x14ac:dyDescent="0.3">
      <c r="A126" s="1">
        <v>42022</v>
      </c>
      <c r="B126" s="2">
        <v>214.86099999999999</v>
      </c>
    </row>
    <row r="127" spans="1:2" hidden="1" x14ac:dyDescent="0.3">
      <c r="A127" s="1">
        <v>42023</v>
      </c>
      <c r="B127" s="2">
        <v>211.315</v>
      </c>
    </row>
    <row r="128" spans="1:2" hidden="1" x14ac:dyDescent="0.3">
      <c r="A128" s="1">
        <v>42024</v>
      </c>
      <c r="B128" s="2">
        <v>226.89699999999999</v>
      </c>
    </row>
    <row r="129" spans="1:2" hidden="1" x14ac:dyDescent="0.3">
      <c r="A129" s="1">
        <v>42025</v>
      </c>
      <c r="B129" s="2">
        <v>233.40600000000001</v>
      </c>
    </row>
    <row r="130" spans="1:2" hidden="1" x14ac:dyDescent="0.3">
      <c r="A130" s="1">
        <v>42026</v>
      </c>
      <c r="B130" s="2">
        <v>232.87899999999999</v>
      </c>
    </row>
    <row r="131" spans="1:2" hidden="1" x14ac:dyDescent="0.3">
      <c r="A131" s="1">
        <v>42027</v>
      </c>
      <c r="B131" s="2">
        <v>247.84700000000001</v>
      </c>
    </row>
    <row r="132" spans="1:2" hidden="1" x14ac:dyDescent="0.3">
      <c r="A132" s="1">
        <v>42028</v>
      </c>
      <c r="B132" s="2">
        <v>253.71799999999999</v>
      </c>
    </row>
    <row r="133" spans="1:2" hidden="1" x14ac:dyDescent="0.3">
      <c r="A133" s="1">
        <v>42029</v>
      </c>
      <c r="B133" s="2">
        <v>273.47300000000001</v>
      </c>
    </row>
    <row r="134" spans="1:2" hidden="1" x14ac:dyDescent="0.3">
      <c r="A134" s="1">
        <v>42030</v>
      </c>
      <c r="B134" s="2">
        <v>263.47500000000002</v>
      </c>
    </row>
    <row r="135" spans="1:2" hidden="1" x14ac:dyDescent="0.3">
      <c r="A135" s="1">
        <v>42031</v>
      </c>
      <c r="B135" s="2">
        <v>233.91499999999999</v>
      </c>
    </row>
    <row r="136" spans="1:2" hidden="1" x14ac:dyDescent="0.3">
      <c r="A136" s="1">
        <v>42032</v>
      </c>
      <c r="B136" s="2">
        <v>233.51300000000001</v>
      </c>
    </row>
    <row r="137" spans="1:2" hidden="1" x14ac:dyDescent="0.3">
      <c r="A137" s="1">
        <v>42033</v>
      </c>
      <c r="B137" s="2">
        <v>226.42500000000001</v>
      </c>
    </row>
    <row r="138" spans="1:2" hidden="1" x14ac:dyDescent="0.3">
      <c r="A138" s="1">
        <v>42034</v>
      </c>
      <c r="B138" s="2">
        <v>217.464</v>
      </c>
    </row>
    <row r="139" spans="1:2" hidden="1" x14ac:dyDescent="0.3">
      <c r="A139" s="1">
        <v>42035</v>
      </c>
      <c r="B139" s="2">
        <v>226.97200000000001</v>
      </c>
    </row>
    <row r="140" spans="1:2" hidden="1" x14ac:dyDescent="0.3">
      <c r="A140" s="1">
        <v>42036</v>
      </c>
      <c r="B140" s="2">
        <v>238.22900000000001</v>
      </c>
    </row>
    <row r="141" spans="1:2" hidden="1" x14ac:dyDescent="0.3">
      <c r="A141" s="1">
        <v>42037</v>
      </c>
      <c r="B141" s="2">
        <v>227.268</v>
      </c>
    </row>
    <row r="142" spans="1:2" hidden="1" x14ac:dyDescent="0.3">
      <c r="A142" s="1">
        <v>42038</v>
      </c>
      <c r="B142" s="2">
        <v>226.85300000000001</v>
      </c>
    </row>
    <row r="143" spans="1:2" hidden="1" x14ac:dyDescent="0.3">
      <c r="A143" s="1">
        <v>42039</v>
      </c>
      <c r="B143" s="2">
        <v>217.11099999999999</v>
      </c>
    </row>
    <row r="144" spans="1:2" hidden="1" x14ac:dyDescent="0.3">
      <c r="A144" s="1">
        <v>42040</v>
      </c>
      <c r="B144" s="2">
        <v>222.26599999999999</v>
      </c>
    </row>
    <row r="145" spans="1:2" hidden="1" x14ac:dyDescent="0.3">
      <c r="A145" s="1">
        <v>42041</v>
      </c>
      <c r="B145" s="2">
        <v>227.75399999999999</v>
      </c>
    </row>
    <row r="146" spans="1:2" hidden="1" x14ac:dyDescent="0.3">
      <c r="A146" s="1">
        <v>42042</v>
      </c>
      <c r="B146" s="2">
        <v>223.41200000000001</v>
      </c>
    </row>
    <row r="147" spans="1:2" hidden="1" x14ac:dyDescent="0.3">
      <c r="A147" s="1">
        <v>42043</v>
      </c>
      <c r="B147" s="2">
        <v>220.11</v>
      </c>
    </row>
    <row r="148" spans="1:2" hidden="1" x14ac:dyDescent="0.3">
      <c r="A148" s="1">
        <v>42044</v>
      </c>
      <c r="B148" s="2">
        <v>219.839</v>
      </c>
    </row>
    <row r="149" spans="1:2" hidden="1" x14ac:dyDescent="0.3">
      <c r="A149" s="1">
        <v>42045</v>
      </c>
      <c r="B149" s="2">
        <v>219.185</v>
      </c>
    </row>
    <row r="150" spans="1:2" hidden="1" x14ac:dyDescent="0.3">
      <c r="A150" s="1">
        <v>42046</v>
      </c>
      <c r="B150" s="2">
        <v>221.76400000000001</v>
      </c>
    </row>
    <row r="151" spans="1:2" hidden="1" x14ac:dyDescent="0.3">
      <c r="A151" s="1">
        <v>42047</v>
      </c>
      <c r="B151" s="2">
        <v>235.42699999999999</v>
      </c>
    </row>
    <row r="152" spans="1:2" hidden="1" x14ac:dyDescent="0.3">
      <c r="A152" s="1">
        <v>42048</v>
      </c>
      <c r="B152" s="2">
        <v>257.32100000000003</v>
      </c>
    </row>
    <row r="153" spans="1:2" hidden="1" x14ac:dyDescent="0.3">
      <c r="A153" s="1">
        <v>42049</v>
      </c>
      <c r="B153" s="2">
        <v>234.82499999999999</v>
      </c>
    </row>
    <row r="154" spans="1:2" hidden="1" x14ac:dyDescent="0.3">
      <c r="A154" s="1">
        <v>42050</v>
      </c>
      <c r="B154" s="2">
        <v>233.84299999999999</v>
      </c>
    </row>
    <row r="155" spans="1:2" hidden="1" x14ac:dyDescent="0.3">
      <c r="A155" s="1">
        <v>42051</v>
      </c>
      <c r="B155" s="2">
        <v>243.61</v>
      </c>
    </row>
    <row r="156" spans="1:2" hidden="1" x14ac:dyDescent="0.3">
      <c r="A156" s="1">
        <v>42052</v>
      </c>
      <c r="B156" s="2">
        <v>236.32599999999999</v>
      </c>
    </row>
    <row r="157" spans="1:2" hidden="1" x14ac:dyDescent="0.3">
      <c r="A157" s="1">
        <v>42053</v>
      </c>
      <c r="B157" s="2">
        <v>240.28299999999999</v>
      </c>
    </row>
    <row r="158" spans="1:2" hidden="1" x14ac:dyDescent="0.3">
      <c r="A158" s="1">
        <v>42054</v>
      </c>
      <c r="B158" s="2">
        <v>243.779</v>
      </c>
    </row>
    <row r="159" spans="1:2" hidden="1" x14ac:dyDescent="0.3">
      <c r="A159" s="1">
        <v>42055</v>
      </c>
      <c r="B159" s="2">
        <v>244.53399999999999</v>
      </c>
    </row>
    <row r="160" spans="1:2" hidden="1" x14ac:dyDescent="0.3">
      <c r="A160" s="1">
        <v>42056</v>
      </c>
      <c r="B160" s="2">
        <v>235.977</v>
      </c>
    </row>
    <row r="161" spans="1:2" hidden="1" x14ac:dyDescent="0.3">
      <c r="A161" s="1">
        <v>42057</v>
      </c>
      <c r="B161" s="2">
        <v>238.892</v>
      </c>
    </row>
    <row r="162" spans="1:2" hidden="1" x14ac:dyDescent="0.3">
      <c r="A162" s="1">
        <v>42058</v>
      </c>
      <c r="B162" s="2">
        <v>238.73500000000001</v>
      </c>
    </row>
    <row r="163" spans="1:2" hidden="1" x14ac:dyDescent="0.3">
      <c r="A163" s="1">
        <v>42059</v>
      </c>
      <c r="B163" s="2">
        <v>237.47</v>
      </c>
    </row>
    <row r="164" spans="1:2" hidden="1" x14ac:dyDescent="0.3">
      <c r="A164" s="1">
        <v>42060</v>
      </c>
      <c r="B164" s="2">
        <v>236.42599999999999</v>
      </c>
    </row>
    <row r="165" spans="1:2" hidden="1" x14ac:dyDescent="0.3">
      <c r="A165" s="1">
        <v>42061</v>
      </c>
      <c r="B165" s="2">
        <v>253.828</v>
      </c>
    </row>
    <row r="166" spans="1:2" hidden="1" x14ac:dyDescent="0.3">
      <c r="A166" s="1">
        <v>42062</v>
      </c>
      <c r="B166" s="2">
        <v>254.26300000000001</v>
      </c>
    </row>
    <row r="167" spans="1:2" hidden="1" x14ac:dyDescent="0.3">
      <c r="A167" s="1">
        <v>42063</v>
      </c>
      <c r="B167" s="2">
        <v>260.202</v>
      </c>
    </row>
    <row r="168" spans="1:2" hidden="1" x14ac:dyDescent="0.3">
      <c r="A168" s="1">
        <v>42064</v>
      </c>
      <c r="B168" s="2">
        <v>275.67</v>
      </c>
    </row>
    <row r="169" spans="1:2" hidden="1" x14ac:dyDescent="0.3">
      <c r="A169" s="1">
        <v>42065</v>
      </c>
      <c r="B169" s="2">
        <v>281.702</v>
      </c>
    </row>
    <row r="170" spans="1:2" hidden="1" x14ac:dyDescent="0.3">
      <c r="A170" s="1">
        <v>42066</v>
      </c>
      <c r="B170" s="2">
        <v>273.09199999999998</v>
      </c>
    </row>
    <row r="171" spans="1:2" hidden="1" x14ac:dyDescent="0.3">
      <c r="A171" s="1">
        <v>42067</v>
      </c>
      <c r="B171" s="2">
        <v>276.178</v>
      </c>
    </row>
    <row r="172" spans="1:2" hidden="1" x14ac:dyDescent="0.3">
      <c r="A172" s="1">
        <v>42068</v>
      </c>
      <c r="B172" s="2">
        <v>272.72300000000001</v>
      </c>
    </row>
    <row r="173" spans="1:2" hidden="1" x14ac:dyDescent="0.3">
      <c r="A173" s="1">
        <v>42069</v>
      </c>
      <c r="B173" s="2">
        <v>276.26100000000002</v>
      </c>
    </row>
    <row r="174" spans="1:2" hidden="1" x14ac:dyDescent="0.3">
      <c r="A174" s="1">
        <v>42070</v>
      </c>
      <c r="B174" s="2">
        <v>274.35399999999998</v>
      </c>
    </row>
    <row r="175" spans="1:2" hidden="1" x14ac:dyDescent="0.3">
      <c r="A175" s="1">
        <v>42071</v>
      </c>
      <c r="B175" s="2">
        <v>289.60700000000003</v>
      </c>
    </row>
    <row r="176" spans="1:2" hidden="1" x14ac:dyDescent="0.3">
      <c r="A176" s="1">
        <v>42072</v>
      </c>
      <c r="B176" s="2">
        <v>291.76</v>
      </c>
    </row>
    <row r="177" spans="1:2" hidden="1" x14ac:dyDescent="0.3">
      <c r="A177" s="1">
        <v>42073</v>
      </c>
      <c r="B177" s="2">
        <v>296.37900000000002</v>
      </c>
    </row>
    <row r="178" spans="1:2" hidden="1" x14ac:dyDescent="0.3">
      <c r="A178" s="1">
        <v>42074</v>
      </c>
      <c r="B178" s="2">
        <v>294.35399999999998</v>
      </c>
    </row>
    <row r="179" spans="1:2" hidden="1" x14ac:dyDescent="0.3">
      <c r="A179" s="1">
        <v>42075</v>
      </c>
      <c r="B179" s="2">
        <v>285.33699999999999</v>
      </c>
    </row>
    <row r="180" spans="1:2" hidden="1" x14ac:dyDescent="0.3">
      <c r="A180" s="1">
        <v>42076</v>
      </c>
      <c r="B180" s="2">
        <v>281.88499999999999</v>
      </c>
    </row>
    <row r="181" spans="1:2" hidden="1" x14ac:dyDescent="0.3">
      <c r="A181" s="1">
        <v>42077</v>
      </c>
      <c r="B181" s="2">
        <v>286.39299999999997</v>
      </c>
    </row>
    <row r="182" spans="1:2" hidden="1" x14ac:dyDescent="0.3">
      <c r="A182" s="1">
        <v>42078</v>
      </c>
      <c r="B182" s="2">
        <v>290.59300000000002</v>
      </c>
    </row>
    <row r="183" spans="1:2" hidden="1" x14ac:dyDescent="0.3">
      <c r="A183" s="1">
        <v>42079</v>
      </c>
      <c r="B183" s="2">
        <v>285.505</v>
      </c>
    </row>
    <row r="184" spans="1:2" hidden="1" x14ac:dyDescent="0.3">
      <c r="A184" s="1">
        <v>42080</v>
      </c>
      <c r="B184" s="2">
        <v>256.29899999999998</v>
      </c>
    </row>
    <row r="185" spans="1:2" hidden="1" x14ac:dyDescent="0.3">
      <c r="A185" s="1">
        <v>42081</v>
      </c>
      <c r="B185" s="2">
        <v>260.928</v>
      </c>
    </row>
    <row r="186" spans="1:2" hidden="1" x14ac:dyDescent="0.3">
      <c r="A186" s="1">
        <v>42082</v>
      </c>
      <c r="B186" s="2">
        <v>261.74900000000002</v>
      </c>
    </row>
    <row r="187" spans="1:2" hidden="1" x14ac:dyDescent="0.3">
      <c r="A187" s="1">
        <v>42083</v>
      </c>
      <c r="B187" s="2">
        <v>260.02499999999998</v>
      </c>
    </row>
    <row r="188" spans="1:2" hidden="1" x14ac:dyDescent="0.3">
      <c r="A188" s="1">
        <v>42084</v>
      </c>
      <c r="B188" s="2">
        <v>267.95999999999998</v>
      </c>
    </row>
    <row r="189" spans="1:2" hidden="1" x14ac:dyDescent="0.3">
      <c r="A189" s="1">
        <v>42085</v>
      </c>
      <c r="B189" s="2">
        <v>266.74</v>
      </c>
    </row>
    <row r="190" spans="1:2" hidden="1" x14ac:dyDescent="0.3">
      <c r="A190" s="1">
        <v>42086</v>
      </c>
      <c r="B190" s="2">
        <v>245.595</v>
      </c>
    </row>
    <row r="191" spans="1:2" hidden="1" x14ac:dyDescent="0.3">
      <c r="A191" s="1">
        <v>42087</v>
      </c>
      <c r="B191" s="2">
        <v>246.197</v>
      </c>
    </row>
    <row r="192" spans="1:2" hidden="1" x14ac:dyDescent="0.3">
      <c r="A192" s="1">
        <v>42088</v>
      </c>
      <c r="B192" s="2">
        <v>248.53200000000001</v>
      </c>
    </row>
    <row r="193" spans="1:2" hidden="1" x14ac:dyDescent="0.3">
      <c r="A193" s="1">
        <v>42089</v>
      </c>
      <c r="B193" s="2">
        <v>247.029</v>
      </c>
    </row>
    <row r="194" spans="1:2" hidden="1" x14ac:dyDescent="0.3">
      <c r="A194" s="1">
        <v>42090</v>
      </c>
      <c r="B194" s="2">
        <v>252.798</v>
      </c>
    </row>
    <row r="195" spans="1:2" hidden="1" x14ac:dyDescent="0.3">
      <c r="A195" s="1">
        <v>42091</v>
      </c>
      <c r="B195" s="2">
        <v>242.71299999999999</v>
      </c>
    </row>
    <row r="196" spans="1:2" hidden="1" x14ac:dyDescent="0.3">
      <c r="A196" s="1">
        <v>42092</v>
      </c>
      <c r="B196" s="2">
        <v>247.52600000000001</v>
      </c>
    </row>
    <row r="197" spans="1:2" hidden="1" x14ac:dyDescent="0.3">
      <c r="A197" s="1">
        <v>42093</v>
      </c>
      <c r="B197" s="2">
        <v>244.22399999999999</v>
      </c>
    </row>
    <row r="198" spans="1:2" hidden="1" x14ac:dyDescent="0.3">
      <c r="A198" s="1">
        <v>42094</v>
      </c>
      <c r="B198" s="2">
        <v>247.27199999999999</v>
      </c>
    </row>
    <row r="199" spans="1:2" hidden="1" x14ac:dyDescent="0.3">
      <c r="A199" s="1">
        <v>42095</v>
      </c>
      <c r="B199" s="2">
        <v>253.005</v>
      </c>
    </row>
    <row r="200" spans="1:2" hidden="1" x14ac:dyDescent="0.3">
      <c r="A200" s="1">
        <v>42096</v>
      </c>
      <c r="B200" s="2">
        <v>254.322</v>
      </c>
    </row>
    <row r="201" spans="1:2" hidden="1" x14ac:dyDescent="0.3">
      <c r="A201" s="1">
        <v>42097</v>
      </c>
      <c r="B201" s="2">
        <v>253.697</v>
      </c>
    </row>
    <row r="202" spans="1:2" hidden="1" x14ac:dyDescent="0.3">
      <c r="A202" s="1">
        <v>42098</v>
      </c>
      <c r="B202" s="2">
        <v>260.59800000000001</v>
      </c>
    </row>
    <row r="203" spans="1:2" hidden="1" x14ac:dyDescent="0.3">
      <c r="A203" s="1">
        <v>42099</v>
      </c>
      <c r="B203" s="2">
        <v>255.49199999999999</v>
      </c>
    </row>
    <row r="204" spans="1:2" hidden="1" x14ac:dyDescent="0.3">
      <c r="A204" s="1">
        <v>42100</v>
      </c>
      <c r="B204" s="2">
        <v>253.18</v>
      </c>
    </row>
    <row r="205" spans="1:2" hidden="1" x14ac:dyDescent="0.3">
      <c r="A205" s="1">
        <v>42101</v>
      </c>
      <c r="B205" s="2">
        <v>245.02199999999999</v>
      </c>
    </row>
    <row r="206" spans="1:2" hidden="1" x14ac:dyDescent="0.3">
      <c r="A206" s="1">
        <v>42102</v>
      </c>
      <c r="B206" s="2">
        <v>243.67599999999999</v>
      </c>
    </row>
    <row r="207" spans="1:2" hidden="1" x14ac:dyDescent="0.3">
      <c r="A207" s="1">
        <v>42103</v>
      </c>
      <c r="B207" s="2">
        <v>236.072</v>
      </c>
    </row>
    <row r="208" spans="1:2" hidden="1" x14ac:dyDescent="0.3">
      <c r="A208" s="1">
        <v>42104</v>
      </c>
      <c r="B208" s="2">
        <v>236.55199999999999</v>
      </c>
    </row>
    <row r="209" spans="1:2" hidden="1" x14ac:dyDescent="0.3">
      <c r="A209" s="1">
        <v>42105</v>
      </c>
      <c r="B209" s="2">
        <v>236.15299999999999</v>
      </c>
    </row>
    <row r="210" spans="1:2" hidden="1" x14ac:dyDescent="0.3">
      <c r="A210" s="1">
        <v>42106</v>
      </c>
      <c r="B210" s="2">
        <v>224.58699999999999</v>
      </c>
    </row>
    <row r="211" spans="1:2" hidden="1" x14ac:dyDescent="0.3">
      <c r="A211" s="1">
        <v>42107</v>
      </c>
      <c r="B211" s="2">
        <v>219.15899999999999</v>
      </c>
    </row>
    <row r="212" spans="1:2" hidden="1" x14ac:dyDescent="0.3">
      <c r="A212" s="1">
        <v>42108</v>
      </c>
      <c r="B212" s="2">
        <v>223.833</v>
      </c>
    </row>
    <row r="213" spans="1:2" hidden="1" x14ac:dyDescent="0.3">
      <c r="A213" s="1">
        <v>42109</v>
      </c>
      <c r="B213" s="2">
        <v>228.57300000000001</v>
      </c>
    </row>
    <row r="214" spans="1:2" hidden="1" x14ac:dyDescent="0.3">
      <c r="A214" s="1">
        <v>42110</v>
      </c>
      <c r="B214" s="2">
        <v>222.88200000000001</v>
      </c>
    </row>
    <row r="215" spans="1:2" hidden="1" x14ac:dyDescent="0.3">
      <c r="A215" s="1">
        <v>42111</v>
      </c>
      <c r="B215" s="2">
        <v>223.35599999999999</v>
      </c>
    </row>
    <row r="216" spans="1:2" hidden="1" x14ac:dyDescent="0.3">
      <c r="A216" s="1">
        <v>42112</v>
      </c>
      <c r="B216" s="2">
        <v>222.6</v>
      </c>
    </row>
    <row r="217" spans="1:2" hidden="1" x14ac:dyDescent="0.3">
      <c r="A217" s="1">
        <v>42113</v>
      </c>
      <c r="B217" s="2">
        <v>224.626</v>
      </c>
    </row>
    <row r="218" spans="1:2" hidden="1" x14ac:dyDescent="0.3">
      <c r="A218" s="1">
        <v>42114</v>
      </c>
      <c r="B218" s="2">
        <v>235.26900000000001</v>
      </c>
    </row>
    <row r="219" spans="1:2" hidden="1" x14ac:dyDescent="0.3">
      <c r="A219" s="1">
        <v>42115</v>
      </c>
      <c r="B219" s="2">
        <v>234.17599999999999</v>
      </c>
    </row>
    <row r="220" spans="1:2" hidden="1" x14ac:dyDescent="0.3">
      <c r="A220" s="1">
        <v>42116</v>
      </c>
      <c r="B220" s="2">
        <v>236.46199999999999</v>
      </c>
    </row>
    <row r="221" spans="1:2" hidden="1" x14ac:dyDescent="0.3">
      <c r="A221" s="1">
        <v>42117</v>
      </c>
      <c r="B221" s="2">
        <v>231.268</v>
      </c>
    </row>
    <row r="222" spans="1:2" hidden="1" x14ac:dyDescent="0.3">
      <c r="A222" s="1">
        <v>42118</v>
      </c>
      <c r="B222" s="2">
        <v>226.39</v>
      </c>
    </row>
    <row r="223" spans="1:2" hidden="1" x14ac:dyDescent="0.3">
      <c r="A223" s="1">
        <v>42119</v>
      </c>
      <c r="B223" s="2">
        <v>219.43</v>
      </c>
    </row>
    <row r="224" spans="1:2" hidden="1" x14ac:dyDescent="0.3">
      <c r="A224" s="1">
        <v>42120</v>
      </c>
      <c r="B224" s="2">
        <v>229.286</v>
      </c>
    </row>
    <row r="225" spans="1:2" hidden="1" x14ac:dyDescent="0.3">
      <c r="A225" s="1">
        <v>42121</v>
      </c>
      <c r="B225" s="2">
        <v>225.85499999999999</v>
      </c>
    </row>
    <row r="226" spans="1:2" hidden="1" x14ac:dyDescent="0.3">
      <c r="A226" s="1">
        <v>42122</v>
      </c>
      <c r="B226" s="2">
        <v>225.80799999999999</v>
      </c>
    </row>
    <row r="227" spans="1:2" hidden="1" x14ac:dyDescent="0.3">
      <c r="A227" s="1">
        <v>42123</v>
      </c>
      <c r="B227" s="2">
        <v>236.14500000000001</v>
      </c>
    </row>
    <row r="228" spans="1:2" hidden="1" x14ac:dyDescent="0.3">
      <c r="A228" s="1">
        <v>42124</v>
      </c>
      <c r="B228" s="2">
        <v>232.07900000000001</v>
      </c>
    </row>
    <row r="229" spans="1:2" hidden="1" x14ac:dyDescent="0.3">
      <c r="A229" s="1">
        <v>42125</v>
      </c>
      <c r="B229" s="2">
        <v>234.93</v>
      </c>
    </row>
    <row r="230" spans="1:2" hidden="1" x14ac:dyDescent="0.3">
      <c r="A230" s="1">
        <v>42126</v>
      </c>
      <c r="B230" s="2">
        <v>240.358</v>
      </c>
    </row>
    <row r="231" spans="1:2" hidden="1" x14ac:dyDescent="0.3">
      <c r="A231" s="1">
        <v>42127</v>
      </c>
      <c r="B231" s="2">
        <v>239.018</v>
      </c>
    </row>
    <row r="232" spans="1:2" hidden="1" x14ac:dyDescent="0.3">
      <c r="A232" s="1">
        <v>42128</v>
      </c>
      <c r="B232" s="2">
        <v>236.12100000000001</v>
      </c>
    </row>
    <row r="233" spans="1:2" hidden="1" x14ac:dyDescent="0.3">
      <c r="A233" s="1">
        <v>42129</v>
      </c>
      <c r="B233" s="2">
        <v>229.78200000000001</v>
      </c>
    </row>
    <row r="234" spans="1:2" hidden="1" x14ac:dyDescent="0.3">
      <c r="A234" s="1">
        <v>42130</v>
      </c>
      <c r="B234" s="2">
        <v>237.334</v>
      </c>
    </row>
    <row r="235" spans="1:2" hidden="1" x14ac:dyDescent="0.3">
      <c r="A235" s="1">
        <v>42131</v>
      </c>
      <c r="B235" s="2">
        <v>243.863</v>
      </c>
    </row>
    <row r="236" spans="1:2" hidden="1" x14ac:dyDescent="0.3">
      <c r="A236" s="1">
        <v>42132</v>
      </c>
      <c r="B236" s="2">
        <v>241.83199999999999</v>
      </c>
    </row>
    <row r="237" spans="1:2" hidden="1" x14ac:dyDescent="0.3">
      <c r="A237" s="1">
        <v>42133</v>
      </c>
      <c r="B237" s="2">
        <v>240.29599999999999</v>
      </c>
    </row>
    <row r="238" spans="1:2" hidden="1" x14ac:dyDescent="0.3">
      <c r="A238" s="1">
        <v>42134</v>
      </c>
      <c r="B238" s="2">
        <v>242.15799999999999</v>
      </c>
    </row>
    <row r="239" spans="1:2" hidden="1" x14ac:dyDescent="0.3">
      <c r="A239" s="1">
        <v>42135</v>
      </c>
      <c r="B239" s="2">
        <v>241.11199999999999</v>
      </c>
    </row>
    <row r="240" spans="1:2" hidden="1" x14ac:dyDescent="0.3">
      <c r="A240" s="1">
        <v>42136</v>
      </c>
      <c r="B240" s="2">
        <v>236.37700000000001</v>
      </c>
    </row>
    <row r="241" spans="1:2" hidden="1" x14ac:dyDescent="0.3">
      <c r="A241" s="1">
        <v>42137</v>
      </c>
      <c r="B241" s="2">
        <v>236.929</v>
      </c>
    </row>
    <row r="242" spans="1:2" hidden="1" x14ac:dyDescent="0.3">
      <c r="A242" s="1">
        <v>42138</v>
      </c>
      <c r="B242" s="2">
        <v>237.60499999999999</v>
      </c>
    </row>
    <row r="243" spans="1:2" hidden="1" x14ac:dyDescent="0.3">
      <c r="A243" s="1">
        <v>42139</v>
      </c>
      <c r="B243" s="2">
        <v>236.15299999999999</v>
      </c>
    </row>
    <row r="244" spans="1:2" hidden="1" x14ac:dyDescent="0.3">
      <c r="A244" s="1">
        <v>42140</v>
      </c>
      <c r="B244" s="2">
        <v>236.80199999999999</v>
      </c>
    </row>
    <row r="245" spans="1:2" hidden="1" x14ac:dyDescent="0.3">
      <c r="A245" s="1">
        <v>42141</v>
      </c>
      <c r="B245" s="2">
        <v>233.12799999999999</v>
      </c>
    </row>
    <row r="246" spans="1:2" hidden="1" x14ac:dyDescent="0.3">
      <c r="A246" s="1">
        <v>42142</v>
      </c>
      <c r="B246" s="2">
        <v>231.947</v>
      </c>
    </row>
    <row r="247" spans="1:2" hidden="1" x14ac:dyDescent="0.3">
      <c r="A247" s="1">
        <v>42143</v>
      </c>
      <c r="B247" s="2">
        <v>234.018</v>
      </c>
    </row>
    <row r="248" spans="1:2" hidden="1" x14ac:dyDescent="0.3">
      <c r="A248" s="1">
        <v>42144</v>
      </c>
      <c r="B248" s="2">
        <v>235.34399999999999</v>
      </c>
    </row>
    <row r="249" spans="1:2" hidden="1" x14ac:dyDescent="0.3">
      <c r="A249" s="1">
        <v>42145</v>
      </c>
      <c r="B249" s="2">
        <v>240.34800000000001</v>
      </c>
    </row>
    <row r="250" spans="1:2" hidden="1" x14ac:dyDescent="0.3">
      <c r="A250" s="1">
        <v>42146</v>
      </c>
      <c r="B250" s="2">
        <v>238.87200000000001</v>
      </c>
    </row>
    <row r="251" spans="1:2" hidden="1" x14ac:dyDescent="0.3">
      <c r="A251" s="1">
        <v>42147</v>
      </c>
      <c r="B251" s="2">
        <v>240.953</v>
      </c>
    </row>
    <row r="252" spans="1:2" hidden="1" x14ac:dyDescent="0.3">
      <c r="A252" s="1">
        <v>42148</v>
      </c>
      <c r="B252" s="2">
        <v>237.11</v>
      </c>
    </row>
    <row r="253" spans="1:2" hidden="1" x14ac:dyDescent="0.3">
      <c r="A253" s="1">
        <v>42149</v>
      </c>
      <c r="B253" s="2">
        <v>237.11600000000001</v>
      </c>
    </row>
    <row r="254" spans="1:2" hidden="1" x14ac:dyDescent="0.3">
      <c r="A254" s="1">
        <v>42150</v>
      </c>
      <c r="B254" s="2">
        <v>237.28299999999999</v>
      </c>
    </row>
    <row r="255" spans="1:2" hidden="1" x14ac:dyDescent="0.3">
      <c r="A255" s="1">
        <v>42151</v>
      </c>
      <c r="B255" s="2">
        <v>237.40799999999999</v>
      </c>
    </row>
    <row r="256" spans="1:2" hidden="1" x14ac:dyDescent="0.3">
      <c r="A256" s="1">
        <v>42152</v>
      </c>
      <c r="B256" s="2">
        <v>237.096</v>
      </c>
    </row>
    <row r="257" spans="1:2" hidden="1" x14ac:dyDescent="0.3">
      <c r="A257" s="1">
        <v>42153</v>
      </c>
      <c r="B257" s="2">
        <v>233.345</v>
      </c>
    </row>
    <row r="258" spans="1:2" hidden="1" x14ac:dyDescent="0.3">
      <c r="A258" s="1">
        <v>42154</v>
      </c>
      <c r="B258" s="2">
        <v>230.19</v>
      </c>
    </row>
    <row r="259" spans="1:2" hidden="1" x14ac:dyDescent="0.3">
      <c r="A259" s="1">
        <v>42155</v>
      </c>
      <c r="B259" s="2">
        <v>222.92599999999999</v>
      </c>
    </row>
    <row r="260" spans="1:2" hidden="1" x14ac:dyDescent="0.3">
      <c r="A260" s="1">
        <v>42156</v>
      </c>
      <c r="B260" s="2">
        <v>225.803</v>
      </c>
    </row>
    <row r="261" spans="1:2" hidden="1" x14ac:dyDescent="0.3">
      <c r="A261" s="1">
        <v>42157</v>
      </c>
      <c r="B261" s="2">
        <v>225.874</v>
      </c>
    </row>
    <row r="262" spans="1:2" hidden="1" x14ac:dyDescent="0.3">
      <c r="A262" s="1">
        <v>42158</v>
      </c>
      <c r="B262" s="2">
        <v>224.32400000000001</v>
      </c>
    </row>
    <row r="263" spans="1:2" hidden="1" x14ac:dyDescent="0.3">
      <c r="A263" s="1">
        <v>42159</v>
      </c>
      <c r="B263" s="2">
        <v>224.952</v>
      </c>
    </row>
    <row r="264" spans="1:2" hidden="1" x14ac:dyDescent="0.3">
      <c r="A264" s="1">
        <v>42160</v>
      </c>
      <c r="B264" s="2">
        <v>225.619</v>
      </c>
    </row>
    <row r="265" spans="1:2" hidden="1" x14ac:dyDescent="0.3">
      <c r="A265" s="1">
        <v>42161</v>
      </c>
      <c r="B265" s="2">
        <v>222.881</v>
      </c>
    </row>
    <row r="266" spans="1:2" hidden="1" x14ac:dyDescent="0.3">
      <c r="A266" s="1">
        <v>42162</v>
      </c>
      <c r="B266" s="2">
        <v>228.489</v>
      </c>
    </row>
    <row r="267" spans="1:2" hidden="1" x14ac:dyDescent="0.3">
      <c r="A267" s="1">
        <v>42163</v>
      </c>
      <c r="B267" s="2">
        <v>229.048</v>
      </c>
    </row>
    <row r="268" spans="1:2" hidden="1" x14ac:dyDescent="0.3">
      <c r="A268" s="1">
        <v>42164</v>
      </c>
      <c r="B268" s="2">
        <v>228.803</v>
      </c>
    </row>
    <row r="269" spans="1:2" hidden="1" x14ac:dyDescent="0.3">
      <c r="A269" s="1">
        <v>42165</v>
      </c>
      <c r="B269" s="2">
        <v>229.70500000000001</v>
      </c>
    </row>
    <row r="270" spans="1:2" hidden="1" x14ac:dyDescent="0.3">
      <c r="A270" s="1">
        <v>42166</v>
      </c>
      <c r="B270" s="2">
        <v>229.982</v>
      </c>
    </row>
    <row r="271" spans="1:2" hidden="1" x14ac:dyDescent="0.3">
      <c r="A271" s="1">
        <v>42167</v>
      </c>
      <c r="B271" s="2">
        <v>232.40199999999999</v>
      </c>
    </row>
    <row r="272" spans="1:2" hidden="1" x14ac:dyDescent="0.3">
      <c r="A272" s="1">
        <v>42168</v>
      </c>
      <c r="B272" s="2">
        <v>233.54300000000001</v>
      </c>
    </row>
    <row r="273" spans="1:2" hidden="1" x14ac:dyDescent="0.3">
      <c r="A273" s="1">
        <v>42169</v>
      </c>
      <c r="B273" s="2">
        <v>236.82300000000001</v>
      </c>
    </row>
    <row r="274" spans="1:2" hidden="1" x14ac:dyDescent="0.3">
      <c r="A274" s="1">
        <v>42170</v>
      </c>
      <c r="B274" s="2">
        <v>250.89500000000001</v>
      </c>
    </row>
    <row r="275" spans="1:2" hidden="1" x14ac:dyDescent="0.3">
      <c r="A275" s="1">
        <v>42171</v>
      </c>
      <c r="B275" s="2">
        <v>249.28399999999999</v>
      </c>
    </row>
    <row r="276" spans="1:2" hidden="1" x14ac:dyDescent="0.3">
      <c r="A276" s="1">
        <v>42172</v>
      </c>
      <c r="B276" s="2">
        <v>249.00700000000001</v>
      </c>
    </row>
    <row r="277" spans="1:2" hidden="1" x14ac:dyDescent="0.3">
      <c r="A277" s="1">
        <v>42173</v>
      </c>
      <c r="B277" s="2">
        <v>244.60599999999999</v>
      </c>
    </row>
    <row r="278" spans="1:2" hidden="1" x14ac:dyDescent="0.3">
      <c r="A278" s="1">
        <v>42174</v>
      </c>
      <c r="B278" s="2">
        <v>245.21199999999999</v>
      </c>
    </row>
    <row r="279" spans="1:2" hidden="1" x14ac:dyDescent="0.3">
      <c r="A279" s="1">
        <v>42175</v>
      </c>
      <c r="B279" s="2">
        <v>243.94399999999999</v>
      </c>
    </row>
    <row r="280" spans="1:2" hidden="1" x14ac:dyDescent="0.3">
      <c r="A280" s="1">
        <v>42176</v>
      </c>
      <c r="B280" s="2">
        <v>246.99</v>
      </c>
    </row>
    <row r="281" spans="1:2" hidden="1" x14ac:dyDescent="0.3">
      <c r="A281" s="1">
        <v>42177</v>
      </c>
      <c r="B281" s="2">
        <v>244.29599999999999</v>
      </c>
    </row>
    <row r="282" spans="1:2" hidden="1" x14ac:dyDescent="0.3">
      <c r="A282" s="1">
        <v>42178</v>
      </c>
      <c r="B282" s="2">
        <v>240.51499999999999</v>
      </c>
    </row>
    <row r="283" spans="1:2" hidden="1" x14ac:dyDescent="0.3">
      <c r="A283" s="1">
        <v>42179</v>
      </c>
      <c r="B283" s="2">
        <v>242.79900000000001</v>
      </c>
    </row>
    <row r="284" spans="1:2" hidden="1" x14ac:dyDescent="0.3">
      <c r="A284" s="1">
        <v>42180</v>
      </c>
      <c r="B284" s="2">
        <v>243.59399999999999</v>
      </c>
    </row>
    <row r="285" spans="1:2" hidden="1" x14ac:dyDescent="0.3">
      <c r="A285" s="1">
        <v>42181</v>
      </c>
      <c r="B285" s="2">
        <v>250.99</v>
      </c>
    </row>
    <row r="286" spans="1:2" hidden="1" x14ac:dyDescent="0.3">
      <c r="A286" s="1">
        <v>42182</v>
      </c>
      <c r="B286" s="2">
        <v>249.011</v>
      </c>
    </row>
    <row r="287" spans="1:2" hidden="1" x14ac:dyDescent="0.3">
      <c r="A287" s="1">
        <v>42183</v>
      </c>
      <c r="B287" s="2">
        <v>257.06400000000002</v>
      </c>
    </row>
    <row r="288" spans="1:2" hidden="1" x14ac:dyDescent="0.3">
      <c r="A288" s="1">
        <v>42184</v>
      </c>
      <c r="B288" s="2">
        <v>263.072</v>
      </c>
    </row>
    <row r="289" spans="1:2" hidden="1" x14ac:dyDescent="0.3">
      <c r="A289" s="1">
        <v>42185</v>
      </c>
      <c r="B289" s="2">
        <v>258.62099999999998</v>
      </c>
    </row>
    <row r="290" spans="1:2" hidden="1" x14ac:dyDescent="0.3">
      <c r="A290" s="1">
        <v>42186</v>
      </c>
      <c r="B290" s="2">
        <v>255.41200000000001</v>
      </c>
    </row>
    <row r="291" spans="1:2" hidden="1" x14ac:dyDescent="0.3">
      <c r="A291" s="1">
        <v>42187</v>
      </c>
      <c r="B291" s="2">
        <v>256.33600000000001</v>
      </c>
    </row>
    <row r="292" spans="1:2" hidden="1" x14ac:dyDescent="0.3">
      <c r="A292" s="1">
        <v>42188</v>
      </c>
      <c r="B292" s="2">
        <v>260.88600000000002</v>
      </c>
    </row>
    <row r="293" spans="1:2" hidden="1" x14ac:dyDescent="0.3">
      <c r="A293" s="1">
        <v>42189</v>
      </c>
      <c r="B293" s="2">
        <v>271.91300000000001</v>
      </c>
    </row>
    <row r="294" spans="1:2" hidden="1" x14ac:dyDescent="0.3">
      <c r="A294" s="1">
        <v>42190</v>
      </c>
      <c r="B294" s="2">
        <v>269.02999999999997</v>
      </c>
    </row>
    <row r="295" spans="1:2" hidden="1" x14ac:dyDescent="0.3">
      <c r="A295" s="1">
        <v>42191</v>
      </c>
      <c r="B295" s="2">
        <v>266.20699999999999</v>
      </c>
    </row>
    <row r="296" spans="1:2" hidden="1" x14ac:dyDescent="0.3">
      <c r="A296" s="1">
        <v>42192</v>
      </c>
      <c r="B296" s="2">
        <v>270.78500000000003</v>
      </c>
    </row>
    <row r="297" spans="1:2" hidden="1" x14ac:dyDescent="0.3">
      <c r="A297" s="1">
        <v>42193</v>
      </c>
      <c r="B297" s="2">
        <v>269.22800000000001</v>
      </c>
    </row>
    <row r="298" spans="1:2" hidden="1" x14ac:dyDescent="0.3">
      <c r="A298" s="1">
        <v>42194</v>
      </c>
      <c r="B298" s="2">
        <v>284.89400000000001</v>
      </c>
    </row>
    <row r="299" spans="1:2" hidden="1" x14ac:dyDescent="0.3">
      <c r="A299" s="1">
        <v>42195</v>
      </c>
      <c r="B299" s="2">
        <v>293.11500000000001</v>
      </c>
    </row>
    <row r="300" spans="1:2" hidden="1" x14ac:dyDescent="0.3">
      <c r="A300" s="1">
        <v>42196</v>
      </c>
      <c r="B300" s="2">
        <v>310.86700000000002</v>
      </c>
    </row>
    <row r="301" spans="1:2" hidden="1" x14ac:dyDescent="0.3">
      <c r="A301" s="1">
        <v>42197</v>
      </c>
      <c r="B301" s="2">
        <v>292.05399999999997</v>
      </c>
    </row>
    <row r="302" spans="1:2" hidden="1" x14ac:dyDescent="0.3">
      <c r="A302" s="1">
        <v>42198</v>
      </c>
      <c r="B302" s="2">
        <v>287.464</v>
      </c>
    </row>
    <row r="303" spans="1:2" hidden="1" x14ac:dyDescent="0.3">
      <c r="A303" s="1">
        <v>42199</v>
      </c>
      <c r="B303" s="2">
        <v>285.82900000000001</v>
      </c>
    </row>
    <row r="304" spans="1:2" hidden="1" x14ac:dyDescent="0.3">
      <c r="A304" s="1">
        <v>42200</v>
      </c>
      <c r="B304" s="2">
        <v>278.089</v>
      </c>
    </row>
    <row r="305" spans="1:2" hidden="1" x14ac:dyDescent="0.3">
      <c r="A305" s="1">
        <v>42201</v>
      </c>
      <c r="B305" s="2">
        <v>279.47199999999998</v>
      </c>
    </row>
    <row r="306" spans="1:2" hidden="1" x14ac:dyDescent="0.3">
      <c r="A306" s="1">
        <v>42202</v>
      </c>
      <c r="B306" s="2">
        <v>274.90100000000001</v>
      </c>
    </row>
    <row r="307" spans="1:2" hidden="1" x14ac:dyDescent="0.3">
      <c r="A307" s="1">
        <v>42203</v>
      </c>
      <c r="B307" s="2">
        <v>273.61399999999998</v>
      </c>
    </row>
    <row r="308" spans="1:2" hidden="1" x14ac:dyDescent="0.3">
      <c r="A308" s="1">
        <v>42204</v>
      </c>
      <c r="B308" s="2">
        <v>278.98099999999999</v>
      </c>
    </row>
    <row r="309" spans="1:2" hidden="1" x14ac:dyDescent="0.3">
      <c r="A309" s="1">
        <v>42205</v>
      </c>
      <c r="B309" s="2">
        <v>275.83300000000003</v>
      </c>
    </row>
    <row r="310" spans="1:2" hidden="1" x14ac:dyDescent="0.3">
      <c r="A310" s="1">
        <v>42206</v>
      </c>
      <c r="B310" s="2">
        <v>277.22199999999998</v>
      </c>
    </row>
    <row r="311" spans="1:2" hidden="1" x14ac:dyDescent="0.3">
      <c r="A311" s="1">
        <v>42207</v>
      </c>
      <c r="B311" s="2">
        <v>276.04899999999998</v>
      </c>
    </row>
    <row r="312" spans="1:2" hidden="1" x14ac:dyDescent="0.3">
      <c r="A312" s="1">
        <v>42208</v>
      </c>
      <c r="B312" s="2">
        <v>288.27800000000002</v>
      </c>
    </row>
    <row r="313" spans="1:2" hidden="1" x14ac:dyDescent="0.3">
      <c r="A313" s="1">
        <v>42209</v>
      </c>
      <c r="B313" s="2">
        <v>288.697</v>
      </c>
    </row>
    <row r="314" spans="1:2" hidden="1" x14ac:dyDescent="0.3">
      <c r="A314" s="1">
        <v>42210</v>
      </c>
      <c r="B314" s="2">
        <v>292.68599999999998</v>
      </c>
    </row>
    <row r="315" spans="1:2" hidden="1" x14ac:dyDescent="0.3">
      <c r="A315" s="1">
        <v>42211</v>
      </c>
      <c r="B315" s="2">
        <v>293.62400000000002</v>
      </c>
    </row>
    <row r="316" spans="1:2" hidden="1" x14ac:dyDescent="0.3">
      <c r="A316" s="1">
        <v>42212</v>
      </c>
      <c r="B316" s="2">
        <v>294.42700000000002</v>
      </c>
    </row>
    <row r="317" spans="1:2" hidden="1" x14ac:dyDescent="0.3">
      <c r="A317" s="1">
        <v>42213</v>
      </c>
      <c r="B317" s="2">
        <v>289.58999999999997</v>
      </c>
    </row>
    <row r="318" spans="1:2" hidden="1" x14ac:dyDescent="0.3">
      <c r="A318" s="1">
        <v>42214</v>
      </c>
      <c r="B318" s="2">
        <v>287.72199999999998</v>
      </c>
    </row>
    <row r="319" spans="1:2" hidden="1" x14ac:dyDescent="0.3">
      <c r="A319" s="1">
        <v>42215</v>
      </c>
      <c r="B319" s="2">
        <v>284.64999999999998</v>
      </c>
    </row>
    <row r="320" spans="1:2" hidden="1" x14ac:dyDescent="0.3">
      <c r="A320" s="1">
        <v>42216</v>
      </c>
      <c r="B320" s="2">
        <v>281.601</v>
      </c>
    </row>
    <row r="321" spans="1:2" hidden="1" x14ac:dyDescent="0.3">
      <c r="A321" s="1">
        <v>42217</v>
      </c>
      <c r="B321" s="2">
        <v>282.61399999999998</v>
      </c>
    </row>
    <row r="322" spans="1:2" hidden="1" x14ac:dyDescent="0.3">
      <c r="A322" s="1">
        <v>42218</v>
      </c>
      <c r="B322" s="2">
        <v>281.22699999999998</v>
      </c>
    </row>
    <row r="323" spans="1:2" hidden="1" x14ac:dyDescent="0.3">
      <c r="A323" s="1">
        <v>42219</v>
      </c>
      <c r="B323" s="2">
        <v>285.21800000000002</v>
      </c>
    </row>
    <row r="324" spans="1:2" hidden="1" x14ac:dyDescent="0.3">
      <c r="A324" s="1">
        <v>42220</v>
      </c>
      <c r="B324" s="2">
        <v>281.88200000000001</v>
      </c>
    </row>
    <row r="325" spans="1:2" hidden="1" x14ac:dyDescent="0.3">
      <c r="A325" s="1">
        <v>42221</v>
      </c>
      <c r="B325" s="2">
        <v>278.577</v>
      </c>
    </row>
    <row r="326" spans="1:2" hidden="1" x14ac:dyDescent="0.3">
      <c r="A326" s="1">
        <v>42222</v>
      </c>
      <c r="B326" s="2">
        <v>279.58499999999998</v>
      </c>
    </row>
    <row r="327" spans="1:2" hidden="1" x14ac:dyDescent="0.3">
      <c r="A327" s="1">
        <v>42223</v>
      </c>
      <c r="B327" s="2">
        <v>260.99700000000001</v>
      </c>
    </row>
    <row r="328" spans="1:2" hidden="1" x14ac:dyDescent="0.3">
      <c r="A328" s="1">
        <v>42224</v>
      </c>
      <c r="B328" s="2">
        <v>265.08300000000003</v>
      </c>
    </row>
    <row r="329" spans="1:2" hidden="1" x14ac:dyDescent="0.3">
      <c r="A329" s="1">
        <v>42225</v>
      </c>
      <c r="B329" s="2">
        <v>264.47000000000003</v>
      </c>
    </row>
    <row r="330" spans="1:2" hidden="1" x14ac:dyDescent="0.3">
      <c r="A330" s="1">
        <v>42226</v>
      </c>
      <c r="B330" s="2">
        <v>270.38600000000002</v>
      </c>
    </row>
    <row r="331" spans="1:2" hidden="1" x14ac:dyDescent="0.3">
      <c r="A331" s="1">
        <v>42227</v>
      </c>
      <c r="B331" s="2">
        <v>266.37599999999998</v>
      </c>
    </row>
    <row r="332" spans="1:2" hidden="1" x14ac:dyDescent="0.3">
      <c r="A332" s="1">
        <v>42228</v>
      </c>
      <c r="B332" s="2">
        <v>264.08</v>
      </c>
    </row>
    <row r="333" spans="1:2" hidden="1" x14ac:dyDescent="0.3">
      <c r="A333" s="1">
        <v>42229</v>
      </c>
      <c r="B333" s="2">
        <v>265.68</v>
      </c>
    </row>
    <row r="334" spans="1:2" hidden="1" x14ac:dyDescent="0.3">
      <c r="A334" s="1">
        <v>42230</v>
      </c>
      <c r="B334" s="2">
        <v>261.55099999999999</v>
      </c>
    </row>
    <row r="335" spans="1:2" hidden="1" x14ac:dyDescent="0.3">
      <c r="A335" s="1">
        <v>42231</v>
      </c>
      <c r="B335" s="2">
        <v>258.50700000000001</v>
      </c>
    </row>
    <row r="336" spans="1:2" hidden="1" x14ac:dyDescent="0.3">
      <c r="A336" s="1">
        <v>42232</v>
      </c>
      <c r="B336" s="2">
        <v>257.976</v>
      </c>
    </row>
    <row r="337" spans="1:2" hidden="1" x14ac:dyDescent="0.3">
      <c r="A337" s="1">
        <v>42233</v>
      </c>
      <c r="B337" s="2">
        <v>211.07900000000001</v>
      </c>
    </row>
    <row r="338" spans="1:2" hidden="1" x14ac:dyDescent="0.3">
      <c r="A338" s="1">
        <v>42234</v>
      </c>
      <c r="B338" s="2">
        <v>226.684</v>
      </c>
    </row>
    <row r="339" spans="1:2" hidden="1" x14ac:dyDescent="0.3">
      <c r="A339" s="1">
        <v>42235</v>
      </c>
      <c r="B339" s="2">
        <v>235.35</v>
      </c>
    </row>
    <row r="340" spans="1:2" hidden="1" x14ac:dyDescent="0.3">
      <c r="A340" s="1">
        <v>42236</v>
      </c>
      <c r="B340" s="2">
        <v>232.56899999999999</v>
      </c>
    </row>
    <row r="341" spans="1:2" hidden="1" x14ac:dyDescent="0.3">
      <c r="A341" s="1">
        <v>42237</v>
      </c>
      <c r="B341" s="2">
        <v>230.39</v>
      </c>
    </row>
    <row r="342" spans="1:2" hidden="1" x14ac:dyDescent="0.3">
      <c r="A342" s="1">
        <v>42238</v>
      </c>
      <c r="B342" s="2">
        <v>228.16900000000001</v>
      </c>
    </row>
    <row r="343" spans="1:2" hidden="1" x14ac:dyDescent="0.3">
      <c r="A343" s="1">
        <v>42239</v>
      </c>
      <c r="B343" s="2">
        <v>210.495</v>
      </c>
    </row>
    <row r="344" spans="1:2" hidden="1" x14ac:dyDescent="0.3">
      <c r="A344" s="1">
        <v>42240</v>
      </c>
      <c r="B344" s="2">
        <v>221.60900000000001</v>
      </c>
    </row>
    <row r="345" spans="1:2" hidden="1" x14ac:dyDescent="0.3">
      <c r="A345" s="1">
        <v>42241</v>
      </c>
      <c r="B345" s="2">
        <v>225.83099999999999</v>
      </c>
    </row>
    <row r="346" spans="1:2" hidden="1" x14ac:dyDescent="0.3">
      <c r="A346" s="1">
        <v>42242</v>
      </c>
      <c r="B346" s="2">
        <v>224.76900000000001</v>
      </c>
    </row>
    <row r="347" spans="1:2" hidden="1" x14ac:dyDescent="0.3">
      <c r="A347" s="1">
        <v>42243</v>
      </c>
      <c r="B347" s="2">
        <v>231.39599999999999</v>
      </c>
    </row>
    <row r="348" spans="1:2" hidden="1" x14ac:dyDescent="0.3">
      <c r="A348" s="1">
        <v>42244</v>
      </c>
      <c r="B348" s="2">
        <v>229.78</v>
      </c>
    </row>
    <row r="349" spans="1:2" hidden="1" x14ac:dyDescent="0.3">
      <c r="A349" s="1">
        <v>42245</v>
      </c>
      <c r="B349" s="2">
        <v>228.761</v>
      </c>
    </row>
    <row r="350" spans="1:2" hidden="1" x14ac:dyDescent="0.3">
      <c r="A350" s="1">
        <v>42246</v>
      </c>
      <c r="B350" s="2">
        <v>230.05600000000001</v>
      </c>
    </row>
    <row r="351" spans="1:2" hidden="1" x14ac:dyDescent="0.3">
      <c r="A351" s="1">
        <v>42247</v>
      </c>
      <c r="B351" s="2">
        <v>228.12100000000001</v>
      </c>
    </row>
    <row r="352" spans="1:2" hidden="1" x14ac:dyDescent="0.3">
      <c r="A352" s="1">
        <v>42248</v>
      </c>
      <c r="B352" s="2">
        <v>229.28399999999999</v>
      </c>
    </row>
    <row r="353" spans="1:2" hidden="1" x14ac:dyDescent="0.3">
      <c r="A353" s="1">
        <v>42249</v>
      </c>
      <c r="B353" s="2">
        <v>227.18299999999999</v>
      </c>
    </row>
    <row r="354" spans="1:2" hidden="1" x14ac:dyDescent="0.3">
      <c r="A354" s="1">
        <v>42250</v>
      </c>
      <c r="B354" s="2">
        <v>230.298</v>
      </c>
    </row>
    <row r="355" spans="1:2" hidden="1" x14ac:dyDescent="0.3">
      <c r="A355" s="1">
        <v>42251</v>
      </c>
      <c r="B355" s="2">
        <v>235.01900000000001</v>
      </c>
    </row>
    <row r="356" spans="1:2" hidden="1" x14ac:dyDescent="0.3">
      <c r="A356" s="1">
        <v>42252</v>
      </c>
      <c r="B356" s="2">
        <v>239.84</v>
      </c>
    </row>
    <row r="357" spans="1:2" hidden="1" x14ac:dyDescent="0.3">
      <c r="A357" s="1">
        <v>42253</v>
      </c>
      <c r="B357" s="2">
        <v>239.84700000000001</v>
      </c>
    </row>
    <row r="358" spans="1:2" hidden="1" x14ac:dyDescent="0.3">
      <c r="A358" s="1">
        <v>42254</v>
      </c>
      <c r="B358" s="2">
        <v>243.607</v>
      </c>
    </row>
    <row r="359" spans="1:2" hidden="1" x14ac:dyDescent="0.3">
      <c r="A359" s="1">
        <v>42255</v>
      </c>
      <c r="B359" s="2">
        <v>238.16800000000001</v>
      </c>
    </row>
    <row r="360" spans="1:2" hidden="1" x14ac:dyDescent="0.3">
      <c r="A360" s="1">
        <v>42256</v>
      </c>
      <c r="B360" s="2">
        <v>238.477</v>
      </c>
    </row>
    <row r="361" spans="1:2" hidden="1" x14ac:dyDescent="0.3">
      <c r="A361" s="1">
        <v>42257</v>
      </c>
      <c r="B361" s="2">
        <v>240.107</v>
      </c>
    </row>
    <row r="362" spans="1:2" hidden="1" x14ac:dyDescent="0.3">
      <c r="A362" s="1">
        <v>42258</v>
      </c>
      <c r="B362" s="2">
        <v>235.22900000000001</v>
      </c>
    </row>
    <row r="363" spans="1:2" hidden="1" x14ac:dyDescent="0.3">
      <c r="A363" s="1">
        <v>42259</v>
      </c>
      <c r="B363" s="2">
        <v>230.512</v>
      </c>
    </row>
    <row r="364" spans="1:2" hidden="1" x14ac:dyDescent="0.3">
      <c r="A364" s="1">
        <v>42260</v>
      </c>
      <c r="B364" s="2">
        <v>230.64400000000001</v>
      </c>
    </row>
    <row r="365" spans="1:2" hidden="1" x14ac:dyDescent="0.3">
      <c r="A365" s="1">
        <v>42261</v>
      </c>
      <c r="B365" s="2">
        <v>230.304</v>
      </c>
    </row>
    <row r="366" spans="1:2" hidden="1" x14ac:dyDescent="0.3">
      <c r="A366" s="1">
        <v>42262</v>
      </c>
      <c r="B366" s="2">
        <v>229.09100000000001</v>
      </c>
    </row>
    <row r="367" spans="1:2" hidden="1" x14ac:dyDescent="0.3">
      <c r="A367" s="1">
        <v>42263</v>
      </c>
      <c r="B367" s="2">
        <v>229.81</v>
      </c>
    </row>
    <row r="368" spans="1:2" hidden="1" x14ac:dyDescent="0.3">
      <c r="A368" s="1">
        <v>42264</v>
      </c>
      <c r="B368" s="2">
        <v>232.97499999999999</v>
      </c>
    </row>
    <row r="369" spans="1:2" hidden="1" x14ac:dyDescent="0.3">
      <c r="A369" s="1">
        <v>42265</v>
      </c>
      <c r="B369" s="2">
        <v>231.49299999999999</v>
      </c>
    </row>
    <row r="370" spans="1:2" hidden="1" x14ac:dyDescent="0.3">
      <c r="A370" s="1">
        <v>42266</v>
      </c>
      <c r="B370" s="2">
        <v>231.21199999999999</v>
      </c>
    </row>
    <row r="371" spans="1:2" hidden="1" x14ac:dyDescent="0.3">
      <c r="A371" s="1">
        <v>42267</v>
      </c>
      <c r="B371" s="2">
        <v>227.08500000000001</v>
      </c>
    </row>
    <row r="372" spans="1:2" hidden="1" x14ac:dyDescent="0.3">
      <c r="A372" s="1">
        <v>42268</v>
      </c>
      <c r="B372" s="2">
        <v>230.61799999999999</v>
      </c>
    </row>
    <row r="373" spans="1:2" hidden="1" x14ac:dyDescent="0.3">
      <c r="A373" s="1">
        <v>42269</v>
      </c>
      <c r="B373" s="2">
        <v>230.28299999999999</v>
      </c>
    </row>
    <row r="374" spans="1:2" hidden="1" x14ac:dyDescent="0.3">
      <c r="A374" s="1">
        <v>42270</v>
      </c>
      <c r="B374" s="2">
        <v>234.529</v>
      </c>
    </row>
    <row r="375" spans="1:2" hidden="1" x14ac:dyDescent="0.3">
      <c r="A375" s="1">
        <v>42271</v>
      </c>
      <c r="B375" s="2">
        <v>235.14400000000001</v>
      </c>
    </row>
    <row r="376" spans="1:2" hidden="1" x14ac:dyDescent="0.3">
      <c r="A376" s="1">
        <v>42272</v>
      </c>
      <c r="B376" s="2">
        <v>234.34</v>
      </c>
    </row>
    <row r="377" spans="1:2" hidden="1" x14ac:dyDescent="0.3">
      <c r="A377" s="1">
        <v>42273</v>
      </c>
      <c r="B377" s="2">
        <v>232.75700000000001</v>
      </c>
    </row>
    <row r="378" spans="1:2" hidden="1" x14ac:dyDescent="0.3">
      <c r="A378" s="1">
        <v>42274</v>
      </c>
      <c r="B378" s="2">
        <v>239.142</v>
      </c>
    </row>
    <row r="379" spans="1:2" hidden="1" x14ac:dyDescent="0.3">
      <c r="A379" s="1">
        <v>42275</v>
      </c>
      <c r="B379" s="2">
        <v>236.68700000000001</v>
      </c>
    </row>
    <row r="380" spans="1:2" hidden="1" x14ac:dyDescent="0.3">
      <c r="A380" s="1">
        <v>42276</v>
      </c>
      <c r="B380" s="2">
        <v>236.06</v>
      </c>
    </row>
    <row r="381" spans="1:2" hidden="1" x14ac:dyDescent="0.3">
      <c r="A381" s="1">
        <v>42277</v>
      </c>
      <c r="B381" s="2">
        <v>237.54900000000001</v>
      </c>
    </row>
    <row r="382" spans="1:2" hidden="1" x14ac:dyDescent="0.3">
      <c r="A382" s="1">
        <v>42278</v>
      </c>
      <c r="B382" s="2">
        <v>237.29300000000001</v>
      </c>
    </row>
    <row r="383" spans="1:2" hidden="1" x14ac:dyDescent="0.3">
      <c r="A383" s="1">
        <v>42279</v>
      </c>
      <c r="B383" s="2">
        <v>238.73</v>
      </c>
    </row>
    <row r="384" spans="1:2" hidden="1" x14ac:dyDescent="0.3">
      <c r="A384" s="1">
        <v>42280</v>
      </c>
      <c r="B384" s="2">
        <v>238.25899999999999</v>
      </c>
    </row>
    <row r="385" spans="1:2" hidden="1" x14ac:dyDescent="0.3">
      <c r="A385" s="1">
        <v>42281</v>
      </c>
      <c r="B385" s="2">
        <v>240.38300000000001</v>
      </c>
    </row>
    <row r="386" spans="1:2" hidden="1" x14ac:dyDescent="0.3">
      <c r="A386" s="1">
        <v>42282</v>
      </c>
      <c r="B386" s="2">
        <v>246.06299999999999</v>
      </c>
    </row>
    <row r="387" spans="1:2" hidden="1" x14ac:dyDescent="0.3">
      <c r="A387" s="1">
        <v>42283</v>
      </c>
      <c r="B387" s="2">
        <v>242.96899999999999</v>
      </c>
    </row>
    <row r="388" spans="1:2" hidden="1" x14ac:dyDescent="0.3">
      <c r="A388" s="1">
        <v>42284</v>
      </c>
      <c r="B388" s="2">
        <v>242.304</v>
      </c>
    </row>
    <row r="389" spans="1:2" hidden="1" x14ac:dyDescent="0.3">
      <c r="A389" s="1">
        <v>42285</v>
      </c>
      <c r="B389" s="2">
        <v>243.93100000000001</v>
      </c>
    </row>
    <row r="390" spans="1:2" hidden="1" x14ac:dyDescent="0.3">
      <c r="A390" s="1">
        <v>42286</v>
      </c>
      <c r="B390" s="2">
        <v>244.941</v>
      </c>
    </row>
    <row r="391" spans="1:2" hidden="1" x14ac:dyDescent="0.3">
      <c r="A391" s="1">
        <v>42287</v>
      </c>
      <c r="B391" s="2">
        <v>247.05</v>
      </c>
    </row>
    <row r="392" spans="1:2" hidden="1" x14ac:dyDescent="0.3">
      <c r="A392" s="1">
        <v>42288</v>
      </c>
      <c r="B392" s="2">
        <v>245.30799999999999</v>
      </c>
    </row>
    <row r="393" spans="1:2" hidden="1" x14ac:dyDescent="0.3">
      <c r="A393" s="1">
        <v>42289</v>
      </c>
      <c r="B393" s="2">
        <v>249.50800000000001</v>
      </c>
    </row>
    <row r="394" spans="1:2" hidden="1" x14ac:dyDescent="0.3">
      <c r="A394" s="1">
        <v>42290</v>
      </c>
      <c r="B394" s="2">
        <v>251.989</v>
      </c>
    </row>
    <row r="395" spans="1:2" hidden="1" x14ac:dyDescent="0.3">
      <c r="A395" s="1">
        <v>42291</v>
      </c>
      <c r="B395" s="2">
        <v>254.32</v>
      </c>
    </row>
    <row r="396" spans="1:2" hidden="1" x14ac:dyDescent="0.3">
      <c r="A396" s="1">
        <v>42292</v>
      </c>
      <c r="B396" s="2">
        <v>262.86900000000003</v>
      </c>
    </row>
    <row r="397" spans="1:2" hidden="1" x14ac:dyDescent="0.3">
      <c r="A397" s="1">
        <v>42293</v>
      </c>
      <c r="B397" s="2">
        <v>270.64</v>
      </c>
    </row>
    <row r="398" spans="1:2" hidden="1" x14ac:dyDescent="0.3">
      <c r="A398" s="1">
        <v>42294</v>
      </c>
      <c r="B398" s="2">
        <v>261.64299999999997</v>
      </c>
    </row>
    <row r="399" spans="1:2" hidden="1" x14ac:dyDescent="0.3">
      <c r="A399" s="1">
        <v>42295</v>
      </c>
      <c r="B399" s="2">
        <v>263.43700000000001</v>
      </c>
    </row>
    <row r="400" spans="1:2" hidden="1" x14ac:dyDescent="0.3">
      <c r="A400" s="1">
        <v>42296</v>
      </c>
      <c r="B400" s="2">
        <v>269.46300000000002</v>
      </c>
    </row>
    <row r="401" spans="1:2" hidden="1" x14ac:dyDescent="0.3">
      <c r="A401" s="1">
        <v>42297</v>
      </c>
      <c r="B401" s="2">
        <v>266.27199999999999</v>
      </c>
    </row>
    <row r="402" spans="1:2" hidden="1" x14ac:dyDescent="0.3">
      <c r="A402" s="1">
        <v>42298</v>
      </c>
      <c r="B402" s="2">
        <v>274.02300000000002</v>
      </c>
    </row>
    <row r="403" spans="1:2" hidden="1" x14ac:dyDescent="0.3">
      <c r="A403" s="1">
        <v>42299</v>
      </c>
      <c r="B403" s="2">
        <v>276.49599999999998</v>
      </c>
    </row>
    <row r="404" spans="1:2" hidden="1" x14ac:dyDescent="0.3">
      <c r="A404" s="1">
        <v>42300</v>
      </c>
      <c r="B404" s="2">
        <v>281.654</v>
      </c>
    </row>
    <row r="405" spans="1:2" hidden="1" x14ac:dyDescent="0.3">
      <c r="A405" s="1">
        <v>42301</v>
      </c>
      <c r="B405" s="2">
        <v>283.68</v>
      </c>
    </row>
    <row r="406" spans="1:2" hidden="1" x14ac:dyDescent="0.3">
      <c r="A406" s="1">
        <v>42302</v>
      </c>
      <c r="B406" s="2">
        <v>285.3</v>
      </c>
    </row>
    <row r="407" spans="1:2" hidden="1" x14ac:dyDescent="0.3">
      <c r="A407" s="1">
        <v>42303</v>
      </c>
      <c r="B407" s="2">
        <v>293.78800000000001</v>
      </c>
    </row>
    <row r="408" spans="1:2" hidden="1" x14ac:dyDescent="0.3">
      <c r="A408" s="1">
        <v>42304</v>
      </c>
      <c r="B408" s="2">
        <v>304.61799999999999</v>
      </c>
    </row>
    <row r="409" spans="1:2" hidden="1" x14ac:dyDescent="0.3">
      <c r="A409" s="1">
        <v>42305</v>
      </c>
      <c r="B409" s="2">
        <v>313.85500000000002</v>
      </c>
    </row>
    <row r="410" spans="1:2" hidden="1" x14ac:dyDescent="0.3">
      <c r="A410" s="1">
        <v>42306</v>
      </c>
      <c r="B410" s="2">
        <v>328.01499999999999</v>
      </c>
    </row>
    <row r="411" spans="1:2" hidden="1" x14ac:dyDescent="0.3">
      <c r="A411" s="1">
        <v>42307</v>
      </c>
      <c r="B411" s="2">
        <v>314.166</v>
      </c>
    </row>
    <row r="412" spans="1:2" hidden="1" x14ac:dyDescent="0.3">
      <c r="A412" s="1">
        <v>42308</v>
      </c>
      <c r="B412" s="2">
        <v>325.43099999999998</v>
      </c>
    </row>
    <row r="413" spans="1:2" hidden="1" x14ac:dyDescent="0.3">
      <c r="A413" s="1">
        <v>42309</v>
      </c>
      <c r="B413" s="2">
        <v>361.18900000000002</v>
      </c>
    </row>
    <row r="414" spans="1:2" hidden="1" x14ac:dyDescent="0.3">
      <c r="A414" s="1">
        <v>42310</v>
      </c>
      <c r="B414" s="2">
        <v>403.41699999999997</v>
      </c>
    </row>
    <row r="415" spans="1:2" hidden="1" x14ac:dyDescent="0.3">
      <c r="A415" s="1">
        <v>42311</v>
      </c>
      <c r="B415" s="2">
        <v>411.56299999999999</v>
      </c>
    </row>
    <row r="416" spans="1:2" hidden="1" x14ac:dyDescent="0.3">
      <c r="A416" s="1">
        <v>42312</v>
      </c>
      <c r="B416" s="2">
        <v>386.35399999999998</v>
      </c>
    </row>
    <row r="417" spans="1:2" hidden="1" x14ac:dyDescent="0.3">
      <c r="A417" s="1">
        <v>42313</v>
      </c>
      <c r="B417" s="2">
        <v>374.47</v>
      </c>
    </row>
    <row r="418" spans="1:2" hidden="1" x14ac:dyDescent="0.3">
      <c r="A418" s="1">
        <v>42314</v>
      </c>
      <c r="B418" s="2">
        <v>386.48200000000003</v>
      </c>
    </row>
    <row r="419" spans="1:2" hidden="1" x14ac:dyDescent="0.3">
      <c r="A419" s="1">
        <v>42315</v>
      </c>
      <c r="B419" s="2">
        <v>373.36799999999999</v>
      </c>
    </row>
    <row r="420" spans="1:2" hidden="1" x14ac:dyDescent="0.3">
      <c r="A420" s="1">
        <v>42316</v>
      </c>
      <c r="B420" s="2">
        <v>380.25700000000001</v>
      </c>
    </row>
    <row r="421" spans="1:2" hidden="1" x14ac:dyDescent="0.3">
      <c r="A421" s="1">
        <v>42317</v>
      </c>
      <c r="B421" s="2">
        <v>336.81900000000002</v>
      </c>
    </row>
    <row r="422" spans="1:2" hidden="1" x14ac:dyDescent="0.3">
      <c r="A422" s="1">
        <v>42318</v>
      </c>
      <c r="B422" s="2">
        <v>311.084</v>
      </c>
    </row>
    <row r="423" spans="1:2" hidden="1" x14ac:dyDescent="0.3">
      <c r="A423" s="1">
        <v>42319</v>
      </c>
      <c r="B423" s="2">
        <v>338.15199999999999</v>
      </c>
    </row>
    <row r="424" spans="1:2" hidden="1" x14ac:dyDescent="0.3">
      <c r="A424" s="1">
        <v>42320</v>
      </c>
      <c r="B424" s="2">
        <v>336.75299999999999</v>
      </c>
    </row>
    <row r="425" spans="1:2" hidden="1" x14ac:dyDescent="0.3">
      <c r="A425" s="1">
        <v>42321</v>
      </c>
      <c r="B425" s="2">
        <v>332.90600000000001</v>
      </c>
    </row>
    <row r="426" spans="1:2" hidden="1" x14ac:dyDescent="0.3">
      <c r="A426" s="1">
        <v>42322</v>
      </c>
      <c r="B426" s="2">
        <v>320.166</v>
      </c>
    </row>
    <row r="427" spans="1:2" hidden="1" x14ac:dyDescent="0.3">
      <c r="A427" s="1">
        <v>42323</v>
      </c>
      <c r="B427" s="2">
        <v>330.75099999999998</v>
      </c>
    </row>
    <row r="428" spans="1:2" hidden="1" x14ac:dyDescent="0.3">
      <c r="A428" s="1">
        <v>42324</v>
      </c>
      <c r="B428" s="2">
        <v>335.09399999999999</v>
      </c>
    </row>
    <row r="429" spans="1:2" hidden="1" x14ac:dyDescent="0.3">
      <c r="A429" s="1">
        <v>42325</v>
      </c>
      <c r="B429" s="2">
        <v>334.59</v>
      </c>
    </row>
    <row r="430" spans="1:2" hidden="1" x14ac:dyDescent="0.3">
      <c r="A430" s="1">
        <v>42326</v>
      </c>
      <c r="B430" s="2">
        <v>326.149</v>
      </c>
    </row>
    <row r="431" spans="1:2" hidden="1" x14ac:dyDescent="0.3">
      <c r="A431" s="1">
        <v>42327</v>
      </c>
      <c r="B431" s="2">
        <v>322.02199999999999</v>
      </c>
    </row>
    <row r="432" spans="1:2" hidden="1" x14ac:dyDescent="0.3">
      <c r="A432" s="1">
        <v>42328</v>
      </c>
      <c r="B432" s="2">
        <v>326.92700000000002</v>
      </c>
    </row>
    <row r="433" spans="1:2" hidden="1" x14ac:dyDescent="0.3">
      <c r="A433" s="1">
        <v>42329</v>
      </c>
      <c r="B433" s="2">
        <v>324.536</v>
      </c>
    </row>
    <row r="434" spans="1:2" hidden="1" x14ac:dyDescent="0.3">
      <c r="A434" s="1">
        <v>42330</v>
      </c>
      <c r="B434" s="2">
        <v>323.04599999999999</v>
      </c>
    </row>
    <row r="435" spans="1:2" hidden="1" x14ac:dyDescent="0.3">
      <c r="A435" s="1">
        <v>42331</v>
      </c>
      <c r="B435" s="2">
        <v>320.04599999999999</v>
      </c>
    </row>
    <row r="436" spans="1:2" hidden="1" x14ac:dyDescent="0.3">
      <c r="A436" s="1">
        <v>42332</v>
      </c>
      <c r="B436" s="2">
        <v>328.20600000000002</v>
      </c>
    </row>
    <row r="437" spans="1:2" hidden="1" x14ac:dyDescent="0.3">
      <c r="A437" s="1">
        <v>42333</v>
      </c>
      <c r="B437" s="2">
        <v>352.68400000000003</v>
      </c>
    </row>
    <row r="438" spans="1:2" hidden="1" x14ac:dyDescent="0.3">
      <c r="A438" s="1">
        <v>42334</v>
      </c>
      <c r="B438" s="2">
        <v>358.04199999999997</v>
      </c>
    </row>
    <row r="439" spans="1:2" hidden="1" x14ac:dyDescent="0.3">
      <c r="A439" s="1">
        <v>42335</v>
      </c>
      <c r="B439" s="2">
        <v>357.38099999999997</v>
      </c>
    </row>
    <row r="440" spans="1:2" hidden="1" x14ac:dyDescent="0.3">
      <c r="A440" s="1">
        <v>42336</v>
      </c>
      <c r="B440" s="2">
        <v>371.29399999999998</v>
      </c>
    </row>
    <row r="441" spans="1:2" hidden="1" x14ac:dyDescent="0.3">
      <c r="A441" s="1">
        <v>42337</v>
      </c>
      <c r="B441" s="2">
        <v>377.32100000000003</v>
      </c>
    </row>
    <row r="442" spans="1:2" hidden="1" x14ac:dyDescent="0.3">
      <c r="A442" s="1">
        <v>42338</v>
      </c>
      <c r="B442" s="2">
        <v>362.488</v>
      </c>
    </row>
    <row r="443" spans="1:2" hidden="1" x14ac:dyDescent="0.3">
      <c r="A443" s="1">
        <v>42339</v>
      </c>
      <c r="B443" s="2">
        <v>359.18700000000001</v>
      </c>
    </row>
    <row r="444" spans="1:2" hidden="1" x14ac:dyDescent="0.3">
      <c r="A444" s="1">
        <v>42340</v>
      </c>
      <c r="B444" s="2">
        <v>361.04599999999999</v>
      </c>
    </row>
    <row r="445" spans="1:2" hidden="1" x14ac:dyDescent="0.3">
      <c r="A445" s="1">
        <v>42341</v>
      </c>
      <c r="B445" s="2">
        <v>363.18299999999999</v>
      </c>
    </row>
    <row r="446" spans="1:2" hidden="1" x14ac:dyDescent="0.3">
      <c r="A446" s="1">
        <v>42342</v>
      </c>
      <c r="B446" s="2">
        <v>388.94900000000001</v>
      </c>
    </row>
    <row r="447" spans="1:2" hidden="1" x14ac:dyDescent="0.3">
      <c r="A447" s="1">
        <v>42343</v>
      </c>
      <c r="B447" s="2">
        <v>388.78300000000002</v>
      </c>
    </row>
    <row r="448" spans="1:2" hidden="1" x14ac:dyDescent="0.3">
      <c r="A448" s="1">
        <v>42344</v>
      </c>
      <c r="B448" s="2">
        <v>395.536</v>
      </c>
    </row>
    <row r="449" spans="1:2" hidden="1" x14ac:dyDescent="0.3">
      <c r="A449" s="1">
        <v>42345</v>
      </c>
      <c r="B449" s="2">
        <v>415.56299999999999</v>
      </c>
    </row>
    <row r="450" spans="1:2" hidden="1" x14ac:dyDescent="0.3">
      <c r="A450" s="1">
        <v>42346</v>
      </c>
      <c r="B450" s="2">
        <v>417.56299999999999</v>
      </c>
    </row>
    <row r="451" spans="1:2" hidden="1" x14ac:dyDescent="0.3">
      <c r="A451" s="1">
        <v>42347</v>
      </c>
      <c r="B451" s="2">
        <v>415.47899999999998</v>
      </c>
    </row>
    <row r="452" spans="1:2" hidden="1" x14ac:dyDescent="0.3">
      <c r="A452" s="1">
        <v>42348</v>
      </c>
      <c r="B452" s="2">
        <v>451.93799999999999</v>
      </c>
    </row>
    <row r="453" spans="1:2" hidden="1" x14ac:dyDescent="0.3">
      <c r="A453" s="1">
        <v>42349</v>
      </c>
      <c r="B453" s="2">
        <v>434.99700000000001</v>
      </c>
    </row>
    <row r="454" spans="1:2" hidden="1" x14ac:dyDescent="0.3">
      <c r="A454" s="1">
        <v>42350</v>
      </c>
      <c r="B454" s="2">
        <v>433.755</v>
      </c>
    </row>
    <row r="455" spans="1:2" hidden="1" x14ac:dyDescent="0.3">
      <c r="A455" s="1">
        <v>42351</v>
      </c>
      <c r="B455" s="2">
        <v>444.18200000000002</v>
      </c>
    </row>
    <row r="456" spans="1:2" hidden="1" x14ac:dyDescent="0.3">
      <c r="A456" s="1">
        <v>42352</v>
      </c>
      <c r="B456" s="2">
        <v>465.32100000000003</v>
      </c>
    </row>
    <row r="457" spans="1:2" hidden="1" x14ac:dyDescent="0.3">
      <c r="A457" s="1">
        <v>42353</v>
      </c>
      <c r="B457" s="2">
        <v>454.93400000000003</v>
      </c>
    </row>
    <row r="458" spans="1:2" hidden="1" x14ac:dyDescent="0.3">
      <c r="A458" s="1">
        <v>42354</v>
      </c>
      <c r="B458" s="2">
        <v>456.07799999999997</v>
      </c>
    </row>
    <row r="459" spans="1:2" hidden="1" x14ac:dyDescent="0.3">
      <c r="A459" s="1">
        <v>42355</v>
      </c>
      <c r="B459" s="2">
        <v>463.61599999999999</v>
      </c>
    </row>
    <row r="460" spans="1:2" hidden="1" x14ac:dyDescent="0.3">
      <c r="A460" s="1">
        <v>42356</v>
      </c>
      <c r="B460" s="2">
        <v>462.322</v>
      </c>
    </row>
    <row r="461" spans="1:2" hidden="1" x14ac:dyDescent="0.3">
      <c r="A461" s="1">
        <v>42357</v>
      </c>
      <c r="B461" s="2">
        <v>442.685</v>
      </c>
    </row>
    <row r="462" spans="1:2" hidden="1" x14ac:dyDescent="0.3">
      <c r="A462" s="1">
        <v>42358</v>
      </c>
      <c r="B462" s="2">
        <v>438.63900000000001</v>
      </c>
    </row>
    <row r="463" spans="1:2" hidden="1" x14ac:dyDescent="0.3">
      <c r="A463" s="1">
        <v>42359</v>
      </c>
      <c r="B463" s="2">
        <v>436.572</v>
      </c>
    </row>
    <row r="464" spans="1:2" hidden="1" x14ac:dyDescent="0.3">
      <c r="A464" s="1">
        <v>42360</v>
      </c>
      <c r="B464" s="2">
        <v>442.40100000000001</v>
      </c>
    </row>
    <row r="465" spans="1:2" hidden="1" x14ac:dyDescent="0.3">
      <c r="A465" s="1">
        <v>42361</v>
      </c>
      <c r="B465" s="2">
        <v>454.98500000000001</v>
      </c>
    </row>
    <row r="466" spans="1:2" hidden="1" x14ac:dyDescent="0.3">
      <c r="A466" s="1">
        <v>42362</v>
      </c>
      <c r="B466" s="2">
        <v>455.65300000000002</v>
      </c>
    </row>
    <row r="467" spans="1:2" hidden="1" x14ac:dyDescent="0.3">
      <c r="A467" s="1">
        <v>42363</v>
      </c>
      <c r="B467" s="2">
        <v>417.274</v>
      </c>
    </row>
    <row r="468" spans="1:2" hidden="1" x14ac:dyDescent="0.3">
      <c r="A468" s="1">
        <v>42364</v>
      </c>
      <c r="B468" s="2">
        <v>422.82299999999998</v>
      </c>
    </row>
    <row r="469" spans="1:2" hidden="1" x14ac:dyDescent="0.3">
      <c r="A469" s="1">
        <v>42365</v>
      </c>
      <c r="B469" s="2">
        <v>422.279</v>
      </c>
    </row>
    <row r="470" spans="1:2" hidden="1" x14ac:dyDescent="0.3">
      <c r="A470" s="1">
        <v>42366</v>
      </c>
      <c r="B470" s="2">
        <v>432.983</v>
      </c>
    </row>
    <row r="471" spans="1:2" hidden="1" x14ac:dyDescent="0.3">
      <c r="A471" s="1">
        <v>42367</v>
      </c>
      <c r="B471" s="2">
        <v>426.62</v>
      </c>
    </row>
    <row r="472" spans="1:2" hidden="1" x14ac:dyDescent="0.3">
      <c r="A472" s="1">
        <v>42368</v>
      </c>
      <c r="B472" s="2">
        <v>430.56700000000001</v>
      </c>
    </row>
    <row r="473" spans="1:2" hidden="1" x14ac:dyDescent="0.3">
      <c r="A473" s="1">
        <v>42369</v>
      </c>
      <c r="B473" s="2">
        <v>434.334</v>
      </c>
    </row>
    <row r="474" spans="1:2" hidden="1" x14ac:dyDescent="0.3">
      <c r="A474" s="1">
        <v>42370</v>
      </c>
      <c r="B474" s="2">
        <v>433.43799999999999</v>
      </c>
    </row>
    <row r="475" spans="1:2" hidden="1" x14ac:dyDescent="0.3">
      <c r="A475" s="1">
        <v>42371</v>
      </c>
      <c r="B475" s="2">
        <v>430.01100000000002</v>
      </c>
    </row>
    <row r="476" spans="1:2" hidden="1" x14ac:dyDescent="0.3">
      <c r="A476" s="1">
        <v>42372</v>
      </c>
      <c r="B476" s="2">
        <v>433.09100000000001</v>
      </c>
    </row>
    <row r="477" spans="1:2" hidden="1" x14ac:dyDescent="0.3">
      <c r="A477" s="1">
        <v>42373</v>
      </c>
      <c r="B477" s="2">
        <v>431.96</v>
      </c>
    </row>
    <row r="478" spans="1:2" hidden="1" x14ac:dyDescent="0.3">
      <c r="A478" s="1">
        <v>42374</v>
      </c>
      <c r="B478" s="2">
        <v>429.10500000000002</v>
      </c>
    </row>
    <row r="479" spans="1:2" hidden="1" x14ac:dyDescent="0.3">
      <c r="A479" s="1">
        <v>42375</v>
      </c>
      <c r="B479" s="2">
        <v>458.048</v>
      </c>
    </row>
    <row r="480" spans="1:2" hidden="1" x14ac:dyDescent="0.3">
      <c r="A480" s="1">
        <v>42376</v>
      </c>
      <c r="B480" s="2">
        <v>453.23</v>
      </c>
    </row>
    <row r="481" spans="1:2" hidden="1" x14ac:dyDescent="0.3">
      <c r="A481" s="1">
        <v>42377</v>
      </c>
      <c r="B481" s="2">
        <v>447.61099999999999</v>
      </c>
    </row>
    <row r="482" spans="1:2" hidden="1" x14ac:dyDescent="0.3">
      <c r="A482" s="1">
        <v>42378</v>
      </c>
      <c r="B482" s="2">
        <v>447.99099999999999</v>
      </c>
    </row>
    <row r="483" spans="1:2" hidden="1" x14ac:dyDescent="0.3">
      <c r="A483" s="1">
        <v>42379</v>
      </c>
      <c r="B483" s="2">
        <v>448.428</v>
      </c>
    </row>
    <row r="484" spans="1:2" hidden="1" x14ac:dyDescent="0.3">
      <c r="A484" s="1">
        <v>42380</v>
      </c>
      <c r="B484" s="2">
        <v>435.69</v>
      </c>
    </row>
    <row r="485" spans="1:2" hidden="1" x14ac:dyDescent="0.3">
      <c r="A485" s="1">
        <v>42381</v>
      </c>
      <c r="B485" s="2">
        <v>432.37099999999998</v>
      </c>
    </row>
    <row r="486" spans="1:2" hidden="1" x14ac:dyDescent="0.3">
      <c r="A486" s="1">
        <v>42382</v>
      </c>
      <c r="B486" s="2">
        <v>430.30599999999998</v>
      </c>
    </row>
    <row r="487" spans="1:2" hidden="1" x14ac:dyDescent="0.3">
      <c r="A487" s="1">
        <v>42383</v>
      </c>
      <c r="B487" s="2">
        <v>364.33100000000002</v>
      </c>
    </row>
    <row r="488" spans="1:2" hidden="1" x14ac:dyDescent="0.3">
      <c r="A488" s="1">
        <v>42384</v>
      </c>
      <c r="B488" s="2">
        <v>387.536</v>
      </c>
    </row>
    <row r="489" spans="1:2" hidden="1" x14ac:dyDescent="0.3">
      <c r="A489" s="1">
        <v>42385</v>
      </c>
      <c r="B489" s="2">
        <v>382.29899999999998</v>
      </c>
    </row>
    <row r="490" spans="1:2" hidden="1" x14ac:dyDescent="0.3">
      <c r="A490" s="1">
        <v>42386</v>
      </c>
      <c r="B490" s="2">
        <v>387.16800000000001</v>
      </c>
    </row>
    <row r="491" spans="1:2" hidden="1" x14ac:dyDescent="0.3">
      <c r="A491" s="1">
        <v>42387</v>
      </c>
      <c r="B491" s="2">
        <v>380.149</v>
      </c>
    </row>
    <row r="492" spans="1:2" hidden="1" x14ac:dyDescent="0.3">
      <c r="A492" s="1">
        <v>42388</v>
      </c>
      <c r="B492" s="2">
        <v>420.23</v>
      </c>
    </row>
    <row r="493" spans="1:2" hidden="1" x14ac:dyDescent="0.3">
      <c r="A493" s="1">
        <v>42389</v>
      </c>
      <c r="B493" s="2">
        <v>410.262</v>
      </c>
    </row>
    <row r="494" spans="1:2" hidden="1" x14ac:dyDescent="0.3">
      <c r="A494" s="1">
        <v>42390</v>
      </c>
      <c r="B494" s="2">
        <v>382.49200000000002</v>
      </c>
    </row>
    <row r="495" spans="1:2" hidden="1" x14ac:dyDescent="0.3">
      <c r="A495" s="1">
        <v>42391</v>
      </c>
      <c r="B495" s="2">
        <v>387.49099999999999</v>
      </c>
    </row>
    <row r="496" spans="1:2" hidden="1" x14ac:dyDescent="0.3">
      <c r="A496" s="1">
        <v>42392</v>
      </c>
      <c r="B496" s="2">
        <v>402.971</v>
      </c>
    </row>
    <row r="497" spans="1:2" hidden="1" x14ac:dyDescent="0.3">
      <c r="A497" s="1">
        <v>42393</v>
      </c>
      <c r="B497" s="2">
        <v>391.726</v>
      </c>
    </row>
    <row r="498" spans="1:2" hidden="1" x14ac:dyDescent="0.3">
      <c r="A498" s="1">
        <v>42394</v>
      </c>
      <c r="B498" s="2">
        <v>392.15300000000002</v>
      </c>
    </row>
    <row r="499" spans="1:2" hidden="1" x14ac:dyDescent="0.3">
      <c r="A499" s="1">
        <v>42395</v>
      </c>
      <c r="B499" s="2">
        <v>394.97199999999998</v>
      </c>
    </row>
    <row r="500" spans="1:2" hidden="1" x14ac:dyDescent="0.3">
      <c r="A500" s="1">
        <v>42396</v>
      </c>
      <c r="B500" s="2">
        <v>380.28899999999999</v>
      </c>
    </row>
    <row r="501" spans="1:2" hidden="1" x14ac:dyDescent="0.3">
      <c r="A501" s="1">
        <v>42397</v>
      </c>
      <c r="B501" s="2">
        <v>379.47399999999999</v>
      </c>
    </row>
    <row r="502" spans="1:2" hidden="1" x14ac:dyDescent="0.3">
      <c r="A502" s="1">
        <v>42398</v>
      </c>
      <c r="B502" s="2">
        <v>378.255</v>
      </c>
    </row>
    <row r="503" spans="1:2" hidden="1" x14ac:dyDescent="0.3">
      <c r="A503" s="1">
        <v>42399</v>
      </c>
      <c r="B503" s="2">
        <v>368.767</v>
      </c>
    </row>
    <row r="504" spans="1:2" hidden="1" x14ac:dyDescent="0.3">
      <c r="A504" s="1">
        <v>42400</v>
      </c>
      <c r="B504" s="2">
        <v>373.05599999999998</v>
      </c>
    </row>
    <row r="505" spans="1:2" hidden="1" x14ac:dyDescent="0.3">
      <c r="A505" s="1">
        <v>42401</v>
      </c>
      <c r="B505" s="2">
        <v>374.44799999999998</v>
      </c>
    </row>
    <row r="506" spans="1:2" hidden="1" x14ac:dyDescent="0.3">
      <c r="A506" s="1">
        <v>42402</v>
      </c>
      <c r="B506" s="2">
        <v>369.94900000000001</v>
      </c>
    </row>
    <row r="507" spans="1:2" hidden="1" x14ac:dyDescent="0.3">
      <c r="A507" s="1">
        <v>42403</v>
      </c>
      <c r="B507" s="2">
        <v>389.59399999999999</v>
      </c>
    </row>
    <row r="508" spans="1:2" hidden="1" x14ac:dyDescent="0.3">
      <c r="A508" s="1">
        <v>42404</v>
      </c>
      <c r="B508" s="2">
        <v>386.54899999999998</v>
      </c>
    </row>
    <row r="509" spans="1:2" hidden="1" x14ac:dyDescent="0.3">
      <c r="A509" s="1">
        <v>42405</v>
      </c>
      <c r="B509" s="2">
        <v>376.52199999999999</v>
      </c>
    </row>
    <row r="510" spans="1:2" hidden="1" x14ac:dyDescent="0.3">
      <c r="A510" s="1">
        <v>42406</v>
      </c>
      <c r="B510" s="2">
        <v>376.62</v>
      </c>
    </row>
    <row r="511" spans="1:2" hidden="1" x14ac:dyDescent="0.3">
      <c r="A511" s="1">
        <v>42407</v>
      </c>
      <c r="B511" s="2">
        <v>373.447</v>
      </c>
    </row>
    <row r="512" spans="1:2" hidden="1" x14ac:dyDescent="0.3">
      <c r="A512" s="1">
        <v>42408</v>
      </c>
      <c r="B512" s="2">
        <v>376.029</v>
      </c>
    </row>
    <row r="513" spans="1:2" hidden="1" x14ac:dyDescent="0.3">
      <c r="A513" s="1">
        <v>42409</v>
      </c>
      <c r="B513" s="2">
        <v>381.649</v>
      </c>
    </row>
    <row r="514" spans="1:2" hidden="1" x14ac:dyDescent="0.3">
      <c r="A514" s="1">
        <v>42410</v>
      </c>
      <c r="B514" s="2">
        <v>379.654</v>
      </c>
    </row>
    <row r="515" spans="1:2" hidden="1" x14ac:dyDescent="0.3">
      <c r="A515" s="1">
        <v>42411</v>
      </c>
      <c r="B515" s="2">
        <v>384.26299999999998</v>
      </c>
    </row>
    <row r="516" spans="1:2" hidden="1" x14ac:dyDescent="0.3">
      <c r="A516" s="1">
        <v>42412</v>
      </c>
      <c r="B516" s="2">
        <v>391.86</v>
      </c>
    </row>
    <row r="517" spans="1:2" hidden="1" x14ac:dyDescent="0.3">
      <c r="A517" s="1">
        <v>42413</v>
      </c>
      <c r="B517" s="2">
        <v>407.23</v>
      </c>
    </row>
    <row r="518" spans="1:2" hidden="1" x14ac:dyDescent="0.3">
      <c r="A518" s="1">
        <v>42414</v>
      </c>
      <c r="B518" s="2">
        <v>400.185</v>
      </c>
    </row>
    <row r="519" spans="1:2" hidden="1" x14ac:dyDescent="0.3">
      <c r="A519" s="1">
        <v>42415</v>
      </c>
      <c r="B519" s="2">
        <v>407.488</v>
      </c>
    </row>
    <row r="520" spans="1:2" hidden="1" x14ac:dyDescent="0.3">
      <c r="A520" s="1">
        <v>42416</v>
      </c>
      <c r="B520" s="2">
        <v>416.322</v>
      </c>
    </row>
    <row r="521" spans="1:2" hidden="1" x14ac:dyDescent="0.3">
      <c r="A521" s="1">
        <v>42417</v>
      </c>
      <c r="B521" s="2">
        <v>422.37299999999999</v>
      </c>
    </row>
    <row r="522" spans="1:2" hidden="1" x14ac:dyDescent="0.3">
      <c r="A522" s="1">
        <v>42418</v>
      </c>
      <c r="B522" s="2">
        <v>420.78500000000003</v>
      </c>
    </row>
    <row r="523" spans="1:2" hidden="1" x14ac:dyDescent="0.3">
      <c r="A523" s="1">
        <v>42419</v>
      </c>
      <c r="B523" s="2">
        <v>437.16399999999999</v>
      </c>
    </row>
    <row r="524" spans="1:2" hidden="1" x14ac:dyDescent="0.3">
      <c r="A524" s="1">
        <v>42420</v>
      </c>
      <c r="B524" s="2">
        <v>438.798</v>
      </c>
    </row>
    <row r="525" spans="1:2" hidden="1" x14ac:dyDescent="0.3">
      <c r="A525" s="1">
        <v>42421</v>
      </c>
      <c r="B525" s="2">
        <v>437.74799999999999</v>
      </c>
    </row>
    <row r="526" spans="1:2" hidden="1" x14ac:dyDescent="0.3">
      <c r="A526" s="1">
        <v>42422</v>
      </c>
      <c r="B526" s="2">
        <v>420.73599999999999</v>
      </c>
    </row>
    <row r="527" spans="1:2" hidden="1" x14ac:dyDescent="0.3">
      <c r="A527" s="1">
        <v>42423</v>
      </c>
      <c r="B527" s="2">
        <v>424.95499999999998</v>
      </c>
    </row>
    <row r="528" spans="1:2" hidden="1" x14ac:dyDescent="0.3">
      <c r="A528" s="1">
        <v>42424</v>
      </c>
      <c r="B528" s="2">
        <v>424.54399999999998</v>
      </c>
    </row>
    <row r="529" spans="1:2" hidden="1" x14ac:dyDescent="0.3">
      <c r="A529" s="1">
        <v>42425</v>
      </c>
      <c r="B529" s="2">
        <v>432.15199999999999</v>
      </c>
    </row>
    <row r="530" spans="1:2" hidden="1" x14ac:dyDescent="0.3">
      <c r="A530" s="1">
        <v>42426</v>
      </c>
      <c r="B530" s="2">
        <v>432.51900000000001</v>
      </c>
    </row>
    <row r="531" spans="1:2" hidden="1" x14ac:dyDescent="0.3">
      <c r="A531" s="1">
        <v>42427</v>
      </c>
      <c r="B531" s="2">
        <v>433.50400000000002</v>
      </c>
    </row>
    <row r="532" spans="1:2" hidden="1" x14ac:dyDescent="0.3">
      <c r="A532" s="1">
        <v>42428</v>
      </c>
      <c r="B532" s="2">
        <v>437.697</v>
      </c>
    </row>
    <row r="533" spans="1:2" hidden="1" x14ac:dyDescent="0.3">
      <c r="A533" s="1">
        <v>42429</v>
      </c>
      <c r="B533" s="2">
        <v>435.12299999999999</v>
      </c>
    </row>
    <row r="534" spans="1:2" hidden="1" x14ac:dyDescent="0.3">
      <c r="A534" s="1">
        <v>42430</v>
      </c>
      <c r="B534" s="2">
        <v>423.98899999999998</v>
      </c>
    </row>
    <row r="535" spans="1:2" hidden="1" x14ac:dyDescent="0.3">
      <c r="A535" s="1">
        <v>42431</v>
      </c>
      <c r="B535" s="2">
        <v>421.65100000000001</v>
      </c>
    </row>
    <row r="536" spans="1:2" hidden="1" x14ac:dyDescent="0.3">
      <c r="A536" s="1">
        <v>42432</v>
      </c>
      <c r="B536" s="2">
        <v>410.93900000000002</v>
      </c>
    </row>
    <row r="537" spans="1:2" hidden="1" x14ac:dyDescent="0.3">
      <c r="A537" s="1">
        <v>42433</v>
      </c>
      <c r="B537" s="2">
        <v>400.57</v>
      </c>
    </row>
    <row r="538" spans="1:2" hidden="1" x14ac:dyDescent="0.3">
      <c r="A538" s="1">
        <v>42434</v>
      </c>
      <c r="B538" s="2">
        <v>407.70699999999999</v>
      </c>
    </row>
    <row r="539" spans="1:2" hidden="1" x14ac:dyDescent="0.3">
      <c r="A539" s="1">
        <v>42435</v>
      </c>
      <c r="B539" s="2">
        <v>414.32100000000003</v>
      </c>
    </row>
    <row r="540" spans="1:2" hidden="1" x14ac:dyDescent="0.3">
      <c r="A540" s="1">
        <v>42436</v>
      </c>
      <c r="B540" s="2">
        <v>413.97199999999998</v>
      </c>
    </row>
    <row r="541" spans="1:2" hidden="1" x14ac:dyDescent="0.3">
      <c r="A541" s="1">
        <v>42437</v>
      </c>
      <c r="B541" s="2">
        <v>414.86</v>
      </c>
    </row>
    <row r="542" spans="1:2" hidden="1" x14ac:dyDescent="0.3">
      <c r="A542" s="1">
        <v>42438</v>
      </c>
      <c r="B542" s="2">
        <v>417.13099999999997</v>
      </c>
    </row>
    <row r="543" spans="1:2" hidden="1" x14ac:dyDescent="0.3">
      <c r="A543" s="1">
        <v>42439</v>
      </c>
      <c r="B543" s="2">
        <v>421.69</v>
      </c>
    </row>
    <row r="544" spans="1:2" hidden="1" x14ac:dyDescent="0.3">
      <c r="A544" s="1">
        <v>42440</v>
      </c>
      <c r="B544" s="2">
        <v>411.62400000000002</v>
      </c>
    </row>
    <row r="545" spans="1:2" hidden="1" x14ac:dyDescent="0.3">
      <c r="A545" s="1">
        <v>42441</v>
      </c>
      <c r="B545" s="2">
        <v>414.065</v>
      </c>
    </row>
    <row r="546" spans="1:2" hidden="1" x14ac:dyDescent="0.3">
      <c r="A546" s="1">
        <v>42442</v>
      </c>
      <c r="B546" s="2">
        <v>416.43799999999999</v>
      </c>
    </row>
    <row r="547" spans="1:2" hidden="1" x14ac:dyDescent="0.3">
      <c r="A547" s="1">
        <v>42443</v>
      </c>
      <c r="B547" s="2">
        <v>416.83</v>
      </c>
    </row>
    <row r="548" spans="1:2" hidden="1" x14ac:dyDescent="0.3">
      <c r="A548" s="1">
        <v>42444</v>
      </c>
      <c r="B548" s="2">
        <v>417.01100000000002</v>
      </c>
    </row>
    <row r="549" spans="1:2" hidden="1" x14ac:dyDescent="0.3">
      <c r="A549" s="1">
        <v>42445</v>
      </c>
      <c r="B549" s="2">
        <v>420.62099999999998</v>
      </c>
    </row>
    <row r="550" spans="1:2" hidden="1" x14ac:dyDescent="0.3">
      <c r="A550" s="1">
        <v>42446</v>
      </c>
      <c r="B550" s="2">
        <v>409.548</v>
      </c>
    </row>
    <row r="551" spans="1:2" hidden="1" x14ac:dyDescent="0.3">
      <c r="A551" s="1">
        <v>42447</v>
      </c>
      <c r="B551" s="2">
        <v>410.44400000000002</v>
      </c>
    </row>
    <row r="552" spans="1:2" hidden="1" x14ac:dyDescent="0.3">
      <c r="A552" s="1">
        <v>42448</v>
      </c>
      <c r="B552" s="2">
        <v>413.755</v>
      </c>
    </row>
    <row r="553" spans="1:2" hidden="1" x14ac:dyDescent="0.3">
      <c r="A553" s="1">
        <v>42449</v>
      </c>
      <c r="B553" s="2">
        <v>413.30700000000002</v>
      </c>
    </row>
    <row r="554" spans="1:2" hidden="1" x14ac:dyDescent="0.3">
      <c r="A554" s="1">
        <v>42450</v>
      </c>
      <c r="B554" s="2">
        <v>418.089</v>
      </c>
    </row>
    <row r="555" spans="1:2" hidden="1" x14ac:dyDescent="0.3">
      <c r="A555" s="1">
        <v>42451</v>
      </c>
      <c r="B555" s="2">
        <v>418.041</v>
      </c>
    </row>
    <row r="556" spans="1:2" hidden="1" x14ac:dyDescent="0.3">
      <c r="A556" s="1">
        <v>42452</v>
      </c>
      <c r="B556" s="2">
        <v>416.39400000000001</v>
      </c>
    </row>
    <row r="557" spans="1:2" hidden="1" x14ac:dyDescent="0.3">
      <c r="A557" s="1">
        <v>42453</v>
      </c>
      <c r="B557" s="2">
        <v>417.17700000000002</v>
      </c>
    </row>
    <row r="558" spans="1:2" hidden="1" x14ac:dyDescent="0.3">
      <c r="A558" s="1">
        <v>42454</v>
      </c>
      <c r="B558" s="2">
        <v>417.94499999999999</v>
      </c>
    </row>
    <row r="559" spans="1:2" hidden="1" x14ac:dyDescent="0.3">
      <c r="A559" s="1">
        <v>42455</v>
      </c>
      <c r="B559" s="2">
        <v>426.76499999999999</v>
      </c>
    </row>
    <row r="560" spans="1:2" hidden="1" x14ac:dyDescent="0.3">
      <c r="A560" s="1">
        <v>42456</v>
      </c>
      <c r="B560" s="2">
        <v>424.23099999999999</v>
      </c>
    </row>
    <row r="561" spans="1:2" hidden="1" x14ac:dyDescent="0.3">
      <c r="A561" s="1">
        <v>42457</v>
      </c>
      <c r="B561" s="2">
        <v>416.51600000000002</v>
      </c>
    </row>
    <row r="562" spans="1:2" hidden="1" x14ac:dyDescent="0.3">
      <c r="A562" s="1">
        <v>42458</v>
      </c>
      <c r="B562" s="2">
        <v>414.81599999999997</v>
      </c>
    </row>
    <row r="563" spans="1:2" hidden="1" x14ac:dyDescent="0.3">
      <c r="A563" s="1">
        <v>42459</v>
      </c>
      <c r="B563" s="2">
        <v>416.72899999999998</v>
      </c>
    </row>
    <row r="564" spans="1:2" hidden="1" x14ac:dyDescent="0.3">
      <c r="A564" s="1">
        <v>42460</v>
      </c>
      <c r="B564" s="2">
        <v>417.96</v>
      </c>
    </row>
    <row r="565" spans="1:2" hidden="1" x14ac:dyDescent="0.3">
      <c r="A565" s="1">
        <v>42461</v>
      </c>
      <c r="B565" s="2">
        <v>420.87299999999999</v>
      </c>
    </row>
    <row r="566" spans="1:2" hidden="1" x14ac:dyDescent="0.3">
      <c r="A566" s="1">
        <v>42462</v>
      </c>
      <c r="B566" s="2">
        <v>420.904</v>
      </c>
    </row>
    <row r="567" spans="1:2" hidden="1" x14ac:dyDescent="0.3">
      <c r="A567" s="1">
        <v>42463</v>
      </c>
      <c r="B567" s="2">
        <v>421.44400000000002</v>
      </c>
    </row>
    <row r="568" spans="1:2" hidden="1" x14ac:dyDescent="0.3">
      <c r="A568" s="1">
        <v>42464</v>
      </c>
      <c r="B568" s="2">
        <v>424.03</v>
      </c>
    </row>
    <row r="569" spans="1:2" hidden="1" x14ac:dyDescent="0.3">
      <c r="A569" s="1">
        <v>42465</v>
      </c>
      <c r="B569" s="2">
        <v>423.41300000000001</v>
      </c>
    </row>
    <row r="570" spans="1:2" hidden="1" x14ac:dyDescent="0.3">
      <c r="A570" s="1">
        <v>42466</v>
      </c>
      <c r="B570" s="2">
        <v>422.745</v>
      </c>
    </row>
    <row r="571" spans="1:2" hidden="1" x14ac:dyDescent="0.3">
      <c r="A571" s="1">
        <v>42467</v>
      </c>
      <c r="B571" s="2">
        <v>420.34899999999999</v>
      </c>
    </row>
    <row r="572" spans="1:2" hidden="1" x14ac:dyDescent="0.3">
      <c r="A572" s="1">
        <v>42468</v>
      </c>
      <c r="B572" s="2">
        <v>419.411</v>
      </c>
    </row>
    <row r="573" spans="1:2" hidden="1" x14ac:dyDescent="0.3">
      <c r="A573" s="1">
        <v>42469</v>
      </c>
      <c r="B573" s="2">
        <v>421.56400000000002</v>
      </c>
    </row>
    <row r="574" spans="1:2" hidden="1" x14ac:dyDescent="0.3">
      <c r="A574" s="1">
        <v>42470</v>
      </c>
      <c r="B574" s="2">
        <v>422.483</v>
      </c>
    </row>
    <row r="575" spans="1:2" hidden="1" x14ac:dyDescent="0.3">
      <c r="A575" s="1">
        <v>42471</v>
      </c>
      <c r="B575" s="2">
        <v>425.19</v>
      </c>
    </row>
    <row r="576" spans="1:2" hidden="1" x14ac:dyDescent="0.3">
      <c r="A576" s="1">
        <v>42472</v>
      </c>
      <c r="B576" s="2">
        <v>423.73399999999998</v>
      </c>
    </row>
    <row r="577" spans="1:2" hidden="1" x14ac:dyDescent="0.3">
      <c r="A577" s="1">
        <v>42473</v>
      </c>
      <c r="B577" s="2">
        <v>424.28199999999998</v>
      </c>
    </row>
    <row r="578" spans="1:2" hidden="1" x14ac:dyDescent="0.3">
      <c r="A578" s="1">
        <v>42474</v>
      </c>
      <c r="B578" s="2">
        <v>429.71300000000002</v>
      </c>
    </row>
    <row r="579" spans="1:2" hidden="1" x14ac:dyDescent="0.3">
      <c r="A579" s="1">
        <v>42475</v>
      </c>
      <c r="B579" s="2">
        <v>430.572</v>
      </c>
    </row>
    <row r="580" spans="1:2" hidden="1" x14ac:dyDescent="0.3">
      <c r="A580" s="1">
        <v>42476</v>
      </c>
      <c r="B580" s="2">
        <v>427.399</v>
      </c>
    </row>
    <row r="581" spans="1:2" hidden="1" x14ac:dyDescent="0.3">
      <c r="A581" s="1">
        <v>42477</v>
      </c>
      <c r="B581" s="2">
        <v>428.59100000000001</v>
      </c>
    </row>
    <row r="582" spans="1:2" hidden="1" x14ac:dyDescent="0.3">
      <c r="A582" s="1">
        <v>42478</v>
      </c>
      <c r="B582" s="2">
        <v>435.50900000000001</v>
      </c>
    </row>
    <row r="583" spans="1:2" hidden="1" x14ac:dyDescent="0.3">
      <c r="A583" s="1">
        <v>42479</v>
      </c>
      <c r="B583" s="2">
        <v>441.38900000000001</v>
      </c>
    </row>
    <row r="584" spans="1:2" hidden="1" x14ac:dyDescent="0.3">
      <c r="A584" s="1">
        <v>42480</v>
      </c>
      <c r="B584" s="2">
        <v>449.42500000000001</v>
      </c>
    </row>
    <row r="585" spans="1:2" hidden="1" x14ac:dyDescent="0.3">
      <c r="A585" s="1">
        <v>42481</v>
      </c>
      <c r="B585" s="2">
        <v>445.73700000000002</v>
      </c>
    </row>
    <row r="586" spans="1:2" hidden="1" x14ac:dyDescent="0.3">
      <c r="A586" s="1">
        <v>42482</v>
      </c>
      <c r="B586" s="2">
        <v>450.28199999999998</v>
      </c>
    </row>
    <row r="587" spans="1:2" hidden="1" x14ac:dyDescent="0.3">
      <c r="A587" s="1">
        <v>42483</v>
      </c>
      <c r="B587" s="2">
        <v>458.55500000000001</v>
      </c>
    </row>
    <row r="588" spans="1:2" hidden="1" x14ac:dyDescent="0.3">
      <c r="A588" s="1">
        <v>42484</v>
      </c>
      <c r="B588" s="2">
        <v>461.42599999999999</v>
      </c>
    </row>
    <row r="589" spans="1:2" hidden="1" x14ac:dyDescent="0.3">
      <c r="A589" s="1">
        <v>42485</v>
      </c>
      <c r="B589" s="2">
        <v>466.089</v>
      </c>
    </row>
    <row r="590" spans="1:2" hidden="1" x14ac:dyDescent="0.3">
      <c r="A590" s="1">
        <v>42486</v>
      </c>
      <c r="B590" s="2">
        <v>444.68700000000001</v>
      </c>
    </row>
    <row r="591" spans="1:2" hidden="1" x14ac:dyDescent="0.3">
      <c r="A591" s="1">
        <v>42487</v>
      </c>
      <c r="B591" s="2">
        <v>449.01100000000002</v>
      </c>
    </row>
    <row r="592" spans="1:2" hidden="1" x14ac:dyDescent="0.3">
      <c r="A592" s="1">
        <v>42488</v>
      </c>
      <c r="B592" s="2">
        <v>455.09699999999998</v>
      </c>
    </row>
    <row r="593" spans="1:2" hidden="1" x14ac:dyDescent="0.3">
      <c r="A593" s="1">
        <v>42489</v>
      </c>
      <c r="B593" s="2">
        <v>448.31799999999998</v>
      </c>
    </row>
    <row r="594" spans="1:2" hidden="1" x14ac:dyDescent="0.3">
      <c r="A594" s="1">
        <v>42490</v>
      </c>
      <c r="B594" s="2">
        <v>451.875</v>
      </c>
    </row>
    <row r="595" spans="1:2" hidden="1" x14ac:dyDescent="0.3">
      <c r="A595" s="1">
        <v>42491</v>
      </c>
      <c r="B595" s="2">
        <v>444.66899999999998</v>
      </c>
    </row>
    <row r="596" spans="1:2" hidden="1" x14ac:dyDescent="0.3">
      <c r="A596" s="1">
        <v>42492</v>
      </c>
      <c r="B596" s="2">
        <v>450.30399999999997</v>
      </c>
    </row>
    <row r="597" spans="1:2" hidden="1" x14ac:dyDescent="0.3">
      <c r="A597" s="1">
        <v>42493</v>
      </c>
      <c r="B597" s="2">
        <v>446.72199999999998</v>
      </c>
    </row>
    <row r="598" spans="1:2" hidden="1" x14ac:dyDescent="0.3">
      <c r="A598" s="1">
        <v>42494</v>
      </c>
      <c r="B598" s="2">
        <v>447.976</v>
      </c>
    </row>
    <row r="599" spans="1:2" hidden="1" x14ac:dyDescent="0.3">
      <c r="A599" s="1">
        <v>42495</v>
      </c>
      <c r="B599" s="2">
        <v>459.60300000000001</v>
      </c>
    </row>
    <row r="600" spans="1:2" hidden="1" x14ac:dyDescent="0.3">
      <c r="A600" s="1">
        <v>42496</v>
      </c>
      <c r="B600" s="2">
        <v>458.536</v>
      </c>
    </row>
    <row r="601" spans="1:2" hidden="1" x14ac:dyDescent="0.3">
      <c r="A601" s="1">
        <v>42497</v>
      </c>
      <c r="B601" s="2">
        <v>458.548</v>
      </c>
    </row>
    <row r="602" spans="1:2" hidden="1" x14ac:dyDescent="0.3">
      <c r="A602" s="1">
        <v>42498</v>
      </c>
      <c r="B602" s="2">
        <v>460.483</v>
      </c>
    </row>
    <row r="603" spans="1:2" hidden="1" x14ac:dyDescent="0.3">
      <c r="A603" s="1">
        <v>42499</v>
      </c>
      <c r="B603" s="2">
        <v>450.89499999999998</v>
      </c>
    </row>
    <row r="604" spans="1:2" hidden="1" x14ac:dyDescent="0.3">
      <c r="A604" s="1">
        <v>42500</v>
      </c>
      <c r="B604" s="2">
        <v>452.72800000000001</v>
      </c>
    </row>
    <row r="605" spans="1:2" hidden="1" x14ac:dyDescent="0.3">
      <c r="A605" s="1">
        <v>42501</v>
      </c>
      <c r="B605" s="2">
        <v>454.76600000000002</v>
      </c>
    </row>
    <row r="606" spans="1:2" hidden="1" x14ac:dyDescent="0.3">
      <c r="A606" s="1">
        <v>42502</v>
      </c>
      <c r="B606" s="2">
        <v>455.67</v>
      </c>
    </row>
    <row r="607" spans="1:2" hidden="1" x14ac:dyDescent="0.3">
      <c r="A607" s="1">
        <v>42503</v>
      </c>
      <c r="B607" s="2">
        <v>455.67099999999999</v>
      </c>
    </row>
    <row r="608" spans="1:2" hidden="1" x14ac:dyDescent="0.3">
      <c r="A608" s="1">
        <v>42504</v>
      </c>
      <c r="B608" s="2">
        <v>457.56799999999998</v>
      </c>
    </row>
    <row r="609" spans="1:2" hidden="1" x14ac:dyDescent="0.3">
      <c r="A609" s="1">
        <v>42505</v>
      </c>
      <c r="B609" s="2">
        <v>454.16300000000001</v>
      </c>
    </row>
    <row r="610" spans="1:2" hidden="1" x14ac:dyDescent="0.3">
      <c r="A610" s="1">
        <v>42506</v>
      </c>
      <c r="B610" s="2">
        <v>453.78300000000002</v>
      </c>
    </row>
    <row r="611" spans="1:2" hidden="1" x14ac:dyDescent="0.3">
      <c r="A611" s="1">
        <v>42507</v>
      </c>
      <c r="B611" s="2">
        <v>454.61900000000003</v>
      </c>
    </row>
    <row r="612" spans="1:2" hidden="1" x14ac:dyDescent="0.3">
      <c r="A612" s="1">
        <v>42508</v>
      </c>
      <c r="B612" s="2">
        <v>438.71499999999997</v>
      </c>
    </row>
    <row r="613" spans="1:2" hidden="1" x14ac:dyDescent="0.3">
      <c r="A613" s="1">
        <v>42509</v>
      </c>
      <c r="B613" s="2">
        <v>442.67599999999999</v>
      </c>
    </row>
    <row r="614" spans="1:2" hidden="1" x14ac:dyDescent="0.3">
      <c r="A614" s="1">
        <v>42510</v>
      </c>
      <c r="B614" s="2">
        <v>443.18799999999999</v>
      </c>
    </row>
    <row r="615" spans="1:2" hidden="1" x14ac:dyDescent="0.3">
      <c r="A615" s="1">
        <v>42511</v>
      </c>
      <c r="B615" s="2">
        <v>439.32299999999998</v>
      </c>
    </row>
    <row r="616" spans="1:2" hidden="1" x14ac:dyDescent="0.3">
      <c r="A616" s="1">
        <v>42512</v>
      </c>
      <c r="B616" s="2">
        <v>444.15499999999997</v>
      </c>
    </row>
    <row r="617" spans="1:2" hidden="1" x14ac:dyDescent="0.3">
      <c r="A617" s="1">
        <v>42513</v>
      </c>
      <c r="B617" s="2">
        <v>445.98099999999999</v>
      </c>
    </row>
    <row r="618" spans="1:2" hidden="1" x14ac:dyDescent="0.3">
      <c r="A618" s="1">
        <v>42514</v>
      </c>
      <c r="B618" s="2">
        <v>449.59899999999999</v>
      </c>
    </row>
    <row r="619" spans="1:2" hidden="1" x14ac:dyDescent="0.3">
      <c r="A619" s="1">
        <v>42515</v>
      </c>
      <c r="B619" s="2">
        <v>453.38400000000001</v>
      </c>
    </row>
    <row r="620" spans="1:2" hidden="1" x14ac:dyDescent="0.3">
      <c r="A620" s="1">
        <v>42516</v>
      </c>
      <c r="B620" s="2">
        <v>473.464</v>
      </c>
    </row>
    <row r="621" spans="1:2" hidden="1" x14ac:dyDescent="0.3">
      <c r="A621" s="1">
        <v>42517</v>
      </c>
      <c r="B621" s="2">
        <v>530.04</v>
      </c>
    </row>
    <row r="622" spans="1:2" hidden="1" x14ac:dyDescent="0.3">
      <c r="A622" s="1">
        <v>42518</v>
      </c>
      <c r="B622" s="2">
        <v>526.23299999999995</v>
      </c>
    </row>
    <row r="623" spans="1:2" hidden="1" x14ac:dyDescent="0.3">
      <c r="A623" s="1">
        <v>42519</v>
      </c>
      <c r="B623" s="2">
        <v>533.86400000000003</v>
      </c>
    </row>
    <row r="624" spans="1:2" hidden="1" x14ac:dyDescent="0.3">
      <c r="A624" s="1">
        <v>42520</v>
      </c>
      <c r="B624" s="2">
        <v>531.38599999999997</v>
      </c>
    </row>
    <row r="625" spans="1:2" hidden="1" x14ac:dyDescent="0.3">
      <c r="A625" s="1">
        <v>42521</v>
      </c>
      <c r="B625" s="2">
        <v>536.91999999999996</v>
      </c>
    </row>
    <row r="626" spans="1:2" hidden="1" x14ac:dyDescent="0.3">
      <c r="A626" s="1">
        <v>42522</v>
      </c>
      <c r="B626" s="2">
        <v>537.97199999999998</v>
      </c>
    </row>
    <row r="627" spans="1:2" hidden="1" x14ac:dyDescent="0.3">
      <c r="A627" s="1">
        <v>42523</v>
      </c>
      <c r="B627" s="2">
        <v>569.19399999999996</v>
      </c>
    </row>
    <row r="628" spans="1:2" hidden="1" x14ac:dyDescent="0.3">
      <c r="A628" s="1">
        <v>42524</v>
      </c>
      <c r="B628" s="2">
        <v>572.72699999999998</v>
      </c>
    </row>
    <row r="629" spans="1:2" hidden="1" x14ac:dyDescent="0.3">
      <c r="A629" s="1">
        <v>42525</v>
      </c>
      <c r="B629" s="2">
        <v>574.97699999999998</v>
      </c>
    </row>
    <row r="630" spans="1:2" hidden="1" x14ac:dyDescent="0.3">
      <c r="A630" s="1">
        <v>42526</v>
      </c>
      <c r="B630" s="2">
        <v>585.53700000000003</v>
      </c>
    </row>
    <row r="631" spans="1:2" hidden="1" x14ac:dyDescent="0.3">
      <c r="A631" s="1">
        <v>42527</v>
      </c>
      <c r="B631" s="2">
        <v>576.59699999999998</v>
      </c>
    </row>
    <row r="632" spans="1:2" hidden="1" x14ac:dyDescent="0.3">
      <c r="A632" s="1">
        <v>42528</v>
      </c>
      <c r="B632" s="2">
        <v>581.64499999999998</v>
      </c>
    </row>
    <row r="633" spans="1:2" hidden="1" x14ac:dyDescent="0.3">
      <c r="A633" s="1">
        <v>42529</v>
      </c>
      <c r="B633" s="2">
        <v>574.63</v>
      </c>
    </row>
    <row r="634" spans="1:2" hidden="1" x14ac:dyDescent="0.3">
      <c r="A634" s="1">
        <v>42530</v>
      </c>
      <c r="B634" s="2">
        <v>577.47</v>
      </c>
    </row>
    <row r="635" spans="1:2" hidden="1" x14ac:dyDescent="0.3">
      <c r="A635" s="1">
        <v>42531</v>
      </c>
      <c r="B635" s="2">
        <v>606.72699999999998</v>
      </c>
    </row>
    <row r="636" spans="1:2" hidden="1" x14ac:dyDescent="0.3">
      <c r="A636" s="1">
        <v>42532</v>
      </c>
      <c r="B636" s="2">
        <v>672.78399999999999</v>
      </c>
    </row>
    <row r="637" spans="1:2" hidden="1" x14ac:dyDescent="0.3">
      <c r="A637" s="1">
        <v>42533</v>
      </c>
      <c r="B637" s="2">
        <v>704.37599999999998</v>
      </c>
    </row>
    <row r="638" spans="1:2" hidden="1" x14ac:dyDescent="0.3">
      <c r="A638" s="1">
        <v>42534</v>
      </c>
      <c r="B638" s="2">
        <v>685.55899999999997</v>
      </c>
    </row>
    <row r="639" spans="1:2" hidden="1" x14ac:dyDescent="0.3">
      <c r="A639" s="1">
        <v>42535</v>
      </c>
      <c r="B639" s="2">
        <v>694.46900000000005</v>
      </c>
    </row>
    <row r="640" spans="1:2" hidden="1" x14ac:dyDescent="0.3">
      <c r="A640" s="1">
        <v>42536</v>
      </c>
      <c r="B640" s="2">
        <v>766.30799999999999</v>
      </c>
    </row>
    <row r="641" spans="1:2" hidden="1" x14ac:dyDescent="0.3">
      <c r="A641" s="1">
        <v>42537</v>
      </c>
      <c r="B641" s="2">
        <v>748.90899999999999</v>
      </c>
    </row>
    <row r="642" spans="1:2" hidden="1" x14ac:dyDescent="0.3">
      <c r="A642" s="1">
        <v>42538</v>
      </c>
      <c r="B642" s="2">
        <v>756.22699999999998</v>
      </c>
    </row>
    <row r="643" spans="1:2" hidden="1" x14ac:dyDescent="0.3">
      <c r="A643" s="1">
        <v>42539</v>
      </c>
      <c r="B643" s="2">
        <v>763.78099999999995</v>
      </c>
    </row>
    <row r="644" spans="1:2" hidden="1" x14ac:dyDescent="0.3">
      <c r="A644" s="1">
        <v>42540</v>
      </c>
      <c r="B644" s="2">
        <v>737.226</v>
      </c>
    </row>
    <row r="645" spans="1:2" hidden="1" x14ac:dyDescent="0.3">
      <c r="A645" s="1">
        <v>42541</v>
      </c>
      <c r="B645" s="2">
        <v>666.65200000000004</v>
      </c>
    </row>
    <row r="646" spans="1:2" hidden="1" x14ac:dyDescent="0.3">
      <c r="A646" s="1">
        <v>42542</v>
      </c>
      <c r="B646" s="2">
        <v>596.11599999999999</v>
      </c>
    </row>
    <row r="647" spans="1:2" hidden="1" x14ac:dyDescent="0.3">
      <c r="A647" s="1">
        <v>42543</v>
      </c>
      <c r="B647" s="2">
        <v>623.97699999999998</v>
      </c>
    </row>
    <row r="648" spans="1:2" hidden="1" x14ac:dyDescent="0.3">
      <c r="A648" s="1">
        <v>42544</v>
      </c>
      <c r="B648" s="2">
        <v>665.29899999999998</v>
      </c>
    </row>
    <row r="649" spans="1:2" hidden="1" x14ac:dyDescent="0.3">
      <c r="A649" s="1">
        <v>42545</v>
      </c>
      <c r="B649" s="2">
        <v>665.12300000000005</v>
      </c>
    </row>
    <row r="650" spans="1:2" hidden="1" x14ac:dyDescent="0.3">
      <c r="A650" s="1">
        <v>42546</v>
      </c>
      <c r="B650" s="2">
        <v>629.36699999999996</v>
      </c>
    </row>
    <row r="651" spans="1:2" hidden="1" x14ac:dyDescent="0.3">
      <c r="A651" s="1">
        <v>42547</v>
      </c>
      <c r="B651" s="2">
        <v>655.27499999999998</v>
      </c>
    </row>
    <row r="652" spans="1:2" hidden="1" x14ac:dyDescent="0.3">
      <c r="A652" s="1">
        <v>42548</v>
      </c>
      <c r="B652" s="2">
        <v>647.00099999999998</v>
      </c>
    </row>
    <row r="653" spans="1:2" hidden="1" x14ac:dyDescent="0.3">
      <c r="A653" s="1">
        <v>42549</v>
      </c>
      <c r="B653" s="2">
        <v>639.89</v>
      </c>
    </row>
    <row r="654" spans="1:2" hidden="1" x14ac:dyDescent="0.3">
      <c r="A654" s="1">
        <v>42550</v>
      </c>
      <c r="B654" s="2">
        <v>673.33699999999999</v>
      </c>
    </row>
    <row r="655" spans="1:2" hidden="1" x14ac:dyDescent="0.3">
      <c r="A655" s="1">
        <v>42551</v>
      </c>
      <c r="B655" s="2">
        <v>676.29600000000005</v>
      </c>
    </row>
    <row r="656" spans="1:2" hidden="1" x14ac:dyDescent="0.3">
      <c r="A656" s="1">
        <v>42552</v>
      </c>
      <c r="B656" s="2">
        <v>703.702</v>
      </c>
    </row>
    <row r="657" spans="1:2" hidden="1" x14ac:dyDescent="0.3">
      <c r="A657" s="1">
        <v>42553</v>
      </c>
      <c r="B657" s="2">
        <v>658.66399999999999</v>
      </c>
    </row>
    <row r="658" spans="1:2" hidden="1" x14ac:dyDescent="0.3">
      <c r="A658" s="1">
        <v>42554</v>
      </c>
      <c r="B658" s="2">
        <v>683.66200000000003</v>
      </c>
    </row>
    <row r="659" spans="1:2" hidden="1" x14ac:dyDescent="0.3">
      <c r="A659" s="1">
        <v>42555</v>
      </c>
      <c r="B659" s="2">
        <v>670.62699999999995</v>
      </c>
    </row>
    <row r="660" spans="1:2" hidden="1" x14ac:dyDescent="0.3">
      <c r="A660" s="1">
        <v>42556</v>
      </c>
      <c r="B660" s="2">
        <v>677.33100000000002</v>
      </c>
    </row>
    <row r="661" spans="1:2" hidden="1" x14ac:dyDescent="0.3">
      <c r="A661" s="1">
        <v>42557</v>
      </c>
      <c r="B661" s="2">
        <v>640.56200000000001</v>
      </c>
    </row>
    <row r="662" spans="1:2" hidden="1" x14ac:dyDescent="0.3">
      <c r="A662" s="1">
        <v>42558</v>
      </c>
      <c r="B662" s="2">
        <v>666.52300000000002</v>
      </c>
    </row>
    <row r="663" spans="1:2" hidden="1" x14ac:dyDescent="0.3">
      <c r="A663" s="1">
        <v>42559</v>
      </c>
      <c r="B663" s="2">
        <v>650.96</v>
      </c>
    </row>
    <row r="664" spans="1:2" hidden="1" x14ac:dyDescent="0.3">
      <c r="A664" s="1">
        <v>42560</v>
      </c>
      <c r="B664" s="2">
        <v>649.36</v>
      </c>
    </row>
    <row r="665" spans="1:2" hidden="1" x14ac:dyDescent="0.3">
      <c r="A665" s="1">
        <v>42561</v>
      </c>
      <c r="B665" s="2">
        <v>647.65899999999999</v>
      </c>
    </row>
    <row r="666" spans="1:2" hidden="1" x14ac:dyDescent="0.3">
      <c r="A666" s="1">
        <v>42562</v>
      </c>
      <c r="B666" s="2">
        <v>664.55100000000004</v>
      </c>
    </row>
    <row r="667" spans="1:2" hidden="1" x14ac:dyDescent="0.3">
      <c r="A667" s="1">
        <v>42563</v>
      </c>
      <c r="B667" s="2">
        <v>654.46799999999996</v>
      </c>
    </row>
    <row r="668" spans="1:2" hidden="1" x14ac:dyDescent="0.3">
      <c r="A668" s="1">
        <v>42564</v>
      </c>
      <c r="B668" s="2">
        <v>658.07799999999997</v>
      </c>
    </row>
    <row r="669" spans="1:2" hidden="1" x14ac:dyDescent="0.3">
      <c r="A669" s="1">
        <v>42565</v>
      </c>
      <c r="B669" s="2">
        <v>663.255</v>
      </c>
    </row>
    <row r="670" spans="1:2" hidden="1" x14ac:dyDescent="0.3">
      <c r="A670" s="1">
        <v>42566</v>
      </c>
      <c r="B670" s="2">
        <v>660.76700000000005</v>
      </c>
    </row>
    <row r="671" spans="1:2" hidden="1" x14ac:dyDescent="0.3">
      <c r="A671" s="1">
        <v>42567</v>
      </c>
      <c r="B671" s="2">
        <v>679.45899999999995</v>
      </c>
    </row>
    <row r="672" spans="1:2" hidden="1" x14ac:dyDescent="0.3">
      <c r="A672" s="1">
        <v>42568</v>
      </c>
      <c r="B672" s="2">
        <v>673.10599999999999</v>
      </c>
    </row>
    <row r="673" spans="1:2" hidden="1" x14ac:dyDescent="0.3">
      <c r="A673" s="1">
        <v>42569</v>
      </c>
      <c r="B673" s="2">
        <v>672.86400000000003</v>
      </c>
    </row>
    <row r="674" spans="1:2" hidden="1" x14ac:dyDescent="0.3">
      <c r="A674" s="1">
        <v>42570</v>
      </c>
      <c r="B674" s="2">
        <v>665.68499999999995</v>
      </c>
    </row>
    <row r="675" spans="1:2" hidden="1" x14ac:dyDescent="0.3">
      <c r="A675" s="1">
        <v>42571</v>
      </c>
      <c r="B675" s="2">
        <v>665.01199999999994</v>
      </c>
    </row>
    <row r="676" spans="1:2" hidden="1" x14ac:dyDescent="0.3">
      <c r="A676" s="1">
        <v>42572</v>
      </c>
      <c r="B676" s="2">
        <v>650.61900000000003</v>
      </c>
    </row>
    <row r="677" spans="1:2" hidden="1" x14ac:dyDescent="0.3">
      <c r="A677" s="1">
        <v>42573</v>
      </c>
      <c r="B677" s="2">
        <v>655.55600000000004</v>
      </c>
    </row>
    <row r="678" spans="1:2" hidden="1" x14ac:dyDescent="0.3">
      <c r="A678" s="1">
        <v>42574</v>
      </c>
      <c r="B678" s="2">
        <v>661.28499999999997</v>
      </c>
    </row>
    <row r="679" spans="1:2" hidden="1" x14ac:dyDescent="0.3">
      <c r="A679" s="1">
        <v>42575</v>
      </c>
      <c r="B679" s="2">
        <v>654.09699999999998</v>
      </c>
    </row>
    <row r="680" spans="1:2" hidden="1" x14ac:dyDescent="0.3">
      <c r="A680" s="1">
        <v>42576</v>
      </c>
      <c r="B680" s="2">
        <v>651.78399999999999</v>
      </c>
    </row>
    <row r="681" spans="1:2" hidden="1" x14ac:dyDescent="0.3">
      <c r="A681" s="1">
        <v>42577</v>
      </c>
      <c r="B681" s="2">
        <v>654.35199999999998</v>
      </c>
    </row>
    <row r="682" spans="1:2" hidden="1" x14ac:dyDescent="0.3">
      <c r="A682" s="1">
        <v>42578</v>
      </c>
      <c r="B682" s="2">
        <v>655.03499999999997</v>
      </c>
    </row>
    <row r="683" spans="1:2" hidden="1" x14ac:dyDescent="0.3">
      <c r="A683" s="1">
        <v>42579</v>
      </c>
      <c r="B683" s="2">
        <v>656.99199999999996</v>
      </c>
    </row>
    <row r="684" spans="1:2" hidden="1" x14ac:dyDescent="0.3">
      <c r="A684" s="1">
        <v>42580</v>
      </c>
      <c r="B684" s="2">
        <v>655.04700000000003</v>
      </c>
    </row>
    <row r="685" spans="1:2" hidden="1" x14ac:dyDescent="0.3">
      <c r="A685" s="1">
        <v>42581</v>
      </c>
      <c r="B685" s="2">
        <v>624.68100000000004</v>
      </c>
    </row>
    <row r="686" spans="1:2" hidden="1" x14ac:dyDescent="0.3">
      <c r="A686" s="1">
        <v>42582</v>
      </c>
      <c r="B686" s="2">
        <v>606.27200000000005</v>
      </c>
    </row>
    <row r="687" spans="1:2" hidden="1" x14ac:dyDescent="0.3">
      <c r="A687" s="1">
        <v>42583</v>
      </c>
      <c r="B687" s="2">
        <v>547.46500000000003</v>
      </c>
    </row>
    <row r="688" spans="1:2" hidden="1" x14ac:dyDescent="0.3">
      <c r="A688" s="1">
        <v>42584</v>
      </c>
      <c r="B688" s="2">
        <v>566.35500000000002</v>
      </c>
    </row>
    <row r="689" spans="1:2" hidden="1" x14ac:dyDescent="0.3">
      <c r="A689" s="1">
        <v>42585</v>
      </c>
      <c r="B689" s="2">
        <v>578.28899999999999</v>
      </c>
    </row>
    <row r="690" spans="1:2" hidden="1" x14ac:dyDescent="0.3">
      <c r="A690" s="1">
        <v>42586</v>
      </c>
      <c r="B690" s="2">
        <v>575.04300000000001</v>
      </c>
    </row>
    <row r="691" spans="1:2" hidden="1" x14ac:dyDescent="0.3">
      <c r="A691" s="1">
        <v>42587</v>
      </c>
      <c r="B691" s="2">
        <v>587.77800000000002</v>
      </c>
    </row>
    <row r="692" spans="1:2" hidden="1" x14ac:dyDescent="0.3">
      <c r="A692" s="1">
        <v>42588</v>
      </c>
      <c r="B692" s="2">
        <v>592.69000000000005</v>
      </c>
    </row>
    <row r="693" spans="1:2" hidden="1" x14ac:dyDescent="0.3">
      <c r="A693" s="1">
        <v>42589</v>
      </c>
      <c r="B693" s="2">
        <v>591.05399999999997</v>
      </c>
    </row>
    <row r="694" spans="1:2" hidden="1" x14ac:dyDescent="0.3">
      <c r="A694" s="1">
        <v>42590</v>
      </c>
      <c r="B694" s="2">
        <v>587.80100000000004</v>
      </c>
    </row>
    <row r="695" spans="1:2" hidden="1" x14ac:dyDescent="0.3">
      <c r="A695" s="1">
        <v>42591</v>
      </c>
      <c r="B695" s="2">
        <v>592.10299999999995</v>
      </c>
    </row>
    <row r="696" spans="1:2" hidden="1" x14ac:dyDescent="0.3">
      <c r="A696" s="1">
        <v>42592</v>
      </c>
      <c r="B696" s="2">
        <v>589.12</v>
      </c>
    </row>
    <row r="697" spans="1:2" hidden="1" x14ac:dyDescent="0.3">
      <c r="A697" s="1">
        <v>42593</v>
      </c>
      <c r="B697" s="2">
        <v>587.55899999999997</v>
      </c>
    </row>
    <row r="698" spans="1:2" hidden="1" x14ac:dyDescent="0.3">
      <c r="A698" s="1">
        <v>42594</v>
      </c>
      <c r="B698" s="2">
        <v>585.58799999999997</v>
      </c>
    </row>
    <row r="699" spans="1:2" hidden="1" x14ac:dyDescent="0.3">
      <c r="A699" s="1">
        <v>42595</v>
      </c>
      <c r="B699" s="2">
        <v>570.47299999999996</v>
      </c>
    </row>
    <row r="700" spans="1:2" hidden="1" x14ac:dyDescent="0.3">
      <c r="A700" s="1">
        <v>42596</v>
      </c>
      <c r="B700" s="2">
        <v>567.24</v>
      </c>
    </row>
    <row r="701" spans="1:2" hidden="1" x14ac:dyDescent="0.3">
      <c r="A701" s="1">
        <v>42597</v>
      </c>
      <c r="B701" s="2">
        <v>577.43899999999996</v>
      </c>
    </row>
    <row r="702" spans="1:2" hidden="1" x14ac:dyDescent="0.3">
      <c r="A702" s="1">
        <v>42598</v>
      </c>
      <c r="B702" s="2">
        <v>573.21600000000001</v>
      </c>
    </row>
    <row r="703" spans="1:2" hidden="1" x14ac:dyDescent="0.3">
      <c r="A703" s="1">
        <v>42599</v>
      </c>
      <c r="B703" s="2">
        <v>574.31799999999998</v>
      </c>
    </row>
    <row r="704" spans="1:2" hidden="1" x14ac:dyDescent="0.3">
      <c r="A704" s="1">
        <v>42600</v>
      </c>
      <c r="B704" s="2">
        <v>575.63</v>
      </c>
    </row>
    <row r="705" spans="1:2" hidden="1" x14ac:dyDescent="0.3">
      <c r="A705" s="1">
        <v>42601</v>
      </c>
      <c r="B705" s="2">
        <v>581.697</v>
      </c>
    </row>
    <row r="706" spans="1:2" hidden="1" x14ac:dyDescent="0.3">
      <c r="A706" s="1">
        <v>42602</v>
      </c>
      <c r="B706" s="2">
        <v>581.30799999999999</v>
      </c>
    </row>
    <row r="707" spans="1:2" hidden="1" x14ac:dyDescent="0.3">
      <c r="A707" s="1">
        <v>42603</v>
      </c>
      <c r="B707" s="2">
        <v>586.75300000000004</v>
      </c>
    </row>
    <row r="708" spans="1:2" hidden="1" x14ac:dyDescent="0.3">
      <c r="A708" s="1">
        <v>42604</v>
      </c>
      <c r="B708" s="2">
        <v>583.41499999999996</v>
      </c>
    </row>
    <row r="709" spans="1:2" hidden="1" x14ac:dyDescent="0.3">
      <c r="A709" s="1">
        <v>42605</v>
      </c>
      <c r="B709" s="2">
        <v>580.18200000000002</v>
      </c>
    </row>
    <row r="710" spans="1:2" hidden="1" x14ac:dyDescent="0.3">
      <c r="A710" s="1">
        <v>42606</v>
      </c>
      <c r="B710" s="2">
        <v>577.76099999999997</v>
      </c>
    </row>
    <row r="711" spans="1:2" hidden="1" x14ac:dyDescent="0.3">
      <c r="A711" s="1">
        <v>42607</v>
      </c>
      <c r="B711" s="2">
        <v>579.65099999999995</v>
      </c>
    </row>
    <row r="712" spans="1:2" hidden="1" x14ac:dyDescent="0.3">
      <c r="A712" s="1">
        <v>42608</v>
      </c>
      <c r="B712" s="2">
        <v>569.947</v>
      </c>
    </row>
    <row r="713" spans="1:2" hidden="1" x14ac:dyDescent="0.3">
      <c r="A713" s="1">
        <v>42609</v>
      </c>
      <c r="B713" s="2">
        <v>573.91200000000003</v>
      </c>
    </row>
    <row r="714" spans="1:2" hidden="1" x14ac:dyDescent="0.3">
      <c r="A714" s="1">
        <v>42610</v>
      </c>
      <c r="B714" s="2">
        <v>574.10699999999997</v>
      </c>
    </row>
    <row r="715" spans="1:2" hidden="1" x14ac:dyDescent="0.3">
      <c r="A715" s="1">
        <v>42611</v>
      </c>
      <c r="B715" s="2">
        <v>577.50300000000004</v>
      </c>
    </row>
    <row r="716" spans="1:2" hidden="1" x14ac:dyDescent="0.3">
      <c r="A716" s="1">
        <v>42612</v>
      </c>
      <c r="B716" s="2">
        <v>575.47199999999998</v>
      </c>
    </row>
    <row r="717" spans="1:2" hidden="1" x14ac:dyDescent="0.3">
      <c r="A717" s="1">
        <v>42613</v>
      </c>
      <c r="B717" s="2">
        <v>572.303</v>
      </c>
    </row>
    <row r="718" spans="1:2" hidden="1" x14ac:dyDescent="0.3">
      <c r="A718" s="1">
        <v>42614</v>
      </c>
      <c r="B718" s="2">
        <v>575.53700000000003</v>
      </c>
    </row>
    <row r="719" spans="1:2" hidden="1" x14ac:dyDescent="0.3">
      <c r="A719" s="1">
        <v>42615</v>
      </c>
      <c r="B719" s="2">
        <v>598.21199999999999</v>
      </c>
    </row>
    <row r="720" spans="1:2" hidden="1" x14ac:dyDescent="0.3">
      <c r="A720" s="1">
        <v>42616</v>
      </c>
      <c r="B720" s="2">
        <v>608.63400000000001</v>
      </c>
    </row>
    <row r="721" spans="1:2" hidden="1" x14ac:dyDescent="0.3">
      <c r="A721" s="1">
        <v>42617</v>
      </c>
      <c r="B721" s="2">
        <v>606.59</v>
      </c>
    </row>
    <row r="722" spans="1:2" hidden="1" x14ac:dyDescent="0.3">
      <c r="A722" s="1">
        <v>42618</v>
      </c>
      <c r="B722" s="2">
        <v>610.43600000000004</v>
      </c>
    </row>
    <row r="723" spans="1:2" hidden="1" x14ac:dyDescent="0.3">
      <c r="A723" s="1">
        <v>42619</v>
      </c>
      <c r="B723" s="2">
        <v>614.54399999999998</v>
      </c>
    </row>
    <row r="724" spans="1:2" hidden="1" x14ac:dyDescent="0.3">
      <c r="A724" s="1">
        <v>42620</v>
      </c>
      <c r="B724" s="2">
        <v>626.31600000000003</v>
      </c>
    </row>
    <row r="725" spans="1:2" hidden="1" x14ac:dyDescent="0.3">
      <c r="A725" s="1">
        <v>42621</v>
      </c>
      <c r="B725" s="2">
        <v>622.86099999999999</v>
      </c>
    </row>
    <row r="726" spans="1:2" hidden="1" x14ac:dyDescent="0.3">
      <c r="A726" s="1">
        <v>42622</v>
      </c>
      <c r="B726" s="2">
        <v>623.50900000000001</v>
      </c>
    </row>
    <row r="727" spans="1:2" hidden="1" x14ac:dyDescent="0.3">
      <c r="A727" s="1">
        <v>42623</v>
      </c>
      <c r="B727" s="2">
        <v>606.71900000000005</v>
      </c>
    </row>
    <row r="728" spans="1:2" hidden="1" x14ac:dyDescent="0.3">
      <c r="A728" s="1">
        <v>42624</v>
      </c>
      <c r="B728" s="2">
        <v>608.24300000000005</v>
      </c>
    </row>
    <row r="729" spans="1:2" hidden="1" x14ac:dyDescent="0.3">
      <c r="A729" s="1">
        <v>42625</v>
      </c>
      <c r="B729" s="2">
        <v>609.24099999999999</v>
      </c>
    </row>
    <row r="730" spans="1:2" hidden="1" x14ac:dyDescent="0.3">
      <c r="A730" s="1">
        <v>42626</v>
      </c>
      <c r="B730" s="2">
        <v>610.68399999999997</v>
      </c>
    </row>
    <row r="731" spans="1:2" hidden="1" x14ac:dyDescent="0.3">
      <c r="A731" s="1">
        <v>42627</v>
      </c>
      <c r="B731" s="2">
        <v>607.15499999999997</v>
      </c>
    </row>
    <row r="732" spans="1:2" hidden="1" x14ac:dyDescent="0.3">
      <c r="A732" s="1">
        <v>42628</v>
      </c>
      <c r="B732" s="2">
        <v>606.97299999999996</v>
      </c>
    </row>
    <row r="733" spans="1:2" hidden="1" x14ac:dyDescent="0.3">
      <c r="A733" s="1">
        <v>42629</v>
      </c>
      <c r="B733" s="2">
        <v>605.98400000000004</v>
      </c>
    </row>
    <row r="734" spans="1:2" hidden="1" x14ac:dyDescent="0.3">
      <c r="A734" s="1">
        <v>42630</v>
      </c>
      <c r="B734" s="2">
        <v>609.87400000000002</v>
      </c>
    </row>
    <row r="735" spans="1:2" hidden="1" x14ac:dyDescent="0.3">
      <c r="A735" s="1">
        <v>42631</v>
      </c>
      <c r="B735" s="2">
        <v>609.22699999999998</v>
      </c>
    </row>
    <row r="736" spans="1:2" hidden="1" x14ac:dyDescent="0.3">
      <c r="A736" s="1">
        <v>42632</v>
      </c>
      <c r="B736" s="2">
        <v>608.31200000000001</v>
      </c>
    </row>
    <row r="737" spans="1:2" hidden="1" x14ac:dyDescent="0.3">
      <c r="A737" s="1">
        <v>42633</v>
      </c>
      <c r="B737" s="2">
        <v>597.149</v>
      </c>
    </row>
    <row r="738" spans="1:2" hidden="1" x14ac:dyDescent="0.3">
      <c r="A738" s="1">
        <v>42634</v>
      </c>
      <c r="B738" s="2">
        <v>596.298</v>
      </c>
    </row>
    <row r="739" spans="1:2" hidden="1" x14ac:dyDescent="0.3">
      <c r="A739" s="1">
        <v>42635</v>
      </c>
      <c r="B739" s="2">
        <v>602.84199999999998</v>
      </c>
    </row>
    <row r="740" spans="1:2" hidden="1" x14ac:dyDescent="0.3">
      <c r="A740" s="1">
        <v>42636</v>
      </c>
      <c r="B740" s="2">
        <v>602.625</v>
      </c>
    </row>
    <row r="741" spans="1:2" hidden="1" x14ac:dyDescent="0.3">
      <c r="A741" s="1">
        <v>42637</v>
      </c>
      <c r="B741" s="2">
        <v>600.82600000000002</v>
      </c>
    </row>
    <row r="742" spans="1:2" hidden="1" x14ac:dyDescent="0.3">
      <c r="A742" s="1">
        <v>42638</v>
      </c>
      <c r="B742" s="2">
        <v>608.04300000000001</v>
      </c>
    </row>
    <row r="743" spans="1:2" hidden="1" x14ac:dyDescent="0.3">
      <c r="A743" s="1">
        <v>42639</v>
      </c>
      <c r="B743" s="2">
        <v>606.16600000000005</v>
      </c>
    </row>
    <row r="744" spans="1:2" hidden="1" x14ac:dyDescent="0.3">
      <c r="A744" s="1">
        <v>42640</v>
      </c>
      <c r="B744" s="2">
        <v>604.72799999999995</v>
      </c>
    </row>
    <row r="745" spans="1:2" hidden="1" x14ac:dyDescent="0.3">
      <c r="A745" s="1">
        <v>42641</v>
      </c>
      <c r="B745" s="2">
        <v>605.69299999999998</v>
      </c>
    </row>
    <row r="746" spans="1:2" hidden="1" x14ac:dyDescent="0.3">
      <c r="A746" s="1">
        <v>42642</v>
      </c>
      <c r="B746" s="2">
        <v>609.73500000000001</v>
      </c>
    </row>
    <row r="747" spans="1:2" hidden="1" x14ac:dyDescent="0.3">
      <c r="A747" s="1">
        <v>42643</v>
      </c>
      <c r="B747" s="2">
        <v>613.98299999999995</v>
      </c>
    </row>
    <row r="748" spans="1:2" hidden="1" x14ac:dyDescent="0.3">
      <c r="A748" s="1">
        <v>42644</v>
      </c>
      <c r="B748" s="2">
        <v>610.89200000000005</v>
      </c>
    </row>
    <row r="749" spans="1:2" hidden="1" x14ac:dyDescent="0.3">
      <c r="A749" s="1">
        <v>42645</v>
      </c>
      <c r="B749" s="2">
        <v>612.13300000000004</v>
      </c>
    </row>
    <row r="750" spans="1:2" hidden="1" x14ac:dyDescent="0.3">
      <c r="A750" s="1">
        <v>42646</v>
      </c>
      <c r="B750" s="2">
        <v>610.20399999999995</v>
      </c>
    </row>
    <row r="751" spans="1:2" hidden="1" x14ac:dyDescent="0.3">
      <c r="A751" s="1">
        <v>42647</v>
      </c>
      <c r="B751" s="2">
        <v>612.51099999999997</v>
      </c>
    </row>
    <row r="752" spans="1:2" hidden="1" x14ac:dyDescent="0.3">
      <c r="A752" s="1">
        <v>42648</v>
      </c>
      <c r="B752" s="2">
        <v>613.02099999999996</v>
      </c>
    </row>
    <row r="753" spans="1:2" hidden="1" x14ac:dyDescent="0.3">
      <c r="A753" s="1">
        <v>42649</v>
      </c>
      <c r="B753" s="2">
        <v>617.12099999999998</v>
      </c>
    </row>
    <row r="754" spans="1:2" hidden="1" x14ac:dyDescent="0.3">
      <c r="A754" s="1">
        <v>42650</v>
      </c>
      <c r="B754" s="2">
        <v>619.10799999999995</v>
      </c>
    </row>
    <row r="755" spans="1:2" hidden="1" x14ac:dyDescent="0.3">
      <c r="A755" s="1">
        <v>42651</v>
      </c>
      <c r="B755" s="2">
        <v>616.75199999999995</v>
      </c>
    </row>
    <row r="756" spans="1:2" hidden="1" x14ac:dyDescent="0.3">
      <c r="A756" s="1">
        <v>42652</v>
      </c>
      <c r="B756" s="2">
        <v>618.99400000000003</v>
      </c>
    </row>
    <row r="757" spans="1:2" hidden="1" x14ac:dyDescent="0.3">
      <c r="A757" s="1">
        <v>42653</v>
      </c>
      <c r="B757" s="2">
        <v>641.072</v>
      </c>
    </row>
    <row r="758" spans="1:2" hidden="1" x14ac:dyDescent="0.3">
      <c r="A758" s="1">
        <v>42654</v>
      </c>
      <c r="B758" s="2">
        <v>636.19200000000001</v>
      </c>
    </row>
    <row r="759" spans="1:2" hidden="1" x14ac:dyDescent="0.3">
      <c r="A759" s="1">
        <v>42655</v>
      </c>
      <c r="B759" s="2">
        <v>636.78599999999994</v>
      </c>
    </row>
    <row r="760" spans="1:2" hidden="1" x14ac:dyDescent="0.3">
      <c r="A760" s="1">
        <v>42656</v>
      </c>
      <c r="B760" s="2">
        <v>640.37800000000004</v>
      </c>
    </row>
    <row r="761" spans="1:2" hidden="1" x14ac:dyDescent="0.3">
      <c r="A761" s="1">
        <v>42657</v>
      </c>
      <c r="B761" s="2">
        <v>638.64599999999996</v>
      </c>
    </row>
    <row r="762" spans="1:2" hidden="1" x14ac:dyDescent="0.3">
      <c r="A762" s="1">
        <v>42658</v>
      </c>
      <c r="B762" s="2">
        <v>641.63099999999997</v>
      </c>
    </row>
    <row r="763" spans="1:2" hidden="1" x14ac:dyDescent="0.3">
      <c r="A763" s="1">
        <v>42659</v>
      </c>
      <c r="B763" s="2">
        <v>639.19299999999998</v>
      </c>
    </row>
    <row r="764" spans="1:2" hidden="1" x14ac:dyDescent="0.3">
      <c r="A764" s="1">
        <v>42660</v>
      </c>
      <c r="B764" s="2">
        <v>637.96</v>
      </c>
    </row>
    <row r="765" spans="1:2" hidden="1" x14ac:dyDescent="0.3">
      <c r="A765" s="1">
        <v>42661</v>
      </c>
      <c r="B765" s="2">
        <v>630.52</v>
      </c>
    </row>
    <row r="766" spans="1:2" hidden="1" x14ac:dyDescent="0.3">
      <c r="A766" s="1">
        <v>42662</v>
      </c>
      <c r="B766" s="2">
        <v>630.85699999999997</v>
      </c>
    </row>
    <row r="767" spans="1:2" hidden="1" x14ac:dyDescent="0.3">
      <c r="A767" s="1">
        <v>42663</v>
      </c>
      <c r="B767" s="2">
        <v>632.82799999999997</v>
      </c>
    </row>
    <row r="768" spans="1:2" hidden="1" x14ac:dyDescent="0.3">
      <c r="A768" s="1">
        <v>42664</v>
      </c>
      <c r="B768" s="2">
        <v>657.29399999999998</v>
      </c>
    </row>
    <row r="769" spans="1:2" hidden="1" x14ac:dyDescent="0.3">
      <c r="A769" s="1">
        <v>42665</v>
      </c>
      <c r="B769" s="2">
        <v>657.07100000000003</v>
      </c>
    </row>
    <row r="770" spans="1:2" hidden="1" x14ac:dyDescent="0.3">
      <c r="A770" s="1">
        <v>42666</v>
      </c>
      <c r="B770" s="2">
        <v>653.76099999999997</v>
      </c>
    </row>
    <row r="771" spans="1:2" hidden="1" x14ac:dyDescent="0.3">
      <c r="A771" s="1">
        <v>42667</v>
      </c>
      <c r="B771" s="2">
        <v>657.58799999999997</v>
      </c>
    </row>
    <row r="772" spans="1:2" hidden="1" x14ac:dyDescent="0.3">
      <c r="A772" s="1">
        <v>42668</v>
      </c>
      <c r="B772" s="2">
        <v>678.30399999999997</v>
      </c>
    </row>
    <row r="773" spans="1:2" hidden="1" x14ac:dyDescent="0.3">
      <c r="A773" s="1">
        <v>42669</v>
      </c>
      <c r="B773" s="2">
        <v>688.31299999999999</v>
      </c>
    </row>
    <row r="774" spans="1:2" hidden="1" x14ac:dyDescent="0.3">
      <c r="A774" s="1">
        <v>42670</v>
      </c>
      <c r="B774" s="2">
        <v>689.65099999999995</v>
      </c>
    </row>
    <row r="775" spans="1:2" hidden="1" x14ac:dyDescent="0.3">
      <c r="A775" s="1">
        <v>42671</v>
      </c>
      <c r="B775" s="2">
        <v>714.47900000000004</v>
      </c>
    </row>
    <row r="776" spans="1:2" hidden="1" x14ac:dyDescent="0.3">
      <c r="A776" s="1">
        <v>42672</v>
      </c>
      <c r="B776" s="2">
        <v>701.86400000000003</v>
      </c>
    </row>
    <row r="777" spans="1:2" hidden="1" x14ac:dyDescent="0.3">
      <c r="A777" s="1">
        <v>42673</v>
      </c>
      <c r="B777" s="2">
        <v>700.97199999999998</v>
      </c>
    </row>
    <row r="778" spans="1:2" hidden="1" x14ac:dyDescent="0.3">
      <c r="A778" s="1">
        <v>42674</v>
      </c>
      <c r="B778" s="2">
        <v>729.79300000000001</v>
      </c>
    </row>
    <row r="779" spans="1:2" hidden="1" x14ac:dyDescent="0.3">
      <c r="A779" s="1">
        <v>42675</v>
      </c>
      <c r="B779" s="2">
        <v>740.82899999999995</v>
      </c>
    </row>
    <row r="780" spans="1:2" hidden="1" x14ac:dyDescent="0.3">
      <c r="A780" s="1">
        <v>42676</v>
      </c>
      <c r="B780" s="2">
        <v>688.7</v>
      </c>
    </row>
    <row r="781" spans="1:2" hidden="1" x14ac:dyDescent="0.3">
      <c r="A781" s="1">
        <v>42677</v>
      </c>
      <c r="B781" s="2">
        <v>703.23500000000001</v>
      </c>
    </row>
    <row r="782" spans="1:2" hidden="1" x14ac:dyDescent="0.3">
      <c r="A782" s="1">
        <v>42678</v>
      </c>
      <c r="B782" s="2">
        <v>703.41800000000001</v>
      </c>
    </row>
    <row r="783" spans="1:2" hidden="1" x14ac:dyDescent="0.3">
      <c r="A783" s="1">
        <v>42679</v>
      </c>
      <c r="B783" s="2">
        <v>711.52200000000005</v>
      </c>
    </row>
    <row r="784" spans="1:2" hidden="1" x14ac:dyDescent="0.3">
      <c r="A784" s="1">
        <v>42680</v>
      </c>
      <c r="B784" s="2">
        <v>703.13099999999997</v>
      </c>
    </row>
    <row r="785" spans="1:2" hidden="1" x14ac:dyDescent="0.3">
      <c r="A785" s="1">
        <v>42681</v>
      </c>
      <c r="B785" s="2">
        <v>709.84799999999996</v>
      </c>
    </row>
    <row r="786" spans="1:2" hidden="1" x14ac:dyDescent="0.3">
      <c r="A786" s="1">
        <v>42682</v>
      </c>
      <c r="B786" s="2">
        <v>723.27300000000002</v>
      </c>
    </row>
    <row r="787" spans="1:2" hidden="1" x14ac:dyDescent="0.3">
      <c r="A787" s="1">
        <v>42683</v>
      </c>
      <c r="B787" s="2">
        <v>715.53399999999999</v>
      </c>
    </row>
    <row r="788" spans="1:2" hidden="1" x14ac:dyDescent="0.3">
      <c r="A788" s="1">
        <v>42684</v>
      </c>
      <c r="B788" s="2">
        <v>716.41099999999994</v>
      </c>
    </row>
    <row r="789" spans="1:2" hidden="1" x14ac:dyDescent="0.3">
      <c r="A789" s="1">
        <v>42685</v>
      </c>
      <c r="B789" s="2">
        <v>705.05399999999997</v>
      </c>
    </row>
    <row r="790" spans="1:2" hidden="1" x14ac:dyDescent="0.3">
      <c r="A790" s="1">
        <v>42686</v>
      </c>
      <c r="B790" s="2">
        <v>702.03099999999995</v>
      </c>
    </row>
    <row r="791" spans="1:2" hidden="1" x14ac:dyDescent="0.3">
      <c r="A791" s="1">
        <v>42687</v>
      </c>
      <c r="B791" s="2">
        <v>705.02099999999996</v>
      </c>
    </row>
    <row r="792" spans="1:2" hidden="1" x14ac:dyDescent="0.3">
      <c r="A792" s="1">
        <v>42688</v>
      </c>
      <c r="B792" s="2">
        <v>711.61900000000003</v>
      </c>
    </row>
    <row r="793" spans="1:2" hidden="1" x14ac:dyDescent="0.3">
      <c r="A793" s="1">
        <v>42689</v>
      </c>
      <c r="B793" s="2">
        <v>744.19799999999998</v>
      </c>
    </row>
    <row r="794" spans="1:2" hidden="1" x14ac:dyDescent="0.3">
      <c r="A794" s="1">
        <v>42690</v>
      </c>
      <c r="B794" s="2">
        <v>740.97699999999998</v>
      </c>
    </row>
    <row r="795" spans="1:2" hidden="1" x14ac:dyDescent="0.3">
      <c r="A795" s="1">
        <v>42691</v>
      </c>
      <c r="B795" s="2">
        <v>751.58500000000004</v>
      </c>
    </row>
    <row r="796" spans="1:2" hidden="1" x14ac:dyDescent="0.3">
      <c r="A796" s="1">
        <v>42692</v>
      </c>
      <c r="B796" s="2">
        <v>751.61599999999999</v>
      </c>
    </row>
    <row r="797" spans="1:2" hidden="1" x14ac:dyDescent="0.3">
      <c r="A797" s="1">
        <v>42693</v>
      </c>
      <c r="B797" s="2">
        <v>731.02599999999995</v>
      </c>
    </row>
    <row r="798" spans="1:2" hidden="1" x14ac:dyDescent="0.3">
      <c r="A798" s="1">
        <v>42694</v>
      </c>
      <c r="B798" s="2">
        <v>739.24800000000005</v>
      </c>
    </row>
    <row r="799" spans="1:2" hidden="1" x14ac:dyDescent="0.3">
      <c r="A799" s="1">
        <v>42695</v>
      </c>
      <c r="B799" s="2">
        <v>751.34699999999998</v>
      </c>
    </row>
    <row r="800" spans="1:2" hidden="1" x14ac:dyDescent="0.3">
      <c r="A800" s="1">
        <v>42696</v>
      </c>
      <c r="B800" s="2">
        <v>744.59400000000005</v>
      </c>
    </row>
    <row r="801" spans="1:2" hidden="1" x14ac:dyDescent="0.3">
      <c r="A801" s="1">
        <v>42697</v>
      </c>
      <c r="B801" s="2">
        <v>740.28899999999999</v>
      </c>
    </row>
    <row r="802" spans="1:2" hidden="1" x14ac:dyDescent="0.3">
      <c r="A802" s="1">
        <v>42698</v>
      </c>
      <c r="B802" s="2">
        <v>741.649</v>
      </c>
    </row>
    <row r="803" spans="1:2" hidden="1" x14ac:dyDescent="0.3">
      <c r="A803" s="1">
        <v>42699</v>
      </c>
      <c r="B803" s="2">
        <v>735.38199999999995</v>
      </c>
    </row>
    <row r="804" spans="1:2" hidden="1" x14ac:dyDescent="0.3">
      <c r="A804" s="1">
        <v>42700</v>
      </c>
      <c r="B804" s="2">
        <v>732.03499999999997</v>
      </c>
    </row>
    <row r="805" spans="1:2" hidden="1" x14ac:dyDescent="0.3">
      <c r="A805" s="1">
        <v>42701</v>
      </c>
      <c r="B805" s="2">
        <v>735.81299999999999</v>
      </c>
    </row>
    <row r="806" spans="1:2" hidden="1" x14ac:dyDescent="0.3">
      <c r="A806" s="1">
        <v>42702</v>
      </c>
      <c r="B806" s="2">
        <v>735.60400000000004</v>
      </c>
    </row>
    <row r="807" spans="1:2" hidden="1" x14ac:dyDescent="0.3">
      <c r="A807" s="1">
        <v>42703</v>
      </c>
      <c r="B807" s="2">
        <v>745.69100000000003</v>
      </c>
    </row>
    <row r="808" spans="1:2" hidden="1" x14ac:dyDescent="0.3">
      <c r="A808" s="1">
        <v>42704</v>
      </c>
      <c r="B808" s="2">
        <v>756.774</v>
      </c>
    </row>
    <row r="809" spans="1:2" hidden="1" x14ac:dyDescent="0.3">
      <c r="A809" s="1">
        <v>42705</v>
      </c>
      <c r="B809" s="2">
        <v>777.94399999999996</v>
      </c>
    </row>
    <row r="810" spans="1:2" hidden="1" x14ac:dyDescent="0.3">
      <c r="A810" s="1">
        <v>42706</v>
      </c>
      <c r="B810" s="2">
        <v>771.15499999999997</v>
      </c>
    </row>
    <row r="811" spans="1:2" hidden="1" x14ac:dyDescent="0.3">
      <c r="A811" s="1">
        <v>42707</v>
      </c>
      <c r="B811" s="2">
        <v>773.87199999999996</v>
      </c>
    </row>
    <row r="812" spans="1:2" hidden="1" x14ac:dyDescent="0.3">
      <c r="A812" s="1">
        <v>42708</v>
      </c>
      <c r="B812" s="2">
        <v>758.7</v>
      </c>
    </row>
    <row r="813" spans="1:2" hidden="1" x14ac:dyDescent="0.3">
      <c r="A813" s="1">
        <v>42709</v>
      </c>
      <c r="B813" s="2">
        <v>764.22400000000005</v>
      </c>
    </row>
    <row r="814" spans="1:2" hidden="1" x14ac:dyDescent="0.3">
      <c r="A814" s="1">
        <v>42710</v>
      </c>
      <c r="B814" s="2">
        <v>768.13199999999995</v>
      </c>
    </row>
    <row r="815" spans="1:2" hidden="1" x14ac:dyDescent="0.3">
      <c r="A815" s="1">
        <v>42711</v>
      </c>
      <c r="B815" s="2">
        <v>770.81</v>
      </c>
    </row>
    <row r="816" spans="1:2" hidden="1" x14ac:dyDescent="0.3">
      <c r="A816" s="1">
        <v>42712</v>
      </c>
      <c r="B816" s="2">
        <v>772.79399999999998</v>
      </c>
    </row>
    <row r="817" spans="1:2" hidden="1" x14ac:dyDescent="0.3">
      <c r="A817" s="1">
        <v>42713</v>
      </c>
      <c r="B817" s="2">
        <v>774.65</v>
      </c>
    </row>
    <row r="818" spans="1:2" hidden="1" x14ac:dyDescent="0.3">
      <c r="A818" s="1">
        <v>42714</v>
      </c>
      <c r="B818" s="2">
        <v>769.73099999999999</v>
      </c>
    </row>
    <row r="819" spans="1:2" hidden="1" x14ac:dyDescent="0.3">
      <c r="A819" s="1">
        <v>42715</v>
      </c>
      <c r="B819" s="2">
        <v>780.08699999999999</v>
      </c>
    </row>
    <row r="820" spans="1:2" hidden="1" x14ac:dyDescent="0.3">
      <c r="A820" s="1">
        <v>42716</v>
      </c>
      <c r="B820" s="2">
        <v>780.55600000000004</v>
      </c>
    </row>
    <row r="821" spans="1:2" hidden="1" x14ac:dyDescent="0.3">
      <c r="A821" s="1">
        <v>42717</v>
      </c>
      <c r="B821" s="2">
        <v>781.48099999999999</v>
      </c>
    </row>
    <row r="822" spans="1:2" hidden="1" x14ac:dyDescent="0.3">
      <c r="A822" s="1">
        <v>42718</v>
      </c>
      <c r="B822" s="2">
        <v>778.08799999999997</v>
      </c>
    </row>
    <row r="823" spans="1:2" hidden="1" x14ac:dyDescent="0.3">
      <c r="A823" s="1">
        <v>42719</v>
      </c>
      <c r="B823" s="2">
        <v>784.90700000000004</v>
      </c>
    </row>
    <row r="824" spans="1:2" hidden="1" x14ac:dyDescent="0.3">
      <c r="A824" s="1">
        <v>42720</v>
      </c>
      <c r="B824" s="2">
        <v>790.82899999999995</v>
      </c>
    </row>
    <row r="825" spans="1:2" hidden="1" x14ac:dyDescent="0.3">
      <c r="A825" s="1">
        <v>42721</v>
      </c>
      <c r="B825" s="2">
        <v>790.53</v>
      </c>
    </row>
    <row r="826" spans="1:2" hidden="1" x14ac:dyDescent="0.3">
      <c r="A826" s="1">
        <v>42722</v>
      </c>
      <c r="B826" s="2">
        <v>792.71400000000006</v>
      </c>
    </row>
    <row r="827" spans="1:2" hidden="1" x14ac:dyDescent="0.3">
      <c r="A827" s="1">
        <v>42723</v>
      </c>
      <c r="B827" s="2">
        <v>800.87599999999998</v>
      </c>
    </row>
    <row r="828" spans="1:2" hidden="1" x14ac:dyDescent="0.3">
      <c r="A828" s="1">
        <v>42724</v>
      </c>
      <c r="B828" s="2">
        <v>834.28099999999995</v>
      </c>
    </row>
    <row r="829" spans="1:2" hidden="1" x14ac:dyDescent="0.3">
      <c r="A829" s="1">
        <v>42725</v>
      </c>
      <c r="B829" s="2">
        <v>864.54</v>
      </c>
    </row>
    <row r="830" spans="1:2" hidden="1" x14ac:dyDescent="0.3">
      <c r="A830" s="1">
        <v>42726</v>
      </c>
      <c r="B830" s="2">
        <v>921.98400000000004</v>
      </c>
    </row>
    <row r="831" spans="1:2" hidden="1" x14ac:dyDescent="0.3">
      <c r="A831" s="1">
        <v>42727</v>
      </c>
      <c r="B831" s="2">
        <v>898.822</v>
      </c>
    </row>
    <row r="832" spans="1:2" hidden="1" x14ac:dyDescent="0.3">
      <c r="A832" s="1">
        <v>42728</v>
      </c>
      <c r="B832" s="2">
        <v>896.18299999999999</v>
      </c>
    </row>
    <row r="833" spans="1:2" hidden="1" x14ac:dyDescent="0.3">
      <c r="A833" s="1">
        <v>42729</v>
      </c>
      <c r="B833" s="2">
        <v>907.61</v>
      </c>
    </row>
    <row r="834" spans="1:2" hidden="1" x14ac:dyDescent="0.3">
      <c r="A834" s="1">
        <v>42730</v>
      </c>
      <c r="B834" s="2">
        <v>933.19799999999998</v>
      </c>
    </row>
    <row r="835" spans="1:2" hidden="1" x14ac:dyDescent="0.3">
      <c r="A835" s="1">
        <v>42731</v>
      </c>
      <c r="B835" s="2">
        <v>975.92100000000005</v>
      </c>
    </row>
    <row r="836" spans="1:2" hidden="1" x14ac:dyDescent="0.3">
      <c r="A836" s="1">
        <v>42732</v>
      </c>
      <c r="B836" s="2">
        <v>973.49699999999996</v>
      </c>
    </row>
    <row r="837" spans="1:2" hidden="1" x14ac:dyDescent="0.3">
      <c r="A837" s="1">
        <v>42733</v>
      </c>
      <c r="B837" s="2">
        <v>961.23800000000006</v>
      </c>
    </row>
    <row r="838" spans="1:2" hidden="1" x14ac:dyDescent="0.3">
      <c r="A838" s="1">
        <v>42734</v>
      </c>
      <c r="B838" s="2">
        <v>963.74300000000005</v>
      </c>
    </row>
    <row r="839" spans="1:2" hidden="1" x14ac:dyDescent="0.3">
      <c r="A839" s="1">
        <v>42735</v>
      </c>
      <c r="B839" s="2">
        <v>998.32500000000005</v>
      </c>
    </row>
    <row r="840" spans="1:2" hidden="1" x14ac:dyDescent="0.3">
      <c r="A840" s="1">
        <v>42736</v>
      </c>
      <c r="B840" s="2">
        <v>1021.75</v>
      </c>
    </row>
    <row r="841" spans="1:2" hidden="1" x14ac:dyDescent="0.3">
      <c r="A841" s="1">
        <v>42737</v>
      </c>
      <c r="B841" s="2">
        <v>1043.8399999999999</v>
      </c>
    </row>
    <row r="842" spans="1:2" hidden="1" x14ac:dyDescent="0.3">
      <c r="A842" s="1">
        <v>42738</v>
      </c>
      <c r="B842" s="2">
        <v>1154.73</v>
      </c>
    </row>
    <row r="843" spans="1:2" hidden="1" x14ac:dyDescent="0.3">
      <c r="A843" s="1">
        <v>42739</v>
      </c>
      <c r="B843" s="2">
        <v>1013.38</v>
      </c>
    </row>
    <row r="844" spans="1:2" hidden="1" x14ac:dyDescent="0.3">
      <c r="A844" s="1">
        <v>42740</v>
      </c>
      <c r="B844" s="2">
        <v>902.20100000000002</v>
      </c>
    </row>
    <row r="845" spans="1:2" hidden="1" x14ac:dyDescent="0.3">
      <c r="A845" s="1">
        <v>42741</v>
      </c>
      <c r="B845" s="2">
        <v>908.58500000000004</v>
      </c>
    </row>
    <row r="846" spans="1:2" hidden="1" x14ac:dyDescent="0.3">
      <c r="A846" s="1">
        <v>42742</v>
      </c>
      <c r="B846" s="2">
        <v>911.19899999999996</v>
      </c>
    </row>
    <row r="847" spans="1:2" hidden="1" x14ac:dyDescent="0.3">
      <c r="A847" s="1">
        <v>42743</v>
      </c>
      <c r="B847" s="2">
        <v>902.82799999999997</v>
      </c>
    </row>
    <row r="848" spans="1:2" hidden="1" x14ac:dyDescent="0.3">
      <c r="A848" s="1">
        <v>42744</v>
      </c>
      <c r="B848" s="2">
        <v>907.67899999999997</v>
      </c>
    </row>
    <row r="849" spans="1:2" hidden="1" x14ac:dyDescent="0.3">
      <c r="A849" s="1">
        <v>42745</v>
      </c>
      <c r="B849" s="2">
        <v>777.75699999999995</v>
      </c>
    </row>
    <row r="850" spans="1:2" hidden="1" x14ac:dyDescent="0.3">
      <c r="A850" s="1">
        <v>42746</v>
      </c>
      <c r="B850" s="2">
        <v>804.83399999999995</v>
      </c>
    </row>
    <row r="851" spans="1:2" hidden="1" x14ac:dyDescent="0.3">
      <c r="A851" s="1">
        <v>42747</v>
      </c>
      <c r="B851" s="2">
        <v>823.98400000000004</v>
      </c>
    </row>
    <row r="852" spans="1:2" hidden="1" x14ac:dyDescent="0.3">
      <c r="A852" s="1">
        <v>42748</v>
      </c>
      <c r="B852" s="2">
        <v>818.41200000000003</v>
      </c>
    </row>
    <row r="853" spans="1:2" hidden="1" x14ac:dyDescent="0.3">
      <c r="A853" s="1">
        <v>42749</v>
      </c>
      <c r="B853" s="2">
        <v>821.798</v>
      </c>
    </row>
    <row r="854" spans="1:2" hidden="1" x14ac:dyDescent="0.3">
      <c r="A854" s="1">
        <v>42750</v>
      </c>
      <c r="B854" s="2">
        <v>831.53399999999999</v>
      </c>
    </row>
    <row r="855" spans="1:2" hidden="1" x14ac:dyDescent="0.3">
      <c r="A855" s="1">
        <v>42751</v>
      </c>
      <c r="B855" s="2">
        <v>907.93799999999999</v>
      </c>
    </row>
    <row r="856" spans="1:2" hidden="1" x14ac:dyDescent="0.3">
      <c r="A856" s="1">
        <v>42752</v>
      </c>
      <c r="B856" s="2">
        <v>886.61800000000005</v>
      </c>
    </row>
    <row r="857" spans="1:2" hidden="1" x14ac:dyDescent="0.3">
      <c r="A857" s="1">
        <v>42753</v>
      </c>
      <c r="B857" s="2">
        <v>899.07299999999998</v>
      </c>
    </row>
    <row r="858" spans="1:2" hidden="1" x14ac:dyDescent="0.3">
      <c r="A858" s="1">
        <v>42754</v>
      </c>
      <c r="B858" s="2">
        <v>895.02599999999995</v>
      </c>
    </row>
    <row r="859" spans="1:2" hidden="1" x14ac:dyDescent="0.3">
      <c r="A859" s="1">
        <v>42755</v>
      </c>
      <c r="B859" s="2">
        <v>921.78899999999999</v>
      </c>
    </row>
    <row r="860" spans="1:2" hidden="1" x14ac:dyDescent="0.3">
      <c r="A860" s="1">
        <v>42756</v>
      </c>
      <c r="B860" s="2">
        <v>924.673</v>
      </c>
    </row>
    <row r="861" spans="1:2" hidden="1" x14ac:dyDescent="0.3">
      <c r="A861" s="1">
        <v>42757</v>
      </c>
      <c r="B861" s="2">
        <v>921.01199999999994</v>
      </c>
    </row>
    <row r="862" spans="1:2" hidden="1" x14ac:dyDescent="0.3">
      <c r="A862" s="1">
        <v>42758</v>
      </c>
      <c r="B862" s="2">
        <v>892.68700000000001</v>
      </c>
    </row>
    <row r="863" spans="1:2" hidden="1" x14ac:dyDescent="0.3">
      <c r="A863" s="1">
        <v>42759</v>
      </c>
      <c r="B863" s="2">
        <v>901.54200000000003</v>
      </c>
    </row>
    <row r="864" spans="1:2" hidden="1" x14ac:dyDescent="0.3">
      <c r="A864" s="1">
        <v>42760</v>
      </c>
      <c r="B864" s="2">
        <v>917.58600000000001</v>
      </c>
    </row>
    <row r="865" spans="1:2" hidden="1" x14ac:dyDescent="0.3">
      <c r="A865" s="1">
        <v>42761</v>
      </c>
      <c r="B865" s="2">
        <v>919.75</v>
      </c>
    </row>
    <row r="866" spans="1:2" hidden="1" x14ac:dyDescent="0.3">
      <c r="A866" s="1">
        <v>42762</v>
      </c>
      <c r="B866" s="2">
        <v>921.59</v>
      </c>
    </row>
    <row r="867" spans="1:2" hidden="1" x14ac:dyDescent="0.3">
      <c r="A867" s="1">
        <v>42763</v>
      </c>
      <c r="B867" s="2">
        <v>919.49599999999998</v>
      </c>
    </row>
    <row r="868" spans="1:2" hidden="1" x14ac:dyDescent="0.3">
      <c r="A868" s="1">
        <v>42764</v>
      </c>
      <c r="B868" s="2">
        <v>920.38199999999995</v>
      </c>
    </row>
    <row r="869" spans="1:2" hidden="1" x14ac:dyDescent="0.3">
      <c r="A869" s="1">
        <v>42765</v>
      </c>
      <c r="B869" s="2">
        <v>970.40300000000002</v>
      </c>
    </row>
    <row r="870" spans="1:2" hidden="1" x14ac:dyDescent="0.3">
      <c r="A870" s="1">
        <v>42766</v>
      </c>
      <c r="B870" s="2">
        <v>989.02300000000002</v>
      </c>
    </row>
    <row r="871" spans="1:2" hidden="1" x14ac:dyDescent="0.3">
      <c r="A871" s="1">
        <v>42767</v>
      </c>
      <c r="B871" s="2">
        <v>1011.8</v>
      </c>
    </row>
    <row r="872" spans="1:2" hidden="1" x14ac:dyDescent="0.3">
      <c r="A872" s="1">
        <v>42768</v>
      </c>
      <c r="B872" s="2">
        <v>1029.9100000000001</v>
      </c>
    </row>
    <row r="873" spans="1:2" hidden="1" x14ac:dyDescent="0.3">
      <c r="A873" s="1">
        <v>42769</v>
      </c>
      <c r="B873" s="2">
        <v>1042.9000000000001</v>
      </c>
    </row>
    <row r="874" spans="1:2" hidden="1" x14ac:dyDescent="0.3">
      <c r="A874" s="1">
        <v>42770</v>
      </c>
      <c r="B874" s="2">
        <v>1027.3399999999999</v>
      </c>
    </row>
    <row r="875" spans="1:2" hidden="1" x14ac:dyDescent="0.3">
      <c r="A875" s="1">
        <v>42771</v>
      </c>
      <c r="B875" s="2">
        <v>1038.1500000000001</v>
      </c>
    </row>
    <row r="876" spans="1:2" hidden="1" x14ac:dyDescent="0.3">
      <c r="A876" s="1">
        <v>42772</v>
      </c>
      <c r="B876" s="2">
        <v>1061.3499999999999</v>
      </c>
    </row>
    <row r="877" spans="1:2" hidden="1" x14ac:dyDescent="0.3">
      <c r="A877" s="1">
        <v>42773</v>
      </c>
      <c r="B877" s="2">
        <v>1063.07</v>
      </c>
    </row>
    <row r="878" spans="1:2" hidden="1" x14ac:dyDescent="0.3">
      <c r="A878" s="1">
        <v>42774</v>
      </c>
      <c r="B878" s="2">
        <v>994.38300000000004</v>
      </c>
    </row>
    <row r="879" spans="1:2" hidden="1" x14ac:dyDescent="0.3">
      <c r="A879" s="1">
        <v>42775</v>
      </c>
      <c r="B879" s="2">
        <v>988.67399999999998</v>
      </c>
    </row>
    <row r="880" spans="1:2" hidden="1" x14ac:dyDescent="0.3">
      <c r="A880" s="1">
        <v>42776</v>
      </c>
      <c r="B880" s="2">
        <v>1004.45</v>
      </c>
    </row>
    <row r="881" spans="1:2" hidden="1" x14ac:dyDescent="0.3">
      <c r="A881" s="1">
        <v>42777</v>
      </c>
      <c r="B881" s="2">
        <v>999.18100000000004</v>
      </c>
    </row>
    <row r="882" spans="1:2" hidden="1" x14ac:dyDescent="0.3">
      <c r="A882" s="1">
        <v>42778</v>
      </c>
      <c r="B882" s="2">
        <v>990.64200000000005</v>
      </c>
    </row>
    <row r="883" spans="1:2" hidden="1" x14ac:dyDescent="0.3">
      <c r="A883" s="1">
        <v>42779</v>
      </c>
      <c r="B883" s="2">
        <v>1004.55</v>
      </c>
    </row>
    <row r="884" spans="1:2" hidden="1" x14ac:dyDescent="0.3">
      <c r="A884" s="1">
        <v>42780</v>
      </c>
      <c r="B884" s="2">
        <v>1007.48</v>
      </c>
    </row>
    <row r="885" spans="1:2" hidden="1" x14ac:dyDescent="0.3">
      <c r="A885" s="1">
        <v>42781</v>
      </c>
      <c r="B885" s="2">
        <v>1027.44</v>
      </c>
    </row>
    <row r="886" spans="1:2" hidden="1" x14ac:dyDescent="0.3">
      <c r="A886" s="1">
        <v>42782</v>
      </c>
      <c r="B886" s="2">
        <v>1046.21</v>
      </c>
    </row>
    <row r="887" spans="1:2" hidden="1" x14ac:dyDescent="0.3">
      <c r="A887" s="1">
        <v>42783</v>
      </c>
      <c r="B887" s="2">
        <v>1054.42</v>
      </c>
    </row>
    <row r="888" spans="1:2" hidden="1" x14ac:dyDescent="0.3">
      <c r="A888" s="1">
        <v>42784</v>
      </c>
      <c r="B888" s="2">
        <v>1047.8699999999999</v>
      </c>
    </row>
    <row r="889" spans="1:2" hidden="1" x14ac:dyDescent="0.3">
      <c r="A889" s="1">
        <v>42785</v>
      </c>
      <c r="B889" s="2">
        <v>1079.98</v>
      </c>
    </row>
    <row r="890" spans="1:2" hidden="1" x14ac:dyDescent="0.3">
      <c r="A890" s="1">
        <v>42786</v>
      </c>
      <c r="B890" s="2">
        <v>1115.3</v>
      </c>
    </row>
    <row r="891" spans="1:2" hidden="1" x14ac:dyDescent="0.3">
      <c r="A891" s="1">
        <v>42787</v>
      </c>
      <c r="B891" s="2">
        <v>1117.44</v>
      </c>
    </row>
    <row r="892" spans="1:2" hidden="1" x14ac:dyDescent="0.3">
      <c r="A892" s="1">
        <v>42788</v>
      </c>
      <c r="B892" s="2">
        <v>1166.72</v>
      </c>
    </row>
    <row r="893" spans="1:2" hidden="1" x14ac:dyDescent="0.3">
      <c r="A893" s="1">
        <v>42789</v>
      </c>
      <c r="B893" s="2">
        <v>1173.68</v>
      </c>
    </row>
    <row r="894" spans="1:2" hidden="1" x14ac:dyDescent="0.3">
      <c r="A894" s="1">
        <v>42790</v>
      </c>
      <c r="B894" s="2">
        <v>1143.8399999999999</v>
      </c>
    </row>
    <row r="895" spans="1:2" hidden="1" x14ac:dyDescent="0.3">
      <c r="A895" s="1">
        <v>42791</v>
      </c>
      <c r="B895" s="2">
        <v>1165.2</v>
      </c>
    </row>
    <row r="896" spans="1:2" hidden="1" x14ac:dyDescent="0.3">
      <c r="A896" s="1">
        <v>42792</v>
      </c>
      <c r="B896" s="2">
        <v>1179.97</v>
      </c>
    </row>
    <row r="897" spans="1:2" hidden="1" x14ac:dyDescent="0.3">
      <c r="A897" s="1">
        <v>42793</v>
      </c>
      <c r="B897" s="2">
        <v>1179.97</v>
      </c>
    </row>
    <row r="898" spans="1:2" hidden="1" x14ac:dyDescent="0.3">
      <c r="A898" s="1">
        <v>42794</v>
      </c>
      <c r="B898" s="2">
        <v>1222.5</v>
      </c>
    </row>
    <row r="899" spans="1:2" hidden="1" x14ac:dyDescent="0.3">
      <c r="A899" s="1">
        <v>42795</v>
      </c>
      <c r="B899" s="2">
        <v>1251.01</v>
      </c>
    </row>
    <row r="900" spans="1:2" hidden="1" x14ac:dyDescent="0.3">
      <c r="A900" s="1">
        <v>42796</v>
      </c>
      <c r="B900" s="2">
        <v>1274.99</v>
      </c>
    </row>
    <row r="901" spans="1:2" hidden="1" x14ac:dyDescent="0.3">
      <c r="A901" s="1">
        <v>42797</v>
      </c>
      <c r="B901" s="2">
        <v>1255.1500000000001</v>
      </c>
    </row>
    <row r="902" spans="1:2" hidden="1" x14ac:dyDescent="0.3">
      <c r="A902" s="1">
        <v>42798</v>
      </c>
      <c r="B902" s="2">
        <v>1267.1199999999999</v>
      </c>
    </row>
    <row r="903" spans="1:2" hidden="1" x14ac:dyDescent="0.3">
      <c r="A903" s="1">
        <v>42799</v>
      </c>
      <c r="B903" s="2">
        <v>1272.83</v>
      </c>
    </row>
    <row r="904" spans="1:2" hidden="1" x14ac:dyDescent="0.3">
      <c r="A904" s="1">
        <v>42800</v>
      </c>
      <c r="B904" s="2">
        <v>1223.54</v>
      </c>
    </row>
    <row r="905" spans="1:2" hidden="1" x14ac:dyDescent="0.3">
      <c r="A905" s="1">
        <v>42801</v>
      </c>
      <c r="B905" s="2">
        <v>1150</v>
      </c>
    </row>
    <row r="906" spans="1:2" hidden="1" x14ac:dyDescent="0.3">
      <c r="A906" s="1">
        <v>42802</v>
      </c>
      <c r="B906" s="2">
        <v>1188.49</v>
      </c>
    </row>
    <row r="907" spans="1:2" hidden="1" x14ac:dyDescent="0.3">
      <c r="A907" s="1">
        <v>42803</v>
      </c>
      <c r="B907" s="2">
        <v>1116.72</v>
      </c>
    </row>
    <row r="908" spans="1:2" hidden="1" x14ac:dyDescent="0.3">
      <c r="A908" s="1">
        <v>42804</v>
      </c>
      <c r="B908" s="2">
        <v>1175.83</v>
      </c>
    </row>
    <row r="909" spans="1:2" hidden="1" x14ac:dyDescent="0.3">
      <c r="A909" s="1">
        <v>42805</v>
      </c>
      <c r="B909" s="2">
        <v>1221.3800000000001</v>
      </c>
    </row>
    <row r="910" spans="1:2" hidden="1" x14ac:dyDescent="0.3">
      <c r="A910" s="1">
        <v>42806</v>
      </c>
      <c r="B910" s="2">
        <v>1231.92</v>
      </c>
    </row>
    <row r="911" spans="1:2" hidden="1" x14ac:dyDescent="0.3">
      <c r="A911" s="1">
        <v>42807</v>
      </c>
      <c r="B911" s="2">
        <v>1240</v>
      </c>
    </row>
    <row r="912" spans="1:2" hidden="1" x14ac:dyDescent="0.3">
      <c r="A912" s="1">
        <v>42808</v>
      </c>
      <c r="B912" s="2">
        <v>1249.6099999999999</v>
      </c>
    </row>
    <row r="913" spans="1:2" hidden="1" x14ac:dyDescent="0.3">
      <c r="A913" s="1">
        <v>42809</v>
      </c>
      <c r="B913" s="2">
        <v>1187.81</v>
      </c>
    </row>
    <row r="914" spans="1:2" hidden="1" x14ac:dyDescent="0.3">
      <c r="A914" s="1">
        <v>42810</v>
      </c>
      <c r="B914" s="2">
        <v>1100.23</v>
      </c>
    </row>
    <row r="915" spans="1:2" hidden="1" x14ac:dyDescent="0.3">
      <c r="A915" s="1">
        <v>42811</v>
      </c>
      <c r="B915" s="2">
        <v>973.81799999999998</v>
      </c>
    </row>
    <row r="916" spans="1:2" hidden="1" x14ac:dyDescent="0.3">
      <c r="A916" s="1">
        <v>42812</v>
      </c>
      <c r="B916" s="2">
        <v>1036.74</v>
      </c>
    </row>
    <row r="917" spans="1:2" hidden="1" x14ac:dyDescent="0.3">
      <c r="A917" s="1">
        <v>42813</v>
      </c>
      <c r="B917" s="2">
        <v>1054.23</v>
      </c>
    </row>
    <row r="918" spans="1:2" hidden="1" x14ac:dyDescent="0.3">
      <c r="A918" s="1">
        <v>42814</v>
      </c>
      <c r="B918" s="2">
        <v>1120.54</v>
      </c>
    </row>
    <row r="919" spans="1:2" hidden="1" x14ac:dyDescent="0.3">
      <c r="A919" s="1">
        <v>42815</v>
      </c>
      <c r="B919" s="2">
        <v>1049.1400000000001</v>
      </c>
    </row>
    <row r="920" spans="1:2" hidden="1" x14ac:dyDescent="0.3">
      <c r="A920" s="1">
        <v>42816</v>
      </c>
      <c r="B920" s="2">
        <v>1038.5899999999999</v>
      </c>
    </row>
    <row r="921" spans="1:2" hidden="1" x14ac:dyDescent="0.3">
      <c r="A921" s="1">
        <v>42817</v>
      </c>
      <c r="B921" s="2">
        <v>937.52</v>
      </c>
    </row>
    <row r="922" spans="1:2" hidden="1" x14ac:dyDescent="0.3">
      <c r="A922" s="1">
        <v>42818</v>
      </c>
      <c r="B922" s="2">
        <v>972.779</v>
      </c>
    </row>
    <row r="923" spans="1:2" hidden="1" x14ac:dyDescent="0.3">
      <c r="A923" s="1">
        <v>42819</v>
      </c>
      <c r="B923" s="2">
        <v>966.72500000000002</v>
      </c>
    </row>
    <row r="924" spans="1:2" hidden="1" x14ac:dyDescent="0.3">
      <c r="A924" s="1">
        <v>42820</v>
      </c>
      <c r="B924" s="2">
        <v>1045.77</v>
      </c>
    </row>
    <row r="925" spans="1:2" hidden="1" x14ac:dyDescent="0.3">
      <c r="A925" s="1">
        <v>42821</v>
      </c>
      <c r="B925" s="2">
        <v>1047.1500000000001</v>
      </c>
    </row>
    <row r="926" spans="1:2" hidden="1" x14ac:dyDescent="0.3">
      <c r="A926" s="1">
        <v>42822</v>
      </c>
      <c r="B926" s="2">
        <v>1039.97</v>
      </c>
    </row>
    <row r="927" spans="1:2" hidden="1" x14ac:dyDescent="0.3">
      <c r="A927" s="1">
        <v>42823</v>
      </c>
      <c r="B927" s="2">
        <v>1026.43</v>
      </c>
    </row>
    <row r="928" spans="1:2" hidden="1" x14ac:dyDescent="0.3">
      <c r="A928" s="1">
        <v>42824</v>
      </c>
      <c r="B928" s="2">
        <v>1071.79</v>
      </c>
    </row>
    <row r="929" spans="1:2" hidden="1" x14ac:dyDescent="0.3">
      <c r="A929" s="1">
        <v>42825</v>
      </c>
      <c r="B929" s="2">
        <v>1080.5</v>
      </c>
    </row>
    <row r="930" spans="1:2" hidden="1" x14ac:dyDescent="0.3">
      <c r="A930" s="1">
        <v>42826</v>
      </c>
      <c r="B930" s="2">
        <v>1102.17</v>
      </c>
    </row>
    <row r="931" spans="1:2" hidden="1" x14ac:dyDescent="0.3">
      <c r="A931" s="1">
        <v>42827</v>
      </c>
      <c r="B931" s="2">
        <v>1143.81</v>
      </c>
    </row>
    <row r="932" spans="1:2" hidden="1" x14ac:dyDescent="0.3">
      <c r="A932" s="1">
        <v>42828</v>
      </c>
      <c r="B932" s="2">
        <v>1133.25</v>
      </c>
    </row>
    <row r="933" spans="1:2" hidden="1" x14ac:dyDescent="0.3">
      <c r="A933" s="1">
        <v>42829</v>
      </c>
      <c r="B933" s="2">
        <v>1124.78</v>
      </c>
    </row>
    <row r="934" spans="1:2" hidden="1" x14ac:dyDescent="0.3">
      <c r="A934" s="1">
        <v>42830</v>
      </c>
      <c r="B934" s="2">
        <v>1182.68</v>
      </c>
    </row>
    <row r="935" spans="1:2" hidden="1" x14ac:dyDescent="0.3">
      <c r="A935" s="1">
        <v>42831</v>
      </c>
      <c r="B935" s="2">
        <v>1176.9000000000001</v>
      </c>
    </row>
    <row r="936" spans="1:2" hidden="1" x14ac:dyDescent="0.3">
      <c r="A936" s="1">
        <v>42832</v>
      </c>
      <c r="B936" s="2">
        <v>1175.95</v>
      </c>
    </row>
    <row r="937" spans="1:2" hidden="1" x14ac:dyDescent="0.3">
      <c r="A937" s="1">
        <v>42833</v>
      </c>
      <c r="B937" s="2">
        <v>1187.8699999999999</v>
      </c>
    </row>
    <row r="938" spans="1:2" hidden="1" x14ac:dyDescent="0.3">
      <c r="A938" s="1">
        <v>42834</v>
      </c>
      <c r="B938" s="2">
        <v>1187.1300000000001</v>
      </c>
    </row>
    <row r="939" spans="1:2" hidden="1" x14ac:dyDescent="0.3">
      <c r="A939" s="1">
        <v>42835</v>
      </c>
      <c r="B939" s="2">
        <v>1205.01</v>
      </c>
    </row>
    <row r="940" spans="1:2" hidden="1" x14ac:dyDescent="0.3">
      <c r="A940" s="1">
        <v>42836</v>
      </c>
      <c r="B940" s="2">
        <v>1200.3699999999999</v>
      </c>
    </row>
    <row r="941" spans="1:2" hidden="1" x14ac:dyDescent="0.3">
      <c r="A941" s="1">
        <v>42837</v>
      </c>
      <c r="B941" s="2">
        <v>1169.28</v>
      </c>
    </row>
    <row r="942" spans="1:2" hidden="1" x14ac:dyDescent="0.3">
      <c r="A942" s="1">
        <v>42838</v>
      </c>
      <c r="B942" s="2">
        <v>1167.54</v>
      </c>
    </row>
    <row r="943" spans="1:2" hidden="1" x14ac:dyDescent="0.3">
      <c r="A943" s="1">
        <v>42839</v>
      </c>
      <c r="B943" s="2">
        <v>1172.52</v>
      </c>
    </row>
    <row r="944" spans="1:2" hidden="1" x14ac:dyDescent="0.3">
      <c r="A944" s="1">
        <v>42840</v>
      </c>
      <c r="B944" s="2">
        <v>1182.94</v>
      </c>
    </row>
    <row r="945" spans="1:2" hidden="1" x14ac:dyDescent="0.3">
      <c r="A945" s="1">
        <v>42841</v>
      </c>
      <c r="B945" s="2">
        <v>1193.9100000000001</v>
      </c>
    </row>
    <row r="946" spans="1:2" hidden="1" x14ac:dyDescent="0.3">
      <c r="A946" s="1">
        <v>42842</v>
      </c>
      <c r="B946" s="2">
        <v>1211.67</v>
      </c>
    </row>
    <row r="947" spans="1:2" hidden="1" x14ac:dyDescent="0.3">
      <c r="A947" s="1">
        <v>42843</v>
      </c>
      <c r="B947" s="2">
        <v>1210.29</v>
      </c>
    </row>
    <row r="948" spans="1:2" hidden="1" x14ac:dyDescent="0.3">
      <c r="A948" s="1">
        <v>42844</v>
      </c>
      <c r="B948" s="2">
        <v>1229.08</v>
      </c>
    </row>
    <row r="949" spans="1:2" hidden="1" x14ac:dyDescent="0.3">
      <c r="A949" s="1">
        <v>42845</v>
      </c>
      <c r="B949" s="2">
        <v>1222.05</v>
      </c>
    </row>
    <row r="950" spans="1:2" hidden="1" x14ac:dyDescent="0.3">
      <c r="A950" s="1">
        <v>42846</v>
      </c>
      <c r="B950" s="2">
        <v>1231.71</v>
      </c>
    </row>
    <row r="951" spans="1:2" hidden="1" x14ac:dyDescent="0.3">
      <c r="A951" s="1">
        <v>42847</v>
      </c>
      <c r="B951" s="2">
        <v>1207.21</v>
      </c>
    </row>
    <row r="952" spans="1:2" hidden="1" x14ac:dyDescent="0.3">
      <c r="A952" s="1">
        <v>42848</v>
      </c>
      <c r="B952" s="2">
        <v>1250.1500000000001</v>
      </c>
    </row>
    <row r="953" spans="1:2" hidden="1" x14ac:dyDescent="0.3">
      <c r="A953" s="1">
        <v>42849</v>
      </c>
      <c r="B953" s="2">
        <v>1265.49</v>
      </c>
    </row>
    <row r="954" spans="1:2" hidden="1" x14ac:dyDescent="0.3">
      <c r="A954" s="1">
        <v>42850</v>
      </c>
      <c r="B954" s="2">
        <v>1281.08</v>
      </c>
    </row>
    <row r="955" spans="1:2" hidden="1" x14ac:dyDescent="0.3">
      <c r="A955" s="1">
        <v>42851</v>
      </c>
      <c r="B955" s="2">
        <v>1317.73</v>
      </c>
    </row>
    <row r="956" spans="1:2" hidden="1" x14ac:dyDescent="0.3">
      <c r="A956" s="1">
        <v>42852</v>
      </c>
      <c r="B956" s="2">
        <v>1316.48</v>
      </c>
    </row>
    <row r="957" spans="1:2" hidden="1" x14ac:dyDescent="0.3">
      <c r="A957" s="1">
        <v>42853</v>
      </c>
      <c r="B957" s="2">
        <v>1321.79</v>
      </c>
    </row>
    <row r="958" spans="1:2" hidden="1" x14ac:dyDescent="0.3">
      <c r="A958" s="1">
        <v>42854</v>
      </c>
      <c r="B958" s="2">
        <v>1347.89</v>
      </c>
    </row>
    <row r="959" spans="1:2" hidden="1" x14ac:dyDescent="0.3">
      <c r="A959" s="1">
        <v>42855</v>
      </c>
      <c r="B959" s="2">
        <v>1421.6</v>
      </c>
    </row>
    <row r="960" spans="1:2" hidden="1" x14ac:dyDescent="0.3">
      <c r="A960" s="1">
        <v>42856</v>
      </c>
      <c r="B960" s="2">
        <v>1452.82</v>
      </c>
    </row>
    <row r="961" spans="1:2" hidden="1" x14ac:dyDescent="0.3">
      <c r="A961" s="1">
        <v>42857</v>
      </c>
      <c r="B961" s="2">
        <v>1490.09</v>
      </c>
    </row>
    <row r="962" spans="1:2" hidden="1" x14ac:dyDescent="0.3">
      <c r="A962" s="1">
        <v>42858</v>
      </c>
      <c r="B962" s="2">
        <v>1537.67</v>
      </c>
    </row>
    <row r="963" spans="1:2" hidden="1" x14ac:dyDescent="0.3">
      <c r="A963" s="1">
        <v>42859</v>
      </c>
      <c r="B963" s="2">
        <v>1555.45</v>
      </c>
    </row>
    <row r="964" spans="1:2" hidden="1" x14ac:dyDescent="0.3">
      <c r="A964" s="1">
        <v>42860</v>
      </c>
      <c r="B964" s="2">
        <v>1578.8</v>
      </c>
    </row>
    <row r="965" spans="1:2" hidden="1" x14ac:dyDescent="0.3">
      <c r="A965" s="1">
        <v>42861</v>
      </c>
      <c r="B965" s="2">
        <v>1596.71</v>
      </c>
    </row>
    <row r="966" spans="1:2" hidden="1" x14ac:dyDescent="0.3">
      <c r="A966" s="1">
        <v>42862</v>
      </c>
      <c r="B966" s="2">
        <v>1723.35</v>
      </c>
    </row>
    <row r="967" spans="1:2" hidden="1" x14ac:dyDescent="0.3">
      <c r="A967" s="1">
        <v>42863</v>
      </c>
      <c r="B967" s="2">
        <v>1755.36</v>
      </c>
    </row>
    <row r="968" spans="1:2" hidden="1" x14ac:dyDescent="0.3">
      <c r="A968" s="1">
        <v>42864</v>
      </c>
      <c r="B968" s="2">
        <v>1787.13</v>
      </c>
    </row>
    <row r="969" spans="1:2" hidden="1" x14ac:dyDescent="0.3">
      <c r="A969" s="1">
        <v>42865</v>
      </c>
      <c r="B969" s="2">
        <v>1848.57</v>
      </c>
    </row>
    <row r="970" spans="1:2" hidden="1" x14ac:dyDescent="0.3">
      <c r="A970" s="1">
        <v>42866</v>
      </c>
      <c r="B970" s="2">
        <v>1724.24</v>
      </c>
    </row>
    <row r="971" spans="1:2" hidden="1" x14ac:dyDescent="0.3">
      <c r="A971" s="1">
        <v>42867</v>
      </c>
      <c r="B971" s="2">
        <v>1804.91</v>
      </c>
    </row>
    <row r="972" spans="1:2" hidden="1" x14ac:dyDescent="0.3">
      <c r="A972" s="1">
        <v>42868</v>
      </c>
      <c r="B972" s="2">
        <v>1808.91</v>
      </c>
    </row>
    <row r="973" spans="1:2" hidden="1" x14ac:dyDescent="0.3">
      <c r="A973" s="1">
        <v>42869</v>
      </c>
      <c r="B973" s="2">
        <v>1738.43</v>
      </c>
    </row>
    <row r="974" spans="1:2" hidden="1" x14ac:dyDescent="0.3">
      <c r="A974" s="1">
        <v>42870</v>
      </c>
      <c r="B974" s="2">
        <v>1734.45</v>
      </c>
    </row>
    <row r="975" spans="1:2" hidden="1" x14ac:dyDescent="0.3">
      <c r="A975" s="1">
        <v>42871</v>
      </c>
      <c r="B975" s="2">
        <v>1839.09</v>
      </c>
    </row>
    <row r="976" spans="1:2" hidden="1" x14ac:dyDescent="0.3">
      <c r="A976" s="1">
        <v>42872</v>
      </c>
      <c r="B976" s="2">
        <v>1888.65</v>
      </c>
    </row>
    <row r="977" spans="1:2" hidden="1" x14ac:dyDescent="0.3">
      <c r="A977" s="1">
        <v>42873</v>
      </c>
      <c r="B977" s="2">
        <v>1987.71</v>
      </c>
    </row>
    <row r="978" spans="1:2" hidden="1" x14ac:dyDescent="0.3">
      <c r="A978" s="1">
        <v>42874</v>
      </c>
      <c r="B978" s="2">
        <v>2084.73</v>
      </c>
    </row>
    <row r="979" spans="1:2" hidden="1" x14ac:dyDescent="0.3">
      <c r="A979" s="1">
        <v>42875</v>
      </c>
      <c r="B979" s="2">
        <v>2041.2</v>
      </c>
    </row>
    <row r="980" spans="1:2" hidden="1" x14ac:dyDescent="0.3">
      <c r="A980" s="1">
        <v>42876</v>
      </c>
      <c r="B980" s="2">
        <v>2173.4</v>
      </c>
    </row>
    <row r="981" spans="1:2" hidden="1" x14ac:dyDescent="0.3">
      <c r="A981" s="1">
        <v>42877</v>
      </c>
      <c r="B981" s="2">
        <v>2320.42</v>
      </c>
    </row>
    <row r="982" spans="1:2" hidden="1" x14ac:dyDescent="0.3">
      <c r="A982" s="1">
        <v>42878</v>
      </c>
      <c r="B982" s="2">
        <v>2443.64</v>
      </c>
    </row>
    <row r="983" spans="1:2" hidden="1" x14ac:dyDescent="0.3">
      <c r="A983" s="1">
        <v>42879</v>
      </c>
      <c r="B983" s="2">
        <v>2304.98</v>
      </c>
    </row>
    <row r="984" spans="1:2" hidden="1" x14ac:dyDescent="0.3">
      <c r="A984" s="1">
        <v>42880</v>
      </c>
      <c r="B984" s="2">
        <v>2202.42</v>
      </c>
    </row>
    <row r="985" spans="1:2" hidden="1" x14ac:dyDescent="0.3">
      <c r="A985" s="1">
        <v>42881</v>
      </c>
      <c r="B985" s="2">
        <v>2038.87</v>
      </c>
    </row>
    <row r="986" spans="1:2" hidden="1" x14ac:dyDescent="0.3">
      <c r="A986" s="1">
        <v>42882</v>
      </c>
      <c r="B986" s="2">
        <v>2155.8000000000002</v>
      </c>
    </row>
    <row r="987" spans="1:2" hidden="1" x14ac:dyDescent="0.3">
      <c r="A987" s="1">
        <v>42883</v>
      </c>
      <c r="B987" s="2">
        <v>2255.61</v>
      </c>
    </row>
    <row r="988" spans="1:2" hidden="1" x14ac:dyDescent="0.3">
      <c r="A988" s="1">
        <v>42884</v>
      </c>
      <c r="B988" s="2">
        <v>2175.4699999999998</v>
      </c>
    </row>
    <row r="989" spans="1:2" hidden="1" x14ac:dyDescent="0.3">
      <c r="A989" s="1">
        <v>42885</v>
      </c>
      <c r="B989" s="2">
        <v>2286.41</v>
      </c>
    </row>
    <row r="990" spans="1:2" hidden="1" x14ac:dyDescent="0.3">
      <c r="A990" s="1">
        <v>42886</v>
      </c>
      <c r="B990" s="2">
        <v>2407.88</v>
      </c>
    </row>
    <row r="991" spans="1:2" hidden="1" x14ac:dyDescent="0.3">
      <c r="A991" s="1">
        <v>42887</v>
      </c>
      <c r="B991" s="2">
        <v>2488.5500000000002</v>
      </c>
    </row>
    <row r="992" spans="1:2" hidden="1" x14ac:dyDescent="0.3">
      <c r="A992" s="1">
        <v>42888</v>
      </c>
      <c r="B992" s="2">
        <v>2515.35</v>
      </c>
    </row>
    <row r="993" spans="1:2" hidden="1" x14ac:dyDescent="0.3">
      <c r="A993" s="1">
        <v>42889</v>
      </c>
      <c r="B993" s="2">
        <v>2511.81</v>
      </c>
    </row>
    <row r="994" spans="1:2" hidden="1" x14ac:dyDescent="0.3">
      <c r="A994" s="1">
        <v>42890</v>
      </c>
      <c r="B994" s="2">
        <v>2686.81</v>
      </c>
    </row>
    <row r="995" spans="1:2" hidden="1" x14ac:dyDescent="0.3">
      <c r="A995" s="1">
        <v>42891</v>
      </c>
      <c r="B995" s="2">
        <v>2863.2</v>
      </c>
    </row>
    <row r="996" spans="1:2" hidden="1" x14ac:dyDescent="0.3">
      <c r="A996" s="1">
        <v>42892</v>
      </c>
      <c r="B996" s="2">
        <v>2732.16</v>
      </c>
    </row>
    <row r="997" spans="1:2" hidden="1" x14ac:dyDescent="0.3">
      <c r="A997" s="1">
        <v>42893</v>
      </c>
      <c r="B997" s="2">
        <v>2805.62</v>
      </c>
    </row>
    <row r="998" spans="1:2" hidden="1" x14ac:dyDescent="0.3">
      <c r="A998" s="1">
        <v>42894</v>
      </c>
      <c r="B998" s="2">
        <v>2823.81</v>
      </c>
    </row>
    <row r="999" spans="1:2" hidden="1" x14ac:dyDescent="0.3">
      <c r="A999" s="1">
        <v>42895</v>
      </c>
      <c r="B999" s="2">
        <v>2947.71</v>
      </c>
    </row>
    <row r="1000" spans="1:2" hidden="1" x14ac:dyDescent="0.3">
      <c r="A1000" s="1">
        <v>42896</v>
      </c>
      <c r="B1000" s="2">
        <v>2958.11</v>
      </c>
    </row>
    <row r="1001" spans="1:2" hidden="1" x14ac:dyDescent="0.3">
      <c r="A1001" s="1">
        <v>42897</v>
      </c>
      <c r="B1001" s="2">
        <v>2659.63</v>
      </c>
    </row>
    <row r="1002" spans="1:2" hidden="1" x14ac:dyDescent="0.3">
      <c r="A1002" s="1">
        <v>42898</v>
      </c>
      <c r="B1002" s="2">
        <v>2717.02</v>
      </c>
    </row>
    <row r="1003" spans="1:2" hidden="1" x14ac:dyDescent="0.3">
      <c r="A1003" s="1">
        <v>42899</v>
      </c>
      <c r="B1003" s="2">
        <v>2506.37</v>
      </c>
    </row>
    <row r="1004" spans="1:2" hidden="1" x14ac:dyDescent="0.3">
      <c r="A1004" s="1">
        <v>42900</v>
      </c>
      <c r="B1004" s="2">
        <v>2464.58</v>
      </c>
    </row>
    <row r="1005" spans="1:2" hidden="1" x14ac:dyDescent="0.3">
      <c r="A1005" s="1">
        <v>42901</v>
      </c>
      <c r="B1005" s="2">
        <v>2518.56</v>
      </c>
    </row>
    <row r="1006" spans="1:2" hidden="1" x14ac:dyDescent="0.3">
      <c r="A1006" s="1">
        <v>42902</v>
      </c>
      <c r="B1006" s="2">
        <v>2655.88</v>
      </c>
    </row>
    <row r="1007" spans="1:2" hidden="1" x14ac:dyDescent="0.3">
      <c r="A1007" s="1">
        <v>42903</v>
      </c>
      <c r="B1007" s="2">
        <v>2548.29</v>
      </c>
    </row>
    <row r="1008" spans="1:2" hidden="1" x14ac:dyDescent="0.3">
      <c r="A1008" s="1">
        <v>42904</v>
      </c>
      <c r="B1008" s="2">
        <v>2589.6</v>
      </c>
    </row>
    <row r="1009" spans="1:2" hidden="1" x14ac:dyDescent="0.3">
      <c r="A1009" s="1">
        <v>42905</v>
      </c>
      <c r="B1009" s="2">
        <v>2721.79</v>
      </c>
    </row>
    <row r="1010" spans="1:2" hidden="1" x14ac:dyDescent="0.3">
      <c r="A1010" s="1">
        <v>42906</v>
      </c>
      <c r="B1010" s="2">
        <v>2689.1</v>
      </c>
    </row>
    <row r="1011" spans="1:2" hidden="1" x14ac:dyDescent="0.3">
      <c r="A1011" s="1">
        <v>42907</v>
      </c>
      <c r="B1011" s="2">
        <v>2705.41</v>
      </c>
    </row>
    <row r="1012" spans="1:2" hidden="1" x14ac:dyDescent="0.3">
      <c r="A1012" s="1">
        <v>42908</v>
      </c>
      <c r="B1012" s="2">
        <v>2744.91</v>
      </c>
    </row>
    <row r="1013" spans="1:2" hidden="1" x14ac:dyDescent="0.3">
      <c r="A1013" s="1">
        <v>42909</v>
      </c>
      <c r="B1013" s="2">
        <v>2608.7199999999998</v>
      </c>
    </row>
    <row r="1014" spans="1:2" hidden="1" x14ac:dyDescent="0.3">
      <c r="A1014" s="1">
        <v>42910</v>
      </c>
      <c r="B1014" s="2">
        <v>2589.41</v>
      </c>
    </row>
    <row r="1015" spans="1:2" hidden="1" x14ac:dyDescent="0.3">
      <c r="A1015" s="1">
        <v>42911</v>
      </c>
      <c r="B1015" s="2">
        <v>2478.4499999999998</v>
      </c>
    </row>
    <row r="1016" spans="1:2" hidden="1" x14ac:dyDescent="0.3">
      <c r="A1016" s="1">
        <v>42912</v>
      </c>
      <c r="B1016" s="2">
        <v>2552.4499999999998</v>
      </c>
    </row>
    <row r="1017" spans="1:2" hidden="1" x14ac:dyDescent="0.3">
      <c r="A1017" s="1">
        <v>42913</v>
      </c>
      <c r="B1017" s="2">
        <v>2574.79</v>
      </c>
    </row>
    <row r="1018" spans="1:2" hidden="1" x14ac:dyDescent="0.3">
      <c r="A1018" s="1">
        <v>42914</v>
      </c>
      <c r="B1018" s="2">
        <v>2539.3200000000002</v>
      </c>
    </row>
    <row r="1019" spans="1:2" hidden="1" x14ac:dyDescent="0.3">
      <c r="A1019" s="1">
        <v>42915</v>
      </c>
      <c r="B1019" s="2">
        <v>2480.84</v>
      </c>
    </row>
    <row r="1020" spans="1:2" hidden="1" x14ac:dyDescent="0.3">
      <c r="A1020" s="1">
        <v>42916</v>
      </c>
      <c r="B1020" s="2">
        <v>2434.5500000000002</v>
      </c>
    </row>
    <row r="1021" spans="1:2" hidden="1" x14ac:dyDescent="0.3">
      <c r="A1021" s="1">
        <v>42917</v>
      </c>
      <c r="B1021" s="2">
        <v>2506.4699999999998</v>
      </c>
    </row>
    <row r="1022" spans="1:2" hidden="1" x14ac:dyDescent="0.3">
      <c r="A1022" s="1">
        <v>42918</v>
      </c>
      <c r="B1022" s="2">
        <v>2564.06</v>
      </c>
    </row>
    <row r="1023" spans="1:2" hidden="1" x14ac:dyDescent="0.3">
      <c r="A1023" s="1">
        <v>42919</v>
      </c>
      <c r="B1023" s="2">
        <v>2601.64</v>
      </c>
    </row>
    <row r="1024" spans="1:2" hidden="1" x14ac:dyDescent="0.3">
      <c r="A1024" s="1">
        <v>42920</v>
      </c>
      <c r="B1024" s="2">
        <v>2601.9899999999998</v>
      </c>
    </row>
    <row r="1025" spans="1:2" hidden="1" x14ac:dyDescent="0.3">
      <c r="A1025" s="1">
        <v>42921</v>
      </c>
      <c r="B1025" s="2">
        <v>2608.56</v>
      </c>
    </row>
    <row r="1026" spans="1:2" hidden="1" x14ac:dyDescent="0.3">
      <c r="A1026" s="1">
        <v>42922</v>
      </c>
      <c r="B1026" s="2">
        <v>2518.66</v>
      </c>
    </row>
    <row r="1027" spans="1:2" hidden="1" x14ac:dyDescent="0.3">
      <c r="A1027" s="1">
        <v>42923</v>
      </c>
      <c r="B1027" s="2">
        <v>2571.34</v>
      </c>
    </row>
    <row r="1028" spans="1:2" hidden="1" x14ac:dyDescent="0.3">
      <c r="A1028" s="1">
        <v>42924</v>
      </c>
      <c r="B1028" s="2">
        <v>2518.44</v>
      </c>
    </row>
    <row r="1029" spans="1:2" hidden="1" x14ac:dyDescent="0.3">
      <c r="A1029" s="1">
        <v>42925</v>
      </c>
      <c r="B1029" s="2">
        <v>2372.56</v>
      </c>
    </row>
    <row r="1030" spans="1:2" hidden="1" x14ac:dyDescent="0.3">
      <c r="A1030" s="1">
        <v>42926</v>
      </c>
      <c r="B1030" s="2">
        <v>2337.79</v>
      </c>
    </row>
    <row r="1031" spans="1:2" hidden="1" x14ac:dyDescent="0.3">
      <c r="A1031" s="1">
        <v>42927</v>
      </c>
      <c r="B1031" s="2">
        <v>2398.84</v>
      </c>
    </row>
    <row r="1032" spans="1:2" hidden="1" x14ac:dyDescent="0.3">
      <c r="A1032" s="1">
        <v>42928</v>
      </c>
      <c r="B1032" s="2">
        <v>2357.9</v>
      </c>
    </row>
    <row r="1033" spans="1:2" hidden="1" x14ac:dyDescent="0.3">
      <c r="A1033" s="1">
        <v>42929</v>
      </c>
      <c r="B1033" s="2">
        <v>2233.34</v>
      </c>
    </row>
    <row r="1034" spans="1:2" hidden="1" x14ac:dyDescent="0.3">
      <c r="A1034" s="1">
        <v>42930</v>
      </c>
      <c r="B1034" s="2">
        <v>1998.86</v>
      </c>
    </row>
    <row r="1035" spans="1:2" hidden="1" x14ac:dyDescent="0.3">
      <c r="A1035" s="1">
        <v>42931</v>
      </c>
      <c r="B1035" s="2">
        <v>1929.82</v>
      </c>
    </row>
    <row r="1036" spans="1:2" hidden="1" x14ac:dyDescent="0.3">
      <c r="A1036" s="1">
        <v>42932</v>
      </c>
      <c r="B1036" s="2">
        <v>2228.41</v>
      </c>
    </row>
    <row r="1037" spans="1:2" hidden="1" x14ac:dyDescent="0.3">
      <c r="A1037" s="1">
        <v>42933</v>
      </c>
      <c r="B1037" s="2">
        <v>2318.88</v>
      </c>
    </row>
    <row r="1038" spans="1:2" hidden="1" x14ac:dyDescent="0.3">
      <c r="A1038" s="1">
        <v>42934</v>
      </c>
      <c r="B1038" s="2">
        <v>2273.4299999999998</v>
      </c>
    </row>
    <row r="1039" spans="1:2" hidden="1" x14ac:dyDescent="0.3">
      <c r="A1039" s="1">
        <v>42935</v>
      </c>
      <c r="B1039" s="2">
        <v>2817.6</v>
      </c>
    </row>
    <row r="1040" spans="1:2" hidden="1" x14ac:dyDescent="0.3">
      <c r="A1040" s="1">
        <v>42936</v>
      </c>
      <c r="B1040" s="2">
        <v>2667.76</v>
      </c>
    </row>
    <row r="1041" spans="1:2" hidden="1" x14ac:dyDescent="0.3">
      <c r="A1041" s="1">
        <v>42937</v>
      </c>
      <c r="B1041" s="2">
        <v>2810.12</v>
      </c>
    </row>
    <row r="1042" spans="1:2" hidden="1" x14ac:dyDescent="0.3">
      <c r="A1042" s="1">
        <v>42938</v>
      </c>
      <c r="B1042" s="2">
        <v>2730.4</v>
      </c>
    </row>
    <row r="1043" spans="1:2" hidden="1" x14ac:dyDescent="0.3">
      <c r="A1043" s="1">
        <v>42939</v>
      </c>
      <c r="B1043" s="2">
        <v>2754.86</v>
      </c>
    </row>
    <row r="1044" spans="1:2" hidden="1" x14ac:dyDescent="0.3">
      <c r="A1044" s="1">
        <v>42940</v>
      </c>
      <c r="B1044" s="2">
        <v>2576.48</v>
      </c>
    </row>
    <row r="1045" spans="1:2" hidden="1" x14ac:dyDescent="0.3">
      <c r="A1045" s="1">
        <v>42941</v>
      </c>
      <c r="B1045" s="2">
        <v>2529.4499999999998</v>
      </c>
    </row>
    <row r="1046" spans="1:2" hidden="1" x14ac:dyDescent="0.3">
      <c r="A1046" s="1">
        <v>42942</v>
      </c>
      <c r="B1046" s="2">
        <v>2671.78</v>
      </c>
    </row>
    <row r="1047" spans="1:2" hidden="1" x14ac:dyDescent="0.3">
      <c r="A1047" s="1">
        <v>42943</v>
      </c>
      <c r="B1047" s="2">
        <v>2809.01</v>
      </c>
    </row>
    <row r="1048" spans="1:2" hidden="1" x14ac:dyDescent="0.3">
      <c r="A1048" s="1">
        <v>42944</v>
      </c>
      <c r="B1048" s="2">
        <v>2726.45</v>
      </c>
    </row>
    <row r="1049" spans="1:2" hidden="1" x14ac:dyDescent="0.3">
      <c r="A1049" s="1">
        <v>42945</v>
      </c>
      <c r="B1049" s="2">
        <v>2757.18</v>
      </c>
    </row>
    <row r="1050" spans="1:2" hidden="1" x14ac:dyDescent="0.3">
      <c r="A1050" s="1">
        <v>42946</v>
      </c>
      <c r="B1050" s="2">
        <v>2875.34</v>
      </c>
    </row>
    <row r="1051" spans="1:2" hidden="1" x14ac:dyDescent="0.3">
      <c r="A1051" s="1">
        <v>42947</v>
      </c>
      <c r="B1051" s="2">
        <v>2718.26</v>
      </c>
    </row>
    <row r="1052" spans="1:2" hidden="1" x14ac:dyDescent="0.3">
      <c r="A1052" s="1">
        <v>42948</v>
      </c>
      <c r="B1052" s="2">
        <v>2710.67</v>
      </c>
    </row>
    <row r="1053" spans="1:2" hidden="1" x14ac:dyDescent="0.3">
      <c r="A1053" s="1">
        <v>42949</v>
      </c>
      <c r="B1053" s="2">
        <v>2804.73</v>
      </c>
    </row>
    <row r="1054" spans="1:2" hidden="1" x14ac:dyDescent="0.3">
      <c r="A1054" s="1">
        <v>42950</v>
      </c>
      <c r="B1054" s="2">
        <v>2895.89</v>
      </c>
    </row>
    <row r="1055" spans="1:2" hidden="1" x14ac:dyDescent="0.3">
      <c r="A1055" s="1">
        <v>42951</v>
      </c>
      <c r="B1055" s="2">
        <v>3252.91</v>
      </c>
    </row>
    <row r="1056" spans="1:2" hidden="1" x14ac:dyDescent="0.3">
      <c r="A1056" s="1">
        <v>42952</v>
      </c>
      <c r="B1056" s="2">
        <v>3213.94</v>
      </c>
    </row>
    <row r="1057" spans="1:2" hidden="1" x14ac:dyDescent="0.3">
      <c r="A1057" s="1">
        <v>42953</v>
      </c>
      <c r="B1057" s="2">
        <v>3378.94</v>
      </c>
    </row>
    <row r="1058" spans="1:2" hidden="1" x14ac:dyDescent="0.3">
      <c r="A1058" s="1">
        <v>42954</v>
      </c>
      <c r="B1058" s="2">
        <v>3419.94</v>
      </c>
    </row>
    <row r="1059" spans="1:2" hidden="1" x14ac:dyDescent="0.3">
      <c r="A1059" s="1">
        <v>42955</v>
      </c>
      <c r="B1059" s="2">
        <v>3342.47</v>
      </c>
    </row>
    <row r="1060" spans="1:2" hidden="1" x14ac:dyDescent="0.3">
      <c r="A1060" s="1">
        <v>42956</v>
      </c>
      <c r="B1060" s="2">
        <v>3381.28</v>
      </c>
    </row>
    <row r="1061" spans="1:2" hidden="1" x14ac:dyDescent="0.3">
      <c r="A1061" s="1">
        <v>42957</v>
      </c>
      <c r="B1061" s="2">
        <v>3650.62</v>
      </c>
    </row>
    <row r="1062" spans="1:2" hidden="1" x14ac:dyDescent="0.3">
      <c r="A1062" s="1">
        <v>42958</v>
      </c>
      <c r="B1062" s="2">
        <v>3884.71</v>
      </c>
    </row>
    <row r="1063" spans="1:2" hidden="1" x14ac:dyDescent="0.3">
      <c r="A1063" s="1">
        <v>42959</v>
      </c>
      <c r="B1063" s="2">
        <v>4073.26</v>
      </c>
    </row>
    <row r="1064" spans="1:2" hidden="1" x14ac:dyDescent="0.3">
      <c r="A1064" s="1">
        <v>42960</v>
      </c>
      <c r="B1064" s="2">
        <v>4325.13</v>
      </c>
    </row>
    <row r="1065" spans="1:2" hidden="1" x14ac:dyDescent="0.3">
      <c r="A1065" s="1">
        <v>42961</v>
      </c>
      <c r="B1065" s="2">
        <v>4181.93</v>
      </c>
    </row>
    <row r="1066" spans="1:2" hidden="1" x14ac:dyDescent="0.3">
      <c r="A1066" s="1">
        <v>42962</v>
      </c>
      <c r="B1066" s="2">
        <v>4376.63</v>
      </c>
    </row>
    <row r="1067" spans="1:2" hidden="1" x14ac:dyDescent="0.3">
      <c r="A1067" s="1">
        <v>42963</v>
      </c>
      <c r="B1067" s="2">
        <v>4331.6899999999996</v>
      </c>
    </row>
    <row r="1068" spans="1:2" hidden="1" x14ac:dyDescent="0.3">
      <c r="A1068" s="1">
        <v>42964</v>
      </c>
      <c r="B1068" s="2">
        <v>4160.62</v>
      </c>
    </row>
    <row r="1069" spans="1:2" hidden="1" x14ac:dyDescent="0.3">
      <c r="A1069" s="1">
        <v>42965</v>
      </c>
      <c r="B1069" s="2">
        <v>4193.7</v>
      </c>
    </row>
    <row r="1070" spans="1:2" hidden="1" x14ac:dyDescent="0.3">
      <c r="A1070" s="1">
        <v>42966</v>
      </c>
      <c r="B1070" s="2">
        <v>4087.66</v>
      </c>
    </row>
    <row r="1071" spans="1:2" hidden="1" x14ac:dyDescent="0.3">
      <c r="A1071" s="1">
        <v>42967</v>
      </c>
      <c r="B1071" s="2">
        <v>4001.74</v>
      </c>
    </row>
    <row r="1072" spans="1:2" hidden="1" x14ac:dyDescent="0.3">
      <c r="A1072" s="1">
        <v>42968</v>
      </c>
      <c r="B1072" s="2">
        <v>4100.5200000000004</v>
      </c>
    </row>
    <row r="1073" spans="1:2" hidden="1" x14ac:dyDescent="0.3">
      <c r="A1073" s="1">
        <v>42969</v>
      </c>
      <c r="B1073" s="2">
        <v>4151.5200000000004</v>
      </c>
    </row>
    <row r="1074" spans="1:2" hidden="1" x14ac:dyDescent="0.3">
      <c r="A1074" s="1">
        <v>42970</v>
      </c>
      <c r="B1074" s="2">
        <v>4334.68</v>
      </c>
    </row>
    <row r="1075" spans="1:2" hidden="1" x14ac:dyDescent="0.3">
      <c r="A1075" s="1">
        <v>42971</v>
      </c>
      <c r="B1075" s="2">
        <v>4371.6000000000004</v>
      </c>
    </row>
    <row r="1076" spans="1:2" hidden="1" x14ac:dyDescent="0.3">
      <c r="A1076" s="1">
        <v>42972</v>
      </c>
      <c r="B1076" s="2">
        <v>4352.3999999999996</v>
      </c>
    </row>
    <row r="1077" spans="1:2" hidden="1" x14ac:dyDescent="0.3">
      <c r="A1077" s="1">
        <v>42973</v>
      </c>
      <c r="B1077" s="2">
        <v>4382.88</v>
      </c>
    </row>
    <row r="1078" spans="1:2" hidden="1" x14ac:dyDescent="0.3">
      <c r="A1078" s="1">
        <v>42974</v>
      </c>
      <c r="B1078" s="2">
        <v>4382.66</v>
      </c>
    </row>
    <row r="1079" spans="1:2" hidden="1" x14ac:dyDescent="0.3">
      <c r="A1079" s="1">
        <v>42975</v>
      </c>
      <c r="B1079" s="2">
        <v>4579.0200000000004</v>
      </c>
    </row>
    <row r="1080" spans="1:2" hidden="1" x14ac:dyDescent="0.3">
      <c r="A1080" s="1">
        <v>42976</v>
      </c>
      <c r="B1080" s="2">
        <v>4565.3</v>
      </c>
    </row>
    <row r="1081" spans="1:2" hidden="1" x14ac:dyDescent="0.3">
      <c r="A1081" s="1">
        <v>42977</v>
      </c>
      <c r="B1081" s="2">
        <v>4703.3900000000003</v>
      </c>
    </row>
    <row r="1082" spans="1:2" hidden="1" x14ac:dyDescent="0.3">
      <c r="A1082" s="1">
        <v>42978</v>
      </c>
      <c r="B1082" s="2">
        <v>4892.01</v>
      </c>
    </row>
    <row r="1083" spans="1:2" hidden="1" x14ac:dyDescent="0.3">
      <c r="A1083" s="1">
        <v>42979</v>
      </c>
      <c r="B1083" s="2">
        <v>4578.7700000000004</v>
      </c>
    </row>
    <row r="1084" spans="1:2" hidden="1" x14ac:dyDescent="0.3">
      <c r="A1084" s="1">
        <v>42980</v>
      </c>
      <c r="B1084" s="2">
        <v>4582.96</v>
      </c>
    </row>
    <row r="1085" spans="1:2" hidden="1" x14ac:dyDescent="0.3">
      <c r="A1085" s="1">
        <v>42981</v>
      </c>
      <c r="B1085" s="2">
        <v>4236.3100000000004</v>
      </c>
    </row>
    <row r="1086" spans="1:2" hidden="1" x14ac:dyDescent="0.3">
      <c r="A1086" s="1">
        <v>42982</v>
      </c>
      <c r="B1086" s="2">
        <v>4376.53</v>
      </c>
    </row>
    <row r="1087" spans="1:2" hidden="1" x14ac:dyDescent="0.3">
      <c r="A1087" s="1">
        <v>42983</v>
      </c>
      <c r="B1087" s="2">
        <v>4597.12</v>
      </c>
    </row>
    <row r="1088" spans="1:2" hidden="1" x14ac:dyDescent="0.3">
      <c r="A1088" s="1">
        <v>42984</v>
      </c>
      <c r="B1088" s="2">
        <v>4599.88</v>
      </c>
    </row>
    <row r="1089" spans="1:2" hidden="1" x14ac:dyDescent="0.3">
      <c r="A1089" s="1">
        <v>42985</v>
      </c>
      <c r="B1089" s="2">
        <v>4228.75</v>
      </c>
    </row>
    <row r="1090" spans="1:2" hidden="1" x14ac:dyDescent="0.3">
      <c r="A1090" s="1">
        <v>42986</v>
      </c>
      <c r="B1090" s="2">
        <v>4226.0600000000004</v>
      </c>
    </row>
    <row r="1091" spans="1:2" hidden="1" x14ac:dyDescent="0.3">
      <c r="A1091" s="1">
        <v>42987</v>
      </c>
      <c r="B1091" s="2">
        <v>4122.9399999999996</v>
      </c>
    </row>
    <row r="1092" spans="1:2" hidden="1" x14ac:dyDescent="0.3">
      <c r="A1092" s="1">
        <v>42988</v>
      </c>
      <c r="B1092" s="2">
        <v>4161.2700000000004</v>
      </c>
    </row>
    <row r="1093" spans="1:2" hidden="1" x14ac:dyDescent="0.3">
      <c r="A1093" s="1">
        <v>42989</v>
      </c>
      <c r="B1093" s="2">
        <v>4130.8100000000004</v>
      </c>
    </row>
    <row r="1094" spans="1:2" hidden="1" x14ac:dyDescent="0.3">
      <c r="A1094" s="1">
        <v>42990</v>
      </c>
      <c r="B1094" s="2">
        <v>3882.59</v>
      </c>
    </row>
    <row r="1095" spans="1:2" hidden="1" x14ac:dyDescent="0.3">
      <c r="A1095" s="1">
        <v>42991</v>
      </c>
      <c r="B1095" s="2">
        <v>3154.95</v>
      </c>
    </row>
    <row r="1096" spans="1:2" hidden="1" x14ac:dyDescent="0.3">
      <c r="A1096" s="1">
        <v>42992</v>
      </c>
      <c r="B1096" s="2">
        <v>3637.52</v>
      </c>
    </row>
    <row r="1097" spans="1:2" hidden="1" x14ac:dyDescent="0.3">
      <c r="A1097" s="1">
        <v>42993</v>
      </c>
      <c r="B1097" s="2">
        <v>3625.04</v>
      </c>
    </row>
    <row r="1098" spans="1:2" hidden="1" x14ac:dyDescent="0.3">
      <c r="A1098" s="1">
        <v>42994</v>
      </c>
      <c r="B1098" s="2">
        <v>3582.88</v>
      </c>
    </row>
    <row r="1099" spans="1:2" hidden="1" x14ac:dyDescent="0.3">
      <c r="A1099" s="1">
        <v>42995</v>
      </c>
      <c r="B1099" s="2">
        <v>4065.2</v>
      </c>
    </row>
    <row r="1100" spans="1:2" hidden="1" x14ac:dyDescent="0.3">
      <c r="A1100" s="1">
        <v>42996</v>
      </c>
      <c r="B1100" s="2">
        <v>3924.97</v>
      </c>
    </row>
    <row r="1101" spans="1:2" hidden="1" x14ac:dyDescent="0.3">
      <c r="A1101" s="1">
        <v>42997</v>
      </c>
      <c r="B1101" s="2">
        <v>3905.95</v>
      </c>
    </row>
    <row r="1102" spans="1:2" hidden="1" x14ac:dyDescent="0.3">
      <c r="A1102" s="1">
        <v>42998</v>
      </c>
      <c r="B1102" s="2">
        <v>3631.04</v>
      </c>
    </row>
    <row r="1103" spans="1:2" hidden="1" x14ac:dyDescent="0.3">
      <c r="A1103" s="1">
        <v>42999</v>
      </c>
      <c r="B1103" s="2">
        <v>3630.7</v>
      </c>
    </row>
    <row r="1104" spans="1:2" hidden="1" x14ac:dyDescent="0.3">
      <c r="A1104" s="1">
        <v>43000</v>
      </c>
      <c r="B1104" s="2">
        <v>3792.4</v>
      </c>
    </row>
    <row r="1105" spans="1:2" hidden="1" x14ac:dyDescent="0.3">
      <c r="A1105" s="1">
        <v>43001</v>
      </c>
      <c r="B1105" s="2">
        <v>3682.84</v>
      </c>
    </row>
    <row r="1106" spans="1:2" hidden="1" x14ac:dyDescent="0.3">
      <c r="A1106" s="1">
        <v>43002</v>
      </c>
      <c r="B1106" s="2">
        <v>3926.07</v>
      </c>
    </row>
    <row r="1107" spans="1:2" hidden="1" x14ac:dyDescent="0.3">
      <c r="A1107" s="1">
        <v>43003</v>
      </c>
      <c r="B1107" s="2">
        <v>3892.35</v>
      </c>
    </row>
    <row r="1108" spans="1:2" hidden="1" x14ac:dyDescent="0.3">
      <c r="A1108" s="1">
        <v>43004</v>
      </c>
      <c r="B1108" s="2">
        <v>4200.67</v>
      </c>
    </row>
    <row r="1109" spans="1:2" hidden="1" x14ac:dyDescent="0.3">
      <c r="A1109" s="1">
        <v>43005</v>
      </c>
      <c r="B1109" s="2">
        <v>4174.7299999999996</v>
      </c>
    </row>
    <row r="1110" spans="1:2" hidden="1" x14ac:dyDescent="0.3">
      <c r="A1110" s="1">
        <v>43006</v>
      </c>
      <c r="B1110" s="2">
        <v>4163.07</v>
      </c>
    </row>
    <row r="1111" spans="1:2" hidden="1" x14ac:dyDescent="0.3">
      <c r="A1111" s="1">
        <v>43007</v>
      </c>
      <c r="B1111" s="2">
        <v>4338.71</v>
      </c>
    </row>
    <row r="1112" spans="1:2" hidden="1" x14ac:dyDescent="0.3">
      <c r="A1112" s="1">
        <v>43008</v>
      </c>
      <c r="B1112" s="2">
        <v>4403.74</v>
      </c>
    </row>
    <row r="1113" spans="1:2" hidden="1" x14ac:dyDescent="0.3">
      <c r="A1113" s="1">
        <v>43009</v>
      </c>
      <c r="B1113" s="2">
        <v>4409.32</v>
      </c>
    </row>
    <row r="1114" spans="1:2" hidden="1" x14ac:dyDescent="0.3">
      <c r="A1114" s="1">
        <v>43010</v>
      </c>
      <c r="B1114" s="2">
        <v>4317.4799999999996</v>
      </c>
    </row>
    <row r="1115" spans="1:2" hidden="1" x14ac:dyDescent="0.3">
      <c r="A1115" s="1">
        <v>43011</v>
      </c>
      <c r="B1115" s="2">
        <v>4229.3599999999997</v>
      </c>
    </row>
    <row r="1116" spans="1:2" hidden="1" x14ac:dyDescent="0.3">
      <c r="A1116" s="1">
        <v>43012</v>
      </c>
      <c r="B1116" s="2">
        <v>4328.41</v>
      </c>
    </row>
    <row r="1117" spans="1:2" hidden="1" x14ac:dyDescent="0.3">
      <c r="A1117" s="1">
        <v>43013</v>
      </c>
      <c r="B1117" s="2">
        <v>4370.8100000000004</v>
      </c>
    </row>
    <row r="1118" spans="1:2" hidden="1" x14ac:dyDescent="0.3">
      <c r="A1118" s="1">
        <v>43014</v>
      </c>
      <c r="B1118" s="2">
        <v>4426.8900000000003</v>
      </c>
    </row>
    <row r="1119" spans="1:2" hidden="1" x14ac:dyDescent="0.3">
      <c r="A1119" s="1">
        <v>43015</v>
      </c>
      <c r="B1119" s="2">
        <v>4610.4799999999996</v>
      </c>
    </row>
    <row r="1120" spans="1:2" hidden="1" x14ac:dyDescent="0.3">
      <c r="A1120" s="1">
        <v>43016</v>
      </c>
      <c r="B1120" s="2">
        <v>4772.0200000000004</v>
      </c>
    </row>
    <row r="1121" spans="1:2" hidden="1" x14ac:dyDescent="0.3">
      <c r="A1121" s="1">
        <v>43017</v>
      </c>
      <c r="B1121" s="2">
        <v>4781.99</v>
      </c>
    </row>
    <row r="1122" spans="1:2" hidden="1" x14ac:dyDescent="0.3">
      <c r="A1122" s="1">
        <v>43018</v>
      </c>
      <c r="B1122" s="2">
        <v>4826.4799999999996</v>
      </c>
    </row>
    <row r="1123" spans="1:2" hidden="1" x14ac:dyDescent="0.3">
      <c r="A1123" s="1">
        <v>43019</v>
      </c>
      <c r="B1123" s="2">
        <v>5446.91</v>
      </c>
    </row>
    <row r="1124" spans="1:2" hidden="1" x14ac:dyDescent="0.3">
      <c r="A1124" s="1">
        <v>43020</v>
      </c>
      <c r="B1124" s="2">
        <v>5647.21</v>
      </c>
    </row>
    <row r="1125" spans="1:2" hidden="1" x14ac:dyDescent="0.3">
      <c r="A1125" s="1">
        <v>43021</v>
      </c>
      <c r="B1125" s="2">
        <v>5831.79</v>
      </c>
    </row>
    <row r="1126" spans="1:2" hidden="1" x14ac:dyDescent="0.3">
      <c r="A1126" s="1">
        <v>43022</v>
      </c>
      <c r="B1126" s="2">
        <v>5678.19</v>
      </c>
    </row>
    <row r="1127" spans="1:2" hidden="1" x14ac:dyDescent="0.3">
      <c r="A1127" s="1">
        <v>43023</v>
      </c>
      <c r="B1127" s="2">
        <v>5725.59</v>
      </c>
    </row>
    <row r="1128" spans="1:2" hidden="1" x14ac:dyDescent="0.3">
      <c r="A1128" s="1">
        <v>43024</v>
      </c>
      <c r="B1128" s="2">
        <v>5605.51</v>
      </c>
    </row>
    <row r="1129" spans="1:2" hidden="1" x14ac:dyDescent="0.3">
      <c r="A1129" s="1">
        <v>43025</v>
      </c>
      <c r="B1129" s="2">
        <v>5590.69</v>
      </c>
    </row>
    <row r="1130" spans="1:2" hidden="1" x14ac:dyDescent="0.3">
      <c r="A1130" s="1">
        <v>43026</v>
      </c>
      <c r="B1130" s="2">
        <v>5708.52</v>
      </c>
    </row>
    <row r="1131" spans="1:2" hidden="1" x14ac:dyDescent="0.3">
      <c r="A1131" s="1">
        <v>43027</v>
      </c>
      <c r="B1131" s="2">
        <v>6011.45</v>
      </c>
    </row>
    <row r="1132" spans="1:2" hidden="1" x14ac:dyDescent="0.3">
      <c r="A1132" s="1">
        <v>43028</v>
      </c>
      <c r="B1132" s="2">
        <v>6031.6</v>
      </c>
    </row>
    <row r="1133" spans="1:2" hidden="1" x14ac:dyDescent="0.3">
      <c r="A1133" s="1">
        <v>43029</v>
      </c>
      <c r="B1133" s="2">
        <v>6008.42</v>
      </c>
    </row>
    <row r="1134" spans="1:2" hidden="1" x14ac:dyDescent="0.3">
      <c r="A1134" s="1">
        <v>43030</v>
      </c>
      <c r="B1134" s="2">
        <v>5930.32</v>
      </c>
    </row>
    <row r="1135" spans="1:2" hidden="1" x14ac:dyDescent="0.3">
      <c r="A1135" s="1">
        <v>43031</v>
      </c>
      <c r="B1135" s="2">
        <v>5526.64</v>
      </c>
    </row>
    <row r="1136" spans="1:2" hidden="1" x14ac:dyDescent="0.3">
      <c r="A1136" s="1">
        <v>43032</v>
      </c>
      <c r="B1136" s="2">
        <v>5750.8</v>
      </c>
    </row>
    <row r="1137" spans="1:2" hidden="1" x14ac:dyDescent="0.3">
      <c r="A1137" s="1">
        <v>43033</v>
      </c>
      <c r="B1137" s="2">
        <v>5904.83</v>
      </c>
    </row>
    <row r="1138" spans="1:2" hidden="1" x14ac:dyDescent="0.3">
      <c r="A1138" s="1">
        <v>43034</v>
      </c>
      <c r="B1138" s="2">
        <v>5780.9</v>
      </c>
    </row>
    <row r="1139" spans="1:2" hidden="1" x14ac:dyDescent="0.3">
      <c r="A1139" s="1">
        <v>43035</v>
      </c>
      <c r="B1139" s="2">
        <v>5753.09</v>
      </c>
    </row>
    <row r="1140" spans="1:2" hidden="1" x14ac:dyDescent="0.3">
      <c r="A1140" s="1">
        <v>43036</v>
      </c>
      <c r="B1140" s="2">
        <v>6153.85</v>
      </c>
    </row>
    <row r="1141" spans="1:2" hidden="1" x14ac:dyDescent="0.3">
      <c r="A1141" s="1">
        <v>43037</v>
      </c>
      <c r="B1141" s="2">
        <v>6130.53</v>
      </c>
    </row>
    <row r="1142" spans="1:2" hidden="1" x14ac:dyDescent="0.3">
      <c r="A1142" s="1">
        <v>43038</v>
      </c>
      <c r="B1142" s="2">
        <v>6468.4</v>
      </c>
    </row>
    <row r="1143" spans="1:2" hidden="1" x14ac:dyDescent="0.3">
      <c r="A1143" s="1">
        <v>43039</v>
      </c>
      <c r="B1143" s="2">
        <v>6767.31</v>
      </c>
    </row>
    <row r="1144" spans="1:2" hidden="1" x14ac:dyDescent="0.3">
      <c r="A1144" s="1">
        <v>43040</v>
      </c>
      <c r="B1144" s="2">
        <v>7078.5</v>
      </c>
    </row>
    <row r="1145" spans="1:2" hidden="1" x14ac:dyDescent="0.3">
      <c r="A1145" s="1">
        <v>43041</v>
      </c>
      <c r="B1145" s="2">
        <v>7207.76</v>
      </c>
    </row>
    <row r="1146" spans="1:2" hidden="1" x14ac:dyDescent="0.3">
      <c r="A1146" s="1">
        <v>43042</v>
      </c>
      <c r="B1146" s="2">
        <v>7379.95</v>
      </c>
    </row>
    <row r="1147" spans="1:2" hidden="1" x14ac:dyDescent="0.3">
      <c r="A1147" s="1">
        <v>43043</v>
      </c>
      <c r="B1147" s="2">
        <v>7407.41</v>
      </c>
    </row>
    <row r="1148" spans="1:2" hidden="1" x14ac:dyDescent="0.3">
      <c r="A1148" s="1">
        <v>43044</v>
      </c>
      <c r="B1148" s="2">
        <v>7022.76</v>
      </c>
    </row>
    <row r="1149" spans="1:2" hidden="1" x14ac:dyDescent="0.3">
      <c r="A1149" s="1">
        <v>43045</v>
      </c>
      <c r="B1149" s="2">
        <v>7144.38</v>
      </c>
    </row>
    <row r="1150" spans="1:2" hidden="1" x14ac:dyDescent="0.3">
      <c r="A1150" s="1">
        <v>43046</v>
      </c>
      <c r="B1150" s="2">
        <v>7459.69</v>
      </c>
    </row>
    <row r="1151" spans="1:2" hidden="1" x14ac:dyDescent="0.3">
      <c r="A1151" s="1">
        <v>43047</v>
      </c>
      <c r="B1151" s="2">
        <v>7143.58</v>
      </c>
    </row>
    <row r="1152" spans="1:2" hidden="1" x14ac:dyDescent="0.3">
      <c r="A1152" s="1">
        <v>43048</v>
      </c>
      <c r="B1152" s="2">
        <v>6618.14</v>
      </c>
    </row>
    <row r="1153" spans="1:2" hidden="1" x14ac:dyDescent="0.3">
      <c r="A1153" s="1">
        <v>43049</v>
      </c>
      <c r="B1153" s="2">
        <v>6357.6</v>
      </c>
    </row>
    <row r="1154" spans="1:2" hidden="1" x14ac:dyDescent="0.3">
      <c r="A1154" s="1">
        <v>43050</v>
      </c>
      <c r="B1154" s="2">
        <v>5950.07</v>
      </c>
    </row>
    <row r="1155" spans="1:2" hidden="1" x14ac:dyDescent="0.3">
      <c r="A1155" s="1">
        <v>43051</v>
      </c>
      <c r="B1155" s="2">
        <v>6559.49</v>
      </c>
    </row>
    <row r="1156" spans="1:2" hidden="1" x14ac:dyDescent="0.3">
      <c r="A1156" s="1">
        <v>43052</v>
      </c>
      <c r="B1156" s="2">
        <v>6635.75</v>
      </c>
    </row>
    <row r="1157" spans="1:2" hidden="1" x14ac:dyDescent="0.3">
      <c r="A1157" s="1">
        <v>43053</v>
      </c>
      <c r="B1157" s="2">
        <v>7315.54</v>
      </c>
    </row>
    <row r="1158" spans="1:2" hidden="1" x14ac:dyDescent="0.3">
      <c r="A1158" s="1">
        <v>43054</v>
      </c>
      <c r="B1158" s="2">
        <v>7871.69</v>
      </c>
    </row>
    <row r="1159" spans="1:2" hidden="1" x14ac:dyDescent="0.3">
      <c r="A1159" s="1">
        <v>43055</v>
      </c>
      <c r="B1159" s="2">
        <v>7708.99</v>
      </c>
    </row>
    <row r="1160" spans="1:2" hidden="1" x14ac:dyDescent="0.3">
      <c r="A1160" s="1">
        <v>43056</v>
      </c>
      <c r="B1160" s="2">
        <v>7790.15</v>
      </c>
    </row>
    <row r="1161" spans="1:2" hidden="1" x14ac:dyDescent="0.3">
      <c r="A1161" s="1">
        <v>43057</v>
      </c>
      <c r="B1161" s="2">
        <v>8036.49</v>
      </c>
    </row>
    <row r="1162" spans="1:2" hidden="1" x14ac:dyDescent="0.3">
      <c r="A1162" s="1">
        <v>43058</v>
      </c>
      <c r="B1162" s="2">
        <v>8200.64</v>
      </c>
    </row>
    <row r="1163" spans="1:2" hidden="1" x14ac:dyDescent="0.3">
      <c r="A1163" s="1">
        <v>43059</v>
      </c>
      <c r="B1163" s="2">
        <v>8071.26</v>
      </c>
    </row>
    <row r="1164" spans="1:2" hidden="1" x14ac:dyDescent="0.3">
      <c r="A1164" s="1">
        <v>43060</v>
      </c>
      <c r="B1164" s="2">
        <v>8253.5499999999993</v>
      </c>
    </row>
    <row r="1165" spans="1:2" hidden="1" x14ac:dyDescent="0.3">
      <c r="A1165" s="1">
        <v>43061</v>
      </c>
      <c r="B1165" s="2">
        <v>8038.77</v>
      </c>
    </row>
    <row r="1166" spans="1:2" hidden="1" x14ac:dyDescent="0.3">
      <c r="A1166" s="1">
        <v>43062</v>
      </c>
      <c r="B1166" s="2">
        <v>8253.69</v>
      </c>
    </row>
    <row r="1167" spans="1:2" hidden="1" x14ac:dyDescent="0.3">
      <c r="A1167" s="1">
        <v>43063</v>
      </c>
      <c r="B1167" s="2">
        <v>8790.92</v>
      </c>
    </row>
    <row r="1168" spans="1:2" hidden="1" x14ac:dyDescent="0.3">
      <c r="A1168" s="1">
        <v>43064</v>
      </c>
      <c r="B1168" s="2">
        <v>9330.5499999999993</v>
      </c>
    </row>
    <row r="1169" spans="1:2" hidden="1" x14ac:dyDescent="0.3">
      <c r="A1169" s="1">
        <v>43065</v>
      </c>
      <c r="B1169" s="2">
        <v>9818.35</v>
      </c>
    </row>
    <row r="1170" spans="1:2" hidden="1" x14ac:dyDescent="0.3">
      <c r="A1170" s="1">
        <v>43066</v>
      </c>
      <c r="B1170" s="2">
        <v>10058.799999999999</v>
      </c>
    </row>
    <row r="1171" spans="1:2" hidden="1" x14ac:dyDescent="0.3">
      <c r="A1171" s="1">
        <v>43067</v>
      </c>
      <c r="B1171" s="2">
        <v>9888.61</v>
      </c>
    </row>
    <row r="1172" spans="1:2" hidden="1" x14ac:dyDescent="0.3">
      <c r="A1172" s="1">
        <v>43068</v>
      </c>
      <c r="B1172" s="2">
        <v>10233.6</v>
      </c>
    </row>
    <row r="1173" spans="1:2" hidden="1" x14ac:dyDescent="0.3">
      <c r="A1173" s="1">
        <v>43069</v>
      </c>
      <c r="B1173" s="2">
        <v>10975.6</v>
      </c>
    </row>
    <row r="1174" spans="1:2" hidden="1" x14ac:dyDescent="0.3">
      <c r="A1174" s="1">
        <v>43070</v>
      </c>
      <c r="B1174" s="2">
        <v>11074.6</v>
      </c>
    </row>
    <row r="1175" spans="1:2" hidden="1" x14ac:dyDescent="0.3">
      <c r="A1175" s="1">
        <v>43071</v>
      </c>
      <c r="B1175" s="2">
        <v>11323.2</v>
      </c>
    </row>
    <row r="1176" spans="1:2" hidden="1" x14ac:dyDescent="0.3">
      <c r="A1176" s="1">
        <v>43072</v>
      </c>
      <c r="B1176" s="2">
        <v>11657.2</v>
      </c>
    </row>
    <row r="1177" spans="1:2" hidden="1" x14ac:dyDescent="0.3">
      <c r="A1177" s="1">
        <v>43073</v>
      </c>
      <c r="B1177" s="2">
        <v>11916.7</v>
      </c>
    </row>
    <row r="1178" spans="1:2" hidden="1" x14ac:dyDescent="0.3">
      <c r="A1178" s="1">
        <v>43074</v>
      </c>
      <c r="B1178" s="2">
        <v>14291.5</v>
      </c>
    </row>
    <row r="1179" spans="1:2" hidden="1" x14ac:dyDescent="0.3">
      <c r="A1179" s="1">
        <v>43075</v>
      </c>
      <c r="B1179" s="2">
        <v>17899.7</v>
      </c>
    </row>
    <row r="1180" spans="1:2" hidden="1" x14ac:dyDescent="0.3">
      <c r="A1180" s="1">
        <v>43076</v>
      </c>
      <c r="B1180" s="2">
        <v>16569.400000000001</v>
      </c>
    </row>
    <row r="1181" spans="1:2" hidden="1" x14ac:dyDescent="0.3">
      <c r="A1181" s="1">
        <v>43077</v>
      </c>
      <c r="B1181" s="2">
        <v>15178.2</v>
      </c>
    </row>
    <row r="1182" spans="1:2" hidden="1" x14ac:dyDescent="0.3">
      <c r="A1182" s="1">
        <v>43078</v>
      </c>
      <c r="B1182" s="2">
        <v>15455.4</v>
      </c>
    </row>
    <row r="1183" spans="1:2" hidden="1" x14ac:dyDescent="0.3">
      <c r="A1183" s="1">
        <v>43079</v>
      </c>
      <c r="B1183" s="2">
        <v>16936.8</v>
      </c>
    </row>
    <row r="1184" spans="1:2" hidden="1" x14ac:dyDescent="0.3">
      <c r="A1184" s="1">
        <v>43080</v>
      </c>
      <c r="B1184" s="2">
        <v>17415.400000000001</v>
      </c>
    </row>
    <row r="1185" spans="1:2" hidden="1" x14ac:dyDescent="0.3">
      <c r="A1185" s="1">
        <v>43081</v>
      </c>
      <c r="B1185" s="2">
        <v>16408.2</v>
      </c>
    </row>
    <row r="1186" spans="1:2" hidden="1" x14ac:dyDescent="0.3">
      <c r="A1186" s="1">
        <v>43082</v>
      </c>
      <c r="B1186" s="2">
        <v>16564</v>
      </c>
    </row>
    <row r="1187" spans="1:2" hidden="1" x14ac:dyDescent="0.3">
      <c r="A1187" s="1">
        <v>43083</v>
      </c>
      <c r="B1187" s="2">
        <v>17706.900000000001</v>
      </c>
    </row>
    <row r="1188" spans="1:2" hidden="1" x14ac:dyDescent="0.3">
      <c r="A1188" s="1">
        <v>43084</v>
      </c>
      <c r="B1188" s="2">
        <v>19497.400000000001</v>
      </c>
    </row>
    <row r="1189" spans="1:2" hidden="1" x14ac:dyDescent="0.3">
      <c r="A1189" s="1">
        <v>43085</v>
      </c>
      <c r="B1189" s="2">
        <v>19140.8</v>
      </c>
    </row>
    <row r="1190" spans="1:2" hidden="1" x14ac:dyDescent="0.3">
      <c r="A1190" s="1">
        <v>43086</v>
      </c>
      <c r="B1190" s="2">
        <v>19114.2</v>
      </c>
    </row>
    <row r="1191" spans="1:2" hidden="1" x14ac:dyDescent="0.3">
      <c r="A1191" s="1">
        <v>43087</v>
      </c>
      <c r="B1191" s="2">
        <v>17776.7</v>
      </c>
    </row>
    <row r="1192" spans="1:2" hidden="1" x14ac:dyDescent="0.3">
      <c r="A1192" s="1">
        <v>43088</v>
      </c>
      <c r="B1192" s="2">
        <v>16624.599999999999</v>
      </c>
    </row>
    <row r="1193" spans="1:2" hidden="1" x14ac:dyDescent="0.3">
      <c r="A1193" s="1">
        <v>43089</v>
      </c>
      <c r="B1193" s="2">
        <v>15802.9</v>
      </c>
    </row>
    <row r="1194" spans="1:2" hidden="1" x14ac:dyDescent="0.3">
      <c r="A1194" s="1">
        <v>43090</v>
      </c>
      <c r="B1194" s="2">
        <v>13831.8</v>
      </c>
    </row>
    <row r="1195" spans="1:2" hidden="1" x14ac:dyDescent="0.3">
      <c r="A1195" s="1">
        <v>43091</v>
      </c>
      <c r="B1195" s="2">
        <v>14699.2</v>
      </c>
    </row>
    <row r="1196" spans="1:2" hidden="1" x14ac:dyDescent="0.3">
      <c r="A1196" s="1">
        <v>43092</v>
      </c>
      <c r="B1196" s="2">
        <v>13925.8</v>
      </c>
    </row>
    <row r="1197" spans="1:2" hidden="1" x14ac:dyDescent="0.3">
      <c r="A1197" s="1">
        <v>43093</v>
      </c>
      <c r="B1197" s="2">
        <v>14026.6</v>
      </c>
    </row>
    <row r="1198" spans="1:2" hidden="1" x14ac:dyDescent="0.3">
      <c r="A1198" s="1">
        <v>43094</v>
      </c>
      <c r="B1198" s="2">
        <v>16099.8</v>
      </c>
    </row>
    <row r="1199" spans="1:2" hidden="1" x14ac:dyDescent="0.3">
      <c r="A1199" s="1">
        <v>43095</v>
      </c>
      <c r="B1199" s="2">
        <v>15838.5</v>
      </c>
    </row>
    <row r="1200" spans="1:2" hidden="1" x14ac:dyDescent="0.3">
      <c r="A1200" s="1">
        <v>43096</v>
      </c>
      <c r="B1200" s="2">
        <v>14606.5</v>
      </c>
    </row>
    <row r="1201" spans="1:2" hidden="1" x14ac:dyDescent="0.3">
      <c r="A1201" s="1">
        <v>43097</v>
      </c>
      <c r="B1201" s="2">
        <v>14656.2</v>
      </c>
    </row>
    <row r="1202" spans="1:2" hidden="1" x14ac:dyDescent="0.3">
      <c r="A1202" s="1">
        <v>43098</v>
      </c>
      <c r="B1202" s="2">
        <v>12952.2</v>
      </c>
    </row>
    <row r="1203" spans="1:2" hidden="1" x14ac:dyDescent="0.3">
      <c r="A1203" s="1">
        <v>43099</v>
      </c>
      <c r="B1203" s="2">
        <v>14156.4</v>
      </c>
    </row>
    <row r="1204" spans="1:2" hidden="1" x14ac:dyDescent="0.3">
      <c r="A1204" s="1">
        <v>43100</v>
      </c>
      <c r="B1204" s="2">
        <v>13657.2</v>
      </c>
    </row>
    <row r="1205" spans="1:2" hidden="1" x14ac:dyDescent="0.3">
      <c r="A1205" s="1">
        <v>43101</v>
      </c>
      <c r="B1205" s="2">
        <v>14982.1</v>
      </c>
    </row>
    <row r="1206" spans="1:2" hidden="1" x14ac:dyDescent="0.3">
      <c r="A1206" s="1">
        <v>43102</v>
      </c>
      <c r="B1206" s="2">
        <v>15201</v>
      </c>
    </row>
    <row r="1207" spans="1:2" hidden="1" x14ac:dyDescent="0.3">
      <c r="A1207" s="1">
        <v>43103</v>
      </c>
      <c r="B1207" s="2">
        <v>15599.2</v>
      </c>
    </row>
    <row r="1208" spans="1:2" hidden="1" x14ac:dyDescent="0.3">
      <c r="A1208" s="1">
        <v>43104</v>
      </c>
      <c r="B1208" s="2">
        <v>17429.5</v>
      </c>
    </row>
    <row r="1209" spans="1:2" hidden="1" x14ac:dyDescent="0.3">
      <c r="A1209" s="1">
        <v>43105</v>
      </c>
      <c r="B1209" s="2">
        <v>17527</v>
      </c>
    </row>
    <row r="1210" spans="1:2" hidden="1" x14ac:dyDescent="0.3">
      <c r="A1210" s="1">
        <v>43106</v>
      </c>
      <c r="B1210" s="2">
        <v>16477.599999999999</v>
      </c>
    </row>
    <row r="1211" spans="1:2" hidden="1" x14ac:dyDescent="0.3">
      <c r="A1211" s="1">
        <v>43107</v>
      </c>
      <c r="B1211" s="2">
        <v>15170.1</v>
      </c>
    </row>
    <row r="1212" spans="1:2" hidden="1" x14ac:dyDescent="0.3">
      <c r="A1212" s="1">
        <v>43108</v>
      </c>
      <c r="B1212" s="2">
        <v>14595.4</v>
      </c>
    </row>
    <row r="1213" spans="1:2" hidden="1" x14ac:dyDescent="0.3">
      <c r="A1213" s="1">
        <v>43109</v>
      </c>
      <c r="B1213" s="2">
        <v>14973.3</v>
      </c>
    </row>
    <row r="1214" spans="1:2" hidden="1" x14ac:dyDescent="0.3">
      <c r="A1214" s="1">
        <v>43110</v>
      </c>
      <c r="B1214" s="2">
        <v>13405.8</v>
      </c>
    </row>
    <row r="1215" spans="1:2" hidden="1" x14ac:dyDescent="0.3">
      <c r="A1215" s="1">
        <v>43111</v>
      </c>
      <c r="B1215" s="2">
        <v>13980.6</v>
      </c>
    </row>
    <row r="1216" spans="1:2" hidden="1" x14ac:dyDescent="0.3">
      <c r="A1216" s="1">
        <v>43112</v>
      </c>
      <c r="B1216" s="2">
        <v>14360.2</v>
      </c>
    </row>
    <row r="1217" spans="1:2" hidden="1" x14ac:dyDescent="0.3">
      <c r="A1217" s="1">
        <v>43113</v>
      </c>
      <c r="B1217" s="2">
        <v>13772</v>
      </c>
    </row>
    <row r="1218" spans="1:2" hidden="1" x14ac:dyDescent="0.3">
      <c r="A1218" s="1">
        <v>43114</v>
      </c>
      <c r="B1218" s="2">
        <v>13819.8</v>
      </c>
    </row>
    <row r="1219" spans="1:2" hidden="1" x14ac:dyDescent="0.3">
      <c r="A1219" s="1">
        <v>43115</v>
      </c>
      <c r="B1219" s="2">
        <v>11490.5</v>
      </c>
    </row>
    <row r="1220" spans="1:2" hidden="1" x14ac:dyDescent="0.3">
      <c r="A1220" s="1">
        <v>43116</v>
      </c>
      <c r="B1220" s="2">
        <v>11188.6</v>
      </c>
    </row>
    <row r="1221" spans="1:2" hidden="1" x14ac:dyDescent="0.3">
      <c r="A1221" s="1">
        <v>43117</v>
      </c>
      <c r="B1221" s="2">
        <v>11474.9</v>
      </c>
    </row>
    <row r="1222" spans="1:2" hidden="1" x14ac:dyDescent="0.3">
      <c r="A1222" s="1">
        <v>43118</v>
      </c>
      <c r="B1222" s="2">
        <v>11607.4</v>
      </c>
    </row>
    <row r="1223" spans="1:2" hidden="1" x14ac:dyDescent="0.3">
      <c r="A1223" s="1">
        <v>43119</v>
      </c>
      <c r="B1223" s="2">
        <v>12899.2</v>
      </c>
    </row>
    <row r="1224" spans="1:2" hidden="1" x14ac:dyDescent="0.3">
      <c r="A1224" s="1">
        <v>43120</v>
      </c>
      <c r="B1224" s="2">
        <v>11600.1</v>
      </c>
    </row>
    <row r="1225" spans="1:2" hidden="1" x14ac:dyDescent="0.3">
      <c r="A1225" s="1">
        <v>43121</v>
      </c>
      <c r="B1225" s="2">
        <v>10931.4</v>
      </c>
    </row>
    <row r="1226" spans="1:2" hidden="1" x14ac:dyDescent="0.3">
      <c r="A1226" s="1">
        <v>43122</v>
      </c>
      <c r="B1226" s="2">
        <v>10868.4</v>
      </c>
    </row>
    <row r="1227" spans="1:2" hidden="1" x14ac:dyDescent="0.3">
      <c r="A1227" s="1">
        <v>43123</v>
      </c>
      <c r="B1227" s="2">
        <v>11359.4</v>
      </c>
    </row>
    <row r="1228" spans="1:2" hidden="1" x14ac:dyDescent="0.3">
      <c r="A1228" s="1">
        <v>43124</v>
      </c>
      <c r="B1228" s="2">
        <v>11259.4</v>
      </c>
    </row>
    <row r="1229" spans="1:2" hidden="1" x14ac:dyDescent="0.3">
      <c r="A1229" s="1">
        <v>43125</v>
      </c>
      <c r="B1229" s="2">
        <v>11171.4</v>
      </c>
    </row>
    <row r="1230" spans="1:2" hidden="1" x14ac:dyDescent="0.3">
      <c r="A1230" s="1">
        <v>43126</v>
      </c>
      <c r="B1230" s="2">
        <v>11440.7</v>
      </c>
    </row>
    <row r="1231" spans="1:2" hidden="1" x14ac:dyDescent="0.3">
      <c r="A1231" s="1">
        <v>43127</v>
      </c>
      <c r="B1231" s="2">
        <v>11786.3</v>
      </c>
    </row>
    <row r="1232" spans="1:2" hidden="1" x14ac:dyDescent="0.3">
      <c r="A1232" s="1">
        <v>43128</v>
      </c>
      <c r="B1232" s="2">
        <v>11296.4</v>
      </c>
    </row>
    <row r="1233" spans="1:2" hidden="1" x14ac:dyDescent="0.3">
      <c r="A1233" s="1">
        <v>43129</v>
      </c>
      <c r="B1233" s="2">
        <v>10106.299999999999</v>
      </c>
    </row>
    <row r="1234" spans="1:2" hidden="1" x14ac:dyDescent="0.3">
      <c r="A1234" s="1">
        <v>43130</v>
      </c>
      <c r="B1234" s="2">
        <v>10221.1</v>
      </c>
    </row>
    <row r="1235" spans="1:2" hidden="1" x14ac:dyDescent="0.3">
      <c r="A1235" s="1">
        <v>43131</v>
      </c>
      <c r="B1235" s="2">
        <v>9170.5400000000009</v>
      </c>
    </row>
    <row r="1236" spans="1:2" hidden="1" x14ac:dyDescent="0.3">
      <c r="A1236" s="1">
        <v>43132</v>
      </c>
      <c r="B1236" s="2">
        <v>8830.75</v>
      </c>
    </row>
    <row r="1237" spans="1:2" hidden="1" x14ac:dyDescent="0.3">
      <c r="A1237" s="1">
        <v>43133</v>
      </c>
      <c r="B1237" s="2">
        <v>9174.91</v>
      </c>
    </row>
    <row r="1238" spans="1:2" hidden="1" x14ac:dyDescent="0.3">
      <c r="A1238" s="1">
        <v>43134</v>
      </c>
      <c r="B1238" s="2">
        <v>8277.01</v>
      </c>
    </row>
    <row r="1239" spans="1:2" hidden="1" x14ac:dyDescent="0.3">
      <c r="A1239" s="1">
        <v>43135</v>
      </c>
      <c r="B1239" s="2">
        <v>6955.27</v>
      </c>
    </row>
    <row r="1240" spans="1:2" hidden="1" x14ac:dyDescent="0.3">
      <c r="A1240" s="1">
        <v>43136</v>
      </c>
      <c r="B1240" s="2">
        <v>7754</v>
      </c>
    </row>
    <row r="1241" spans="1:2" hidden="1" x14ac:dyDescent="0.3">
      <c r="A1241" s="1">
        <v>43137</v>
      </c>
      <c r="B1241" s="2">
        <v>7621.3</v>
      </c>
    </row>
    <row r="1242" spans="1:2" hidden="1" x14ac:dyDescent="0.3">
      <c r="A1242" s="1">
        <v>43138</v>
      </c>
      <c r="B1242" s="2">
        <v>8265.59</v>
      </c>
    </row>
    <row r="1243" spans="1:2" hidden="1" x14ac:dyDescent="0.3">
      <c r="A1243" s="1">
        <v>43139</v>
      </c>
      <c r="B1243" s="2">
        <v>8736.98</v>
      </c>
    </row>
    <row r="1244" spans="1:2" hidden="1" x14ac:dyDescent="0.3">
      <c r="A1244" s="1">
        <v>43140</v>
      </c>
      <c r="B1244" s="2">
        <v>8621.9</v>
      </c>
    </row>
    <row r="1245" spans="1:2" hidden="1" x14ac:dyDescent="0.3">
      <c r="A1245" s="1">
        <v>43141</v>
      </c>
      <c r="B1245" s="2">
        <v>8129.97</v>
      </c>
    </row>
    <row r="1246" spans="1:2" hidden="1" x14ac:dyDescent="0.3">
      <c r="A1246" s="1">
        <v>43142</v>
      </c>
      <c r="B1246" s="2">
        <v>8926.57</v>
      </c>
    </row>
    <row r="1247" spans="1:2" hidden="1" x14ac:dyDescent="0.3">
      <c r="A1247" s="1">
        <v>43143</v>
      </c>
      <c r="B1247" s="2">
        <v>8598.31</v>
      </c>
    </row>
    <row r="1248" spans="1:2" hidden="1" x14ac:dyDescent="0.3">
      <c r="A1248" s="1">
        <v>43144</v>
      </c>
      <c r="B1248" s="2">
        <v>9494.6299999999992</v>
      </c>
    </row>
    <row r="1249" spans="1:2" hidden="1" x14ac:dyDescent="0.3">
      <c r="A1249" s="1">
        <v>43145</v>
      </c>
      <c r="B1249" s="2">
        <v>10166.4</v>
      </c>
    </row>
    <row r="1250" spans="1:2" hidden="1" x14ac:dyDescent="0.3">
      <c r="A1250" s="1">
        <v>43146</v>
      </c>
      <c r="B1250" s="2">
        <v>10233.9</v>
      </c>
    </row>
    <row r="1251" spans="1:2" hidden="1" x14ac:dyDescent="0.3">
      <c r="A1251" s="1">
        <v>43147</v>
      </c>
      <c r="B1251" s="2">
        <v>11112.7</v>
      </c>
    </row>
    <row r="1252" spans="1:2" hidden="1" x14ac:dyDescent="0.3">
      <c r="A1252" s="1">
        <v>43148</v>
      </c>
      <c r="B1252" s="2">
        <v>10551.8</v>
      </c>
    </row>
    <row r="1253" spans="1:2" hidden="1" x14ac:dyDescent="0.3">
      <c r="A1253" s="1">
        <v>43149</v>
      </c>
      <c r="B1253" s="2">
        <v>11225.3</v>
      </c>
    </row>
    <row r="1254" spans="1:2" hidden="1" x14ac:dyDescent="0.3">
      <c r="A1254" s="1">
        <v>43150</v>
      </c>
      <c r="B1254" s="2">
        <v>11403.7</v>
      </c>
    </row>
    <row r="1255" spans="1:2" hidden="1" x14ac:dyDescent="0.3">
      <c r="A1255" s="1">
        <v>43151</v>
      </c>
      <c r="B1255" s="2">
        <v>10690.4</v>
      </c>
    </row>
    <row r="1256" spans="1:2" hidden="1" x14ac:dyDescent="0.3">
      <c r="A1256" s="1">
        <v>43152</v>
      </c>
      <c r="B1256" s="2">
        <v>10005</v>
      </c>
    </row>
    <row r="1257" spans="1:2" hidden="1" x14ac:dyDescent="0.3">
      <c r="A1257" s="1">
        <v>43153</v>
      </c>
      <c r="B1257" s="2">
        <v>10301.1</v>
      </c>
    </row>
    <row r="1258" spans="1:2" hidden="1" x14ac:dyDescent="0.3">
      <c r="A1258" s="1">
        <v>43154</v>
      </c>
      <c r="B1258" s="2">
        <v>9813.07</v>
      </c>
    </row>
    <row r="1259" spans="1:2" hidden="1" x14ac:dyDescent="0.3">
      <c r="A1259" s="1">
        <v>43155</v>
      </c>
      <c r="B1259" s="2">
        <v>9664.73</v>
      </c>
    </row>
    <row r="1260" spans="1:2" hidden="1" x14ac:dyDescent="0.3">
      <c r="A1260" s="1">
        <v>43156</v>
      </c>
      <c r="B1260" s="2">
        <v>10366.700000000001</v>
      </c>
    </row>
    <row r="1261" spans="1:2" hidden="1" x14ac:dyDescent="0.3">
      <c r="A1261" s="1">
        <v>43157</v>
      </c>
      <c r="B1261" s="2">
        <v>10725.6</v>
      </c>
    </row>
    <row r="1262" spans="1:2" hidden="1" x14ac:dyDescent="0.3">
      <c r="A1262" s="1">
        <v>43158</v>
      </c>
      <c r="B1262" s="2">
        <v>10397.9</v>
      </c>
    </row>
    <row r="1263" spans="1:2" hidden="1" x14ac:dyDescent="0.3">
      <c r="A1263" s="1">
        <v>43159</v>
      </c>
      <c r="B1263" s="2">
        <v>10951</v>
      </c>
    </row>
    <row r="1264" spans="1:2" hidden="1" x14ac:dyDescent="0.3">
      <c r="A1264" s="1">
        <v>43160</v>
      </c>
      <c r="B1264" s="2">
        <v>11086.4</v>
      </c>
    </row>
    <row r="1265" spans="1:2" hidden="1" x14ac:dyDescent="0.3">
      <c r="A1265" s="1">
        <v>43161</v>
      </c>
      <c r="B1265" s="2">
        <v>11489.7</v>
      </c>
    </row>
    <row r="1266" spans="1:2" hidden="1" x14ac:dyDescent="0.3">
      <c r="A1266" s="1">
        <v>43162</v>
      </c>
      <c r="B1266" s="2">
        <v>11512.6</v>
      </c>
    </row>
    <row r="1267" spans="1:2" hidden="1" x14ac:dyDescent="0.3">
      <c r="A1267" s="1">
        <v>43163</v>
      </c>
      <c r="B1267" s="2">
        <v>11573.3</v>
      </c>
    </row>
    <row r="1268" spans="1:2" hidden="1" x14ac:dyDescent="0.3">
      <c r="A1268" s="1">
        <v>43164</v>
      </c>
      <c r="B1268" s="2">
        <v>10779.9</v>
      </c>
    </row>
    <row r="1269" spans="1:2" hidden="1" x14ac:dyDescent="0.3">
      <c r="A1269" s="1">
        <v>43165</v>
      </c>
      <c r="B1269" s="2">
        <v>9965.57</v>
      </c>
    </row>
    <row r="1270" spans="1:2" hidden="1" x14ac:dyDescent="0.3">
      <c r="A1270" s="1">
        <v>43166</v>
      </c>
      <c r="B1270" s="2">
        <v>9395.01</v>
      </c>
    </row>
    <row r="1271" spans="1:2" hidden="1" x14ac:dyDescent="0.3">
      <c r="A1271" s="1">
        <v>43167</v>
      </c>
      <c r="B1271" s="2">
        <v>9337.5499999999993</v>
      </c>
    </row>
    <row r="1272" spans="1:2" hidden="1" x14ac:dyDescent="0.3">
      <c r="A1272" s="1">
        <v>43168</v>
      </c>
      <c r="B1272" s="2">
        <v>8866</v>
      </c>
    </row>
    <row r="1273" spans="1:2" hidden="1" x14ac:dyDescent="0.3">
      <c r="A1273" s="1">
        <v>43169</v>
      </c>
      <c r="B1273" s="2">
        <v>9578.6299999999992</v>
      </c>
    </row>
    <row r="1274" spans="1:2" hidden="1" x14ac:dyDescent="0.3">
      <c r="A1274" s="1">
        <v>43170</v>
      </c>
      <c r="B1274" s="2">
        <v>9205.1200000000008</v>
      </c>
    </row>
    <row r="1275" spans="1:2" hidden="1" x14ac:dyDescent="0.3">
      <c r="A1275" s="1">
        <v>43171</v>
      </c>
      <c r="B1275" s="2">
        <v>9194.85</v>
      </c>
    </row>
    <row r="1276" spans="1:2" hidden="1" x14ac:dyDescent="0.3">
      <c r="A1276" s="1">
        <v>43172</v>
      </c>
      <c r="B1276" s="2">
        <v>8269.81</v>
      </c>
    </row>
    <row r="1277" spans="1:2" hidden="1" x14ac:dyDescent="0.3">
      <c r="A1277" s="1">
        <v>43173</v>
      </c>
      <c r="B1277" s="2">
        <v>8300.86</v>
      </c>
    </row>
    <row r="1278" spans="1:2" hidden="1" x14ac:dyDescent="0.3">
      <c r="A1278" s="1">
        <v>43174</v>
      </c>
      <c r="B1278" s="2">
        <v>8338.35</v>
      </c>
    </row>
    <row r="1279" spans="1:2" hidden="1" x14ac:dyDescent="0.3">
      <c r="A1279" s="1">
        <v>43175</v>
      </c>
      <c r="B1279" s="2">
        <v>7916.88</v>
      </c>
    </row>
    <row r="1280" spans="1:2" hidden="1" x14ac:dyDescent="0.3">
      <c r="A1280" s="1">
        <v>43176</v>
      </c>
      <c r="B1280" s="2">
        <v>8223.68</v>
      </c>
    </row>
    <row r="1281" spans="1:2" hidden="1" x14ac:dyDescent="0.3">
      <c r="A1281" s="1">
        <v>43177</v>
      </c>
      <c r="B1281" s="2">
        <v>8630.65</v>
      </c>
    </row>
    <row r="1282" spans="1:2" hidden="1" x14ac:dyDescent="0.3">
      <c r="A1282" s="1">
        <v>43178</v>
      </c>
      <c r="B1282" s="2">
        <v>8913.4699999999993</v>
      </c>
    </row>
    <row r="1283" spans="1:2" hidden="1" x14ac:dyDescent="0.3">
      <c r="A1283" s="1">
        <v>43179</v>
      </c>
      <c r="B1283" s="2">
        <v>8929.2800000000007</v>
      </c>
    </row>
    <row r="1284" spans="1:2" hidden="1" x14ac:dyDescent="0.3">
      <c r="A1284" s="1">
        <v>43180</v>
      </c>
      <c r="B1284" s="2">
        <v>8728.4699999999993</v>
      </c>
    </row>
    <row r="1285" spans="1:2" hidden="1" x14ac:dyDescent="0.3">
      <c r="A1285" s="1">
        <v>43181</v>
      </c>
      <c r="B1285" s="2">
        <v>8879.6200000000008</v>
      </c>
    </row>
    <row r="1286" spans="1:2" hidden="1" x14ac:dyDescent="0.3">
      <c r="A1286" s="1">
        <v>43182</v>
      </c>
      <c r="B1286" s="2">
        <v>8668.1200000000008</v>
      </c>
    </row>
    <row r="1287" spans="1:2" hidden="1" x14ac:dyDescent="0.3">
      <c r="A1287" s="1">
        <v>43183</v>
      </c>
      <c r="B1287" s="2">
        <v>8495.7800000000007</v>
      </c>
    </row>
    <row r="1288" spans="1:2" hidden="1" x14ac:dyDescent="0.3">
      <c r="A1288" s="1">
        <v>43184</v>
      </c>
      <c r="B1288" s="2">
        <v>8209.4</v>
      </c>
    </row>
    <row r="1289" spans="1:2" hidden="1" x14ac:dyDescent="0.3">
      <c r="A1289" s="1">
        <v>43185</v>
      </c>
      <c r="B1289" s="2">
        <v>7833.04</v>
      </c>
    </row>
    <row r="1290" spans="1:2" hidden="1" x14ac:dyDescent="0.3">
      <c r="A1290" s="1">
        <v>43186</v>
      </c>
      <c r="B1290" s="2">
        <v>7954.48</v>
      </c>
    </row>
    <row r="1291" spans="1:2" hidden="1" x14ac:dyDescent="0.3">
      <c r="A1291" s="1">
        <v>43187</v>
      </c>
      <c r="B1291" s="2">
        <v>7165.7</v>
      </c>
    </row>
    <row r="1292" spans="1:2" hidden="1" x14ac:dyDescent="0.3">
      <c r="A1292" s="1">
        <v>43188</v>
      </c>
      <c r="B1292" s="2">
        <v>6890.52</v>
      </c>
    </row>
    <row r="1293" spans="1:2" hidden="1" x14ac:dyDescent="0.3">
      <c r="A1293" s="1">
        <v>43189</v>
      </c>
      <c r="B1293" s="2">
        <v>6973.53</v>
      </c>
    </row>
    <row r="1294" spans="1:2" hidden="1" x14ac:dyDescent="0.3">
      <c r="A1294" s="1">
        <v>43190</v>
      </c>
      <c r="B1294" s="2">
        <v>6844.23</v>
      </c>
    </row>
    <row r="1295" spans="1:2" hidden="1" x14ac:dyDescent="0.3">
      <c r="A1295" s="1">
        <v>43191</v>
      </c>
      <c r="B1295" s="2">
        <v>7083.8</v>
      </c>
    </row>
    <row r="1296" spans="1:2" hidden="1" x14ac:dyDescent="0.3">
      <c r="A1296" s="1">
        <v>43192</v>
      </c>
      <c r="B1296" s="2">
        <v>7456.11</v>
      </c>
    </row>
    <row r="1297" spans="1:2" hidden="1" x14ac:dyDescent="0.3">
      <c r="A1297" s="1">
        <v>43193</v>
      </c>
      <c r="B1297" s="2">
        <v>6853.84</v>
      </c>
    </row>
    <row r="1298" spans="1:2" hidden="1" x14ac:dyDescent="0.3">
      <c r="A1298" s="1">
        <v>43194</v>
      </c>
      <c r="B1298" s="2">
        <v>6811.47</v>
      </c>
    </row>
    <row r="1299" spans="1:2" hidden="1" x14ac:dyDescent="0.3">
      <c r="A1299" s="1">
        <v>43195</v>
      </c>
      <c r="B1299" s="2">
        <v>6636.32</v>
      </c>
    </row>
    <row r="1300" spans="1:2" hidden="1" x14ac:dyDescent="0.3">
      <c r="A1300" s="1">
        <v>43196</v>
      </c>
      <c r="B1300" s="2">
        <v>6911.09</v>
      </c>
    </row>
    <row r="1301" spans="1:2" hidden="1" x14ac:dyDescent="0.3">
      <c r="A1301" s="1">
        <v>43197</v>
      </c>
      <c r="B1301" s="2">
        <v>7023.52</v>
      </c>
    </row>
    <row r="1302" spans="1:2" hidden="1" x14ac:dyDescent="0.3">
      <c r="A1302" s="1">
        <v>43198</v>
      </c>
      <c r="B1302" s="2">
        <v>6770.73</v>
      </c>
    </row>
    <row r="1303" spans="1:2" hidden="1" x14ac:dyDescent="0.3">
      <c r="A1303" s="1">
        <v>43199</v>
      </c>
      <c r="B1303" s="2">
        <v>6834.76</v>
      </c>
    </row>
    <row r="1304" spans="1:2" hidden="1" x14ac:dyDescent="0.3">
      <c r="A1304" s="1">
        <v>43200</v>
      </c>
      <c r="B1304" s="2">
        <v>6968.32</v>
      </c>
    </row>
    <row r="1305" spans="1:2" hidden="1" x14ac:dyDescent="0.3">
      <c r="A1305" s="1">
        <v>43201</v>
      </c>
      <c r="B1305" s="2">
        <v>7889.25</v>
      </c>
    </row>
    <row r="1306" spans="1:2" hidden="1" x14ac:dyDescent="0.3">
      <c r="A1306" s="1">
        <v>43202</v>
      </c>
      <c r="B1306" s="2">
        <v>7895.96</v>
      </c>
    </row>
    <row r="1307" spans="1:2" hidden="1" x14ac:dyDescent="0.3">
      <c r="A1307" s="1">
        <v>43203</v>
      </c>
      <c r="B1307" s="2">
        <v>7986.24</v>
      </c>
    </row>
    <row r="1308" spans="1:2" hidden="1" x14ac:dyDescent="0.3">
      <c r="A1308" s="1">
        <v>43204</v>
      </c>
      <c r="B1308" s="2">
        <v>8329.11</v>
      </c>
    </row>
    <row r="1309" spans="1:2" hidden="1" x14ac:dyDescent="0.3">
      <c r="A1309" s="1">
        <v>43205</v>
      </c>
      <c r="B1309" s="2">
        <v>8058.67</v>
      </c>
    </row>
    <row r="1310" spans="1:2" hidden="1" x14ac:dyDescent="0.3">
      <c r="A1310" s="1">
        <v>43206</v>
      </c>
      <c r="B1310" s="2">
        <v>7902.09</v>
      </c>
    </row>
    <row r="1311" spans="1:2" hidden="1" x14ac:dyDescent="0.3">
      <c r="A1311" s="1">
        <v>43207</v>
      </c>
      <c r="B1311" s="2">
        <v>8163.42</v>
      </c>
    </row>
    <row r="1312" spans="1:2" hidden="1" x14ac:dyDescent="0.3">
      <c r="A1312" s="1">
        <v>43208</v>
      </c>
      <c r="B1312" s="2">
        <v>8294.31</v>
      </c>
    </row>
    <row r="1313" spans="1:2" hidden="1" x14ac:dyDescent="0.3">
      <c r="A1313" s="1">
        <v>43209</v>
      </c>
      <c r="B1313" s="2">
        <v>8845.83</v>
      </c>
    </row>
    <row r="1314" spans="1:2" hidden="1" x14ac:dyDescent="0.3">
      <c r="A1314" s="1">
        <v>43210</v>
      </c>
      <c r="B1314" s="2">
        <v>8895.58</v>
      </c>
    </row>
    <row r="1315" spans="1:2" hidden="1" x14ac:dyDescent="0.3">
      <c r="A1315" s="1">
        <v>43211</v>
      </c>
      <c r="B1315" s="2">
        <v>8802.4599999999991</v>
      </c>
    </row>
    <row r="1316" spans="1:2" hidden="1" x14ac:dyDescent="0.3">
      <c r="A1316" s="1">
        <v>43212</v>
      </c>
      <c r="B1316" s="2">
        <v>8930.8799999999992</v>
      </c>
    </row>
    <row r="1317" spans="1:2" hidden="1" x14ac:dyDescent="0.3">
      <c r="A1317" s="1">
        <v>43213</v>
      </c>
      <c r="B1317" s="2">
        <v>9697.5</v>
      </c>
    </row>
    <row r="1318" spans="1:2" hidden="1" x14ac:dyDescent="0.3">
      <c r="A1318" s="1">
        <v>43214</v>
      </c>
      <c r="B1318" s="2">
        <v>8845.74</v>
      </c>
    </row>
    <row r="1319" spans="1:2" hidden="1" x14ac:dyDescent="0.3">
      <c r="A1319" s="1">
        <v>43215</v>
      </c>
      <c r="B1319" s="2">
        <v>9281.51</v>
      </c>
    </row>
    <row r="1320" spans="1:2" hidden="1" x14ac:dyDescent="0.3">
      <c r="A1320" s="1">
        <v>43216</v>
      </c>
      <c r="B1320" s="2">
        <v>8987.0499999999993</v>
      </c>
    </row>
    <row r="1321" spans="1:2" hidden="1" x14ac:dyDescent="0.3">
      <c r="A1321" s="1">
        <v>43217</v>
      </c>
      <c r="B1321" s="2">
        <v>9348.48</v>
      </c>
    </row>
    <row r="1322" spans="1:2" hidden="1" x14ac:dyDescent="0.3">
      <c r="A1322" s="1">
        <v>43218</v>
      </c>
      <c r="B1322" s="2">
        <v>9419.08</v>
      </c>
    </row>
    <row r="1323" spans="1:2" hidden="1" x14ac:dyDescent="0.3">
      <c r="A1323" s="1">
        <v>43219</v>
      </c>
      <c r="B1323" s="2">
        <v>9240.5499999999993</v>
      </c>
    </row>
    <row r="1324" spans="1:2" hidden="1" x14ac:dyDescent="0.3">
      <c r="A1324" s="1">
        <v>43220</v>
      </c>
      <c r="B1324" s="2">
        <v>9119.01</v>
      </c>
    </row>
    <row r="1325" spans="1:2" hidden="1" x14ac:dyDescent="0.3">
      <c r="A1325" s="1">
        <v>43221</v>
      </c>
      <c r="B1325" s="2">
        <v>9235.92</v>
      </c>
    </row>
    <row r="1326" spans="1:2" hidden="1" x14ac:dyDescent="0.3">
      <c r="A1326" s="1">
        <v>43222</v>
      </c>
      <c r="B1326" s="2">
        <v>9743.86</v>
      </c>
    </row>
    <row r="1327" spans="1:2" hidden="1" x14ac:dyDescent="0.3">
      <c r="A1327" s="1">
        <v>43223</v>
      </c>
      <c r="B1327" s="2">
        <v>9700.76</v>
      </c>
    </row>
    <row r="1328" spans="1:2" hidden="1" x14ac:dyDescent="0.3">
      <c r="A1328" s="1">
        <v>43224</v>
      </c>
      <c r="B1328" s="2">
        <v>9858.15</v>
      </c>
    </row>
    <row r="1329" spans="1:2" hidden="1" x14ac:dyDescent="0.3">
      <c r="A1329" s="1">
        <v>43225</v>
      </c>
      <c r="B1329" s="2">
        <v>9654.7999999999993</v>
      </c>
    </row>
    <row r="1330" spans="1:2" hidden="1" x14ac:dyDescent="0.3">
      <c r="A1330" s="1">
        <v>43226</v>
      </c>
      <c r="B1330" s="2">
        <v>9373.01</v>
      </c>
    </row>
    <row r="1331" spans="1:2" hidden="1" x14ac:dyDescent="0.3">
      <c r="A1331" s="1">
        <v>43227</v>
      </c>
      <c r="B1331" s="2">
        <v>9234.82</v>
      </c>
    </row>
    <row r="1332" spans="1:2" hidden="1" x14ac:dyDescent="0.3">
      <c r="A1332" s="1">
        <v>43228</v>
      </c>
      <c r="B1332" s="2">
        <v>9325.18</v>
      </c>
    </row>
    <row r="1333" spans="1:2" hidden="1" x14ac:dyDescent="0.3">
      <c r="A1333" s="1">
        <v>43229</v>
      </c>
      <c r="B1333" s="2">
        <v>9043.94</v>
      </c>
    </row>
    <row r="1334" spans="1:2" hidden="1" x14ac:dyDescent="0.3">
      <c r="A1334" s="1">
        <v>43230</v>
      </c>
      <c r="B1334" s="2">
        <v>8441.49</v>
      </c>
    </row>
    <row r="1335" spans="1:2" hidden="1" x14ac:dyDescent="0.3">
      <c r="A1335" s="1">
        <v>43231</v>
      </c>
      <c r="B1335" s="2">
        <v>8504.89</v>
      </c>
    </row>
    <row r="1336" spans="1:2" hidden="1" x14ac:dyDescent="0.3">
      <c r="A1336" s="1">
        <v>43232</v>
      </c>
      <c r="B1336" s="2">
        <v>8723.94</v>
      </c>
    </row>
    <row r="1337" spans="1:2" hidden="1" x14ac:dyDescent="0.3">
      <c r="A1337" s="1">
        <v>43233</v>
      </c>
      <c r="B1337" s="2">
        <v>8716.7900000000009</v>
      </c>
    </row>
    <row r="1338" spans="1:2" hidden="1" x14ac:dyDescent="0.3">
      <c r="A1338" s="1">
        <v>43234</v>
      </c>
      <c r="B1338" s="2">
        <v>8510.3799999999992</v>
      </c>
    </row>
    <row r="1339" spans="1:2" hidden="1" x14ac:dyDescent="0.3">
      <c r="A1339" s="1">
        <v>43235</v>
      </c>
      <c r="B1339" s="2">
        <v>8368.83</v>
      </c>
    </row>
    <row r="1340" spans="1:2" hidden="1" x14ac:dyDescent="0.3">
      <c r="A1340" s="1">
        <v>43236</v>
      </c>
      <c r="B1340" s="2">
        <v>8094.32</v>
      </c>
    </row>
    <row r="1341" spans="1:2" hidden="1" x14ac:dyDescent="0.3">
      <c r="A1341" s="1">
        <v>43237</v>
      </c>
      <c r="B1341" s="2">
        <v>8250.9699999999993</v>
      </c>
    </row>
    <row r="1342" spans="1:2" hidden="1" x14ac:dyDescent="0.3">
      <c r="A1342" s="1">
        <v>43238</v>
      </c>
      <c r="B1342" s="2">
        <v>8247.18</v>
      </c>
    </row>
    <row r="1343" spans="1:2" hidden="1" x14ac:dyDescent="0.3">
      <c r="A1343" s="1">
        <v>43239</v>
      </c>
      <c r="B1343" s="2">
        <v>8513.25</v>
      </c>
    </row>
    <row r="1344" spans="1:2" hidden="1" x14ac:dyDescent="0.3">
      <c r="A1344" s="1">
        <v>43240</v>
      </c>
      <c r="B1344" s="2">
        <v>8418.99</v>
      </c>
    </row>
    <row r="1345" spans="1:2" hidden="1" x14ac:dyDescent="0.3">
      <c r="A1345" s="1">
        <v>43241</v>
      </c>
      <c r="B1345" s="2">
        <v>8041.78</v>
      </c>
    </row>
    <row r="1346" spans="1:2" hidden="1" x14ac:dyDescent="0.3">
      <c r="A1346" s="1">
        <v>43242</v>
      </c>
      <c r="B1346" s="2">
        <v>7557.82</v>
      </c>
    </row>
    <row r="1347" spans="1:2" hidden="1" x14ac:dyDescent="0.3">
      <c r="A1347" s="1">
        <v>43243</v>
      </c>
      <c r="B1347" s="2">
        <v>7587.34</v>
      </c>
    </row>
    <row r="1348" spans="1:2" hidden="1" x14ac:dyDescent="0.3">
      <c r="A1348" s="1">
        <v>43244</v>
      </c>
      <c r="B1348" s="2">
        <v>7480.14</v>
      </c>
    </row>
    <row r="1349" spans="1:2" hidden="1" x14ac:dyDescent="0.3">
      <c r="A1349" s="1">
        <v>43245</v>
      </c>
      <c r="B1349" s="2">
        <v>7355.88</v>
      </c>
    </row>
    <row r="1350" spans="1:2" hidden="1" x14ac:dyDescent="0.3">
      <c r="A1350" s="1">
        <v>43246</v>
      </c>
      <c r="B1350" s="2">
        <v>7368.22</v>
      </c>
    </row>
    <row r="1351" spans="1:2" hidden="1" x14ac:dyDescent="0.3">
      <c r="A1351" s="1">
        <v>43247</v>
      </c>
      <c r="B1351" s="2">
        <v>7135.99</v>
      </c>
    </row>
    <row r="1352" spans="1:2" hidden="1" x14ac:dyDescent="0.3">
      <c r="A1352" s="1">
        <v>43248</v>
      </c>
      <c r="B1352" s="2">
        <v>7472.59</v>
      </c>
    </row>
    <row r="1353" spans="1:2" hidden="1" x14ac:dyDescent="0.3">
      <c r="A1353" s="1">
        <v>43249</v>
      </c>
      <c r="B1353" s="2">
        <v>7406.52</v>
      </c>
    </row>
    <row r="1354" spans="1:2" hidden="1" x14ac:dyDescent="0.3">
      <c r="A1354" s="1">
        <v>43250</v>
      </c>
      <c r="B1354" s="2">
        <v>7494.17</v>
      </c>
    </row>
    <row r="1355" spans="1:2" hidden="1" x14ac:dyDescent="0.3">
      <c r="A1355" s="1">
        <v>43251</v>
      </c>
      <c r="B1355" s="2">
        <v>7541.45</v>
      </c>
    </row>
    <row r="1356" spans="1:2" hidden="1" x14ac:dyDescent="0.3">
      <c r="A1356" s="1">
        <v>43252</v>
      </c>
      <c r="B1356" s="2">
        <v>7643.45</v>
      </c>
    </row>
    <row r="1357" spans="1:2" hidden="1" x14ac:dyDescent="0.3">
      <c r="A1357" s="1">
        <v>43253</v>
      </c>
      <c r="B1357" s="2">
        <v>7720.25</v>
      </c>
    </row>
    <row r="1358" spans="1:2" hidden="1" x14ac:dyDescent="0.3">
      <c r="A1358" s="1">
        <v>43254</v>
      </c>
      <c r="B1358" s="2">
        <v>7514.47</v>
      </c>
    </row>
    <row r="1359" spans="1:2" hidden="1" x14ac:dyDescent="0.3">
      <c r="A1359" s="1">
        <v>43255</v>
      </c>
      <c r="B1359" s="2">
        <v>7633.76</v>
      </c>
    </row>
    <row r="1360" spans="1:2" hidden="1" x14ac:dyDescent="0.3">
      <c r="A1360" s="1">
        <v>43256</v>
      </c>
      <c r="B1360" s="2">
        <v>7653.98</v>
      </c>
    </row>
    <row r="1361" spans="1:2" hidden="1" x14ac:dyDescent="0.3">
      <c r="A1361" s="1">
        <v>43257</v>
      </c>
      <c r="B1361" s="2">
        <v>7678.24</v>
      </c>
    </row>
    <row r="1362" spans="1:2" hidden="1" x14ac:dyDescent="0.3">
      <c r="A1362" s="1">
        <v>43258</v>
      </c>
      <c r="B1362" s="2">
        <v>7624.92</v>
      </c>
    </row>
    <row r="1363" spans="1:2" hidden="1" x14ac:dyDescent="0.3">
      <c r="A1363" s="1">
        <v>43259</v>
      </c>
      <c r="B1363" s="2">
        <v>7531.98</v>
      </c>
    </row>
    <row r="1364" spans="1:2" hidden="1" x14ac:dyDescent="0.3">
      <c r="A1364" s="1">
        <v>43260</v>
      </c>
      <c r="B1364" s="2">
        <v>6786.02</v>
      </c>
    </row>
    <row r="1365" spans="1:2" hidden="1" x14ac:dyDescent="0.3">
      <c r="A1365" s="1">
        <v>43261</v>
      </c>
      <c r="B1365" s="2">
        <v>6906.92</v>
      </c>
    </row>
    <row r="1366" spans="1:2" hidden="1" x14ac:dyDescent="0.3">
      <c r="A1366" s="1">
        <v>43262</v>
      </c>
      <c r="B1366" s="2">
        <v>6582.36</v>
      </c>
    </row>
    <row r="1367" spans="1:2" hidden="1" x14ac:dyDescent="0.3">
      <c r="A1367" s="1">
        <v>43263</v>
      </c>
      <c r="B1367" s="2">
        <v>6349.9</v>
      </c>
    </row>
    <row r="1368" spans="1:2" hidden="1" x14ac:dyDescent="0.3">
      <c r="A1368" s="1">
        <v>43264</v>
      </c>
      <c r="B1368" s="2">
        <v>6675.35</v>
      </c>
    </row>
    <row r="1369" spans="1:2" hidden="1" x14ac:dyDescent="0.3">
      <c r="A1369" s="1">
        <v>43265</v>
      </c>
      <c r="B1369" s="2">
        <v>6456.58</v>
      </c>
    </row>
    <row r="1370" spans="1:2" hidden="1" x14ac:dyDescent="0.3">
      <c r="A1370" s="1">
        <v>43266</v>
      </c>
      <c r="B1370" s="2">
        <v>6550.16</v>
      </c>
    </row>
    <row r="1371" spans="1:2" hidden="1" x14ac:dyDescent="0.3">
      <c r="A1371" s="1">
        <v>43267</v>
      </c>
      <c r="B1371" s="2">
        <v>6499.27</v>
      </c>
    </row>
    <row r="1372" spans="1:2" hidden="1" x14ac:dyDescent="0.3">
      <c r="A1372" s="1">
        <v>43268</v>
      </c>
      <c r="B1372" s="2">
        <v>6734.82</v>
      </c>
    </row>
    <row r="1373" spans="1:2" hidden="1" x14ac:dyDescent="0.3">
      <c r="A1373" s="1">
        <v>43269</v>
      </c>
      <c r="B1373" s="2">
        <v>6769.94</v>
      </c>
    </row>
    <row r="1374" spans="1:2" hidden="1" x14ac:dyDescent="0.3">
      <c r="A1374" s="1">
        <v>43270</v>
      </c>
      <c r="B1374" s="2">
        <v>6776.55</v>
      </c>
    </row>
    <row r="1375" spans="1:2" hidden="1" x14ac:dyDescent="0.3">
      <c r="A1375" s="1">
        <v>43271</v>
      </c>
      <c r="B1375" s="2">
        <v>6729.74</v>
      </c>
    </row>
    <row r="1376" spans="1:2" hidden="1" x14ac:dyDescent="0.3">
      <c r="A1376" s="1">
        <v>43272</v>
      </c>
      <c r="B1376" s="2">
        <v>6083.69</v>
      </c>
    </row>
    <row r="1377" spans="1:2" hidden="1" x14ac:dyDescent="0.3">
      <c r="A1377" s="1">
        <v>43273</v>
      </c>
      <c r="B1377" s="2">
        <v>6162.48</v>
      </c>
    </row>
    <row r="1378" spans="1:2" hidden="1" x14ac:dyDescent="0.3">
      <c r="A1378" s="1">
        <v>43274</v>
      </c>
      <c r="B1378" s="2">
        <v>6173.23</v>
      </c>
    </row>
    <row r="1379" spans="1:2" hidden="1" x14ac:dyDescent="0.3">
      <c r="A1379" s="1">
        <v>43275</v>
      </c>
      <c r="B1379" s="2">
        <v>6249.18</v>
      </c>
    </row>
    <row r="1380" spans="1:2" hidden="1" x14ac:dyDescent="0.3">
      <c r="A1380" s="1">
        <v>43276</v>
      </c>
      <c r="B1380" s="2">
        <v>6093.67</v>
      </c>
    </row>
    <row r="1381" spans="1:2" hidden="1" x14ac:dyDescent="0.3">
      <c r="A1381" s="1">
        <v>43277</v>
      </c>
      <c r="B1381" s="2">
        <v>6157.13</v>
      </c>
    </row>
    <row r="1382" spans="1:2" hidden="1" x14ac:dyDescent="0.3">
      <c r="A1382" s="1">
        <v>43278</v>
      </c>
      <c r="B1382" s="2">
        <v>5903.44</v>
      </c>
    </row>
    <row r="1383" spans="1:2" hidden="1" x14ac:dyDescent="0.3">
      <c r="A1383" s="1">
        <v>43279</v>
      </c>
      <c r="B1383" s="2">
        <v>6218.3</v>
      </c>
    </row>
    <row r="1384" spans="1:2" hidden="1" x14ac:dyDescent="0.3">
      <c r="A1384" s="1">
        <v>43280</v>
      </c>
      <c r="B1384" s="2">
        <v>6404</v>
      </c>
    </row>
    <row r="1385" spans="1:2" hidden="1" x14ac:dyDescent="0.3">
      <c r="A1385" s="1">
        <v>43281</v>
      </c>
      <c r="B1385" s="2">
        <v>6385.82</v>
      </c>
    </row>
    <row r="1386" spans="1:2" hidden="1" x14ac:dyDescent="0.3">
      <c r="A1386" s="1">
        <v>43282</v>
      </c>
      <c r="B1386" s="2">
        <v>6614.18</v>
      </c>
    </row>
    <row r="1387" spans="1:2" hidden="1" x14ac:dyDescent="0.3">
      <c r="A1387" s="1">
        <v>43283</v>
      </c>
      <c r="B1387" s="2">
        <v>6529.59</v>
      </c>
    </row>
    <row r="1388" spans="1:2" hidden="1" x14ac:dyDescent="0.3">
      <c r="A1388" s="1">
        <v>43284</v>
      </c>
      <c r="B1388" s="2">
        <v>6597.55</v>
      </c>
    </row>
    <row r="1389" spans="1:2" hidden="1" x14ac:dyDescent="0.3">
      <c r="A1389" s="1">
        <v>43285</v>
      </c>
      <c r="B1389" s="2">
        <v>6639.14</v>
      </c>
    </row>
    <row r="1390" spans="1:2" hidden="1" x14ac:dyDescent="0.3">
      <c r="A1390" s="1">
        <v>43286</v>
      </c>
      <c r="B1390" s="2">
        <v>6673.5</v>
      </c>
    </row>
    <row r="1391" spans="1:2" hidden="1" x14ac:dyDescent="0.3">
      <c r="A1391" s="1">
        <v>43287</v>
      </c>
      <c r="B1391" s="2">
        <v>6856.93</v>
      </c>
    </row>
    <row r="1392" spans="1:2" hidden="1" x14ac:dyDescent="0.3">
      <c r="A1392" s="1">
        <v>43288</v>
      </c>
      <c r="B1392" s="2">
        <v>6773.88</v>
      </c>
    </row>
    <row r="1393" spans="1:2" hidden="1" x14ac:dyDescent="0.3">
      <c r="A1393" s="1">
        <v>43289</v>
      </c>
      <c r="B1393" s="2">
        <v>6741.75</v>
      </c>
    </row>
    <row r="1394" spans="1:2" hidden="1" x14ac:dyDescent="0.3">
      <c r="A1394" s="1">
        <v>43290</v>
      </c>
      <c r="B1394" s="2">
        <v>6329.95</v>
      </c>
    </row>
    <row r="1395" spans="1:2" hidden="1" x14ac:dyDescent="0.3">
      <c r="A1395" s="1">
        <v>43291</v>
      </c>
      <c r="B1395" s="2">
        <v>6394.71</v>
      </c>
    </row>
    <row r="1396" spans="1:2" hidden="1" x14ac:dyDescent="0.3">
      <c r="A1396" s="1">
        <v>43292</v>
      </c>
      <c r="B1396" s="2">
        <v>6228.81</v>
      </c>
    </row>
    <row r="1397" spans="1:2" hidden="1" x14ac:dyDescent="0.3">
      <c r="A1397" s="1">
        <v>43293</v>
      </c>
      <c r="B1397" s="2">
        <v>6238.05</v>
      </c>
    </row>
    <row r="1398" spans="1:2" hidden="1" x14ac:dyDescent="0.3">
      <c r="A1398" s="1">
        <v>43294</v>
      </c>
      <c r="B1398" s="2">
        <v>6276.12</v>
      </c>
    </row>
    <row r="1399" spans="1:2" hidden="1" x14ac:dyDescent="0.3">
      <c r="A1399" s="1">
        <v>43295</v>
      </c>
      <c r="B1399" s="2">
        <v>6359.64</v>
      </c>
    </row>
    <row r="1400" spans="1:2" hidden="1" x14ac:dyDescent="0.3">
      <c r="A1400" s="1">
        <v>43296</v>
      </c>
      <c r="B1400" s="2">
        <v>6741.75</v>
      </c>
    </row>
    <row r="1401" spans="1:2" hidden="1" x14ac:dyDescent="0.3">
      <c r="A1401" s="1">
        <v>43297</v>
      </c>
      <c r="B1401" s="2">
        <v>7321.04</v>
      </c>
    </row>
    <row r="1402" spans="1:2" hidden="1" x14ac:dyDescent="0.3">
      <c r="A1402" s="1">
        <v>43298</v>
      </c>
      <c r="B1402" s="2">
        <v>7370.78</v>
      </c>
    </row>
    <row r="1403" spans="1:2" hidden="1" x14ac:dyDescent="0.3">
      <c r="A1403" s="1">
        <v>43299</v>
      </c>
      <c r="B1403" s="2">
        <v>7466.86</v>
      </c>
    </row>
    <row r="1404" spans="1:2" hidden="1" x14ac:dyDescent="0.3">
      <c r="A1404" s="1">
        <v>43300</v>
      </c>
      <c r="B1404" s="2">
        <v>7354.13</v>
      </c>
    </row>
    <row r="1405" spans="1:2" hidden="1" x14ac:dyDescent="0.3">
      <c r="A1405" s="1">
        <v>43301</v>
      </c>
      <c r="B1405" s="2">
        <v>7419.29</v>
      </c>
    </row>
    <row r="1406" spans="1:2" hidden="1" x14ac:dyDescent="0.3">
      <c r="A1406" s="1">
        <v>43302</v>
      </c>
      <c r="B1406" s="2">
        <v>7418.49</v>
      </c>
    </row>
    <row r="1407" spans="1:2" hidden="1" x14ac:dyDescent="0.3">
      <c r="A1407" s="1">
        <v>43303</v>
      </c>
      <c r="B1407" s="2">
        <v>7711.11</v>
      </c>
    </row>
    <row r="1408" spans="1:2" hidden="1" x14ac:dyDescent="0.3">
      <c r="A1408" s="1">
        <v>43304</v>
      </c>
      <c r="B1408" s="2">
        <v>8424.27</v>
      </c>
    </row>
    <row r="1409" spans="1:2" hidden="1" x14ac:dyDescent="0.3">
      <c r="A1409" s="1">
        <v>43305</v>
      </c>
      <c r="B1409" s="2">
        <v>8181.39</v>
      </c>
    </row>
    <row r="1410" spans="1:2" hidden="1" x14ac:dyDescent="0.3">
      <c r="A1410" s="1">
        <v>43306</v>
      </c>
      <c r="B1410" s="2">
        <v>7951.58</v>
      </c>
    </row>
    <row r="1411" spans="1:2" hidden="1" x14ac:dyDescent="0.3">
      <c r="A1411" s="1">
        <v>43307</v>
      </c>
      <c r="B1411" s="2">
        <v>8165.01</v>
      </c>
    </row>
    <row r="1412" spans="1:2" hidden="1" x14ac:dyDescent="0.3">
      <c r="A1412" s="1">
        <v>43308</v>
      </c>
      <c r="B1412" s="2">
        <v>8192.15</v>
      </c>
    </row>
    <row r="1413" spans="1:2" hidden="1" x14ac:dyDescent="0.3">
      <c r="A1413" s="1">
        <v>43309</v>
      </c>
      <c r="B1413" s="2">
        <v>8218.4599999999991</v>
      </c>
    </row>
    <row r="1414" spans="1:2" hidden="1" x14ac:dyDescent="0.3">
      <c r="A1414" s="1">
        <v>43310</v>
      </c>
      <c r="B1414" s="2">
        <v>8180.48</v>
      </c>
    </row>
    <row r="1415" spans="1:2" hidden="1" x14ac:dyDescent="0.3">
      <c r="A1415" s="1">
        <v>43311</v>
      </c>
      <c r="B1415" s="2">
        <v>7780.44</v>
      </c>
    </row>
    <row r="1416" spans="1:2" hidden="1" x14ac:dyDescent="0.3">
      <c r="A1416" s="1">
        <v>43312</v>
      </c>
      <c r="B1416" s="2">
        <v>7624.91</v>
      </c>
    </row>
    <row r="1417" spans="1:2" hidden="1" x14ac:dyDescent="0.3">
      <c r="A1417" s="1">
        <v>43313</v>
      </c>
      <c r="B1417" s="2">
        <v>7567.15</v>
      </c>
    </row>
    <row r="1418" spans="1:2" hidden="1" x14ac:dyDescent="0.3">
      <c r="A1418" s="1">
        <v>43314</v>
      </c>
      <c r="B1418" s="2">
        <v>7434.39</v>
      </c>
    </row>
    <row r="1419" spans="1:2" hidden="1" x14ac:dyDescent="0.3">
      <c r="A1419" s="1">
        <v>43315</v>
      </c>
      <c r="B1419" s="2">
        <v>7032.85</v>
      </c>
    </row>
    <row r="1420" spans="1:2" hidden="1" x14ac:dyDescent="0.3">
      <c r="A1420" s="1">
        <v>43316</v>
      </c>
      <c r="B1420" s="2">
        <v>7068.48</v>
      </c>
    </row>
    <row r="1421" spans="1:2" hidden="1" x14ac:dyDescent="0.3">
      <c r="A1421" s="1">
        <v>43317</v>
      </c>
      <c r="B1421" s="2">
        <v>6951.8</v>
      </c>
    </row>
    <row r="1422" spans="1:2" hidden="1" x14ac:dyDescent="0.3">
      <c r="A1422" s="1">
        <v>43318</v>
      </c>
      <c r="B1422" s="2">
        <v>6753.12</v>
      </c>
    </row>
    <row r="1423" spans="1:2" hidden="1" x14ac:dyDescent="0.3">
      <c r="A1423" s="1">
        <v>43319</v>
      </c>
      <c r="B1423" s="2">
        <v>6305.8</v>
      </c>
    </row>
    <row r="1424" spans="1:2" hidden="1" x14ac:dyDescent="0.3">
      <c r="A1424" s="1">
        <v>43320</v>
      </c>
      <c r="B1424" s="2">
        <v>6568.23</v>
      </c>
    </row>
    <row r="1425" spans="1:2" hidden="1" x14ac:dyDescent="0.3">
      <c r="A1425" s="1">
        <v>43321</v>
      </c>
      <c r="B1425" s="2">
        <v>6184.71</v>
      </c>
    </row>
    <row r="1426" spans="1:2" hidden="1" x14ac:dyDescent="0.3">
      <c r="A1426" s="1">
        <v>43322</v>
      </c>
      <c r="B1426" s="2">
        <v>6295.73</v>
      </c>
    </row>
    <row r="1427" spans="1:2" hidden="1" x14ac:dyDescent="0.3">
      <c r="A1427" s="1">
        <v>43323</v>
      </c>
      <c r="B1427" s="2">
        <v>6322.69</v>
      </c>
    </row>
    <row r="1428" spans="1:2" hidden="1" x14ac:dyDescent="0.3">
      <c r="A1428" s="1">
        <v>43324</v>
      </c>
      <c r="B1428" s="2">
        <v>6297.57</v>
      </c>
    </row>
    <row r="1429" spans="1:2" hidden="1" x14ac:dyDescent="0.3">
      <c r="A1429" s="1">
        <v>43325</v>
      </c>
      <c r="B1429" s="2">
        <v>6199.71</v>
      </c>
    </row>
    <row r="1430" spans="1:2" hidden="1" x14ac:dyDescent="0.3">
      <c r="A1430" s="1">
        <v>43326</v>
      </c>
      <c r="B1430" s="2">
        <v>6308.52</v>
      </c>
    </row>
    <row r="1431" spans="1:2" hidden="1" x14ac:dyDescent="0.3">
      <c r="A1431" s="1">
        <v>43327</v>
      </c>
      <c r="B1431" s="2">
        <v>6334.73</v>
      </c>
    </row>
    <row r="1432" spans="1:2" hidden="1" x14ac:dyDescent="0.3">
      <c r="A1432" s="1">
        <v>43328</v>
      </c>
      <c r="B1432" s="2">
        <v>6580.63</v>
      </c>
    </row>
    <row r="1433" spans="1:2" hidden="1" x14ac:dyDescent="0.3">
      <c r="A1433" s="1">
        <v>43329</v>
      </c>
      <c r="B1433" s="2">
        <v>6423.76</v>
      </c>
    </row>
    <row r="1434" spans="1:2" hidden="1" x14ac:dyDescent="0.3">
      <c r="A1434" s="1">
        <v>43330</v>
      </c>
      <c r="B1434" s="2">
        <v>6506.07</v>
      </c>
    </row>
    <row r="1435" spans="1:2" hidden="1" x14ac:dyDescent="0.3">
      <c r="A1435" s="1">
        <v>43331</v>
      </c>
      <c r="B1435" s="2">
        <v>6308.53</v>
      </c>
    </row>
    <row r="1436" spans="1:2" hidden="1" x14ac:dyDescent="0.3">
      <c r="A1436" s="1">
        <v>43332</v>
      </c>
      <c r="B1436" s="2">
        <v>6488.76</v>
      </c>
    </row>
    <row r="1437" spans="1:2" hidden="1" x14ac:dyDescent="0.3">
      <c r="A1437" s="1">
        <v>43333</v>
      </c>
      <c r="B1437" s="2">
        <v>6376.71</v>
      </c>
    </row>
    <row r="1438" spans="1:2" hidden="1" x14ac:dyDescent="0.3">
      <c r="A1438" s="1">
        <v>43334</v>
      </c>
      <c r="B1438" s="2">
        <v>6534.88</v>
      </c>
    </row>
    <row r="1439" spans="1:2" hidden="1" x14ac:dyDescent="0.3">
      <c r="A1439" s="1">
        <v>43335</v>
      </c>
      <c r="B1439" s="2">
        <v>6719.96</v>
      </c>
    </row>
    <row r="1440" spans="1:2" hidden="1" x14ac:dyDescent="0.3">
      <c r="A1440" s="1">
        <v>43336</v>
      </c>
      <c r="B1440" s="2">
        <v>6763.19</v>
      </c>
    </row>
    <row r="1441" spans="1:2" hidden="1" x14ac:dyDescent="0.3">
      <c r="A1441" s="1">
        <v>43337</v>
      </c>
      <c r="B1441" s="2">
        <v>6707.26</v>
      </c>
    </row>
    <row r="1442" spans="1:2" hidden="1" x14ac:dyDescent="0.3">
      <c r="A1442" s="1">
        <v>43338</v>
      </c>
      <c r="B1442" s="2">
        <v>6884.64</v>
      </c>
    </row>
    <row r="1443" spans="1:2" hidden="1" x14ac:dyDescent="0.3">
      <c r="A1443" s="1">
        <v>43339</v>
      </c>
      <c r="B1443" s="2">
        <v>7096.28</v>
      </c>
    </row>
    <row r="1444" spans="1:2" hidden="1" x14ac:dyDescent="0.3">
      <c r="A1444" s="1">
        <v>43340</v>
      </c>
      <c r="B1444" s="2">
        <v>7047.16</v>
      </c>
    </row>
    <row r="1445" spans="1:2" hidden="1" x14ac:dyDescent="0.3">
      <c r="A1445" s="1">
        <v>43341</v>
      </c>
      <c r="B1445" s="2">
        <v>6978.23</v>
      </c>
    </row>
    <row r="1446" spans="1:2" hidden="1" x14ac:dyDescent="0.3">
      <c r="A1446" s="1">
        <v>43342</v>
      </c>
      <c r="B1446" s="2">
        <v>7037.58</v>
      </c>
    </row>
    <row r="1447" spans="1:2" hidden="1" x14ac:dyDescent="0.3">
      <c r="A1447" s="1">
        <v>43343</v>
      </c>
      <c r="B1447" s="2">
        <v>7193.25</v>
      </c>
    </row>
    <row r="1448" spans="1:2" hidden="1" x14ac:dyDescent="0.3">
      <c r="A1448" s="1">
        <v>43344</v>
      </c>
      <c r="B1448" s="2">
        <v>7272.72</v>
      </c>
    </row>
    <row r="1449" spans="1:2" hidden="1" x14ac:dyDescent="0.3">
      <c r="A1449" s="1">
        <v>43345</v>
      </c>
      <c r="B1449" s="2">
        <v>7260.06</v>
      </c>
    </row>
    <row r="1450" spans="1:2" hidden="1" x14ac:dyDescent="0.3">
      <c r="A1450" s="1">
        <v>43346</v>
      </c>
      <c r="B1450" s="2">
        <v>7361.66</v>
      </c>
    </row>
    <row r="1451" spans="1:2" hidden="1" x14ac:dyDescent="0.3">
      <c r="A1451" s="1">
        <v>43347</v>
      </c>
      <c r="B1451" s="2">
        <v>6792.83</v>
      </c>
    </row>
    <row r="1452" spans="1:2" hidden="1" x14ac:dyDescent="0.3">
      <c r="A1452" s="1">
        <v>43348</v>
      </c>
      <c r="B1452" s="2">
        <v>6529.17</v>
      </c>
    </row>
    <row r="1453" spans="1:2" hidden="1" x14ac:dyDescent="0.3">
      <c r="A1453" s="1">
        <v>43349</v>
      </c>
      <c r="B1453" s="2">
        <v>6467.07</v>
      </c>
    </row>
    <row r="1454" spans="1:2" hidden="1" x14ac:dyDescent="0.3">
      <c r="A1454" s="1">
        <v>43350</v>
      </c>
      <c r="B1454" s="2">
        <v>6225.98</v>
      </c>
    </row>
    <row r="1455" spans="1:2" hidden="1" x14ac:dyDescent="0.3">
      <c r="A1455" s="1">
        <v>43351</v>
      </c>
      <c r="B1455" s="2">
        <v>6300.86</v>
      </c>
    </row>
    <row r="1456" spans="1:2" hidden="1" x14ac:dyDescent="0.3">
      <c r="A1456" s="1">
        <v>43352</v>
      </c>
      <c r="B1456" s="2">
        <v>6329.7</v>
      </c>
    </row>
    <row r="1457" spans="1:2" hidden="1" x14ac:dyDescent="0.3">
      <c r="A1457" s="1">
        <v>43353</v>
      </c>
      <c r="B1457" s="2">
        <v>6321.2</v>
      </c>
    </row>
    <row r="1458" spans="1:2" hidden="1" x14ac:dyDescent="0.3">
      <c r="A1458" s="1">
        <v>43354</v>
      </c>
      <c r="B1458" s="2">
        <v>6351.8</v>
      </c>
    </row>
    <row r="1459" spans="1:2" hidden="1" x14ac:dyDescent="0.3">
      <c r="A1459" s="1">
        <v>43355</v>
      </c>
      <c r="B1459" s="2">
        <v>6517.31</v>
      </c>
    </row>
    <row r="1460" spans="1:2" hidden="1" x14ac:dyDescent="0.3">
      <c r="A1460" s="1">
        <v>43356</v>
      </c>
      <c r="B1460" s="2">
        <v>6512.71</v>
      </c>
    </row>
    <row r="1461" spans="1:2" hidden="1" x14ac:dyDescent="0.3">
      <c r="A1461" s="1">
        <v>43357</v>
      </c>
      <c r="B1461" s="2">
        <v>6543.2</v>
      </c>
    </row>
    <row r="1462" spans="1:2" hidden="1" x14ac:dyDescent="0.3">
      <c r="A1462" s="1">
        <v>43358</v>
      </c>
      <c r="B1462" s="2">
        <v>6517.18</v>
      </c>
    </row>
    <row r="1463" spans="1:2" hidden="1" x14ac:dyDescent="0.3">
      <c r="A1463" s="1">
        <v>43359</v>
      </c>
      <c r="B1463" s="2">
        <v>6281.2</v>
      </c>
    </row>
    <row r="1464" spans="1:2" hidden="1" x14ac:dyDescent="0.3">
      <c r="A1464" s="1">
        <v>43360</v>
      </c>
      <c r="B1464" s="2">
        <v>6371.3</v>
      </c>
    </row>
    <row r="1465" spans="1:2" hidden="1" x14ac:dyDescent="0.3">
      <c r="A1465" s="1">
        <v>43361</v>
      </c>
      <c r="B1465" s="2">
        <v>6398.54</v>
      </c>
    </row>
    <row r="1466" spans="1:2" hidden="1" x14ac:dyDescent="0.3">
      <c r="A1466" s="1">
        <v>43362</v>
      </c>
      <c r="B1466" s="2">
        <v>6519.67</v>
      </c>
    </row>
    <row r="1467" spans="1:2" hidden="1" x14ac:dyDescent="0.3">
      <c r="A1467" s="1">
        <v>43363</v>
      </c>
      <c r="B1467" s="2">
        <v>6734.95</v>
      </c>
    </row>
    <row r="1468" spans="1:2" hidden="1" x14ac:dyDescent="0.3">
      <c r="A1468" s="1">
        <v>43364</v>
      </c>
      <c r="B1468" s="2">
        <v>6721.98</v>
      </c>
    </row>
    <row r="1469" spans="1:2" hidden="1" x14ac:dyDescent="0.3">
      <c r="A1469" s="1">
        <v>43365</v>
      </c>
      <c r="B1469" s="2">
        <v>6710.63</v>
      </c>
    </row>
    <row r="1470" spans="1:2" hidden="1" x14ac:dyDescent="0.3">
      <c r="A1470" s="1">
        <v>43366</v>
      </c>
      <c r="B1470" s="2">
        <v>6595.41</v>
      </c>
    </row>
    <row r="1471" spans="1:2" hidden="1" x14ac:dyDescent="0.3">
      <c r="A1471" s="1">
        <v>43367</v>
      </c>
      <c r="B1471" s="2">
        <v>6446.47</v>
      </c>
    </row>
    <row r="1472" spans="1:2" hidden="1" x14ac:dyDescent="0.3">
      <c r="A1472" s="1">
        <v>43368</v>
      </c>
      <c r="B1472" s="2">
        <v>6495</v>
      </c>
    </row>
    <row r="1473" spans="1:2" hidden="1" x14ac:dyDescent="0.3">
      <c r="A1473" s="1">
        <v>43369</v>
      </c>
      <c r="B1473" s="2">
        <v>6676.75</v>
      </c>
    </row>
    <row r="1474" spans="1:2" hidden="1" x14ac:dyDescent="0.3">
      <c r="A1474" s="1">
        <v>43370</v>
      </c>
      <c r="B1474" s="2">
        <v>6644.13</v>
      </c>
    </row>
    <row r="1475" spans="1:2" hidden="1" x14ac:dyDescent="0.3">
      <c r="A1475" s="1">
        <v>43371</v>
      </c>
      <c r="B1475" s="2">
        <v>6601.96</v>
      </c>
    </row>
    <row r="1476" spans="1:2" hidden="1" x14ac:dyDescent="0.3">
      <c r="A1476" s="1">
        <v>43372</v>
      </c>
      <c r="B1476" s="2">
        <v>6625.56</v>
      </c>
    </row>
    <row r="1477" spans="1:2" hidden="1" x14ac:dyDescent="0.3">
      <c r="A1477" s="1">
        <v>43373</v>
      </c>
      <c r="B1477" s="2">
        <v>6589.62</v>
      </c>
    </row>
    <row r="1478" spans="1:2" hidden="1" x14ac:dyDescent="0.3">
      <c r="A1478" s="1">
        <v>43374</v>
      </c>
      <c r="B1478" s="2">
        <v>6556.1</v>
      </c>
    </row>
    <row r="1479" spans="1:2" hidden="1" x14ac:dyDescent="0.3">
      <c r="A1479" s="1">
        <v>43375</v>
      </c>
      <c r="B1479" s="2">
        <v>6502.59</v>
      </c>
    </row>
    <row r="1480" spans="1:2" hidden="1" x14ac:dyDescent="0.3">
      <c r="A1480" s="1">
        <v>43376</v>
      </c>
      <c r="B1480" s="2">
        <v>6576.69</v>
      </c>
    </row>
    <row r="1481" spans="1:2" hidden="1" x14ac:dyDescent="0.3">
      <c r="A1481" s="1">
        <v>43377</v>
      </c>
      <c r="B1481" s="2">
        <v>6622.48</v>
      </c>
    </row>
    <row r="1482" spans="1:2" hidden="1" x14ac:dyDescent="0.3">
      <c r="A1482" s="1">
        <v>43378</v>
      </c>
      <c r="B1482" s="2">
        <v>6588.31</v>
      </c>
    </row>
    <row r="1483" spans="1:2" hidden="1" x14ac:dyDescent="0.3">
      <c r="A1483" s="1">
        <v>43379</v>
      </c>
      <c r="B1483" s="2">
        <v>6602.95</v>
      </c>
    </row>
    <row r="1484" spans="1:2" hidden="1" x14ac:dyDescent="0.3">
      <c r="A1484" s="1">
        <v>43380</v>
      </c>
      <c r="B1484" s="2">
        <v>6652.23</v>
      </c>
    </row>
    <row r="1485" spans="1:2" hidden="1" x14ac:dyDescent="0.3">
      <c r="A1485" s="1">
        <v>43381</v>
      </c>
      <c r="B1485" s="2">
        <v>6642.64</v>
      </c>
    </row>
    <row r="1486" spans="1:2" hidden="1" x14ac:dyDescent="0.3">
      <c r="A1486" s="1">
        <v>43382</v>
      </c>
      <c r="B1486" s="2">
        <v>6585.53</v>
      </c>
    </row>
    <row r="1487" spans="1:2" hidden="1" x14ac:dyDescent="0.3">
      <c r="A1487" s="1">
        <v>43383</v>
      </c>
      <c r="B1487" s="2">
        <v>6256.24</v>
      </c>
    </row>
    <row r="1488" spans="1:2" hidden="1" x14ac:dyDescent="0.3">
      <c r="A1488" s="1">
        <v>43384</v>
      </c>
      <c r="B1488" s="2">
        <v>6274.58</v>
      </c>
    </row>
    <row r="1489" spans="1:2" hidden="1" x14ac:dyDescent="0.3">
      <c r="A1489" s="1">
        <v>43385</v>
      </c>
      <c r="B1489" s="2">
        <v>6285.99</v>
      </c>
    </row>
    <row r="1490" spans="1:2" hidden="1" x14ac:dyDescent="0.3">
      <c r="A1490" s="1">
        <v>43386</v>
      </c>
      <c r="B1490" s="2">
        <v>6290.93</v>
      </c>
    </row>
    <row r="1491" spans="1:2" hidden="1" x14ac:dyDescent="0.3">
      <c r="A1491" s="1">
        <v>43387</v>
      </c>
      <c r="B1491" s="2">
        <v>6596.54</v>
      </c>
    </row>
    <row r="1492" spans="1:2" hidden="1" x14ac:dyDescent="0.3">
      <c r="A1492" s="1">
        <v>43388</v>
      </c>
      <c r="B1492" s="2">
        <v>6596.11</v>
      </c>
    </row>
    <row r="1493" spans="1:2" hidden="1" x14ac:dyDescent="0.3">
      <c r="A1493" s="1">
        <v>43389</v>
      </c>
      <c r="B1493" s="2">
        <v>6544.43</v>
      </c>
    </row>
    <row r="1494" spans="1:2" hidden="1" x14ac:dyDescent="0.3">
      <c r="A1494" s="1">
        <v>43390</v>
      </c>
      <c r="B1494" s="2">
        <v>6476.71</v>
      </c>
    </row>
    <row r="1495" spans="1:2" hidden="1" x14ac:dyDescent="0.3">
      <c r="A1495" s="1">
        <v>43391</v>
      </c>
      <c r="B1495" s="2">
        <v>6465.41</v>
      </c>
    </row>
    <row r="1496" spans="1:2" hidden="1" x14ac:dyDescent="0.3">
      <c r="A1496" s="1">
        <v>43392</v>
      </c>
      <c r="B1496" s="2">
        <v>6489.19</v>
      </c>
    </row>
    <row r="1497" spans="1:2" hidden="1" x14ac:dyDescent="0.3">
      <c r="A1497" s="1">
        <v>43393</v>
      </c>
      <c r="B1497" s="2">
        <v>6482.35</v>
      </c>
    </row>
    <row r="1498" spans="1:2" hidden="1" x14ac:dyDescent="0.3">
      <c r="A1498" s="1">
        <v>43394</v>
      </c>
      <c r="B1498" s="2">
        <v>6487.16</v>
      </c>
    </row>
    <row r="1499" spans="1:2" hidden="1" x14ac:dyDescent="0.3">
      <c r="A1499" s="1">
        <v>43395</v>
      </c>
      <c r="B1499" s="2">
        <v>6475.74</v>
      </c>
    </row>
    <row r="1500" spans="1:2" hidden="1" x14ac:dyDescent="0.3">
      <c r="A1500" s="1">
        <v>43396</v>
      </c>
      <c r="B1500" s="2">
        <v>6495.84</v>
      </c>
    </row>
    <row r="1501" spans="1:2" hidden="1" x14ac:dyDescent="0.3">
      <c r="A1501" s="1">
        <v>43397</v>
      </c>
      <c r="B1501" s="2">
        <v>6476.29</v>
      </c>
    </row>
    <row r="1502" spans="1:2" hidden="1" x14ac:dyDescent="0.3">
      <c r="A1502" s="1">
        <v>43398</v>
      </c>
      <c r="B1502" s="2">
        <v>6474.75</v>
      </c>
    </row>
    <row r="1503" spans="1:2" hidden="1" x14ac:dyDescent="0.3">
      <c r="A1503" s="1">
        <v>43399</v>
      </c>
      <c r="B1503" s="2">
        <v>6480.38</v>
      </c>
    </row>
    <row r="1504" spans="1:2" hidden="1" x14ac:dyDescent="0.3">
      <c r="A1504" s="1">
        <v>43400</v>
      </c>
      <c r="B1504" s="2">
        <v>6486.39</v>
      </c>
    </row>
    <row r="1505" spans="1:2" hidden="1" x14ac:dyDescent="0.3">
      <c r="A1505" s="1">
        <v>43401</v>
      </c>
      <c r="B1505" s="2">
        <v>6332.63</v>
      </c>
    </row>
    <row r="1506" spans="1:2" hidden="1" x14ac:dyDescent="0.3">
      <c r="A1506" s="1">
        <v>43402</v>
      </c>
      <c r="B1506" s="2">
        <v>6334.27</v>
      </c>
    </row>
    <row r="1507" spans="1:2" hidden="1" x14ac:dyDescent="0.3">
      <c r="A1507" s="1">
        <v>43403</v>
      </c>
      <c r="B1507" s="2">
        <v>6317.61</v>
      </c>
    </row>
    <row r="1508" spans="1:2" hidden="1" x14ac:dyDescent="0.3">
      <c r="A1508" s="1">
        <v>43404</v>
      </c>
      <c r="B1508" s="2">
        <v>6377.78</v>
      </c>
    </row>
    <row r="1509" spans="1:2" hidden="1" x14ac:dyDescent="0.3">
      <c r="A1509" s="1">
        <v>43405</v>
      </c>
      <c r="B1509" s="2">
        <v>6388.44</v>
      </c>
    </row>
    <row r="1510" spans="1:2" hidden="1" x14ac:dyDescent="0.3">
      <c r="A1510" s="1">
        <v>43406</v>
      </c>
      <c r="B1510" s="2">
        <v>6361.26</v>
      </c>
    </row>
    <row r="1511" spans="1:2" hidden="1" x14ac:dyDescent="0.3">
      <c r="A1511" s="1">
        <v>43407</v>
      </c>
      <c r="B1511" s="2">
        <v>6376.13</v>
      </c>
    </row>
    <row r="1512" spans="1:2" hidden="1" x14ac:dyDescent="0.3">
      <c r="A1512" s="1">
        <v>43408</v>
      </c>
      <c r="B1512" s="2">
        <v>6419.66</v>
      </c>
    </row>
    <row r="1513" spans="1:2" hidden="1" x14ac:dyDescent="0.3">
      <c r="A1513" s="1">
        <v>43409</v>
      </c>
      <c r="B1513" s="2">
        <v>6461.01</v>
      </c>
    </row>
    <row r="1514" spans="1:2" hidden="1" x14ac:dyDescent="0.3">
      <c r="A1514" s="1">
        <v>43410</v>
      </c>
      <c r="B1514" s="2">
        <v>6530.14</v>
      </c>
    </row>
    <row r="1515" spans="1:2" hidden="1" x14ac:dyDescent="0.3">
      <c r="A1515" s="1">
        <v>43411</v>
      </c>
      <c r="B1515" s="2">
        <v>6453.72</v>
      </c>
    </row>
    <row r="1516" spans="1:2" hidden="1" x14ac:dyDescent="0.3">
      <c r="A1516" s="1">
        <v>43412</v>
      </c>
      <c r="B1516" s="2">
        <v>6385.62</v>
      </c>
    </row>
    <row r="1517" spans="1:2" hidden="1" x14ac:dyDescent="0.3">
      <c r="A1517" s="1">
        <v>43413</v>
      </c>
      <c r="B1517" s="2">
        <v>6409.22</v>
      </c>
    </row>
    <row r="1518" spans="1:2" hidden="1" x14ac:dyDescent="0.3">
      <c r="A1518" s="1">
        <v>43414</v>
      </c>
      <c r="B1518" s="2">
        <v>6411.27</v>
      </c>
    </row>
    <row r="1519" spans="1:2" hidden="1" x14ac:dyDescent="0.3">
      <c r="A1519" s="1">
        <v>43415</v>
      </c>
      <c r="B1519" s="2">
        <v>6371.27</v>
      </c>
    </row>
    <row r="1520" spans="1:2" hidden="1" x14ac:dyDescent="0.3">
      <c r="A1520" s="1">
        <v>43416</v>
      </c>
      <c r="B1520" s="2">
        <v>6359.49</v>
      </c>
    </row>
    <row r="1521" spans="1:2" hidden="1" x14ac:dyDescent="0.3">
      <c r="A1521" s="1">
        <v>43417</v>
      </c>
      <c r="B1521" s="2">
        <v>5738.35</v>
      </c>
    </row>
    <row r="1522" spans="1:2" hidden="1" x14ac:dyDescent="0.3">
      <c r="A1522" s="1">
        <v>43418</v>
      </c>
      <c r="B1522" s="2">
        <v>5648.03</v>
      </c>
    </row>
    <row r="1523" spans="1:2" hidden="1" x14ac:dyDescent="0.3">
      <c r="A1523" s="1">
        <v>43419</v>
      </c>
      <c r="B1523" s="2">
        <v>5575.55</v>
      </c>
    </row>
    <row r="1524" spans="1:2" hidden="1" x14ac:dyDescent="0.3">
      <c r="A1524" s="1">
        <v>43420</v>
      </c>
      <c r="B1524" s="2">
        <v>5554.33</v>
      </c>
    </row>
    <row r="1525" spans="1:2" hidden="1" x14ac:dyDescent="0.3">
      <c r="A1525" s="1">
        <v>43421</v>
      </c>
      <c r="B1525" s="2">
        <v>5623.54</v>
      </c>
    </row>
    <row r="1526" spans="1:2" hidden="1" x14ac:dyDescent="0.3">
      <c r="A1526" s="1">
        <v>43422</v>
      </c>
      <c r="B1526" s="2">
        <v>4871.49</v>
      </c>
    </row>
    <row r="1527" spans="1:2" hidden="1" x14ac:dyDescent="0.3">
      <c r="A1527" s="1">
        <v>43423</v>
      </c>
      <c r="B1527" s="2">
        <v>4451.87</v>
      </c>
    </row>
    <row r="1528" spans="1:2" hidden="1" x14ac:dyDescent="0.3">
      <c r="A1528" s="1">
        <v>43424</v>
      </c>
      <c r="B1528" s="2">
        <v>4602.17</v>
      </c>
    </row>
    <row r="1529" spans="1:2" hidden="1" x14ac:dyDescent="0.3">
      <c r="A1529" s="1">
        <v>43425</v>
      </c>
      <c r="B1529" s="2">
        <v>4365.9399999999996</v>
      </c>
    </row>
    <row r="1530" spans="1:2" hidden="1" x14ac:dyDescent="0.3">
      <c r="A1530" s="1">
        <v>43426</v>
      </c>
      <c r="B1530" s="2">
        <v>4347.1099999999997</v>
      </c>
    </row>
    <row r="1531" spans="1:2" hidden="1" x14ac:dyDescent="0.3">
      <c r="A1531" s="1">
        <v>43427</v>
      </c>
      <c r="B1531" s="2">
        <v>3880.76</v>
      </c>
    </row>
    <row r="1532" spans="1:2" hidden="1" x14ac:dyDescent="0.3">
      <c r="A1532" s="1">
        <v>43428</v>
      </c>
      <c r="B1532" s="2">
        <v>4009.97</v>
      </c>
    </row>
    <row r="1533" spans="1:2" hidden="1" x14ac:dyDescent="0.3">
      <c r="A1533" s="1">
        <v>43429</v>
      </c>
      <c r="B1533" s="2">
        <v>3779.13</v>
      </c>
    </row>
    <row r="1534" spans="1:2" hidden="1" x14ac:dyDescent="0.3">
      <c r="A1534" s="1">
        <v>43430</v>
      </c>
      <c r="B1534" s="2">
        <v>3820.72</v>
      </c>
    </row>
    <row r="1535" spans="1:2" hidden="1" x14ac:dyDescent="0.3">
      <c r="A1535" s="1">
        <v>43431</v>
      </c>
      <c r="B1535" s="2">
        <v>4257.42</v>
      </c>
    </row>
    <row r="1536" spans="1:2" hidden="1" x14ac:dyDescent="0.3">
      <c r="A1536" s="1">
        <v>43432</v>
      </c>
      <c r="B1536" s="2">
        <v>4278.8469999999998</v>
      </c>
    </row>
    <row r="1537" spans="1:2" hidden="1" x14ac:dyDescent="0.3">
      <c r="A1537" s="1">
        <v>43433</v>
      </c>
      <c r="B1537" s="2">
        <v>4017.2689999999998</v>
      </c>
    </row>
    <row r="1538" spans="1:2" hidden="1" x14ac:dyDescent="0.3">
      <c r="A1538" s="1">
        <v>43434</v>
      </c>
      <c r="B1538" s="2">
        <v>4214.6719999999996</v>
      </c>
    </row>
    <row r="1539" spans="1:2" hidden="1" x14ac:dyDescent="0.3">
      <c r="A1539" s="1">
        <v>43435</v>
      </c>
      <c r="B1539" s="2">
        <v>4139.8779999999997</v>
      </c>
    </row>
    <row r="1540" spans="1:2" hidden="1" x14ac:dyDescent="0.3">
      <c r="A1540" s="1">
        <v>43436</v>
      </c>
      <c r="B1540" s="2">
        <v>3894.1309999999999</v>
      </c>
    </row>
    <row r="1541" spans="1:2" hidden="1" x14ac:dyDescent="0.3">
      <c r="A1541" s="1">
        <v>43437</v>
      </c>
      <c r="B1541" s="2">
        <v>3956.8939999999998</v>
      </c>
    </row>
    <row r="1542" spans="1:2" hidden="1" x14ac:dyDescent="0.3">
      <c r="A1542" s="1">
        <v>43438</v>
      </c>
      <c r="B1542" s="2">
        <v>3753.9949999999999</v>
      </c>
    </row>
    <row r="1543" spans="1:2" hidden="1" x14ac:dyDescent="0.3">
      <c r="A1543" s="1">
        <v>43439</v>
      </c>
      <c r="B1543" s="2">
        <v>3521.1019999999999</v>
      </c>
    </row>
    <row r="1544" spans="1:2" hidden="1" x14ac:dyDescent="0.3">
      <c r="A1544" s="1">
        <v>43440</v>
      </c>
      <c r="B1544" s="2">
        <v>3419.9369999999999</v>
      </c>
    </row>
    <row r="1545" spans="1:2" hidden="1" x14ac:dyDescent="0.3">
      <c r="A1545" s="1">
        <v>43441</v>
      </c>
      <c r="B1545" s="2">
        <v>3476.1149999999998</v>
      </c>
    </row>
    <row r="1546" spans="1:2" hidden="1" x14ac:dyDescent="0.3">
      <c r="A1546" s="1">
        <v>43442</v>
      </c>
      <c r="B1546" s="2">
        <v>3614.2339999999999</v>
      </c>
    </row>
    <row r="1547" spans="1:2" hidden="1" x14ac:dyDescent="0.3">
      <c r="A1547" s="1">
        <v>43443</v>
      </c>
      <c r="B1547" s="2">
        <v>3502.6559999999999</v>
      </c>
    </row>
    <row r="1548" spans="1:2" hidden="1" x14ac:dyDescent="0.3">
      <c r="A1548" s="1">
        <v>43444</v>
      </c>
      <c r="B1548" s="2">
        <v>3424.5880000000002</v>
      </c>
    </row>
    <row r="1549" spans="1:2" hidden="1" x14ac:dyDescent="0.3">
      <c r="A1549" s="1">
        <v>43445</v>
      </c>
      <c r="B1549" s="2">
        <v>3486.95</v>
      </c>
    </row>
    <row r="1550" spans="1:2" hidden="1" x14ac:dyDescent="0.3">
      <c r="A1550" s="1">
        <v>43446</v>
      </c>
      <c r="B1550" s="2">
        <v>3313.6770000000001</v>
      </c>
    </row>
    <row r="1551" spans="1:2" hidden="1" x14ac:dyDescent="0.3">
      <c r="A1551" s="1">
        <v>43447</v>
      </c>
      <c r="B1551" s="2">
        <v>3242.4850000000001</v>
      </c>
    </row>
    <row r="1552" spans="1:2" hidden="1" x14ac:dyDescent="0.3">
      <c r="A1552" s="1">
        <v>43448</v>
      </c>
      <c r="B1552" s="2">
        <v>3236.7620000000002</v>
      </c>
    </row>
    <row r="1553" spans="1:2" hidden="1" x14ac:dyDescent="0.3">
      <c r="A1553" s="1">
        <v>43449</v>
      </c>
      <c r="B1553" s="2">
        <v>3252.8389999999999</v>
      </c>
    </row>
    <row r="1554" spans="1:2" hidden="1" x14ac:dyDescent="0.3">
      <c r="A1554" s="1">
        <v>43450</v>
      </c>
      <c r="B1554" s="2">
        <v>3545.8649999999998</v>
      </c>
    </row>
    <row r="1555" spans="1:2" hidden="1" x14ac:dyDescent="0.3">
      <c r="A1555" s="1">
        <v>43451</v>
      </c>
      <c r="B1555" s="2">
        <v>3696.0590000000002</v>
      </c>
    </row>
    <row r="1556" spans="1:2" hidden="1" x14ac:dyDescent="0.3">
      <c r="A1556" s="1">
        <v>43452</v>
      </c>
      <c r="B1556" s="2">
        <v>3745.951</v>
      </c>
    </row>
    <row r="1557" spans="1:2" hidden="1" x14ac:dyDescent="0.3">
      <c r="A1557" s="1">
        <v>43453</v>
      </c>
      <c r="B1557" s="2">
        <v>4134.4409999999998</v>
      </c>
    </row>
    <row r="1558" spans="1:2" hidden="1" x14ac:dyDescent="0.3">
      <c r="A1558" s="1">
        <v>43454</v>
      </c>
      <c r="B1558" s="2">
        <v>3896.5439999999999</v>
      </c>
    </row>
    <row r="1559" spans="1:2" hidden="1" x14ac:dyDescent="0.3">
      <c r="A1559" s="1">
        <v>43455</v>
      </c>
      <c r="B1559" s="2">
        <v>4014.183</v>
      </c>
    </row>
    <row r="1560" spans="1:2" hidden="1" x14ac:dyDescent="0.3">
      <c r="A1560" s="1">
        <v>43456</v>
      </c>
      <c r="B1560" s="2">
        <v>3998.98</v>
      </c>
    </row>
    <row r="1561" spans="1:2" hidden="1" x14ac:dyDescent="0.3">
      <c r="A1561" s="1">
        <v>43457</v>
      </c>
      <c r="B1561" s="2">
        <v>4078.5990000000002</v>
      </c>
    </row>
    <row r="1562" spans="1:2" hidden="1" x14ac:dyDescent="0.3">
      <c r="A1562" s="1">
        <v>43458</v>
      </c>
      <c r="B1562" s="2">
        <v>3815.491</v>
      </c>
    </row>
    <row r="1563" spans="1:2" hidden="1" x14ac:dyDescent="0.3">
      <c r="A1563" s="1">
        <v>43459</v>
      </c>
      <c r="B1563" s="2">
        <v>3857.2979999999998</v>
      </c>
    </row>
    <row r="1564" spans="1:2" hidden="1" x14ac:dyDescent="0.3">
      <c r="A1564" s="1">
        <v>43460</v>
      </c>
      <c r="B1564" s="2">
        <v>3654.8330000000001</v>
      </c>
    </row>
    <row r="1565" spans="1:2" hidden="1" x14ac:dyDescent="0.3">
      <c r="A1565" s="1">
        <v>43461</v>
      </c>
      <c r="B1565" s="2">
        <v>3923.9189999999999</v>
      </c>
    </row>
    <row r="1566" spans="1:2" hidden="1" x14ac:dyDescent="0.3">
      <c r="A1566" s="1">
        <v>43462</v>
      </c>
      <c r="B1566" s="2">
        <v>3820.4090000000001</v>
      </c>
    </row>
    <row r="1567" spans="1:2" hidden="1" x14ac:dyDescent="0.3">
      <c r="A1567" s="1">
        <v>43463</v>
      </c>
      <c r="B1567" s="2">
        <v>3865.953</v>
      </c>
    </row>
    <row r="1568" spans="1:2" hidden="1" x14ac:dyDescent="0.3">
      <c r="A1568" s="1">
        <v>43464</v>
      </c>
      <c r="B1568" s="2">
        <v>3742.7</v>
      </c>
    </row>
    <row r="1569" spans="1:2" hidden="1" x14ac:dyDescent="0.3">
      <c r="A1569" s="1">
        <v>43465</v>
      </c>
      <c r="B1569" s="2">
        <v>3843.52</v>
      </c>
    </row>
    <row r="1570" spans="1:2" hidden="1" x14ac:dyDescent="0.3">
      <c r="A1570" s="1">
        <v>43466</v>
      </c>
      <c r="B1570" s="2">
        <v>3943.4090000000001</v>
      </c>
    </row>
    <row r="1571" spans="1:2" hidden="1" x14ac:dyDescent="0.3">
      <c r="A1571" s="1">
        <v>43467</v>
      </c>
      <c r="B1571" s="2">
        <v>3836.741</v>
      </c>
    </row>
    <row r="1572" spans="1:2" hidden="1" x14ac:dyDescent="0.3">
      <c r="A1572" s="1">
        <v>43468</v>
      </c>
      <c r="B1572" s="2">
        <v>3857.7179999999998</v>
      </c>
    </row>
    <row r="1573" spans="1:2" hidden="1" x14ac:dyDescent="0.3">
      <c r="A1573" s="1">
        <v>43469</v>
      </c>
      <c r="B1573" s="2">
        <v>3845.1950000000002</v>
      </c>
    </row>
    <row r="1574" spans="1:2" hidden="1" x14ac:dyDescent="0.3">
      <c r="A1574" s="1">
        <v>43470</v>
      </c>
      <c r="B1574" s="2">
        <v>4076.6329999999998</v>
      </c>
    </row>
    <row r="1575" spans="1:2" hidden="1" x14ac:dyDescent="0.3">
      <c r="A1575" s="1">
        <v>43471</v>
      </c>
      <c r="B1575" s="2">
        <v>4025.248</v>
      </c>
    </row>
    <row r="1576" spans="1:2" hidden="1" x14ac:dyDescent="0.3">
      <c r="A1576" s="1">
        <v>43472</v>
      </c>
      <c r="B1576" s="2">
        <v>4030.848</v>
      </c>
    </row>
    <row r="1577" spans="1:2" hidden="1" x14ac:dyDescent="0.3">
      <c r="A1577" s="1">
        <v>43473</v>
      </c>
      <c r="B1577" s="2">
        <v>4035.2959999999998</v>
      </c>
    </row>
    <row r="1578" spans="1:2" hidden="1" x14ac:dyDescent="0.3">
      <c r="A1578" s="1">
        <v>43474</v>
      </c>
      <c r="B1578" s="2">
        <v>3678.9250000000002</v>
      </c>
    </row>
    <row r="1579" spans="1:2" hidden="1" x14ac:dyDescent="0.3">
      <c r="A1579" s="1">
        <v>43475</v>
      </c>
      <c r="B1579" s="2">
        <v>3687.3649999999998</v>
      </c>
    </row>
    <row r="1580" spans="1:2" hidden="1" x14ac:dyDescent="0.3">
      <c r="A1580" s="1">
        <v>43476</v>
      </c>
      <c r="B1580" s="2">
        <v>3661.3009999999999</v>
      </c>
    </row>
    <row r="1581" spans="1:2" hidden="1" x14ac:dyDescent="0.3">
      <c r="A1581" s="1">
        <v>43477</v>
      </c>
      <c r="B1581" s="2">
        <v>3552.953</v>
      </c>
    </row>
    <row r="1582" spans="1:2" hidden="1" x14ac:dyDescent="0.3">
      <c r="A1582" s="1">
        <v>43478</v>
      </c>
      <c r="B1582" s="2">
        <v>3706.0520000000001</v>
      </c>
    </row>
    <row r="1583" spans="1:2" hidden="1" x14ac:dyDescent="0.3">
      <c r="A1583" s="1">
        <v>43479</v>
      </c>
      <c r="B1583" s="2">
        <v>3630.6750000000002</v>
      </c>
    </row>
    <row r="1584" spans="1:2" hidden="1" x14ac:dyDescent="0.3">
      <c r="A1584" s="1">
        <v>43480</v>
      </c>
      <c r="B1584" s="2">
        <v>3655.0070000000001</v>
      </c>
    </row>
    <row r="1585" spans="1:2" hidden="1" x14ac:dyDescent="0.3">
      <c r="A1585" s="1">
        <v>43481</v>
      </c>
      <c r="B1585" s="2">
        <v>3678.5639999999999</v>
      </c>
    </row>
    <row r="1586" spans="1:2" hidden="1" x14ac:dyDescent="0.3">
      <c r="A1586" s="1">
        <v>43482</v>
      </c>
      <c r="B1586" s="2">
        <v>3657.8389999999999</v>
      </c>
    </row>
    <row r="1587" spans="1:2" hidden="1" x14ac:dyDescent="0.3">
      <c r="A1587" s="1">
        <v>43483</v>
      </c>
      <c r="B1587" s="2">
        <v>3728.5680000000002</v>
      </c>
    </row>
    <row r="1588" spans="1:2" hidden="1" x14ac:dyDescent="0.3">
      <c r="A1588" s="1">
        <v>43484</v>
      </c>
      <c r="B1588" s="2">
        <v>3601.0140000000001</v>
      </c>
    </row>
    <row r="1589" spans="1:2" hidden="1" x14ac:dyDescent="0.3">
      <c r="A1589" s="1">
        <v>43485</v>
      </c>
      <c r="B1589" s="2">
        <v>3576.0320000000002</v>
      </c>
    </row>
    <row r="1590" spans="1:2" hidden="1" x14ac:dyDescent="0.3">
      <c r="A1590" s="1">
        <v>43486</v>
      </c>
      <c r="B1590" s="2">
        <v>3604.5770000000002</v>
      </c>
    </row>
    <row r="1591" spans="1:2" hidden="1" x14ac:dyDescent="0.3">
      <c r="A1591" s="1">
        <v>43487</v>
      </c>
      <c r="B1591" s="2">
        <v>3585.123</v>
      </c>
    </row>
    <row r="1592" spans="1:2" hidden="1" x14ac:dyDescent="0.3">
      <c r="A1592" s="1">
        <v>43488</v>
      </c>
      <c r="B1592" s="2">
        <v>3600.8649999999998</v>
      </c>
    </row>
    <row r="1593" spans="1:2" hidden="1" x14ac:dyDescent="0.3">
      <c r="A1593" s="1">
        <v>43489</v>
      </c>
      <c r="B1593" s="2">
        <v>3599.7660000000001</v>
      </c>
    </row>
    <row r="1594" spans="1:2" hidden="1" x14ac:dyDescent="0.3">
      <c r="A1594" s="1">
        <v>43490</v>
      </c>
      <c r="B1594" s="2">
        <v>3602.46</v>
      </c>
    </row>
    <row r="1595" spans="1:2" hidden="1" x14ac:dyDescent="0.3">
      <c r="A1595" s="1">
        <v>43491</v>
      </c>
      <c r="B1595" s="2">
        <v>3583.9659999999999</v>
      </c>
    </row>
    <row r="1596" spans="1:2" hidden="1" x14ac:dyDescent="0.3">
      <c r="A1596" s="1">
        <v>43492</v>
      </c>
      <c r="B1596" s="2">
        <v>3470.45</v>
      </c>
    </row>
    <row r="1597" spans="1:2" hidden="1" x14ac:dyDescent="0.3">
      <c r="A1597" s="1">
        <v>43493</v>
      </c>
      <c r="B1597" s="2">
        <v>3448.1170000000002</v>
      </c>
    </row>
    <row r="1598" spans="1:2" hidden="1" x14ac:dyDescent="0.3">
      <c r="A1598" s="1">
        <v>43494</v>
      </c>
      <c r="B1598" s="2">
        <v>3486.1819999999998</v>
      </c>
    </row>
    <row r="1599" spans="1:2" hidden="1" x14ac:dyDescent="0.3">
      <c r="A1599" s="1">
        <v>43495</v>
      </c>
      <c r="B1599" s="2">
        <v>3457.7930000000001</v>
      </c>
    </row>
    <row r="1600" spans="1:2" hidden="1" x14ac:dyDescent="0.3">
      <c r="A1600" s="1">
        <v>43496</v>
      </c>
      <c r="B1600" s="2">
        <v>3487.9450000000002</v>
      </c>
    </row>
    <row r="1601" spans="1:2" hidden="1" x14ac:dyDescent="0.3">
      <c r="A1601" s="1">
        <v>43497</v>
      </c>
      <c r="B1601" s="2">
        <v>3521.0610000000001</v>
      </c>
    </row>
    <row r="1602" spans="1:2" hidden="1" x14ac:dyDescent="0.3">
      <c r="A1602" s="1">
        <v>43498</v>
      </c>
      <c r="B1602" s="2">
        <v>3464.0129999999999</v>
      </c>
    </row>
    <row r="1603" spans="1:2" hidden="1" x14ac:dyDescent="0.3">
      <c r="A1603" s="1">
        <v>43499</v>
      </c>
      <c r="B1603" s="2">
        <v>3459.154</v>
      </c>
    </row>
    <row r="1604" spans="1:2" hidden="1" x14ac:dyDescent="0.3">
      <c r="A1604" s="1">
        <v>43500</v>
      </c>
      <c r="B1604" s="2">
        <v>3466.357</v>
      </c>
    </row>
    <row r="1605" spans="1:2" hidden="1" x14ac:dyDescent="0.3">
      <c r="A1605" s="1">
        <v>43501</v>
      </c>
      <c r="B1605" s="2">
        <v>3413.768</v>
      </c>
    </row>
    <row r="1606" spans="1:2" hidden="1" x14ac:dyDescent="0.3">
      <c r="A1606" s="1">
        <v>43502</v>
      </c>
      <c r="B1606" s="2">
        <v>3399.4720000000002</v>
      </c>
    </row>
    <row r="1607" spans="1:2" hidden="1" x14ac:dyDescent="0.3">
      <c r="A1607" s="1">
        <v>43503</v>
      </c>
      <c r="B1607" s="2">
        <v>3666.78</v>
      </c>
    </row>
    <row r="1608" spans="1:2" hidden="1" x14ac:dyDescent="0.3">
      <c r="A1608" s="1">
        <v>43504</v>
      </c>
      <c r="B1608" s="2">
        <v>3671.2040000000002</v>
      </c>
    </row>
    <row r="1609" spans="1:2" hidden="1" x14ac:dyDescent="0.3">
      <c r="A1609" s="1">
        <v>43505</v>
      </c>
      <c r="B1609" s="2">
        <v>3690.1880000000001</v>
      </c>
    </row>
    <row r="1610" spans="1:2" hidden="1" x14ac:dyDescent="0.3">
      <c r="A1610" s="1">
        <v>43506</v>
      </c>
      <c r="B1610" s="2">
        <v>3648.431</v>
      </c>
    </row>
    <row r="1611" spans="1:2" hidden="1" x14ac:dyDescent="0.3">
      <c r="A1611" s="1">
        <v>43507</v>
      </c>
      <c r="B1611" s="2">
        <v>3653.529</v>
      </c>
    </row>
    <row r="1612" spans="1:2" hidden="1" x14ac:dyDescent="0.3">
      <c r="A1612" s="1">
        <v>43508</v>
      </c>
      <c r="B1612" s="2">
        <v>3632.0709999999999</v>
      </c>
    </row>
    <row r="1613" spans="1:2" hidden="1" x14ac:dyDescent="0.3">
      <c r="A1613" s="1">
        <v>43509</v>
      </c>
      <c r="B1613" s="2">
        <v>3616.8809999999999</v>
      </c>
    </row>
    <row r="1614" spans="1:2" hidden="1" x14ac:dyDescent="0.3">
      <c r="A1614" s="1">
        <v>43510</v>
      </c>
      <c r="B1614" s="2">
        <v>3620.8110000000001</v>
      </c>
    </row>
    <row r="1615" spans="1:2" hidden="1" x14ac:dyDescent="0.3">
      <c r="A1615" s="1">
        <v>43511</v>
      </c>
      <c r="B1615" s="2">
        <v>3629.788</v>
      </c>
    </row>
    <row r="1616" spans="1:2" hidden="1" x14ac:dyDescent="0.3">
      <c r="A1616" s="1">
        <v>43512</v>
      </c>
      <c r="B1616" s="2">
        <v>3673.8359999999998</v>
      </c>
    </row>
    <row r="1617" spans="1:2" hidden="1" x14ac:dyDescent="0.3">
      <c r="A1617" s="1">
        <v>43513</v>
      </c>
      <c r="B1617" s="2">
        <v>3915.7139999999999</v>
      </c>
    </row>
    <row r="1618" spans="1:2" hidden="1" x14ac:dyDescent="0.3">
      <c r="A1618" s="1">
        <v>43514</v>
      </c>
      <c r="B1618" s="2">
        <v>3947.0940000000001</v>
      </c>
    </row>
    <row r="1619" spans="1:2" hidden="1" x14ac:dyDescent="0.3">
      <c r="A1619" s="1">
        <v>43515</v>
      </c>
      <c r="B1619" s="2">
        <v>3999.8209999999999</v>
      </c>
    </row>
    <row r="1620" spans="1:2" hidden="1" x14ac:dyDescent="0.3">
      <c r="A1620" s="1">
        <v>43516</v>
      </c>
      <c r="B1620" s="2">
        <v>3954.1179999999999</v>
      </c>
    </row>
    <row r="1621" spans="1:2" hidden="1" x14ac:dyDescent="0.3">
      <c r="A1621" s="1">
        <v>43517</v>
      </c>
      <c r="B1621" s="2">
        <v>4005.527</v>
      </c>
    </row>
    <row r="1622" spans="1:2" hidden="1" x14ac:dyDescent="0.3">
      <c r="A1622" s="1">
        <v>43518</v>
      </c>
      <c r="B1622" s="2">
        <v>4142.527</v>
      </c>
    </row>
    <row r="1623" spans="1:2" hidden="1" x14ac:dyDescent="0.3">
      <c r="A1623" s="1">
        <v>43519</v>
      </c>
      <c r="B1623" s="2">
        <v>3810.4270000000001</v>
      </c>
    </row>
    <row r="1624" spans="1:2" hidden="1" x14ac:dyDescent="0.3">
      <c r="A1624" s="1">
        <v>43520</v>
      </c>
      <c r="B1624" s="2">
        <v>3882.6959999999999</v>
      </c>
    </row>
    <row r="1625" spans="1:2" hidden="1" x14ac:dyDescent="0.3">
      <c r="A1625" s="1">
        <v>43521</v>
      </c>
      <c r="B1625" s="2">
        <v>3854.3580000000002</v>
      </c>
    </row>
    <row r="1626" spans="1:2" hidden="1" x14ac:dyDescent="0.3">
      <c r="A1626" s="1">
        <v>43522</v>
      </c>
      <c r="B1626" s="2">
        <v>3851.047</v>
      </c>
    </row>
    <row r="1627" spans="1:2" hidden="1" x14ac:dyDescent="0.3">
      <c r="A1627" s="1">
        <v>43523</v>
      </c>
      <c r="B1627" s="2">
        <v>3854.7849999999999</v>
      </c>
    </row>
    <row r="1628" spans="1:2" hidden="1" x14ac:dyDescent="0.3">
      <c r="A1628" s="1">
        <v>43524</v>
      </c>
      <c r="B1628" s="2">
        <v>3859.5839999999998</v>
      </c>
    </row>
    <row r="1629" spans="1:2" hidden="1" x14ac:dyDescent="0.3">
      <c r="A1629" s="1">
        <v>43525</v>
      </c>
      <c r="B1629" s="2">
        <v>3864.415</v>
      </c>
    </row>
    <row r="1630" spans="1:2" hidden="1" x14ac:dyDescent="0.3">
      <c r="A1630" s="1">
        <v>43526</v>
      </c>
      <c r="B1630" s="2">
        <v>3847.1759999999999</v>
      </c>
    </row>
    <row r="1631" spans="1:2" hidden="1" x14ac:dyDescent="0.3">
      <c r="A1631" s="1">
        <v>43527</v>
      </c>
      <c r="B1631" s="2">
        <v>3761.5569999999998</v>
      </c>
    </row>
    <row r="1632" spans="1:2" hidden="1" x14ac:dyDescent="0.3">
      <c r="A1632" s="1">
        <v>43528</v>
      </c>
      <c r="B1632" s="2">
        <v>3896.375</v>
      </c>
    </row>
    <row r="1633" spans="1:2" hidden="1" x14ac:dyDescent="0.3">
      <c r="A1633" s="1">
        <v>43529</v>
      </c>
      <c r="B1633" s="2">
        <v>3903.9430000000002</v>
      </c>
    </row>
    <row r="1634" spans="1:2" hidden="1" x14ac:dyDescent="0.3">
      <c r="A1634" s="1">
        <v>43530</v>
      </c>
      <c r="B1634" s="2">
        <v>3911.4839999999999</v>
      </c>
    </row>
    <row r="1635" spans="1:2" hidden="1" x14ac:dyDescent="0.3">
      <c r="A1635" s="1">
        <v>43531</v>
      </c>
      <c r="B1635" s="2">
        <v>3901.1320000000001</v>
      </c>
    </row>
    <row r="1636" spans="1:2" hidden="1" x14ac:dyDescent="0.3">
      <c r="A1636" s="1">
        <v>43532</v>
      </c>
      <c r="B1636" s="2">
        <v>3963.3139999999999</v>
      </c>
    </row>
    <row r="1637" spans="1:2" hidden="1" x14ac:dyDescent="0.3">
      <c r="A1637" s="1">
        <v>43533</v>
      </c>
      <c r="B1637" s="2">
        <v>3951.6</v>
      </c>
    </row>
    <row r="1638" spans="1:2" hidden="1" x14ac:dyDescent="0.3">
      <c r="A1638" s="1">
        <v>43534</v>
      </c>
      <c r="B1638" s="2">
        <v>3905.2269999999999</v>
      </c>
    </row>
    <row r="1639" spans="1:2" hidden="1" x14ac:dyDescent="0.3">
      <c r="A1639" s="1">
        <v>43535</v>
      </c>
      <c r="B1639" s="2">
        <v>3909.1559999999999</v>
      </c>
    </row>
    <row r="1640" spans="1:2" hidden="1" x14ac:dyDescent="0.3">
      <c r="A1640" s="1">
        <v>43536</v>
      </c>
      <c r="B1640" s="2">
        <v>3906.7170000000001</v>
      </c>
    </row>
    <row r="1641" spans="1:2" hidden="1" x14ac:dyDescent="0.3">
      <c r="A1641" s="1">
        <v>43537</v>
      </c>
      <c r="B1641" s="2">
        <v>3924.3690000000001</v>
      </c>
    </row>
    <row r="1642" spans="1:2" hidden="1" x14ac:dyDescent="0.3">
      <c r="A1642" s="1">
        <v>43538</v>
      </c>
      <c r="B1642" s="2">
        <v>3960.9110000000001</v>
      </c>
    </row>
    <row r="1643" spans="1:2" hidden="1" x14ac:dyDescent="0.3">
      <c r="A1643" s="1">
        <v>43539</v>
      </c>
      <c r="B1643" s="2">
        <v>4048.7260000000001</v>
      </c>
    </row>
    <row r="1644" spans="1:2" hidden="1" x14ac:dyDescent="0.3">
      <c r="A1644" s="1">
        <v>43540</v>
      </c>
      <c r="B1644" s="2">
        <v>4025.2289999999998</v>
      </c>
    </row>
    <row r="1645" spans="1:2" hidden="1" x14ac:dyDescent="0.3">
      <c r="A1645" s="1">
        <v>43541</v>
      </c>
      <c r="B1645" s="2">
        <v>4032.5070000000001</v>
      </c>
    </row>
    <row r="1646" spans="1:2" hidden="1" x14ac:dyDescent="0.3">
      <c r="A1646" s="1">
        <v>43542</v>
      </c>
      <c r="B1646" s="2">
        <v>4071.19</v>
      </c>
    </row>
    <row r="1647" spans="1:2" hidden="1" x14ac:dyDescent="0.3">
      <c r="A1647" s="1">
        <v>43543</v>
      </c>
      <c r="B1647" s="2">
        <v>4087.4760000000001</v>
      </c>
    </row>
    <row r="1648" spans="1:2" hidden="1" x14ac:dyDescent="0.3">
      <c r="A1648" s="1">
        <v>43544</v>
      </c>
      <c r="B1648" s="2">
        <v>4029.3270000000002</v>
      </c>
    </row>
    <row r="1649" spans="1:2" hidden="1" x14ac:dyDescent="0.3">
      <c r="A1649" s="1">
        <v>43545</v>
      </c>
      <c r="B1649" s="2">
        <v>4023.9679999999998</v>
      </c>
    </row>
    <row r="1650" spans="1:2" hidden="1" x14ac:dyDescent="0.3">
      <c r="A1650" s="1">
        <v>43546</v>
      </c>
      <c r="B1650" s="2">
        <v>4035.826</v>
      </c>
    </row>
    <row r="1651" spans="1:2" hidden="1" x14ac:dyDescent="0.3">
      <c r="A1651" s="1">
        <v>43547</v>
      </c>
      <c r="B1651" s="2">
        <v>4022.1680000000001</v>
      </c>
    </row>
    <row r="1652" spans="1:2" hidden="1" x14ac:dyDescent="0.3">
      <c r="A1652" s="1">
        <v>43548</v>
      </c>
      <c r="B1652" s="2">
        <v>3963.0709999999999</v>
      </c>
    </row>
    <row r="1653" spans="1:2" hidden="1" x14ac:dyDescent="0.3">
      <c r="A1653" s="1">
        <v>43549</v>
      </c>
      <c r="B1653" s="2">
        <v>3985.0810000000001</v>
      </c>
    </row>
    <row r="1654" spans="1:2" hidden="1" x14ac:dyDescent="0.3">
      <c r="A1654" s="1">
        <v>43550</v>
      </c>
      <c r="B1654" s="2">
        <v>4087.0659999999998</v>
      </c>
    </row>
    <row r="1655" spans="1:2" hidden="1" x14ac:dyDescent="0.3">
      <c r="A1655" s="1">
        <v>43551</v>
      </c>
      <c r="B1655" s="2">
        <v>4069.107</v>
      </c>
    </row>
    <row r="1656" spans="1:2" hidden="1" x14ac:dyDescent="0.3">
      <c r="A1656" s="1">
        <v>43552</v>
      </c>
      <c r="B1656" s="2">
        <v>4098.375</v>
      </c>
    </row>
    <row r="1657" spans="1:2" hidden="1" x14ac:dyDescent="0.3">
      <c r="A1657" s="1">
        <v>43553</v>
      </c>
      <c r="B1657" s="2">
        <v>4106.66</v>
      </c>
    </row>
    <row r="1658" spans="1:2" hidden="1" x14ac:dyDescent="0.3">
      <c r="A1658" s="1">
        <v>43554</v>
      </c>
      <c r="B1658" s="2">
        <v>4105.4040000000005</v>
      </c>
    </row>
    <row r="1659" spans="1:2" hidden="1" x14ac:dyDescent="0.3">
      <c r="A1659" s="1">
        <v>43555</v>
      </c>
      <c r="B1659" s="2">
        <v>4158.183</v>
      </c>
    </row>
    <row r="1660" spans="1:2" hidden="1" x14ac:dyDescent="0.3">
      <c r="A1660" s="1">
        <v>43556</v>
      </c>
      <c r="B1660" s="2">
        <v>4879.8779999999997</v>
      </c>
    </row>
    <row r="1661" spans="1:2" hidden="1" x14ac:dyDescent="0.3">
      <c r="A1661" s="1">
        <v>43557</v>
      </c>
      <c r="B1661" s="2">
        <v>4973.0219999999999</v>
      </c>
    </row>
    <row r="1662" spans="1:2" hidden="1" x14ac:dyDescent="0.3">
      <c r="A1662" s="1">
        <v>43558</v>
      </c>
      <c r="B1662" s="2">
        <v>4922.799</v>
      </c>
    </row>
    <row r="1663" spans="1:2" hidden="1" x14ac:dyDescent="0.3">
      <c r="A1663" s="1">
        <v>43559</v>
      </c>
      <c r="B1663" s="2">
        <v>5036.6809999999996</v>
      </c>
    </row>
    <row r="1664" spans="1:2" hidden="1" x14ac:dyDescent="0.3">
      <c r="A1664" s="1">
        <v>43560</v>
      </c>
      <c r="B1664" s="2">
        <v>5059.817</v>
      </c>
    </row>
    <row r="1665" spans="1:2" hidden="1" x14ac:dyDescent="0.3">
      <c r="A1665" s="1">
        <v>43561</v>
      </c>
      <c r="B1665" s="2">
        <v>5198.8969999999999</v>
      </c>
    </row>
    <row r="1666" spans="1:2" hidden="1" x14ac:dyDescent="0.3">
      <c r="A1666" s="1">
        <v>43562</v>
      </c>
      <c r="B1666" s="2">
        <v>5289.7709999999997</v>
      </c>
    </row>
    <row r="1667" spans="1:2" hidden="1" x14ac:dyDescent="0.3">
      <c r="A1667" s="1">
        <v>43563</v>
      </c>
      <c r="B1667" s="2">
        <v>5204.9579999999996</v>
      </c>
    </row>
    <row r="1668" spans="1:2" hidden="1" x14ac:dyDescent="0.3">
      <c r="A1668" s="1">
        <v>43564</v>
      </c>
      <c r="B1668" s="2">
        <v>5324.5519999999997</v>
      </c>
    </row>
    <row r="1669" spans="1:2" hidden="1" x14ac:dyDescent="0.3">
      <c r="A1669" s="1">
        <v>43565</v>
      </c>
      <c r="B1669" s="2">
        <v>5064.4880000000003</v>
      </c>
    </row>
    <row r="1670" spans="1:2" hidden="1" x14ac:dyDescent="0.3">
      <c r="A1670" s="1">
        <v>43566</v>
      </c>
      <c r="B1670" s="2">
        <v>5089.5389999999998</v>
      </c>
    </row>
    <row r="1671" spans="1:2" hidden="1" x14ac:dyDescent="0.3">
      <c r="A1671" s="1">
        <v>43567</v>
      </c>
      <c r="B1671" s="2">
        <v>5096.5860000000002</v>
      </c>
    </row>
    <row r="1672" spans="1:2" hidden="1" x14ac:dyDescent="0.3">
      <c r="A1672" s="1">
        <v>43568</v>
      </c>
      <c r="B1672" s="2">
        <v>5167.7219999999998</v>
      </c>
    </row>
    <row r="1673" spans="1:2" hidden="1" x14ac:dyDescent="0.3">
      <c r="A1673" s="1">
        <v>43569</v>
      </c>
      <c r="B1673" s="2">
        <v>5067.1080000000002</v>
      </c>
    </row>
    <row r="1674" spans="1:2" hidden="1" x14ac:dyDescent="0.3">
      <c r="A1674" s="1">
        <v>43570</v>
      </c>
      <c r="B1674" s="2">
        <v>5235.5600000000004</v>
      </c>
    </row>
    <row r="1675" spans="1:2" hidden="1" x14ac:dyDescent="0.3">
      <c r="A1675" s="1">
        <v>43571</v>
      </c>
      <c r="B1675" s="2">
        <v>5251.9380000000001</v>
      </c>
    </row>
    <row r="1676" spans="1:2" hidden="1" x14ac:dyDescent="0.3">
      <c r="A1676" s="1">
        <v>43572</v>
      </c>
      <c r="B1676" s="2">
        <v>5298.3860000000004</v>
      </c>
    </row>
    <row r="1677" spans="1:2" hidden="1" x14ac:dyDescent="0.3">
      <c r="A1677" s="1">
        <v>43573</v>
      </c>
      <c r="B1677" s="2">
        <v>5303.8130000000001</v>
      </c>
    </row>
    <row r="1678" spans="1:2" hidden="1" x14ac:dyDescent="0.3">
      <c r="A1678" s="1">
        <v>43574</v>
      </c>
      <c r="B1678" s="2">
        <v>5337.8860000000004</v>
      </c>
    </row>
    <row r="1679" spans="1:2" hidden="1" x14ac:dyDescent="0.3">
      <c r="A1679" s="1">
        <v>43575</v>
      </c>
      <c r="B1679" s="2">
        <v>5314.5309999999999</v>
      </c>
    </row>
    <row r="1680" spans="1:2" hidden="1" x14ac:dyDescent="0.3">
      <c r="A1680" s="1">
        <v>43576</v>
      </c>
      <c r="B1680" s="2">
        <v>5399.3649999999998</v>
      </c>
    </row>
    <row r="1681" spans="1:2" hidden="1" x14ac:dyDescent="0.3">
      <c r="A1681" s="1">
        <v>43577</v>
      </c>
      <c r="B1681" s="2">
        <v>5572.3620000000001</v>
      </c>
    </row>
    <row r="1682" spans="1:2" hidden="1" x14ac:dyDescent="0.3">
      <c r="A1682" s="1">
        <v>43578</v>
      </c>
      <c r="B1682" s="2">
        <v>5464.8670000000002</v>
      </c>
    </row>
    <row r="1683" spans="1:2" hidden="1" x14ac:dyDescent="0.3">
      <c r="A1683" s="1">
        <v>43579</v>
      </c>
      <c r="B1683" s="2">
        <v>5210.5159999999996</v>
      </c>
    </row>
    <row r="1684" spans="1:2" hidden="1" x14ac:dyDescent="0.3">
      <c r="A1684" s="1">
        <v>43580</v>
      </c>
      <c r="B1684" s="2">
        <v>5279.348</v>
      </c>
    </row>
    <row r="1685" spans="1:2" hidden="1" x14ac:dyDescent="0.3">
      <c r="A1685" s="1">
        <v>43581</v>
      </c>
      <c r="B1685" s="2">
        <v>5268.2910000000002</v>
      </c>
    </row>
    <row r="1686" spans="1:2" hidden="1" x14ac:dyDescent="0.3">
      <c r="A1686" s="1">
        <v>43582</v>
      </c>
      <c r="B1686" s="2">
        <v>5285.1390000000001</v>
      </c>
    </row>
    <row r="1687" spans="1:2" hidden="1" x14ac:dyDescent="0.3">
      <c r="A1687" s="1">
        <v>43583</v>
      </c>
      <c r="B1687" s="2">
        <v>5247.3530000000001</v>
      </c>
    </row>
    <row r="1688" spans="1:2" hidden="1" x14ac:dyDescent="0.3">
      <c r="A1688" s="1">
        <v>43584</v>
      </c>
      <c r="B1688" s="2">
        <v>5350.7269999999999</v>
      </c>
    </row>
    <row r="1689" spans="1:2" hidden="1" x14ac:dyDescent="0.3">
      <c r="A1689" s="1">
        <v>43585</v>
      </c>
      <c r="B1689" s="2">
        <v>5402.6970000000001</v>
      </c>
    </row>
    <row r="1690" spans="1:2" hidden="1" x14ac:dyDescent="0.3">
      <c r="A1690" s="1">
        <v>43586</v>
      </c>
      <c r="B1690" s="2">
        <v>5505.2839999999997</v>
      </c>
    </row>
    <row r="1691" spans="1:2" hidden="1" x14ac:dyDescent="0.3">
      <c r="A1691" s="1">
        <v>43587</v>
      </c>
      <c r="B1691" s="2">
        <v>5768.29</v>
      </c>
    </row>
    <row r="1692" spans="1:2" hidden="1" x14ac:dyDescent="0.3">
      <c r="A1692" s="1">
        <v>43588</v>
      </c>
      <c r="B1692" s="2">
        <v>5831.1670000000004</v>
      </c>
    </row>
    <row r="1693" spans="1:2" hidden="1" x14ac:dyDescent="0.3">
      <c r="A1693" s="1">
        <v>43589</v>
      </c>
      <c r="B1693" s="2">
        <v>5795.7079999999996</v>
      </c>
    </row>
    <row r="1694" spans="1:2" hidden="1" x14ac:dyDescent="0.3">
      <c r="A1694" s="1">
        <v>43590</v>
      </c>
      <c r="B1694" s="2">
        <v>5746.8069999999998</v>
      </c>
    </row>
    <row r="1695" spans="1:2" hidden="1" x14ac:dyDescent="0.3">
      <c r="A1695" s="1">
        <v>43591</v>
      </c>
      <c r="B1695" s="2">
        <v>5829.5010000000002</v>
      </c>
    </row>
    <row r="1696" spans="1:2" hidden="1" x14ac:dyDescent="0.3">
      <c r="A1696" s="1">
        <v>43592</v>
      </c>
      <c r="B1696" s="2">
        <v>5982.4579999999996</v>
      </c>
    </row>
    <row r="1697" spans="1:2" hidden="1" x14ac:dyDescent="0.3">
      <c r="A1697" s="1">
        <v>43593</v>
      </c>
      <c r="B1697" s="2">
        <v>6174.5290000000005</v>
      </c>
    </row>
    <row r="1698" spans="1:2" hidden="1" x14ac:dyDescent="0.3">
      <c r="A1698" s="1">
        <v>43594</v>
      </c>
      <c r="B1698" s="2">
        <v>6378.8490000000002</v>
      </c>
    </row>
    <row r="1699" spans="1:2" hidden="1" x14ac:dyDescent="0.3">
      <c r="A1699" s="1">
        <v>43595</v>
      </c>
      <c r="B1699" s="2">
        <v>7204.7709999999997</v>
      </c>
    </row>
    <row r="1700" spans="1:2" hidden="1" x14ac:dyDescent="0.3">
      <c r="A1700" s="1">
        <v>43596</v>
      </c>
      <c r="B1700" s="2">
        <v>6972.3720000000003</v>
      </c>
    </row>
    <row r="1701" spans="1:2" hidden="1" x14ac:dyDescent="0.3">
      <c r="A1701" s="1">
        <v>43597</v>
      </c>
      <c r="B1701" s="2">
        <v>7814.915</v>
      </c>
    </row>
    <row r="1702" spans="1:2" hidden="1" x14ac:dyDescent="0.3">
      <c r="A1702" s="1">
        <v>43598</v>
      </c>
      <c r="B1702" s="2">
        <v>7994.4160000000002</v>
      </c>
    </row>
    <row r="1703" spans="1:2" hidden="1" x14ac:dyDescent="0.3">
      <c r="A1703" s="1">
        <v>43599</v>
      </c>
      <c r="B1703" s="2">
        <v>8205.1679999999997</v>
      </c>
    </row>
    <row r="1704" spans="1:2" hidden="1" x14ac:dyDescent="0.3">
      <c r="A1704" s="1">
        <v>43600</v>
      </c>
      <c r="B1704" s="2">
        <v>7884.9089999999997</v>
      </c>
    </row>
    <row r="1705" spans="1:2" hidden="1" x14ac:dyDescent="0.3">
      <c r="A1705" s="1">
        <v>43601</v>
      </c>
      <c r="B1705" s="2">
        <v>7343.8959999999997</v>
      </c>
    </row>
    <row r="1706" spans="1:2" hidden="1" x14ac:dyDescent="0.3">
      <c r="A1706" s="1">
        <v>43602</v>
      </c>
      <c r="B1706" s="2">
        <v>7271.2079999999996</v>
      </c>
    </row>
    <row r="1707" spans="1:2" hidden="1" x14ac:dyDescent="0.3">
      <c r="A1707" s="1">
        <v>43603</v>
      </c>
      <c r="B1707" s="2">
        <v>8197.6890000000003</v>
      </c>
    </row>
    <row r="1708" spans="1:2" hidden="1" x14ac:dyDescent="0.3">
      <c r="A1708" s="1">
        <v>43604</v>
      </c>
      <c r="B1708" s="2">
        <v>7978.3090000000002</v>
      </c>
    </row>
    <row r="1709" spans="1:2" hidden="1" x14ac:dyDescent="0.3">
      <c r="A1709" s="1">
        <v>43605</v>
      </c>
      <c r="B1709" s="2">
        <v>7963.3280000000004</v>
      </c>
    </row>
    <row r="1710" spans="1:2" hidden="1" x14ac:dyDescent="0.3">
      <c r="A1710" s="1">
        <v>43606</v>
      </c>
      <c r="B1710" s="2">
        <v>7680.0659999999998</v>
      </c>
    </row>
    <row r="1711" spans="1:2" hidden="1" x14ac:dyDescent="0.3">
      <c r="A1711" s="1">
        <v>43607</v>
      </c>
      <c r="B1711" s="2">
        <v>7881.8469999999998</v>
      </c>
    </row>
    <row r="1712" spans="1:2" hidden="1" x14ac:dyDescent="0.3">
      <c r="A1712" s="1">
        <v>43608</v>
      </c>
      <c r="B1712" s="2">
        <v>7987.3720000000003</v>
      </c>
    </row>
    <row r="1713" spans="1:2" hidden="1" x14ac:dyDescent="0.3">
      <c r="A1713" s="1">
        <v>43609</v>
      </c>
      <c r="B1713" s="2">
        <v>8052.5439999999999</v>
      </c>
    </row>
    <row r="1714" spans="1:2" hidden="1" x14ac:dyDescent="0.3">
      <c r="A1714" s="1">
        <v>43610</v>
      </c>
      <c r="B1714" s="2">
        <v>8673.2160000000003</v>
      </c>
    </row>
    <row r="1715" spans="1:2" hidden="1" x14ac:dyDescent="0.3">
      <c r="A1715" s="1">
        <v>43611</v>
      </c>
      <c r="B1715" s="2">
        <v>8805.7780000000002</v>
      </c>
    </row>
    <row r="1716" spans="1:2" hidden="1" x14ac:dyDescent="0.3">
      <c r="A1716" s="1">
        <v>43612</v>
      </c>
      <c r="B1716" s="2">
        <v>8719.9619999999995</v>
      </c>
    </row>
    <row r="1717" spans="1:2" hidden="1" x14ac:dyDescent="0.3">
      <c r="A1717" s="1">
        <v>43613</v>
      </c>
      <c r="B1717" s="2">
        <v>8659.4869999999992</v>
      </c>
    </row>
    <row r="1718" spans="1:2" hidden="1" x14ac:dyDescent="0.3">
      <c r="A1718" s="1">
        <v>43614</v>
      </c>
      <c r="B1718" s="2">
        <v>8319.473</v>
      </c>
    </row>
    <row r="1719" spans="1:2" hidden="1" x14ac:dyDescent="0.3">
      <c r="A1719" s="1">
        <v>43615</v>
      </c>
      <c r="B1719" s="2">
        <v>8574.5020000000004</v>
      </c>
    </row>
    <row r="1720" spans="1:2" hidden="1" x14ac:dyDescent="0.3">
      <c r="A1720" s="1">
        <v>43616</v>
      </c>
      <c r="B1720" s="2">
        <v>8564.0169999999998</v>
      </c>
    </row>
    <row r="1721" spans="1:2" hidden="1" x14ac:dyDescent="0.3">
      <c r="A1721" s="1">
        <v>43617</v>
      </c>
      <c r="B1721" s="2">
        <v>8742.9580000000005</v>
      </c>
    </row>
    <row r="1722" spans="1:2" hidden="1" x14ac:dyDescent="0.3">
      <c r="A1722" s="1">
        <v>43618</v>
      </c>
      <c r="B1722" s="2">
        <v>8208.9950000000008</v>
      </c>
    </row>
    <row r="1723" spans="1:2" hidden="1" x14ac:dyDescent="0.3">
      <c r="A1723" s="1">
        <v>43619</v>
      </c>
      <c r="B1723" s="2">
        <v>7707.7709999999997</v>
      </c>
    </row>
    <row r="1724" spans="1:2" hidden="1" x14ac:dyDescent="0.3">
      <c r="A1724" s="1">
        <v>43620</v>
      </c>
      <c r="B1724" s="2">
        <v>7824.2309999999998</v>
      </c>
    </row>
    <row r="1725" spans="1:2" hidden="1" x14ac:dyDescent="0.3">
      <c r="A1725" s="1">
        <v>43621</v>
      </c>
      <c r="B1725" s="2">
        <v>7822.0230000000001</v>
      </c>
    </row>
    <row r="1726" spans="1:2" hidden="1" x14ac:dyDescent="0.3">
      <c r="A1726" s="1">
        <v>43622</v>
      </c>
      <c r="B1726" s="2">
        <v>8043.951</v>
      </c>
    </row>
    <row r="1727" spans="1:2" hidden="1" x14ac:dyDescent="0.3">
      <c r="A1727" s="1">
        <v>43623</v>
      </c>
      <c r="B1727" s="2">
        <v>7954.1279999999997</v>
      </c>
    </row>
    <row r="1728" spans="1:2" hidden="1" x14ac:dyDescent="0.3">
      <c r="A1728" s="1">
        <v>43624</v>
      </c>
      <c r="B1728" s="2">
        <v>7688.0770000000002</v>
      </c>
    </row>
    <row r="1729" spans="1:2" hidden="1" x14ac:dyDescent="0.3">
      <c r="A1729" s="1">
        <v>43625</v>
      </c>
      <c r="B1729" s="2">
        <v>8000.33</v>
      </c>
    </row>
    <row r="1730" spans="1:2" hidden="1" x14ac:dyDescent="0.3">
      <c r="A1730" s="1">
        <v>43626</v>
      </c>
      <c r="B1730" s="2">
        <v>7927.7139999999999</v>
      </c>
    </row>
    <row r="1731" spans="1:2" hidden="1" x14ac:dyDescent="0.3">
      <c r="A1731" s="1">
        <v>43627</v>
      </c>
      <c r="B1731" s="2">
        <v>8145.857</v>
      </c>
    </row>
    <row r="1732" spans="1:2" hidden="1" x14ac:dyDescent="0.3">
      <c r="A1732" s="1">
        <v>43628</v>
      </c>
      <c r="B1732" s="2">
        <v>8230.9240000000009</v>
      </c>
    </row>
    <row r="1733" spans="1:2" hidden="1" x14ac:dyDescent="0.3">
      <c r="A1733" s="1">
        <v>43629</v>
      </c>
      <c r="B1733" s="2">
        <v>8693.8330000000005</v>
      </c>
    </row>
    <row r="1734" spans="1:2" hidden="1" x14ac:dyDescent="0.3">
      <c r="A1734" s="1">
        <v>43630</v>
      </c>
      <c r="B1734" s="2">
        <v>8838.375</v>
      </c>
    </row>
    <row r="1735" spans="1:2" hidden="1" x14ac:dyDescent="0.3">
      <c r="A1735" s="1">
        <v>43631</v>
      </c>
      <c r="B1735" s="2">
        <v>8994.4879999999994</v>
      </c>
    </row>
    <row r="1736" spans="1:2" hidden="1" x14ac:dyDescent="0.3">
      <c r="A1736" s="1">
        <v>43632</v>
      </c>
      <c r="B1736" s="2">
        <v>9320.3529999999992</v>
      </c>
    </row>
    <row r="1737" spans="1:2" hidden="1" x14ac:dyDescent="0.3">
      <c r="A1737" s="1">
        <v>43633</v>
      </c>
      <c r="B1737" s="2">
        <v>9081.7630000000008</v>
      </c>
    </row>
    <row r="1738" spans="1:2" hidden="1" x14ac:dyDescent="0.3">
      <c r="A1738" s="1">
        <v>43634</v>
      </c>
      <c r="B1738" s="2">
        <v>9273.5210000000006</v>
      </c>
    </row>
    <row r="1739" spans="1:2" hidden="1" x14ac:dyDescent="0.3">
      <c r="A1739" s="1">
        <v>43635</v>
      </c>
      <c r="B1739" s="2">
        <v>9527.16</v>
      </c>
    </row>
    <row r="1740" spans="1:2" hidden="1" x14ac:dyDescent="0.3">
      <c r="A1740" s="1">
        <v>43636</v>
      </c>
      <c r="B1740" s="2">
        <v>10144.557000000001</v>
      </c>
    </row>
    <row r="1741" spans="1:2" hidden="1" x14ac:dyDescent="0.3">
      <c r="A1741" s="1">
        <v>43637</v>
      </c>
      <c r="B1741" s="2">
        <v>10701.691000000001</v>
      </c>
    </row>
    <row r="1742" spans="1:2" hidden="1" x14ac:dyDescent="0.3">
      <c r="A1742" s="1">
        <v>43638</v>
      </c>
      <c r="B1742" s="2">
        <v>10855.370999999999</v>
      </c>
    </row>
    <row r="1743" spans="1:2" hidden="1" x14ac:dyDescent="0.3">
      <c r="A1743" s="1">
        <v>43639</v>
      </c>
      <c r="B1743" s="2">
        <v>11011.102999999999</v>
      </c>
    </row>
    <row r="1744" spans="1:2" hidden="1" x14ac:dyDescent="0.3">
      <c r="A1744" s="1">
        <v>43640</v>
      </c>
      <c r="B1744" s="2">
        <v>11790.916999999999</v>
      </c>
    </row>
    <row r="1745" spans="1:2" hidden="1" x14ac:dyDescent="0.3">
      <c r="A1745" s="1">
        <v>43641</v>
      </c>
      <c r="B1745" s="2">
        <v>13016.231</v>
      </c>
    </row>
    <row r="1746" spans="1:2" hidden="1" x14ac:dyDescent="0.3">
      <c r="A1746" s="1">
        <v>43642</v>
      </c>
      <c r="B1746" s="2">
        <v>11182.807000000001</v>
      </c>
    </row>
    <row r="1747" spans="1:2" hidden="1" x14ac:dyDescent="0.3">
      <c r="A1747" s="1">
        <v>43643</v>
      </c>
      <c r="B1747" s="2">
        <v>12407.332</v>
      </c>
    </row>
    <row r="1748" spans="1:2" hidden="1" x14ac:dyDescent="0.3">
      <c r="A1748" s="1">
        <v>43644</v>
      </c>
      <c r="B1748" s="2">
        <v>11959.370999999999</v>
      </c>
    </row>
    <row r="1749" spans="1:2" hidden="1" x14ac:dyDescent="0.3">
      <c r="A1749" s="1">
        <v>43645</v>
      </c>
      <c r="B1749" s="2">
        <v>10817.155000000001</v>
      </c>
    </row>
    <row r="1750" spans="1:2" hidden="1" x14ac:dyDescent="0.3">
      <c r="A1750" s="1">
        <v>43646</v>
      </c>
      <c r="B1750" s="2">
        <v>10583.135</v>
      </c>
    </row>
    <row r="1751" spans="1:2" hidden="1" x14ac:dyDescent="0.3">
      <c r="A1751" s="1">
        <v>43647</v>
      </c>
      <c r="B1751" s="2">
        <v>10801.678</v>
      </c>
    </row>
    <row r="1752" spans="1:2" hidden="1" x14ac:dyDescent="0.3">
      <c r="A1752" s="1">
        <v>43648</v>
      </c>
      <c r="B1752" s="2">
        <v>11961.27</v>
      </c>
    </row>
    <row r="1753" spans="1:2" hidden="1" x14ac:dyDescent="0.3">
      <c r="A1753" s="1">
        <v>43649</v>
      </c>
      <c r="B1753" s="2">
        <v>11215.438</v>
      </c>
    </row>
    <row r="1754" spans="1:2" hidden="1" x14ac:dyDescent="0.3">
      <c r="A1754" s="1">
        <v>43650</v>
      </c>
      <c r="B1754" s="2">
        <v>10978.46</v>
      </c>
    </row>
    <row r="1755" spans="1:2" hidden="1" x14ac:dyDescent="0.3">
      <c r="A1755" s="1">
        <v>43651</v>
      </c>
      <c r="B1755" s="2">
        <v>11208.550999999999</v>
      </c>
    </row>
    <row r="1756" spans="1:2" hidden="1" x14ac:dyDescent="0.3">
      <c r="A1756" s="1">
        <v>43652</v>
      </c>
      <c r="B1756" s="2">
        <v>11450.847</v>
      </c>
    </row>
    <row r="1757" spans="1:2" hidden="1" x14ac:dyDescent="0.3">
      <c r="A1757" s="1">
        <v>43653</v>
      </c>
      <c r="B1757" s="2">
        <v>12285.958000000001</v>
      </c>
    </row>
    <row r="1758" spans="1:2" hidden="1" x14ac:dyDescent="0.3">
      <c r="A1758" s="1">
        <v>43654</v>
      </c>
      <c r="B1758" s="2">
        <v>12573.813</v>
      </c>
    </row>
    <row r="1759" spans="1:2" hidden="1" x14ac:dyDescent="0.3">
      <c r="A1759" s="1">
        <v>43655</v>
      </c>
      <c r="B1759" s="2">
        <v>12156.513000000001</v>
      </c>
    </row>
    <row r="1760" spans="1:2" hidden="1" x14ac:dyDescent="0.3">
      <c r="A1760" s="1">
        <v>43656</v>
      </c>
      <c r="B1760" s="2">
        <v>11358.662</v>
      </c>
    </row>
    <row r="1761" spans="1:2" hidden="1" x14ac:dyDescent="0.3">
      <c r="A1761" s="1">
        <v>43657</v>
      </c>
      <c r="B1761" s="2">
        <v>11815.986000000001</v>
      </c>
    </row>
    <row r="1762" spans="1:2" hidden="1" x14ac:dyDescent="0.3">
      <c r="A1762" s="1">
        <v>43658</v>
      </c>
      <c r="B1762" s="2">
        <v>11392.379000000001</v>
      </c>
    </row>
    <row r="1763" spans="1:2" hidden="1" x14ac:dyDescent="0.3">
      <c r="A1763" s="1">
        <v>43659</v>
      </c>
      <c r="B1763" s="2">
        <v>10256.058999999999</v>
      </c>
    </row>
    <row r="1764" spans="1:2" hidden="1" x14ac:dyDescent="0.3">
      <c r="A1764" s="1">
        <v>43660</v>
      </c>
      <c r="B1764" s="2">
        <v>10895.09</v>
      </c>
    </row>
    <row r="1765" spans="1:2" hidden="1" x14ac:dyDescent="0.3">
      <c r="A1765" s="1">
        <v>43661</v>
      </c>
      <c r="B1765" s="2">
        <v>9477.6419999999998</v>
      </c>
    </row>
    <row r="1766" spans="1:2" hidden="1" x14ac:dyDescent="0.3">
      <c r="A1766" s="1">
        <v>43662</v>
      </c>
      <c r="B1766" s="2">
        <v>9693.8029999999999</v>
      </c>
    </row>
    <row r="1767" spans="1:2" hidden="1" x14ac:dyDescent="0.3">
      <c r="A1767" s="1">
        <v>43663</v>
      </c>
      <c r="B1767" s="2">
        <v>10666.482</v>
      </c>
    </row>
    <row r="1768" spans="1:2" hidden="1" x14ac:dyDescent="0.3">
      <c r="A1768" s="1">
        <v>43664</v>
      </c>
      <c r="B1768" s="2">
        <v>10530.732</v>
      </c>
    </row>
    <row r="1769" spans="1:2" hidden="1" x14ac:dyDescent="0.3">
      <c r="A1769" s="1">
        <v>43665</v>
      </c>
      <c r="B1769" s="2">
        <v>10767.14</v>
      </c>
    </row>
    <row r="1770" spans="1:2" hidden="1" x14ac:dyDescent="0.3">
      <c r="A1770" s="1">
        <v>43666</v>
      </c>
      <c r="B1770" s="2">
        <v>10599.105</v>
      </c>
    </row>
    <row r="1771" spans="1:2" hidden="1" x14ac:dyDescent="0.3">
      <c r="A1771" s="1">
        <v>43667</v>
      </c>
      <c r="B1771" s="2">
        <v>10343.106</v>
      </c>
    </row>
    <row r="1772" spans="1:2" hidden="1" x14ac:dyDescent="0.3">
      <c r="A1772" s="1">
        <v>43668</v>
      </c>
      <c r="B1772" s="2">
        <v>9900.768</v>
      </c>
    </row>
    <row r="1773" spans="1:2" hidden="1" x14ac:dyDescent="0.3">
      <c r="A1773" s="1">
        <v>43669</v>
      </c>
      <c r="B1773" s="2">
        <v>9811.9259999999995</v>
      </c>
    </row>
    <row r="1774" spans="1:2" hidden="1" x14ac:dyDescent="0.3">
      <c r="A1774" s="1">
        <v>43670</v>
      </c>
      <c r="B1774" s="2">
        <v>9911.8420000000006</v>
      </c>
    </row>
    <row r="1775" spans="1:2" hidden="1" x14ac:dyDescent="0.3">
      <c r="A1775" s="1">
        <v>43671</v>
      </c>
      <c r="B1775" s="2">
        <v>9870.3040000000001</v>
      </c>
    </row>
    <row r="1776" spans="1:2" hidden="1" x14ac:dyDescent="0.3">
      <c r="A1776" s="1">
        <v>43672</v>
      </c>
      <c r="B1776" s="2">
        <v>9477.6779999999999</v>
      </c>
    </row>
    <row r="1777" spans="1:2" hidden="1" x14ac:dyDescent="0.3">
      <c r="A1777" s="1">
        <v>43673</v>
      </c>
      <c r="B1777" s="2">
        <v>9552.86</v>
      </c>
    </row>
    <row r="1778" spans="1:2" hidden="1" x14ac:dyDescent="0.3">
      <c r="A1778" s="1">
        <v>43674</v>
      </c>
      <c r="B1778" s="2">
        <v>9519.1460000000006</v>
      </c>
    </row>
    <row r="1779" spans="1:2" hidden="1" x14ac:dyDescent="0.3">
      <c r="A1779" s="1">
        <v>43675</v>
      </c>
      <c r="B1779" s="2">
        <v>9607.4240000000009</v>
      </c>
    </row>
    <row r="1780" spans="1:2" hidden="1" x14ac:dyDescent="0.3">
      <c r="A1780" s="1">
        <v>43676</v>
      </c>
      <c r="B1780" s="2">
        <v>10085.628000000001</v>
      </c>
    </row>
    <row r="1781" spans="1:2" hidden="1" x14ac:dyDescent="0.3">
      <c r="A1781" s="1">
        <v>43677</v>
      </c>
      <c r="B1781" s="2">
        <v>10399.669</v>
      </c>
    </row>
    <row r="1782" spans="1:2" hidden="1" x14ac:dyDescent="0.3">
      <c r="A1782" s="1">
        <v>43678</v>
      </c>
      <c r="B1782" s="2">
        <v>10518.174999999999</v>
      </c>
    </row>
    <row r="1783" spans="1:2" hidden="1" x14ac:dyDescent="0.3">
      <c r="A1783" s="1">
        <v>43679</v>
      </c>
      <c r="B1783" s="2">
        <v>10821.727000000001</v>
      </c>
    </row>
    <row r="1784" spans="1:2" hidden="1" x14ac:dyDescent="0.3">
      <c r="A1784" s="1">
        <v>43680</v>
      </c>
      <c r="B1784" s="2">
        <v>10970.184999999999</v>
      </c>
    </row>
    <row r="1785" spans="1:2" hidden="1" x14ac:dyDescent="0.3">
      <c r="A1785" s="1">
        <v>43681</v>
      </c>
      <c r="B1785" s="2">
        <v>11805.653</v>
      </c>
    </row>
    <row r="1786" spans="1:2" hidden="1" x14ac:dyDescent="0.3">
      <c r="A1786" s="1">
        <v>43682</v>
      </c>
      <c r="B1786" s="2">
        <v>11478.169</v>
      </c>
    </row>
    <row r="1787" spans="1:2" hidden="1" x14ac:dyDescent="0.3">
      <c r="A1787" s="1">
        <v>43683</v>
      </c>
      <c r="B1787" s="2">
        <v>11941.968999999999</v>
      </c>
    </row>
    <row r="1788" spans="1:2" hidden="1" x14ac:dyDescent="0.3">
      <c r="A1788" s="1">
        <v>43684</v>
      </c>
      <c r="B1788" s="2">
        <v>11966.406999999999</v>
      </c>
    </row>
    <row r="1789" spans="1:2" hidden="1" x14ac:dyDescent="0.3">
      <c r="A1789" s="1">
        <v>43685</v>
      </c>
      <c r="B1789" s="2">
        <v>11862.937</v>
      </c>
    </row>
    <row r="1790" spans="1:2" hidden="1" x14ac:dyDescent="0.3">
      <c r="A1790" s="1">
        <v>43686</v>
      </c>
      <c r="B1790" s="2">
        <v>11354.023999999999</v>
      </c>
    </row>
    <row r="1791" spans="1:2" hidden="1" x14ac:dyDescent="0.3">
      <c r="A1791" s="1">
        <v>43687</v>
      </c>
      <c r="B1791" s="2">
        <v>11523.579</v>
      </c>
    </row>
    <row r="1792" spans="1:2" hidden="1" x14ac:dyDescent="0.3">
      <c r="A1792" s="1">
        <v>43688</v>
      </c>
      <c r="B1792" s="2">
        <v>11382.616</v>
      </c>
    </row>
    <row r="1793" spans="1:2" hidden="1" x14ac:dyDescent="0.3">
      <c r="A1793" s="1">
        <v>43689</v>
      </c>
      <c r="B1793" s="2">
        <v>10895.83</v>
      </c>
    </row>
    <row r="1794" spans="1:2" hidden="1" x14ac:dyDescent="0.3">
      <c r="A1794" s="1">
        <v>43690</v>
      </c>
      <c r="B1794" s="2">
        <v>10051.704</v>
      </c>
    </row>
    <row r="1795" spans="1:2" hidden="1" x14ac:dyDescent="0.3">
      <c r="A1795" s="1">
        <v>43691</v>
      </c>
      <c r="B1795" s="2">
        <v>10311.546</v>
      </c>
    </row>
    <row r="1796" spans="1:2" hidden="1" x14ac:dyDescent="0.3">
      <c r="A1796" s="1">
        <v>43692</v>
      </c>
      <c r="B1796" s="2">
        <v>10374.339</v>
      </c>
    </row>
    <row r="1797" spans="1:2" hidden="1" x14ac:dyDescent="0.3">
      <c r="A1797" s="1">
        <v>43693</v>
      </c>
      <c r="B1797" s="2">
        <v>10231.744000000001</v>
      </c>
    </row>
    <row r="1798" spans="1:2" hidden="1" x14ac:dyDescent="0.3">
      <c r="A1798" s="1">
        <v>43694</v>
      </c>
      <c r="B1798" s="2">
        <v>10345.811</v>
      </c>
    </row>
    <row r="1799" spans="1:2" hidden="1" x14ac:dyDescent="0.3">
      <c r="A1799" s="1">
        <v>43695</v>
      </c>
      <c r="B1799" s="2">
        <v>10916.054</v>
      </c>
    </row>
    <row r="1800" spans="1:2" hidden="1" x14ac:dyDescent="0.3">
      <c r="A1800" s="1">
        <v>43696</v>
      </c>
      <c r="B1800" s="2">
        <v>10763.232</v>
      </c>
    </row>
    <row r="1801" spans="1:2" hidden="1" x14ac:dyDescent="0.3">
      <c r="A1801" s="1">
        <v>43697</v>
      </c>
      <c r="B1801" s="2">
        <v>10138.049999999999</v>
      </c>
    </row>
    <row r="1802" spans="1:2" hidden="1" x14ac:dyDescent="0.3">
      <c r="A1802" s="1">
        <v>43698</v>
      </c>
      <c r="B1802" s="2">
        <v>10131.056</v>
      </c>
    </row>
    <row r="1803" spans="1:2" hidden="1" x14ac:dyDescent="0.3">
      <c r="A1803" s="1">
        <v>43699</v>
      </c>
      <c r="B1803" s="2">
        <v>10407.965</v>
      </c>
    </row>
    <row r="1804" spans="1:2" hidden="1" x14ac:dyDescent="0.3">
      <c r="A1804" s="1">
        <v>43700</v>
      </c>
      <c r="B1804" s="2">
        <v>10159.960999999999</v>
      </c>
    </row>
    <row r="1805" spans="1:2" hidden="1" x14ac:dyDescent="0.3">
      <c r="A1805" s="1">
        <v>43701</v>
      </c>
      <c r="B1805" s="2">
        <v>10138.518</v>
      </c>
    </row>
    <row r="1806" spans="1:2" hidden="1" x14ac:dyDescent="0.3">
      <c r="A1806" s="1">
        <v>43702</v>
      </c>
      <c r="B1806" s="2">
        <v>10370.82</v>
      </c>
    </row>
    <row r="1807" spans="1:2" hidden="1" x14ac:dyDescent="0.3">
      <c r="A1807" s="1">
        <v>43703</v>
      </c>
      <c r="B1807" s="2">
        <v>10185.5</v>
      </c>
    </row>
    <row r="1808" spans="1:2" hidden="1" x14ac:dyDescent="0.3">
      <c r="A1808" s="1">
        <v>43704</v>
      </c>
      <c r="B1808" s="2">
        <v>9754.4230000000007</v>
      </c>
    </row>
    <row r="1809" spans="1:2" hidden="1" x14ac:dyDescent="0.3">
      <c r="A1809" s="1">
        <v>43705</v>
      </c>
      <c r="B1809" s="2">
        <v>9510.2000000000007</v>
      </c>
    </row>
    <row r="1810" spans="1:2" hidden="1" x14ac:dyDescent="0.3">
      <c r="A1810" s="1">
        <v>43706</v>
      </c>
      <c r="B1810" s="2">
        <v>9598.1740000000009</v>
      </c>
    </row>
    <row r="1811" spans="1:2" hidden="1" x14ac:dyDescent="0.3">
      <c r="A1811" s="1">
        <v>43707</v>
      </c>
      <c r="B1811" s="2">
        <v>9630.6640000000007</v>
      </c>
    </row>
    <row r="1812" spans="1:2" hidden="1" x14ac:dyDescent="0.3">
      <c r="A1812" s="1">
        <v>43708</v>
      </c>
      <c r="B1812" s="2">
        <v>9757.9709999999995</v>
      </c>
    </row>
    <row r="1813" spans="1:2" hidden="1" x14ac:dyDescent="0.3">
      <c r="A1813" s="1">
        <v>43709</v>
      </c>
      <c r="B1813" s="2">
        <v>10346.761</v>
      </c>
    </row>
    <row r="1814" spans="1:2" hidden="1" x14ac:dyDescent="0.3">
      <c r="A1814" s="1">
        <v>43710</v>
      </c>
      <c r="B1814" s="2">
        <v>10623.54</v>
      </c>
    </row>
    <row r="1815" spans="1:2" hidden="1" x14ac:dyDescent="0.3">
      <c r="A1815" s="1">
        <v>43711</v>
      </c>
      <c r="B1815" s="2">
        <v>10594.493</v>
      </c>
    </row>
    <row r="1816" spans="1:2" hidden="1" x14ac:dyDescent="0.3">
      <c r="A1816" s="1">
        <v>43712</v>
      </c>
      <c r="B1816" s="2">
        <v>10575.532999999999</v>
      </c>
    </row>
    <row r="1817" spans="1:2" hidden="1" x14ac:dyDescent="0.3">
      <c r="A1817" s="1">
        <v>43713</v>
      </c>
      <c r="B1817" s="2">
        <v>10353.303</v>
      </c>
    </row>
    <row r="1818" spans="1:2" hidden="1" x14ac:dyDescent="0.3">
      <c r="A1818" s="1">
        <v>43714</v>
      </c>
      <c r="B1818" s="2">
        <v>10517.254999999999</v>
      </c>
    </row>
    <row r="1819" spans="1:2" hidden="1" x14ac:dyDescent="0.3">
      <c r="A1819" s="1">
        <v>43715</v>
      </c>
      <c r="B1819" s="2">
        <v>10441.276</v>
      </c>
    </row>
    <row r="1820" spans="1:2" hidden="1" x14ac:dyDescent="0.3">
      <c r="A1820" s="1">
        <v>43716</v>
      </c>
      <c r="B1820" s="2">
        <v>10334.975</v>
      </c>
    </row>
    <row r="1821" spans="1:2" hidden="1" x14ac:dyDescent="0.3">
      <c r="A1821" s="1">
        <v>43717</v>
      </c>
      <c r="B1821" s="2">
        <v>10115.976000000001</v>
      </c>
    </row>
    <row r="1822" spans="1:2" hidden="1" x14ac:dyDescent="0.3">
      <c r="A1822" s="1">
        <v>43718</v>
      </c>
      <c r="B1822" s="2">
        <v>10178.371999999999</v>
      </c>
    </row>
    <row r="1823" spans="1:2" hidden="1" x14ac:dyDescent="0.3">
      <c r="A1823" s="1">
        <v>43719</v>
      </c>
      <c r="B1823" s="2">
        <v>10410.127</v>
      </c>
    </row>
    <row r="1824" spans="1:2" hidden="1" x14ac:dyDescent="0.3">
      <c r="A1824" s="1">
        <v>43720</v>
      </c>
      <c r="B1824" s="2">
        <v>10360.547</v>
      </c>
    </row>
    <row r="1825" spans="1:2" hidden="1" x14ac:dyDescent="0.3">
      <c r="A1825" s="1">
        <v>43721</v>
      </c>
      <c r="B1825" s="2">
        <v>10358.049000000001</v>
      </c>
    </row>
    <row r="1826" spans="1:2" hidden="1" x14ac:dyDescent="0.3">
      <c r="A1826" s="1">
        <v>43722</v>
      </c>
      <c r="B1826" s="2">
        <v>10347.713</v>
      </c>
    </row>
    <row r="1827" spans="1:2" hidden="1" x14ac:dyDescent="0.3">
      <c r="A1827" s="1">
        <v>43723</v>
      </c>
      <c r="B1827" s="2">
        <v>10276.794</v>
      </c>
    </row>
    <row r="1828" spans="1:2" hidden="1" x14ac:dyDescent="0.3">
      <c r="A1828" s="1">
        <v>43724</v>
      </c>
      <c r="B1828" s="2">
        <v>10241.272000000001</v>
      </c>
    </row>
    <row r="1829" spans="1:2" hidden="1" x14ac:dyDescent="0.3">
      <c r="A1829" s="1">
        <v>43725</v>
      </c>
      <c r="B1829" s="2">
        <v>10198.248</v>
      </c>
    </row>
    <row r="1830" spans="1:2" hidden="1" x14ac:dyDescent="0.3">
      <c r="A1830" s="1">
        <v>43726</v>
      </c>
      <c r="B1830" s="2">
        <v>10266.415000000001</v>
      </c>
    </row>
    <row r="1831" spans="1:2" hidden="1" x14ac:dyDescent="0.3">
      <c r="A1831" s="1">
        <v>43727</v>
      </c>
      <c r="B1831" s="2">
        <v>10181.642</v>
      </c>
    </row>
    <row r="1832" spans="1:2" hidden="1" x14ac:dyDescent="0.3">
      <c r="A1832" s="1">
        <v>43728</v>
      </c>
      <c r="B1832" s="2">
        <v>10019.717000000001</v>
      </c>
    </row>
    <row r="1833" spans="1:2" hidden="1" x14ac:dyDescent="0.3">
      <c r="A1833" s="1">
        <v>43729</v>
      </c>
      <c r="B1833" s="2">
        <v>10070.393</v>
      </c>
    </row>
    <row r="1834" spans="1:2" hidden="1" x14ac:dyDescent="0.3">
      <c r="A1834" s="1">
        <v>43730</v>
      </c>
      <c r="B1834" s="2">
        <v>9729.3240000000005</v>
      </c>
    </row>
    <row r="1835" spans="1:2" hidden="1" x14ac:dyDescent="0.3">
      <c r="A1835" s="1">
        <v>43731</v>
      </c>
      <c r="B1835" s="2">
        <v>8620.5660000000007</v>
      </c>
    </row>
    <row r="1836" spans="1:2" hidden="1" x14ac:dyDescent="0.3">
      <c r="A1836" s="1">
        <v>43732</v>
      </c>
      <c r="B1836" s="2">
        <v>8486.9930000000004</v>
      </c>
    </row>
    <row r="1837" spans="1:2" hidden="1" x14ac:dyDescent="0.3">
      <c r="A1837" s="1">
        <v>43733</v>
      </c>
      <c r="B1837" s="2">
        <v>8118.9679999999998</v>
      </c>
    </row>
    <row r="1838" spans="1:2" hidden="1" x14ac:dyDescent="0.3">
      <c r="A1838" s="1">
        <v>43734</v>
      </c>
      <c r="B1838" s="2">
        <v>8251.8459999999995</v>
      </c>
    </row>
    <row r="1839" spans="1:2" hidden="1" x14ac:dyDescent="0.3">
      <c r="A1839" s="1">
        <v>43735</v>
      </c>
      <c r="B1839" s="2">
        <v>8245.9150000000009</v>
      </c>
    </row>
    <row r="1840" spans="1:2" hidden="1" x14ac:dyDescent="0.3">
      <c r="A1840" s="1">
        <v>43736</v>
      </c>
      <c r="B1840" s="2">
        <v>8104.1859999999997</v>
      </c>
    </row>
    <row r="1841" spans="1:2" hidden="1" x14ac:dyDescent="0.3">
      <c r="A1841" s="1">
        <v>43737</v>
      </c>
      <c r="B1841" s="2">
        <v>8293.8680000000004</v>
      </c>
    </row>
    <row r="1842" spans="1:2" hidden="1" x14ac:dyDescent="0.3">
      <c r="A1842" s="1">
        <v>43738</v>
      </c>
      <c r="B1842" s="2">
        <v>8343.2759999999998</v>
      </c>
    </row>
    <row r="1843" spans="1:2" hidden="1" x14ac:dyDescent="0.3">
      <c r="A1843" s="1">
        <v>43739</v>
      </c>
      <c r="B1843" s="2">
        <v>8393.0419999999995</v>
      </c>
    </row>
    <row r="1844" spans="1:2" hidden="1" x14ac:dyDescent="0.3">
      <c r="A1844" s="1">
        <v>43740</v>
      </c>
      <c r="B1844" s="2">
        <v>8259.9920000000002</v>
      </c>
    </row>
    <row r="1845" spans="1:2" hidden="1" x14ac:dyDescent="0.3">
      <c r="A1845" s="1">
        <v>43741</v>
      </c>
      <c r="B1845" s="2">
        <v>8205.9390000000003</v>
      </c>
    </row>
    <row r="1846" spans="1:2" hidden="1" x14ac:dyDescent="0.3">
      <c r="A1846" s="1">
        <v>43742</v>
      </c>
      <c r="B1846" s="2">
        <v>8151.5</v>
      </c>
    </row>
    <row r="1847" spans="1:2" hidden="1" x14ac:dyDescent="0.3">
      <c r="A1847" s="1">
        <v>43743</v>
      </c>
      <c r="B1847" s="2">
        <v>7988.1559999999999</v>
      </c>
    </row>
    <row r="1848" spans="1:2" hidden="1" x14ac:dyDescent="0.3">
      <c r="A1848" s="1">
        <v>43744</v>
      </c>
      <c r="B1848" s="2">
        <v>8245.6229999999996</v>
      </c>
    </row>
    <row r="1849" spans="1:2" hidden="1" x14ac:dyDescent="0.3">
      <c r="A1849" s="1">
        <v>43745</v>
      </c>
      <c r="B1849" s="2">
        <v>8228.7829999999994</v>
      </c>
    </row>
    <row r="1850" spans="1:2" hidden="1" x14ac:dyDescent="0.3">
      <c r="A1850" s="1">
        <v>43746</v>
      </c>
      <c r="B1850" s="2">
        <v>8595.74</v>
      </c>
    </row>
    <row r="1851" spans="1:2" hidden="1" x14ac:dyDescent="0.3">
      <c r="A1851" s="1">
        <v>43747</v>
      </c>
      <c r="B1851" s="2">
        <v>8586.4740000000002</v>
      </c>
    </row>
    <row r="1852" spans="1:2" hidden="1" x14ac:dyDescent="0.3">
      <c r="A1852" s="1">
        <v>43748</v>
      </c>
      <c r="B1852" s="2">
        <v>8321.7569999999996</v>
      </c>
    </row>
    <row r="1853" spans="1:2" hidden="1" x14ac:dyDescent="0.3">
      <c r="A1853" s="1">
        <v>43749</v>
      </c>
      <c r="B1853" s="2">
        <v>8336.5560000000005</v>
      </c>
    </row>
    <row r="1854" spans="1:2" hidden="1" x14ac:dyDescent="0.3">
      <c r="A1854" s="1">
        <v>43750</v>
      </c>
      <c r="B1854" s="2">
        <v>8321.0059999999994</v>
      </c>
    </row>
    <row r="1855" spans="1:2" hidden="1" x14ac:dyDescent="0.3">
      <c r="A1855" s="1">
        <v>43751</v>
      </c>
      <c r="B1855" s="2">
        <v>8374.6869999999999</v>
      </c>
    </row>
    <row r="1856" spans="1:2" hidden="1" x14ac:dyDescent="0.3">
      <c r="A1856" s="1">
        <v>43752</v>
      </c>
      <c r="B1856" s="2">
        <v>8205.3690000000006</v>
      </c>
    </row>
    <row r="1857" spans="1:2" hidden="1" x14ac:dyDescent="0.3">
      <c r="A1857" s="1">
        <v>43753</v>
      </c>
      <c r="B1857" s="2">
        <v>8047.527</v>
      </c>
    </row>
    <row r="1858" spans="1:2" hidden="1" x14ac:dyDescent="0.3">
      <c r="A1858" s="1">
        <v>43754</v>
      </c>
      <c r="B1858" s="2">
        <v>8103.9110000000001</v>
      </c>
    </row>
    <row r="1859" spans="1:2" hidden="1" x14ac:dyDescent="0.3">
      <c r="A1859" s="1">
        <v>43755</v>
      </c>
      <c r="B1859" s="2">
        <v>7973.2079999999996</v>
      </c>
    </row>
    <row r="1860" spans="1:2" hidden="1" x14ac:dyDescent="0.3">
      <c r="A1860" s="1">
        <v>43756</v>
      </c>
      <c r="B1860" s="2">
        <v>7988.5609999999997</v>
      </c>
    </row>
    <row r="1861" spans="1:2" hidden="1" x14ac:dyDescent="0.3">
      <c r="A1861" s="1">
        <v>43757</v>
      </c>
      <c r="B1861" s="2">
        <v>8222.0779999999995</v>
      </c>
    </row>
    <row r="1862" spans="1:2" hidden="1" x14ac:dyDescent="0.3">
      <c r="A1862" s="1">
        <v>43758</v>
      </c>
      <c r="B1862" s="2">
        <v>8243.7209999999995</v>
      </c>
    </row>
    <row r="1863" spans="1:2" hidden="1" x14ac:dyDescent="0.3">
      <c r="A1863" s="1">
        <v>43759</v>
      </c>
      <c r="B1863" s="2">
        <v>8078.2030000000004</v>
      </c>
    </row>
    <row r="1864" spans="1:2" hidden="1" x14ac:dyDescent="0.3">
      <c r="A1864" s="1">
        <v>43760</v>
      </c>
      <c r="B1864" s="2">
        <v>7514.6719999999996</v>
      </c>
    </row>
    <row r="1865" spans="1:2" hidden="1" x14ac:dyDescent="0.3">
      <c r="A1865" s="1">
        <v>43761</v>
      </c>
      <c r="B1865" s="2">
        <v>7493.4889999999996</v>
      </c>
    </row>
    <row r="1866" spans="1:2" hidden="1" x14ac:dyDescent="0.3">
      <c r="A1866" s="1">
        <v>43762</v>
      </c>
      <c r="B1866" s="2">
        <v>8660.7000000000007</v>
      </c>
    </row>
    <row r="1867" spans="1:2" hidden="1" x14ac:dyDescent="0.3">
      <c r="A1867" s="1">
        <v>43763</v>
      </c>
      <c r="B1867" s="2">
        <v>9244.973</v>
      </c>
    </row>
    <row r="1868" spans="1:2" hidden="1" x14ac:dyDescent="0.3">
      <c r="A1868" s="1">
        <v>43764</v>
      </c>
      <c r="B1868" s="2">
        <v>9551.7150000000001</v>
      </c>
    </row>
    <row r="1869" spans="1:2" hidden="1" x14ac:dyDescent="0.3">
      <c r="A1869" s="1">
        <v>43765</v>
      </c>
      <c r="B1869" s="2">
        <v>9256.1479999999992</v>
      </c>
    </row>
    <row r="1870" spans="1:2" hidden="1" x14ac:dyDescent="0.3">
      <c r="A1870" s="1">
        <v>43766</v>
      </c>
      <c r="B1870" s="2">
        <v>9427.6880000000001</v>
      </c>
    </row>
    <row r="1871" spans="1:2" hidden="1" x14ac:dyDescent="0.3">
      <c r="A1871" s="1">
        <v>43767</v>
      </c>
      <c r="B1871" s="2">
        <v>9205.7270000000008</v>
      </c>
    </row>
    <row r="1872" spans="1:2" hidden="1" x14ac:dyDescent="0.3">
      <c r="A1872" s="1">
        <v>43768</v>
      </c>
      <c r="B1872" s="2">
        <v>9199.5849999999991</v>
      </c>
    </row>
    <row r="1873" spans="1:2" hidden="1" x14ac:dyDescent="0.3">
      <c r="A1873" s="1">
        <v>43769</v>
      </c>
      <c r="B1873" s="2">
        <v>9261.1039999999994</v>
      </c>
    </row>
    <row r="1874" spans="1:2" hidden="1" x14ac:dyDescent="0.3">
      <c r="A1874" s="1">
        <v>43770</v>
      </c>
      <c r="B1874" s="2">
        <v>9324.7180000000008</v>
      </c>
    </row>
    <row r="1875" spans="1:2" hidden="1" x14ac:dyDescent="0.3">
      <c r="A1875" s="1">
        <v>43771</v>
      </c>
      <c r="B1875" s="2">
        <v>9235.3539999999994</v>
      </c>
    </row>
    <row r="1876" spans="1:2" hidden="1" x14ac:dyDescent="0.3">
      <c r="A1876" s="1">
        <v>43772</v>
      </c>
      <c r="B1876" s="2">
        <v>9412.6119999999992</v>
      </c>
    </row>
    <row r="1877" spans="1:2" hidden="1" x14ac:dyDescent="0.3">
      <c r="A1877" s="1">
        <v>43773</v>
      </c>
      <c r="B1877" s="2">
        <v>9342.527</v>
      </c>
    </row>
    <row r="1878" spans="1:2" hidden="1" x14ac:dyDescent="0.3">
      <c r="A1878" s="1">
        <v>43774</v>
      </c>
      <c r="B1878" s="2">
        <v>9360.8799999999992</v>
      </c>
    </row>
    <row r="1879" spans="1:2" hidden="1" x14ac:dyDescent="0.3">
      <c r="A1879" s="1">
        <v>43775</v>
      </c>
      <c r="B1879" s="2">
        <v>9267.5619999999999</v>
      </c>
    </row>
    <row r="1880" spans="1:2" hidden="1" x14ac:dyDescent="0.3">
      <c r="A1880" s="1">
        <v>43776</v>
      </c>
      <c r="B1880" s="2">
        <v>8804.8809999999994</v>
      </c>
    </row>
    <row r="1881" spans="1:2" hidden="1" x14ac:dyDescent="0.3">
      <c r="A1881" s="1">
        <v>43777</v>
      </c>
      <c r="B1881" s="2">
        <v>8813.5820000000003</v>
      </c>
    </row>
    <row r="1882" spans="1:2" hidden="1" x14ac:dyDescent="0.3">
      <c r="A1882" s="1">
        <v>43778</v>
      </c>
      <c r="B1882" s="2">
        <v>9055.5259999999998</v>
      </c>
    </row>
    <row r="1883" spans="1:2" hidden="1" x14ac:dyDescent="0.3">
      <c r="A1883" s="1">
        <v>43779</v>
      </c>
      <c r="B1883" s="2">
        <v>8757.7880000000005</v>
      </c>
    </row>
    <row r="1884" spans="1:2" hidden="1" x14ac:dyDescent="0.3">
      <c r="A1884" s="1">
        <v>43780</v>
      </c>
      <c r="B1884" s="2">
        <v>8815.6620000000003</v>
      </c>
    </row>
    <row r="1885" spans="1:2" hidden="1" x14ac:dyDescent="0.3">
      <c r="A1885" s="1">
        <v>43781</v>
      </c>
      <c r="B1885" s="2">
        <v>8808.2630000000008</v>
      </c>
    </row>
    <row r="1886" spans="1:2" hidden="1" x14ac:dyDescent="0.3">
      <c r="A1886" s="1">
        <v>43782</v>
      </c>
      <c r="B1886" s="2">
        <v>8708.0949999999993</v>
      </c>
    </row>
    <row r="1887" spans="1:2" hidden="1" x14ac:dyDescent="0.3">
      <c r="A1887" s="1">
        <v>43783</v>
      </c>
      <c r="B1887" s="2">
        <v>8491.9920000000002</v>
      </c>
    </row>
    <row r="1888" spans="1:2" hidden="1" x14ac:dyDescent="0.3">
      <c r="A1888" s="1">
        <v>43784</v>
      </c>
      <c r="B1888" s="2">
        <v>8550.7610000000004</v>
      </c>
    </row>
    <row r="1889" spans="1:2" hidden="1" x14ac:dyDescent="0.3">
      <c r="A1889" s="1">
        <v>43785</v>
      </c>
      <c r="B1889" s="2">
        <v>8577.9760000000006</v>
      </c>
    </row>
    <row r="1890" spans="1:2" hidden="1" x14ac:dyDescent="0.3">
      <c r="A1890" s="1">
        <v>43786</v>
      </c>
      <c r="B1890" s="2">
        <v>8309.2860000000001</v>
      </c>
    </row>
    <row r="1891" spans="1:2" hidden="1" x14ac:dyDescent="0.3">
      <c r="A1891" s="1">
        <v>43787</v>
      </c>
      <c r="B1891" s="2">
        <v>8206.1460000000006</v>
      </c>
    </row>
    <row r="1892" spans="1:2" hidden="1" x14ac:dyDescent="0.3">
      <c r="A1892" s="1">
        <v>43788</v>
      </c>
      <c r="B1892" s="2">
        <v>8027.268</v>
      </c>
    </row>
    <row r="1893" spans="1:2" hidden="1" x14ac:dyDescent="0.3">
      <c r="A1893" s="1">
        <v>43789</v>
      </c>
      <c r="B1893" s="2">
        <v>7642.75</v>
      </c>
    </row>
    <row r="1894" spans="1:2" hidden="1" x14ac:dyDescent="0.3">
      <c r="A1894" s="1">
        <v>43790</v>
      </c>
      <c r="B1894" s="2">
        <v>7296.5780000000004</v>
      </c>
    </row>
    <row r="1895" spans="1:2" hidden="1" x14ac:dyDescent="0.3">
      <c r="A1895" s="1">
        <v>43791</v>
      </c>
      <c r="B1895" s="2">
        <v>7397.7969999999996</v>
      </c>
    </row>
    <row r="1896" spans="1:2" hidden="1" x14ac:dyDescent="0.3">
      <c r="A1896" s="1">
        <v>43792</v>
      </c>
      <c r="B1896" s="2">
        <v>7047.9170000000004</v>
      </c>
    </row>
    <row r="1897" spans="1:2" hidden="1" x14ac:dyDescent="0.3">
      <c r="A1897" s="1">
        <v>43793</v>
      </c>
      <c r="B1897" s="2">
        <v>7146.134</v>
      </c>
    </row>
    <row r="1898" spans="1:2" hidden="1" x14ac:dyDescent="0.3">
      <c r="A1898" s="1">
        <v>43794</v>
      </c>
      <c r="B1898" s="2">
        <v>7218.3710000000001</v>
      </c>
    </row>
    <row r="1899" spans="1:2" hidden="1" x14ac:dyDescent="0.3">
      <c r="A1899" s="1">
        <v>43795</v>
      </c>
      <c r="B1899" s="2">
        <v>7531.6639999999998</v>
      </c>
    </row>
    <row r="1900" spans="1:2" hidden="1" x14ac:dyDescent="0.3">
      <c r="A1900" s="1">
        <v>43796</v>
      </c>
      <c r="B1900" s="2">
        <v>7463.1059999999998</v>
      </c>
    </row>
    <row r="1901" spans="1:2" hidden="1" x14ac:dyDescent="0.3">
      <c r="A1901" s="1">
        <v>43797</v>
      </c>
      <c r="B1901" s="2">
        <v>7761.2439999999997</v>
      </c>
    </row>
    <row r="1902" spans="1:2" hidden="1" x14ac:dyDescent="0.3">
      <c r="A1902" s="1">
        <v>43798</v>
      </c>
      <c r="B1902" s="2">
        <v>7569.63</v>
      </c>
    </row>
    <row r="1903" spans="1:2" hidden="1" x14ac:dyDescent="0.3">
      <c r="A1903" s="1">
        <v>43799</v>
      </c>
      <c r="B1903" s="2">
        <v>7424.2920000000004</v>
      </c>
    </row>
    <row r="1904" spans="1:2" hidden="1" x14ac:dyDescent="0.3">
      <c r="A1904" s="1">
        <v>43800</v>
      </c>
      <c r="B1904" s="2">
        <v>7321.9880000000003</v>
      </c>
    </row>
    <row r="1905" spans="1:2" hidden="1" x14ac:dyDescent="0.3">
      <c r="A1905" s="1">
        <v>43801</v>
      </c>
      <c r="B1905" s="2">
        <v>7320.1459999999997</v>
      </c>
    </row>
    <row r="1906" spans="1:2" hidden="1" x14ac:dyDescent="0.3">
      <c r="A1906" s="1">
        <v>43802</v>
      </c>
      <c r="B1906" s="2">
        <v>7252.0349999999999</v>
      </c>
    </row>
    <row r="1907" spans="1:2" hidden="1" x14ac:dyDescent="0.3">
      <c r="A1907" s="1">
        <v>43803</v>
      </c>
      <c r="B1907" s="2">
        <v>7448.308</v>
      </c>
    </row>
    <row r="1908" spans="1:2" hidden="1" x14ac:dyDescent="0.3">
      <c r="A1908" s="1">
        <v>43804</v>
      </c>
      <c r="B1908" s="2">
        <v>7546.9970000000003</v>
      </c>
    </row>
    <row r="1909" spans="1:2" hidden="1" x14ac:dyDescent="0.3">
      <c r="A1909" s="1">
        <v>43805</v>
      </c>
      <c r="B1909" s="2">
        <v>7556.2380000000003</v>
      </c>
    </row>
    <row r="1910" spans="1:2" hidden="1" x14ac:dyDescent="0.3">
      <c r="A1910" s="1">
        <v>43806</v>
      </c>
      <c r="B1910" s="2">
        <v>7564.3450000000003</v>
      </c>
    </row>
    <row r="1911" spans="1:2" hidden="1" x14ac:dyDescent="0.3">
      <c r="A1911" s="1">
        <v>43807</v>
      </c>
      <c r="B1911" s="2">
        <v>7400.8990000000003</v>
      </c>
    </row>
    <row r="1912" spans="1:2" hidden="1" x14ac:dyDescent="0.3">
      <c r="A1912" s="1">
        <v>43808</v>
      </c>
      <c r="B1912" s="2">
        <v>7278.12</v>
      </c>
    </row>
    <row r="1913" spans="1:2" hidden="1" x14ac:dyDescent="0.3">
      <c r="A1913" s="1">
        <v>43809</v>
      </c>
      <c r="B1913" s="2">
        <v>7217.4269999999997</v>
      </c>
    </row>
    <row r="1914" spans="1:2" hidden="1" x14ac:dyDescent="0.3">
      <c r="A1914" s="1">
        <v>43810</v>
      </c>
      <c r="B1914" s="2">
        <v>7243.134</v>
      </c>
    </row>
    <row r="1915" spans="1:2" hidden="1" x14ac:dyDescent="0.3">
      <c r="A1915" s="1">
        <v>43811</v>
      </c>
      <c r="B1915" s="2">
        <v>7269.6850000000004</v>
      </c>
    </row>
    <row r="1916" spans="1:2" hidden="1" x14ac:dyDescent="0.3">
      <c r="A1916" s="1">
        <v>43812</v>
      </c>
      <c r="B1916" s="2">
        <v>7124.674</v>
      </c>
    </row>
    <row r="1917" spans="1:2" hidden="1" x14ac:dyDescent="0.3">
      <c r="A1917" s="1">
        <v>43813</v>
      </c>
      <c r="B1917" s="2">
        <v>7152.3019999999997</v>
      </c>
    </row>
    <row r="1918" spans="1:2" hidden="1" x14ac:dyDescent="0.3">
      <c r="A1918" s="1">
        <v>43814</v>
      </c>
      <c r="B1918" s="2">
        <v>6932.48</v>
      </c>
    </row>
    <row r="1919" spans="1:2" hidden="1" x14ac:dyDescent="0.3">
      <c r="A1919" s="1">
        <v>43815</v>
      </c>
      <c r="B1919" s="2">
        <v>6640.5150000000003</v>
      </c>
    </row>
    <row r="1920" spans="1:2" hidden="1" x14ac:dyDescent="0.3">
      <c r="A1920" s="1">
        <v>43816</v>
      </c>
      <c r="B1920" s="2">
        <v>7276.8029999999999</v>
      </c>
    </row>
    <row r="1921" spans="1:2" hidden="1" x14ac:dyDescent="0.3">
      <c r="A1921" s="1">
        <v>43817</v>
      </c>
      <c r="B1921" s="2">
        <v>7202.8440000000001</v>
      </c>
    </row>
    <row r="1922" spans="1:2" hidden="1" x14ac:dyDescent="0.3">
      <c r="A1922" s="1">
        <v>43818</v>
      </c>
      <c r="B1922" s="2">
        <v>7218.8159999999998</v>
      </c>
    </row>
    <row r="1923" spans="1:2" hidden="1" x14ac:dyDescent="0.3">
      <c r="A1923" s="1">
        <v>43819</v>
      </c>
      <c r="B1923" s="2">
        <v>7191.1589999999997</v>
      </c>
    </row>
    <row r="1924" spans="1:2" hidden="1" x14ac:dyDescent="0.3">
      <c r="A1924" s="1">
        <v>43820</v>
      </c>
      <c r="B1924" s="2">
        <v>7511.5889999999999</v>
      </c>
    </row>
    <row r="1925" spans="1:2" hidden="1" x14ac:dyDescent="0.3">
      <c r="A1925" s="1">
        <v>43821</v>
      </c>
      <c r="B1925" s="2">
        <v>7355.6279999999997</v>
      </c>
    </row>
    <row r="1926" spans="1:2" hidden="1" x14ac:dyDescent="0.3">
      <c r="A1926" s="1">
        <v>43822</v>
      </c>
      <c r="B1926" s="2">
        <v>7322.5320000000002</v>
      </c>
    </row>
    <row r="1927" spans="1:2" hidden="1" x14ac:dyDescent="0.3">
      <c r="A1927" s="1">
        <v>43823</v>
      </c>
      <c r="B1927" s="2">
        <v>7275.1559999999999</v>
      </c>
    </row>
    <row r="1928" spans="1:2" hidden="1" x14ac:dyDescent="0.3">
      <c r="A1928" s="1">
        <v>43824</v>
      </c>
      <c r="B1928" s="2">
        <v>7238.9669999999996</v>
      </c>
    </row>
    <row r="1929" spans="1:2" hidden="1" x14ac:dyDescent="0.3">
      <c r="A1929" s="1">
        <v>43825</v>
      </c>
      <c r="B1929" s="2">
        <v>7290.0879999999997</v>
      </c>
    </row>
    <row r="1930" spans="1:2" hidden="1" x14ac:dyDescent="0.3">
      <c r="A1930" s="1">
        <v>43826</v>
      </c>
      <c r="B1930" s="2">
        <v>7317.99</v>
      </c>
    </row>
    <row r="1931" spans="1:2" hidden="1" x14ac:dyDescent="0.3">
      <c r="A1931" s="1">
        <v>43827</v>
      </c>
      <c r="B1931" s="2">
        <v>7422.6530000000002</v>
      </c>
    </row>
    <row r="1932" spans="1:2" hidden="1" x14ac:dyDescent="0.3">
      <c r="A1932" s="1">
        <v>43828</v>
      </c>
      <c r="B1932" s="2">
        <v>7292.9949999999999</v>
      </c>
    </row>
    <row r="1933" spans="1:2" hidden="1" x14ac:dyDescent="0.3">
      <c r="A1933" s="1">
        <v>43829</v>
      </c>
      <c r="B1933" s="2">
        <v>7193.5990000000002</v>
      </c>
    </row>
    <row r="1934" spans="1:2" hidden="1" x14ac:dyDescent="0.3">
      <c r="A1934" s="1">
        <v>43830</v>
      </c>
      <c r="B1934" s="2">
        <v>7200.174</v>
      </c>
    </row>
    <row r="1935" spans="1:2" x14ac:dyDescent="0.3">
      <c r="A1935" s="1">
        <v>43831</v>
      </c>
      <c r="B1935" s="2">
        <v>6985.47</v>
      </c>
    </row>
    <row r="1936" spans="1:2" x14ac:dyDescent="0.3">
      <c r="A1936" s="1">
        <v>43832</v>
      </c>
      <c r="B1936" s="2">
        <v>7344.884</v>
      </c>
    </row>
    <row r="1937" spans="1:2" x14ac:dyDescent="0.3">
      <c r="A1937" s="1">
        <v>43833</v>
      </c>
      <c r="B1937" s="2">
        <v>7410.6570000000002</v>
      </c>
    </row>
    <row r="1938" spans="1:2" x14ac:dyDescent="0.3">
      <c r="A1938" s="1">
        <v>43834</v>
      </c>
      <c r="B1938" s="2">
        <v>7411.317</v>
      </c>
    </row>
    <row r="1939" spans="1:2" x14ac:dyDescent="0.3">
      <c r="A1939" s="1">
        <v>43835</v>
      </c>
      <c r="B1939" s="2">
        <v>7769.2190000000001</v>
      </c>
    </row>
    <row r="1940" spans="1:2" x14ac:dyDescent="0.3">
      <c r="A1940" s="1">
        <v>43836</v>
      </c>
      <c r="B1940" s="2">
        <v>8163.692</v>
      </c>
    </row>
    <row r="1941" spans="1:2" x14ac:dyDescent="0.3">
      <c r="A1941" s="1">
        <v>43837</v>
      </c>
      <c r="B1941" s="2">
        <v>8079.8630000000003</v>
      </c>
    </row>
    <row r="1942" spans="1:2" x14ac:dyDescent="0.3">
      <c r="A1942" s="1">
        <v>43838</v>
      </c>
      <c r="B1942" s="2">
        <v>7879.0709999999999</v>
      </c>
    </row>
    <row r="1943" spans="1:2" x14ac:dyDescent="0.3">
      <c r="A1943" s="1">
        <v>43839</v>
      </c>
      <c r="B1943" s="2">
        <v>8166.5540000000001</v>
      </c>
    </row>
    <row r="1944" spans="1:2" x14ac:dyDescent="0.3">
      <c r="A1944" s="1">
        <v>43840</v>
      </c>
      <c r="B1944" s="2">
        <v>8037.5379999999996</v>
      </c>
    </row>
    <row r="1945" spans="1:2" x14ac:dyDescent="0.3">
      <c r="A1945" s="1">
        <v>43841</v>
      </c>
      <c r="B1945" s="2">
        <v>8192.4940000000006</v>
      </c>
    </row>
    <row r="1946" spans="1:2" x14ac:dyDescent="0.3">
      <c r="A1946" s="1">
        <v>43842</v>
      </c>
      <c r="B1946" s="2">
        <v>8144.1940000000004</v>
      </c>
    </row>
    <row r="1947" spans="1:2" x14ac:dyDescent="0.3">
      <c r="A1947" s="1">
        <v>43843</v>
      </c>
      <c r="B1947" s="2">
        <v>8827.7649999999994</v>
      </c>
    </row>
    <row r="1948" spans="1:2" x14ac:dyDescent="0.3">
      <c r="A1948" s="1">
        <v>43844</v>
      </c>
      <c r="B1948" s="2">
        <v>8807.0110000000004</v>
      </c>
    </row>
    <row r="1949" spans="1:2" x14ac:dyDescent="0.3">
      <c r="A1949" s="1">
        <v>43845</v>
      </c>
      <c r="B1949" s="2">
        <v>8723.7860000000001</v>
      </c>
    </row>
    <row r="1950" spans="1:2" x14ac:dyDescent="0.3">
      <c r="A1950" s="1">
        <v>43846</v>
      </c>
      <c r="B1950" s="2">
        <v>8929.0380000000005</v>
      </c>
    </row>
    <row r="1951" spans="1:2" x14ac:dyDescent="0.3">
      <c r="A1951" s="1">
        <v>43847</v>
      </c>
      <c r="B1951" s="2">
        <v>8942.8089999999993</v>
      </c>
    </row>
    <row r="1952" spans="1:2" x14ac:dyDescent="0.3">
      <c r="A1952" s="1">
        <v>43848</v>
      </c>
      <c r="B1952" s="2">
        <v>8706.2450000000008</v>
      </c>
    </row>
    <row r="1953" spans="1:2" x14ac:dyDescent="0.3">
      <c r="A1953" s="1">
        <v>43849</v>
      </c>
      <c r="B1953" s="2">
        <v>8657.643</v>
      </c>
    </row>
    <row r="1954" spans="1:2" x14ac:dyDescent="0.3">
      <c r="A1954" s="1">
        <v>43850</v>
      </c>
      <c r="B1954" s="2">
        <v>8745.8950000000004</v>
      </c>
    </row>
    <row r="1955" spans="1:2" x14ac:dyDescent="0.3">
      <c r="A1955" s="1">
        <v>43851</v>
      </c>
      <c r="B1955" s="2">
        <v>8680.8760000000002</v>
      </c>
    </row>
    <row r="1956" spans="1:2" x14ac:dyDescent="0.3">
      <c r="A1956" s="1">
        <v>43852</v>
      </c>
      <c r="B1956" s="2">
        <v>8406.5159999999996</v>
      </c>
    </row>
    <row r="1957" spans="1:2" x14ac:dyDescent="0.3">
      <c r="A1957" s="1">
        <v>43853</v>
      </c>
      <c r="B1957" s="2">
        <v>8445.4349999999995</v>
      </c>
    </row>
    <row r="1958" spans="1:2" x14ac:dyDescent="0.3">
      <c r="A1958" s="1">
        <v>43854</v>
      </c>
      <c r="B1958" s="2">
        <v>8367.848</v>
      </c>
    </row>
    <row r="1959" spans="1:2" x14ac:dyDescent="0.3">
      <c r="A1959" s="1">
        <v>43855</v>
      </c>
      <c r="B1959" s="2">
        <v>8596.83</v>
      </c>
    </row>
    <row r="1960" spans="1:2" x14ac:dyDescent="0.3">
      <c r="A1960" s="1">
        <v>43856</v>
      </c>
      <c r="B1960" s="2">
        <v>8909.8189999999995</v>
      </c>
    </row>
    <row r="1961" spans="1:2" x14ac:dyDescent="0.3">
      <c r="A1961" s="1">
        <v>43857</v>
      </c>
      <c r="B1961" s="2">
        <v>9358.59</v>
      </c>
    </row>
    <row r="1962" spans="1:2" x14ac:dyDescent="0.3">
      <c r="A1962" s="1">
        <v>43858</v>
      </c>
      <c r="B1962" s="2">
        <v>9316.6299999999992</v>
      </c>
    </row>
    <row r="1963" spans="1:2" x14ac:dyDescent="0.3">
      <c r="A1963" s="1">
        <v>43859</v>
      </c>
      <c r="B1963" s="2">
        <v>9508.9930000000004</v>
      </c>
    </row>
    <row r="1964" spans="1:2" x14ac:dyDescent="0.3">
      <c r="A1964" s="1">
        <v>43860</v>
      </c>
      <c r="B1964" s="2">
        <v>9350.5290000000005</v>
      </c>
    </row>
    <row r="1965" spans="1:2" x14ac:dyDescent="0.3">
      <c r="A1965" s="1">
        <v>43861</v>
      </c>
      <c r="B1965" s="2">
        <v>9392.875</v>
      </c>
    </row>
    <row r="1966" spans="1:2" x14ac:dyDescent="0.3">
      <c r="A1966" s="1">
        <v>43862</v>
      </c>
      <c r="B1966" s="2">
        <v>9344.3649999999998</v>
      </c>
    </row>
    <row r="1967" spans="1:2" x14ac:dyDescent="0.3">
      <c r="A1967" s="1">
        <v>43863</v>
      </c>
      <c r="B1967" s="2">
        <v>9293.5210000000006</v>
      </c>
    </row>
    <row r="1968" spans="1:2" x14ac:dyDescent="0.3">
      <c r="A1968" s="1">
        <v>43864</v>
      </c>
      <c r="B1968" s="2">
        <v>9180.9629999999997</v>
      </c>
    </row>
    <row r="1969" spans="1:2" x14ac:dyDescent="0.3">
      <c r="A1969" s="1">
        <v>43865</v>
      </c>
      <c r="B1969" s="2">
        <v>9613.4240000000009</v>
      </c>
    </row>
    <row r="1970" spans="1:2" x14ac:dyDescent="0.3">
      <c r="A1970" s="1">
        <v>43866</v>
      </c>
      <c r="B1970" s="2">
        <v>9729.8019999999997</v>
      </c>
    </row>
    <row r="1971" spans="1:2" x14ac:dyDescent="0.3">
      <c r="A1971" s="1">
        <v>43867</v>
      </c>
      <c r="B1971" s="2">
        <v>9795.9429999999993</v>
      </c>
    </row>
    <row r="1972" spans="1:2" x14ac:dyDescent="0.3">
      <c r="A1972" s="1">
        <v>43868</v>
      </c>
      <c r="B1972" s="2">
        <v>9865.1190000000006</v>
      </c>
    </row>
    <row r="1973" spans="1:2" x14ac:dyDescent="0.3">
      <c r="A1973" s="1">
        <v>43869</v>
      </c>
      <c r="B1973" s="2">
        <v>10116.674000000001</v>
      </c>
    </row>
    <row r="1974" spans="1:2" x14ac:dyDescent="0.3">
      <c r="A1974" s="1">
        <v>43870</v>
      </c>
      <c r="B1974" s="2">
        <v>9856.6110000000008</v>
      </c>
    </row>
    <row r="1975" spans="1:2" x14ac:dyDescent="0.3">
      <c r="A1975" s="1">
        <v>43871</v>
      </c>
      <c r="B1975" s="2">
        <v>10208.236000000001</v>
      </c>
    </row>
    <row r="1976" spans="1:2" x14ac:dyDescent="0.3">
      <c r="A1976" s="1">
        <v>43872</v>
      </c>
      <c r="B1976" s="2">
        <v>10326.055</v>
      </c>
    </row>
    <row r="1977" spans="1:2" x14ac:dyDescent="0.3">
      <c r="A1977" s="1">
        <v>43873</v>
      </c>
      <c r="B1977" s="2">
        <v>10214.379999999999</v>
      </c>
    </row>
    <row r="1978" spans="1:2" x14ac:dyDescent="0.3">
      <c r="A1978" s="1">
        <v>43874</v>
      </c>
      <c r="B1978" s="2">
        <v>10312.116</v>
      </c>
    </row>
    <row r="1979" spans="1:2" x14ac:dyDescent="0.3">
      <c r="A1979" s="1">
        <v>43875</v>
      </c>
      <c r="B1979" s="2">
        <v>9889.4249999999993</v>
      </c>
    </row>
    <row r="1980" spans="1:2" x14ac:dyDescent="0.3">
      <c r="A1980" s="1">
        <v>43876</v>
      </c>
      <c r="B1980" s="2">
        <v>9934.4339999999993</v>
      </c>
    </row>
    <row r="1981" spans="1:2" x14ac:dyDescent="0.3">
      <c r="A1981" s="1">
        <v>43877</v>
      </c>
      <c r="B1981" s="2">
        <v>9690.143</v>
      </c>
    </row>
    <row r="1982" spans="1:2" x14ac:dyDescent="0.3">
      <c r="A1982" s="1">
        <v>43878</v>
      </c>
      <c r="B1982" s="2">
        <v>10141.995999999999</v>
      </c>
    </row>
    <row r="1983" spans="1:2" x14ac:dyDescent="0.3">
      <c r="A1983" s="1">
        <v>43879</v>
      </c>
      <c r="B1983" s="2">
        <v>9633.3870000000006</v>
      </c>
    </row>
    <row r="1984" spans="1:2" x14ac:dyDescent="0.3">
      <c r="A1984" s="1">
        <v>43880</v>
      </c>
      <c r="B1984" s="2">
        <v>9608.4760000000006</v>
      </c>
    </row>
    <row r="1985" spans="1:2" x14ac:dyDescent="0.3">
      <c r="A1985" s="1">
        <v>43881</v>
      </c>
      <c r="B1985" s="2">
        <v>9686.4410000000007</v>
      </c>
    </row>
    <row r="1986" spans="1:2" x14ac:dyDescent="0.3">
      <c r="A1986" s="1">
        <v>43882</v>
      </c>
      <c r="B1986" s="2">
        <v>9663.1820000000007</v>
      </c>
    </row>
    <row r="1987" spans="1:2" x14ac:dyDescent="0.3">
      <c r="A1987" s="1">
        <v>43883</v>
      </c>
      <c r="B1987" s="2">
        <v>9924.5159999999996</v>
      </c>
    </row>
    <row r="1988" spans="1:2" x14ac:dyDescent="0.3">
      <c r="A1988" s="1">
        <v>43884</v>
      </c>
      <c r="B1988" s="2">
        <v>9650.1749999999993</v>
      </c>
    </row>
    <row r="1989" spans="1:2" x14ac:dyDescent="0.3">
      <c r="A1989" s="1">
        <v>43885</v>
      </c>
      <c r="B1989" s="2">
        <v>9341.7049999999999</v>
      </c>
    </row>
    <row r="1990" spans="1:2" x14ac:dyDescent="0.3">
      <c r="A1990" s="1">
        <v>43886</v>
      </c>
      <c r="B1990" s="2">
        <v>8820.5220000000008</v>
      </c>
    </row>
    <row r="1991" spans="1:2" x14ac:dyDescent="0.3">
      <c r="A1991" s="1">
        <v>43887</v>
      </c>
      <c r="B1991" s="2">
        <v>8784.4940000000006</v>
      </c>
    </row>
    <row r="1992" spans="1:2" x14ac:dyDescent="0.3">
      <c r="A1992" s="1">
        <v>43888</v>
      </c>
      <c r="B1992" s="2">
        <v>8672.4549999999999</v>
      </c>
    </row>
    <row r="1993" spans="1:2" x14ac:dyDescent="0.3">
      <c r="A1993" s="1">
        <v>43889</v>
      </c>
      <c r="B1993" s="2">
        <v>8599.509</v>
      </c>
    </row>
    <row r="1994" spans="1:2" x14ac:dyDescent="0.3">
      <c r="A1994" s="1">
        <v>43890</v>
      </c>
      <c r="B1994" s="2">
        <v>8562.4539999999997</v>
      </c>
    </row>
    <row r="1995" spans="1:2" x14ac:dyDescent="0.3">
      <c r="A1995" s="1">
        <v>43891</v>
      </c>
      <c r="B1995" s="2">
        <v>8869.67</v>
      </c>
    </row>
    <row r="1996" spans="1:2" x14ac:dyDescent="0.3">
      <c r="A1996" s="1">
        <v>43892</v>
      </c>
      <c r="B1996" s="2">
        <v>8787.7860000000001</v>
      </c>
    </row>
    <row r="1997" spans="1:2" x14ac:dyDescent="0.3">
      <c r="A1997" s="1">
        <v>43893</v>
      </c>
      <c r="B1997" s="2">
        <v>8755.2459999999992</v>
      </c>
    </row>
    <row r="1998" spans="1:2" x14ac:dyDescent="0.3">
      <c r="A1998" s="1">
        <v>43894</v>
      </c>
      <c r="B1998" s="2">
        <v>9078.7630000000008</v>
      </c>
    </row>
    <row r="1999" spans="1:2" x14ac:dyDescent="0.3">
      <c r="A1999" s="1">
        <v>43895</v>
      </c>
      <c r="B1999" s="2">
        <v>9122.5460000000003</v>
      </c>
    </row>
    <row r="2000" spans="1:2" x14ac:dyDescent="0.3">
      <c r="A2000" s="1">
        <v>43896</v>
      </c>
      <c r="B2000" s="2">
        <v>8909.9539999999997</v>
      </c>
    </row>
    <row r="2001" spans="1:6" x14ac:dyDescent="0.3">
      <c r="A2001" s="1">
        <v>43897</v>
      </c>
      <c r="B2001" s="2">
        <v>8108.116</v>
      </c>
    </row>
    <row r="2002" spans="1:6" x14ac:dyDescent="0.3">
      <c r="A2002" s="1">
        <v>43898</v>
      </c>
      <c r="B2002" s="2">
        <v>7923.6450000000004</v>
      </c>
    </row>
    <row r="2003" spans="1:6" x14ac:dyDescent="0.3">
      <c r="A2003" s="1">
        <v>43899</v>
      </c>
      <c r="B2003" s="2">
        <v>7909.7290000000003</v>
      </c>
    </row>
    <row r="2004" spans="1:6" x14ac:dyDescent="0.3">
      <c r="A2004" s="1">
        <v>43900</v>
      </c>
      <c r="B2004" s="2">
        <v>7911.43</v>
      </c>
    </row>
    <row r="2005" spans="1:6" x14ac:dyDescent="0.3">
      <c r="A2005" s="1">
        <v>43901</v>
      </c>
      <c r="B2005" s="2">
        <v>4970.7879999999996</v>
      </c>
      <c r="C2005" s="8">
        <v>36</v>
      </c>
    </row>
    <row r="2006" spans="1:6" x14ac:dyDescent="0.3">
      <c r="A2006" s="1">
        <v>43902</v>
      </c>
      <c r="B2006" s="2">
        <v>5563.7070000000003</v>
      </c>
      <c r="C2006" s="8">
        <v>74</v>
      </c>
      <c r="D2006" s="7">
        <f>+B2006*0.9</f>
        <v>5007.3363000000008</v>
      </c>
      <c r="E2006" s="9">
        <v>0.9</v>
      </c>
      <c r="F2006" s="4">
        <f>+C2006/C2005-1</f>
        <v>1.0555555555555554</v>
      </c>
    </row>
    <row r="2007" spans="1:6" x14ac:dyDescent="0.3">
      <c r="A2007" s="1">
        <v>43903</v>
      </c>
      <c r="B2007" s="2">
        <v>5200.366</v>
      </c>
    </row>
    <row r="2008" spans="1:6" x14ac:dyDescent="0.3">
      <c r="A2008" s="1">
        <v>43904</v>
      </c>
      <c r="B2008" s="2">
        <v>5392.3149999999996</v>
      </c>
    </row>
    <row r="2009" spans="1:6" x14ac:dyDescent="0.3">
      <c r="A2009" s="1">
        <v>43905</v>
      </c>
      <c r="B2009" s="2">
        <v>5014.4799999999996</v>
      </c>
      <c r="D2009" s="8">
        <v>4575.3599999999997</v>
      </c>
      <c r="E2009" s="5">
        <f>+(D2009-B2006)/B2006</f>
        <v>-0.17764181327305709</v>
      </c>
    </row>
    <row r="2010" spans="1:6" x14ac:dyDescent="0.3">
      <c r="A2010" s="1">
        <v>43906</v>
      </c>
      <c r="B2010" s="2">
        <v>5225.6289999999999</v>
      </c>
    </row>
    <row r="2011" spans="1:6" x14ac:dyDescent="0.3">
      <c r="A2011" s="1">
        <v>43907</v>
      </c>
      <c r="B2011" s="2">
        <v>5238.4380000000001</v>
      </c>
    </row>
    <row r="2012" spans="1:6" x14ac:dyDescent="0.3">
      <c r="A2012" s="1">
        <v>43908</v>
      </c>
      <c r="B2012" s="2">
        <v>6191.1930000000002</v>
      </c>
    </row>
    <row r="2013" spans="1:6" x14ac:dyDescent="0.3">
      <c r="A2013" s="1">
        <v>43909</v>
      </c>
      <c r="B2013" s="2">
        <v>6198.7780000000002</v>
      </c>
    </row>
    <row r="2014" spans="1:6" x14ac:dyDescent="0.3">
      <c r="A2014" s="1">
        <v>43910</v>
      </c>
      <c r="B2014" s="2">
        <v>6185.0659999999998</v>
      </c>
    </row>
    <row r="2015" spans="1:6" x14ac:dyDescent="0.3">
      <c r="A2015" s="1">
        <v>43911</v>
      </c>
      <c r="B2015" s="2">
        <v>5830.2550000000001</v>
      </c>
    </row>
    <row r="2016" spans="1:6" x14ac:dyDescent="0.3">
      <c r="A2016" s="1">
        <v>43912</v>
      </c>
      <c r="B2016" s="2">
        <v>6416.3149999999996</v>
      </c>
    </row>
    <row r="2017" spans="1:2" x14ac:dyDescent="0.3">
      <c r="A2017" s="1">
        <v>43913</v>
      </c>
      <c r="B2017" s="2">
        <v>6734.8040000000001</v>
      </c>
    </row>
    <row r="2018" spans="1:2" x14ac:dyDescent="0.3">
      <c r="A2018" s="1">
        <v>43914</v>
      </c>
      <c r="B2018" s="2">
        <v>6681.0630000000001</v>
      </c>
    </row>
    <row r="2019" spans="1:2" x14ac:dyDescent="0.3">
      <c r="A2019" s="1">
        <v>43915</v>
      </c>
      <c r="B2019" s="2">
        <v>6716.44</v>
      </c>
    </row>
    <row r="2020" spans="1:2" x14ac:dyDescent="0.3">
      <c r="A2020" s="1">
        <v>43916</v>
      </c>
      <c r="B2020" s="2">
        <v>6469.7979999999998</v>
      </c>
    </row>
    <row r="2021" spans="1:2" x14ac:dyDescent="0.3">
      <c r="A2021" s="1">
        <v>43917</v>
      </c>
      <c r="B2021" s="2">
        <v>6242.1940000000004</v>
      </c>
    </row>
    <row r="2022" spans="1:2" x14ac:dyDescent="0.3">
      <c r="A2022" s="1">
        <v>43918</v>
      </c>
      <c r="B2022" s="2">
        <v>5922.0429999999997</v>
      </c>
    </row>
    <row r="2023" spans="1:2" x14ac:dyDescent="0.3">
      <c r="A2023" s="1">
        <v>43919</v>
      </c>
      <c r="B2023" s="2">
        <v>6429.8419999999996</v>
      </c>
    </row>
    <row r="2024" spans="1:2" x14ac:dyDescent="0.3">
      <c r="A2024" s="1">
        <v>43920</v>
      </c>
      <c r="B2024" s="2">
        <v>6438.6450000000004</v>
      </c>
    </row>
    <row r="2025" spans="1:2" x14ac:dyDescent="0.3">
      <c r="A2025" s="1">
        <v>43921</v>
      </c>
      <c r="B2025" s="2">
        <v>6606.7759999999998</v>
      </c>
    </row>
    <row r="2026" spans="1:2" x14ac:dyDescent="0.3">
      <c r="A2026" s="1">
        <v>43922</v>
      </c>
      <c r="B2026" s="2">
        <v>6793.625</v>
      </c>
    </row>
    <row r="2027" spans="1:2" x14ac:dyDescent="0.3">
      <c r="A2027" s="1">
        <v>43923</v>
      </c>
      <c r="B2027" s="2">
        <v>6733.3869999999997</v>
      </c>
    </row>
    <row r="2028" spans="1:2" x14ac:dyDescent="0.3">
      <c r="A2028" s="1">
        <v>43924</v>
      </c>
      <c r="B2028" s="2">
        <v>6867.527</v>
      </c>
    </row>
    <row r="2029" spans="1:2" x14ac:dyDescent="0.3">
      <c r="A2029" s="1">
        <v>43925</v>
      </c>
      <c r="B2029" s="2">
        <v>6791.1289999999999</v>
      </c>
    </row>
    <row r="2030" spans="1:2" x14ac:dyDescent="0.3">
      <c r="A2030" s="1">
        <v>43926</v>
      </c>
      <c r="B2030" s="2">
        <v>7271.7809999999999</v>
      </c>
    </row>
    <row r="2031" spans="1:2" x14ac:dyDescent="0.3">
      <c r="A2031" s="1">
        <v>43927</v>
      </c>
      <c r="B2031" s="2">
        <v>7176.415</v>
      </c>
    </row>
    <row r="2032" spans="1:2" x14ac:dyDescent="0.3">
      <c r="A2032" s="1">
        <v>43928</v>
      </c>
      <c r="B2032" s="2">
        <v>7334.0990000000002</v>
      </c>
    </row>
    <row r="2033" spans="1:2" x14ac:dyDescent="0.3">
      <c r="A2033" s="1">
        <v>43929</v>
      </c>
      <c r="B2033" s="2">
        <v>7302.0889999999999</v>
      </c>
    </row>
    <row r="2034" spans="1:2" x14ac:dyDescent="0.3">
      <c r="A2034" s="1">
        <v>43930</v>
      </c>
      <c r="B2034" s="2">
        <v>6865.4930000000004</v>
      </c>
    </row>
    <row r="2035" spans="1:2" x14ac:dyDescent="0.3">
      <c r="A2035" s="1">
        <v>43931</v>
      </c>
      <c r="B2035" s="2">
        <v>6859.0829999999996</v>
      </c>
    </row>
    <row r="2036" spans="1:2" x14ac:dyDescent="0.3">
      <c r="A2036" s="1">
        <v>43932</v>
      </c>
      <c r="B2036" s="2">
        <v>6971.0919999999996</v>
      </c>
    </row>
    <row r="2037" spans="1:2" x14ac:dyDescent="0.3">
      <c r="A2037" s="1">
        <v>43933</v>
      </c>
      <c r="B2037" s="2">
        <v>6845.0379999999996</v>
      </c>
    </row>
    <row r="2038" spans="1:2" x14ac:dyDescent="0.3">
      <c r="A2038" s="1">
        <v>43934</v>
      </c>
      <c r="B2038" s="2">
        <v>6842.4279999999999</v>
      </c>
    </row>
    <row r="2039" spans="1:2" x14ac:dyDescent="0.3">
      <c r="A2039" s="1">
        <v>43935</v>
      </c>
      <c r="B2039" s="2">
        <v>6642.11</v>
      </c>
    </row>
    <row r="2040" spans="1:2" x14ac:dyDescent="0.3">
      <c r="A2040" s="1">
        <v>43936</v>
      </c>
      <c r="B2040" s="2">
        <v>7116.8040000000001</v>
      </c>
    </row>
    <row r="2041" spans="1:2" x14ac:dyDescent="0.3">
      <c r="A2041" s="1">
        <v>43937</v>
      </c>
      <c r="B2041" s="2">
        <v>7096.1850000000004</v>
      </c>
    </row>
    <row r="2042" spans="1:2" x14ac:dyDescent="0.3">
      <c r="A2042" s="1">
        <v>43938</v>
      </c>
      <c r="B2042" s="2">
        <v>7257.665</v>
      </c>
    </row>
    <row r="2043" spans="1:2" x14ac:dyDescent="0.3">
      <c r="A2043" s="1">
        <v>43939</v>
      </c>
      <c r="B2043" s="2">
        <v>7189.4250000000002</v>
      </c>
    </row>
    <row r="2044" spans="1:2" x14ac:dyDescent="0.3">
      <c r="A2044" s="1">
        <v>43940</v>
      </c>
      <c r="B2044" s="2">
        <v>6881.9579999999996</v>
      </c>
    </row>
    <row r="2045" spans="1:2" x14ac:dyDescent="0.3">
      <c r="A2045" s="1">
        <v>43941</v>
      </c>
      <c r="B2045" s="2">
        <v>6880.3230000000003</v>
      </c>
    </row>
    <row r="2046" spans="1:2" x14ac:dyDescent="0.3">
      <c r="A2046" s="1">
        <v>43942</v>
      </c>
      <c r="B2046" s="2">
        <v>7117.2079999999996</v>
      </c>
    </row>
    <row r="2047" spans="1:2" x14ac:dyDescent="0.3">
      <c r="A2047" s="1">
        <v>43943</v>
      </c>
      <c r="B2047" s="2">
        <v>7429.7250000000004</v>
      </c>
    </row>
    <row r="2048" spans="1:2" x14ac:dyDescent="0.3">
      <c r="A2048" s="1">
        <v>43944</v>
      </c>
      <c r="B2048" s="2">
        <v>7550.9009999999998</v>
      </c>
    </row>
    <row r="2049" spans="1:2" x14ac:dyDescent="0.3">
      <c r="A2049" s="1">
        <v>43945</v>
      </c>
      <c r="B2049" s="2">
        <v>7569.9359999999997</v>
      </c>
    </row>
    <row r="2050" spans="1:2" x14ac:dyDescent="0.3">
      <c r="A2050" s="1">
        <v>43946</v>
      </c>
      <c r="B2050" s="2">
        <v>7679.8670000000002</v>
      </c>
    </row>
    <row r="2051" spans="1:2" x14ac:dyDescent="0.3">
      <c r="A2051" s="1">
        <v>43947</v>
      </c>
      <c r="B2051" s="2">
        <v>7795.6009999999997</v>
      </c>
    </row>
    <row r="2052" spans="1:2" x14ac:dyDescent="0.3">
      <c r="A2052" s="1">
        <v>43948</v>
      </c>
      <c r="B2052" s="2">
        <v>7807.0590000000002</v>
      </c>
    </row>
    <row r="2053" spans="1:2" x14ac:dyDescent="0.3">
      <c r="A2053" s="1">
        <v>43949</v>
      </c>
      <c r="B2053" s="2">
        <v>8801.0380000000005</v>
      </c>
    </row>
    <row r="2054" spans="1:2" x14ac:dyDescent="0.3">
      <c r="A2054" s="1">
        <v>43950</v>
      </c>
      <c r="B2054" s="2">
        <v>8658.5540000000001</v>
      </c>
    </row>
    <row r="2055" spans="1:2" x14ac:dyDescent="0.3">
      <c r="A2055" s="1">
        <v>43951</v>
      </c>
      <c r="B2055" s="2">
        <v>8864.7669999999998</v>
      </c>
    </row>
    <row r="2056" spans="1:2" x14ac:dyDescent="0.3">
      <c r="A2056" s="1">
        <v>43952</v>
      </c>
      <c r="B2056" s="2">
        <v>8988.5969999999998</v>
      </c>
    </row>
    <row r="2057" spans="1:2" x14ac:dyDescent="0.3">
      <c r="A2057" s="1">
        <v>43953</v>
      </c>
      <c r="B2057" s="2">
        <v>8897.4689999999991</v>
      </c>
    </row>
    <row r="2058" spans="1:2" x14ac:dyDescent="0.3">
      <c r="A2058" s="1">
        <v>43954</v>
      </c>
      <c r="B2058" s="2">
        <v>8912.6540000000005</v>
      </c>
    </row>
    <row r="2059" spans="1:2" x14ac:dyDescent="0.3">
      <c r="A2059" s="1">
        <v>43955</v>
      </c>
      <c r="B2059" s="2">
        <v>9003.07</v>
      </c>
    </row>
    <row r="2060" spans="1:2" x14ac:dyDescent="0.3">
      <c r="A2060" s="1">
        <v>43956</v>
      </c>
      <c r="B2060" s="2">
        <v>9268.7620000000006</v>
      </c>
    </row>
    <row r="2061" spans="1:2" x14ac:dyDescent="0.3">
      <c r="A2061" s="1">
        <v>43957</v>
      </c>
      <c r="B2061" s="2">
        <v>9951.5190000000002</v>
      </c>
    </row>
    <row r="2062" spans="1:2" x14ac:dyDescent="0.3">
      <c r="A2062" s="1">
        <v>43958</v>
      </c>
      <c r="B2062" s="2">
        <v>9842.6659999999993</v>
      </c>
    </row>
    <row r="2063" spans="1:2" x14ac:dyDescent="0.3">
      <c r="A2063" s="1">
        <v>43959</v>
      </c>
      <c r="B2063" s="2">
        <v>9593.8960000000006</v>
      </c>
    </row>
    <row r="2064" spans="1:2" x14ac:dyDescent="0.3">
      <c r="A2064" s="1">
        <v>43960</v>
      </c>
      <c r="B2064" s="2">
        <v>8756.4310000000005</v>
      </c>
    </row>
    <row r="2065" spans="1:2" x14ac:dyDescent="0.3">
      <c r="A2065" s="1">
        <v>43961</v>
      </c>
      <c r="B2065" s="2">
        <v>8601.7960000000003</v>
      </c>
    </row>
    <row r="2066" spans="1:2" x14ac:dyDescent="0.3">
      <c r="A2066" s="1">
        <v>43962</v>
      </c>
      <c r="B2066" s="2">
        <v>8804.4779999999992</v>
      </c>
    </row>
    <row r="2067" spans="1:2" x14ac:dyDescent="0.3">
      <c r="A2067" s="1">
        <v>43963</v>
      </c>
      <c r="B2067" s="2">
        <v>9269.9869999999992</v>
      </c>
    </row>
    <row r="2068" spans="1:2" x14ac:dyDescent="0.3">
      <c r="A2068" s="1">
        <v>43964</v>
      </c>
      <c r="B2068" s="2">
        <v>9733.7219999999998</v>
      </c>
    </row>
    <row r="2069" spans="1:2" x14ac:dyDescent="0.3">
      <c r="A2069" s="1">
        <v>43965</v>
      </c>
      <c r="B2069" s="2">
        <v>9328.1970000000001</v>
      </c>
    </row>
    <row r="2070" spans="1:2" x14ac:dyDescent="0.3">
      <c r="A2070" s="1">
        <v>43966</v>
      </c>
      <c r="B2070" s="2">
        <v>9377.0139999999992</v>
      </c>
    </row>
    <row r="2071" spans="1:2" x14ac:dyDescent="0.3">
      <c r="A2071" s="1">
        <v>43967</v>
      </c>
      <c r="B2071" s="2">
        <v>9670.7389999999996</v>
      </c>
    </row>
    <row r="2072" spans="1:2" x14ac:dyDescent="0.3">
      <c r="A2072" s="1">
        <v>43968</v>
      </c>
      <c r="B2072" s="2">
        <v>9726.5750000000007</v>
      </c>
    </row>
    <row r="2073" spans="1:2" x14ac:dyDescent="0.3">
      <c r="A2073" s="1">
        <v>43969</v>
      </c>
      <c r="B2073" s="2">
        <v>9729.0380000000005</v>
      </c>
    </row>
    <row r="2074" spans="1:2" x14ac:dyDescent="0.3">
      <c r="A2074" s="1">
        <v>43970</v>
      </c>
      <c r="B2074" s="2">
        <v>9522.9809999999998</v>
      </c>
    </row>
    <row r="2075" spans="1:2" x14ac:dyDescent="0.3">
      <c r="A2075" s="1">
        <v>43971</v>
      </c>
      <c r="B2075" s="2">
        <v>9081.7620000000006</v>
      </c>
    </row>
    <row r="2076" spans="1:2" x14ac:dyDescent="0.3">
      <c r="A2076" s="1">
        <v>43972</v>
      </c>
      <c r="B2076" s="2">
        <v>9182.5769999999993</v>
      </c>
    </row>
    <row r="2077" spans="1:2" x14ac:dyDescent="0.3">
      <c r="A2077" s="1">
        <v>43973</v>
      </c>
      <c r="B2077" s="2">
        <v>9209.2870000000003</v>
      </c>
    </row>
    <row r="2078" spans="1:2" x14ac:dyDescent="0.3">
      <c r="A2078" s="1">
        <v>43974</v>
      </c>
      <c r="B2078" s="2">
        <v>8790.3680000000004</v>
      </c>
    </row>
    <row r="2079" spans="1:2" x14ac:dyDescent="0.3">
      <c r="A2079" s="1">
        <v>43975</v>
      </c>
      <c r="B2079" s="2">
        <v>8906.9349999999995</v>
      </c>
    </row>
    <row r="2080" spans="1:2" x14ac:dyDescent="0.3">
      <c r="A2080" s="1">
        <v>43976</v>
      </c>
      <c r="B2080" s="2">
        <v>8835.0529999999999</v>
      </c>
    </row>
    <row r="2081" spans="1:2" x14ac:dyDescent="0.3">
      <c r="A2081" s="1">
        <v>43977</v>
      </c>
      <c r="B2081" s="2">
        <v>9181.018</v>
      </c>
    </row>
    <row r="2082" spans="1:2" x14ac:dyDescent="0.3">
      <c r="A2082" s="1">
        <v>43978</v>
      </c>
      <c r="B2082" s="2">
        <v>9525.7510000000002</v>
      </c>
    </row>
    <row r="2083" spans="1:2" x14ac:dyDescent="0.3">
      <c r="A2083" s="1">
        <v>43979</v>
      </c>
      <c r="B2083" s="2">
        <v>9439.1239999999998</v>
      </c>
    </row>
    <row r="2084" spans="1:2" x14ac:dyDescent="0.3">
      <c r="A2084" s="1">
        <v>43980</v>
      </c>
      <c r="B2084" s="2">
        <v>9700.4140000000007</v>
      </c>
    </row>
    <row r="2085" spans="1:2" x14ac:dyDescent="0.3">
      <c r="A2085" s="1">
        <v>43981</v>
      </c>
      <c r="B2085" s="2">
        <v>9461.0589999999993</v>
      </c>
    </row>
    <row r="2086" spans="1:2" x14ac:dyDescent="0.3">
      <c r="A2086" s="1">
        <v>43982</v>
      </c>
      <c r="B2086" s="2">
        <v>10167.269</v>
      </c>
    </row>
    <row r="2087" spans="1:2" x14ac:dyDescent="0.3">
      <c r="A2087" s="1">
        <v>43983</v>
      </c>
      <c r="B2087" s="2">
        <v>9529.8040000000001</v>
      </c>
    </row>
    <row r="2088" spans="1:2" x14ac:dyDescent="0.3">
      <c r="A2088" s="1">
        <v>43984</v>
      </c>
      <c r="B2088" s="2">
        <v>9656.7180000000008</v>
      </c>
    </row>
    <row r="2089" spans="1:2" x14ac:dyDescent="0.3">
      <c r="A2089" s="1">
        <v>43985</v>
      </c>
      <c r="B2089" s="2">
        <v>9800.6370000000006</v>
      </c>
    </row>
    <row r="2090" spans="1:2" x14ac:dyDescent="0.3">
      <c r="A2090" s="1">
        <v>43986</v>
      </c>
      <c r="B2090" s="2">
        <v>9665.5329999999994</v>
      </c>
    </row>
    <row r="2091" spans="1:2" x14ac:dyDescent="0.3">
      <c r="A2091" s="1">
        <v>43987</v>
      </c>
      <c r="B2091" s="2">
        <v>9653.68</v>
      </c>
    </row>
    <row r="2092" spans="1:2" x14ac:dyDescent="0.3">
      <c r="A2092" s="1">
        <v>43988</v>
      </c>
      <c r="B2092" s="2">
        <v>9758.8529999999992</v>
      </c>
    </row>
    <row r="2093" spans="1:2" x14ac:dyDescent="0.3">
      <c r="A2093" s="1">
        <v>43989</v>
      </c>
      <c r="B2093" s="2">
        <v>9771.4889999999996</v>
      </c>
    </row>
    <row r="2094" spans="1:2" x14ac:dyDescent="0.3">
      <c r="A2094" s="1">
        <v>43990</v>
      </c>
      <c r="B2094" s="2">
        <v>9795.7000000000007</v>
      </c>
    </row>
    <row r="2095" spans="1:2" x14ac:dyDescent="0.3">
      <c r="A2095" s="1">
        <v>43991</v>
      </c>
      <c r="B2095" s="2">
        <v>9870.0949999999993</v>
      </c>
    </row>
    <row r="2096" spans="1:2" x14ac:dyDescent="0.3">
      <c r="A2096" s="1">
        <v>43992</v>
      </c>
      <c r="B2096" s="2">
        <v>9321.7810000000009</v>
      </c>
    </row>
    <row r="2097" spans="1:2" x14ac:dyDescent="0.3">
      <c r="A2097" s="1">
        <v>43993</v>
      </c>
      <c r="B2097" s="2">
        <v>9480.8439999999991</v>
      </c>
    </row>
    <row r="2098" spans="1:2" x14ac:dyDescent="0.3">
      <c r="A2098" s="1">
        <v>43994</v>
      </c>
      <c r="B2098" s="2">
        <v>9475.277</v>
      </c>
    </row>
    <row r="2099" spans="1:2" x14ac:dyDescent="0.3">
      <c r="A2099" s="1">
        <v>43995</v>
      </c>
      <c r="B2099" s="2">
        <v>9386.7880000000005</v>
      </c>
    </row>
    <row r="2100" spans="1:2" x14ac:dyDescent="0.3">
      <c r="A2100" s="1">
        <v>43996</v>
      </c>
      <c r="B2100" s="2">
        <v>9450.7019999999993</v>
      </c>
    </row>
    <row r="2101" spans="1:2" x14ac:dyDescent="0.3">
      <c r="A2101" s="1">
        <v>43997</v>
      </c>
      <c r="B2101" s="2">
        <v>9538.0239999999994</v>
      </c>
    </row>
    <row r="2102" spans="1:2" x14ac:dyDescent="0.3">
      <c r="A2102" s="1">
        <v>43998</v>
      </c>
      <c r="B2102" s="2">
        <v>9480.2549999999992</v>
      </c>
    </row>
    <row r="2103" spans="1:2" x14ac:dyDescent="0.3">
      <c r="A2103" s="1">
        <v>43999</v>
      </c>
      <c r="B2103" s="2">
        <v>9411.8410000000003</v>
      </c>
    </row>
    <row r="2104" spans="1:2" x14ac:dyDescent="0.3">
      <c r="A2104" s="1">
        <v>44000</v>
      </c>
      <c r="B2104" s="2">
        <v>9288.0190000000002</v>
      </c>
    </row>
    <row r="2105" spans="1:2" x14ac:dyDescent="0.3">
      <c r="A2105" s="1">
        <v>44001</v>
      </c>
      <c r="B2105" s="2">
        <v>9332.3410000000003</v>
      </c>
    </row>
    <row r="2106" spans="1:2" x14ac:dyDescent="0.3">
      <c r="A2106" s="1">
        <v>44002</v>
      </c>
      <c r="B2106" s="2">
        <v>9303.6299999999992</v>
      </c>
    </row>
    <row r="2107" spans="1:2" x14ac:dyDescent="0.3">
      <c r="A2107" s="1">
        <v>44003</v>
      </c>
      <c r="B2107" s="2">
        <v>9648.7180000000008</v>
      </c>
    </row>
    <row r="2108" spans="1:2" x14ac:dyDescent="0.3">
      <c r="A2108" s="1">
        <v>44004</v>
      </c>
      <c r="B2108" s="2">
        <v>9629.6579999999994</v>
      </c>
    </row>
    <row r="2109" spans="1:2" x14ac:dyDescent="0.3">
      <c r="A2109" s="1">
        <v>44005</v>
      </c>
      <c r="B2109" s="2">
        <v>9313.61</v>
      </c>
    </row>
    <row r="2110" spans="1:2" x14ac:dyDescent="0.3">
      <c r="A2110" s="1">
        <v>44006</v>
      </c>
      <c r="B2110" s="2">
        <v>9264.8130000000001</v>
      </c>
    </row>
    <row r="2111" spans="1:2" x14ac:dyDescent="0.3">
      <c r="A2111" s="1">
        <v>44007</v>
      </c>
      <c r="B2111" s="2">
        <v>9162.9179999999997</v>
      </c>
    </row>
    <row r="2112" spans="1:2" x14ac:dyDescent="0.3">
      <c r="A2112" s="1">
        <v>44008</v>
      </c>
      <c r="B2112" s="2">
        <v>9045.3909999999996</v>
      </c>
    </row>
    <row r="2113" spans="1:2" x14ac:dyDescent="0.3">
      <c r="A2113" s="1">
        <v>44009</v>
      </c>
      <c r="B2113" s="2">
        <v>9143.5820000000003</v>
      </c>
    </row>
    <row r="2114" spans="1:2" x14ac:dyDescent="0.3">
      <c r="A2114" s="1">
        <v>44010</v>
      </c>
      <c r="B2114" s="2">
        <v>9190.8539999999994</v>
      </c>
    </row>
    <row r="2115" spans="1:2" x14ac:dyDescent="0.3">
      <c r="A2115" s="1">
        <v>44011</v>
      </c>
      <c r="B2115" s="2">
        <v>9137.9930000000004</v>
      </c>
    </row>
    <row r="2116" spans="1:2" x14ac:dyDescent="0.3">
      <c r="A2116" s="1">
        <v>44012</v>
      </c>
      <c r="B2116" s="2">
        <v>9228.3250000000007</v>
      </c>
    </row>
    <row r="2117" spans="1:2" x14ac:dyDescent="0.3">
      <c r="A2117" s="1">
        <v>44013</v>
      </c>
      <c r="B2117" s="2">
        <v>9123.41</v>
      </c>
    </row>
    <row r="2118" spans="1:2" x14ac:dyDescent="0.3">
      <c r="A2118" s="1">
        <v>44014</v>
      </c>
      <c r="B2118" s="2">
        <v>9087.3040000000001</v>
      </c>
    </row>
    <row r="2119" spans="1:2" x14ac:dyDescent="0.3">
      <c r="A2119" s="1">
        <v>44015</v>
      </c>
      <c r="B2119" s="2">
        <v>9132.4879999999994</v>
      </c>
    </row>
    <row r="2120" spans="1:2" x14ac:dyDescent="0.3">
      <c r="A2120" s="1">
        <v>44016</v>
      </c>
      <c r="B2120" s="2">
        <v>9073.9419999999991</v>
      </c>
    </row>
    <row r="2121" spans="1:2" x14ac:dyDescent="0.3">
      <c r="A2121" s="1">
        <v>44017</v>
      </c>
      <c r="B2121" s="2">
        <v>9375.4750000000004</v>
      </c>
    </row>
    <row r="2122" spans="1:2" x14ac:dyDescent="0.3">
      <c r="A2122" s="1">
        <v>44018</v>
      </c>
      <c r="B2122" s="2">
        <v>9252.277</v>
      </c>
    </row>
    <row r="2123" spans="1:2" x14ac:dyDescent="0.3">
      <c r="A2123" s="1">
        <v>44019</v>
      </c>
      <c r="B2123" s="2">
        <v>9428.3330000000005</v>
      </c>
    </row>
    <row r="2124" spans="1:2" x14ac:dyDescent="0.3">
      <c r="A2124" s="1">
        <v>44020</v>
      </c>
      <c r="B2124" s="2">
        <v>9277.9680000000008</v>
      </c>
    </row>
    <row r="2125" spans="1:2" x14ac:dyDescent="0.3">
      <c r="A2125" s="1">
        <v>44021</v>
      </c>
      <c r="B2125" s="2">
        <v>9278.8080000000009</v>
      </c>
    </row>
    <row r="2126" spans="1:2" x14ac:dyDescent="0.3">
      <c r="A2126" s="1">
        <v>44022</v>
      </c>
      <c r="B2126" s="2">
        <v>9240.3469999999998</v>
      </c>
    </row>
    <row r="2127" spans="1:2" x14ac:dyDescent="0.3">
      <c r="A2127" s="1">
        <v>44023</v>
      </c>
      <c r="B2127" s="2">
        <v>9276.5</v>
      </c>
    </row>
    <row r="2128" spans="1:2" x14ac:dyDescent="0.3">
      <c r="A2128" s="1">
        <v>44024</v>
      </c>
      <c r="B2128" s="2">
        <v>9243.6139999999996</v>
      </c>
    </row>
    <row r="2129" spans="1:2" x14ac:dyDescent="0.3">
      <c r="A2129" s="1">
        <v>44025</v>
      </c>
      <c r="B2129" s="2">
        <v>9243.2139999999999</v>
      </c>
    </row>
    <row r="2130" spans="1:2" x14ac:dyDescent="0.3">
      <c r="A2130" s="1">
        <v>44026</v>
      </c>
      <c r="B2130" s="2">
        <v>9192.8369999999995</v>
      </c>
    </row>
    <row r="2131" spans="1:2" x14ac:dyDescent="0.3">
      <c r="A2131" s="1">
        <v>44027</v>
      </c>
      <c r="B2131" s="2">
        <v>9132.2279999999992</v>
      </c>
    </row>
    <row r="2132" spans="1:2" x14ac:dyDescent="0.3">
      <c r="A2132" s="1">
        <v>44028</v>
      </c>
      <c r="B2132" s="2">
        <v>9151.393</v>
      </c>
    </row>
    <row r="2133" spans="1:2" x14ac:dyDescent="0.3">
      <c r="A2133" s="1">
        <v>44029</v>
      </c>
      <c r="B2133" s="2">
        <v>9159.0400000000009</v>
      </c>
    </row>
    <row r="2134" spans="1:2" x14ac:dyDescent="0.3">
      <c r="A2134" s="1">
        <v>44030</v>
      </c>
      <c r="B2134" s="2">
        <v>9185.8169999999991</v>
      </c>
    </row>
    <row r="2135" spans="1:2" x14ac:dyDescent="0.3">
      <c r="A2135" s="1">
        <v>44031</v>
      </c>
      <c r="B2135" s="2">
        <v>9164.2309999999998</v>
      </c>
    </row>
    <row r="2136" spans="1:2" x14ac:dyDescent="0.3">
      <c r="A2136" s="1">
        <v>44032</v>
      </c>
      <c r="B2136" s="2">
        <v>9374.8880000000008</v>
      </c>
    </row>
    <row r="2137" spans="1:2" x14ac:dyDescent="0.3">
      <c r="A2137" s="1">
        <v>44033</v>
      </c>
      <c r="B2137" s="2">
        <v>9525.3629999999994</v>
      </c>
    </row>
    <row r="2138" spans="1:2" x14ac:dyDescent="0.3">
      <c r="A2138" s="1">
        <v>44034</v>
      </c>
      <c r="B2138" s="2">
        <v>9581.0720000000001</v>
      </c>
    </row>
    <row r="2139" spans="1:2" x14ac:dyDescent="0.3">
      <c r="A2139" s="1">
        <v>44035</v>
      </c>
      <c r="B2139" s="2">
        <v>9536.893</v>
      </c>
    </row>
    <row r="2140" spans="1:2" x14ac:dyDescent="0.3">
      <c r="A2140" s="1">
        <v>44036</v>
      </c>
      <c r="B2140" s="2">
        <v>9677.1129999999994</v>
      </c>
    </row>
    <row r="2141" spans="1:2" x14ac:dyDescent="0.3">
      <c r="A2141" s="1">
        <v>44037</v>
      </c>
      <c r="B2141" s="2">
        <v>9905.1669999999995</v>
      </c>
    </row>
    <row r="2142" spans="1:2" x14ac:dyDescent="0.3">
      <c r="A2142" s="1">
        <v>44038</v>
      </c>
      <c r="B2142" s="2">
        <v>10990.873</v>
      </c>
    </row>
    <row r="2143" spans="1:2" x14ac:dyDescent="0.3">
      <c r="A2143" s="1">
        <v>44039</v>
      </c>
      <c r="B2143" s="2">
        <v>10912.823</v>
      </c>
    </row>
    <row r="2144" spans="1:2" x14ac:dyDescent="0.3">
      <c r="A2144" s="1">
        <v>44040</v>
      </c>
      <c r="B2144" s="2">
        <v>11100.468000000001</v>
      </c>
    </row>
    <row r="2145" spans="1:2" x14ac:dyDescent="0.3">
      <c r="A2145" s="1">
        <v>44041</v>
      </c>
      <c r="B2145" s="2">
        <v>11111.214</v>
      </c>
    </row>
    <row r="2146" spans="1:2" x14ac:dyDescent="0.3">
      <c r="A2146" s="1">
        <v>44042</v>
      </c>
      <c r="B2146" s="2">
        <v>11323.467000000001</v>
      </c>
    </row>
    <row r="2147" spans="1:2" x14ac:dyDescent="0.3">
      <c r="A2147" s="1">
        <v>44043</v>
      </c>
      <c r="B2147" s="2">
        <v>11759.593000000001</v>
      </c>
    </row>
    <row r="2148" spans="1:2" x14ac:dyDescent="0.3">
      <c r="A2148" s="1">
        <v>44044</v>
      </c>
      <c r="B2148" s="2">
        <v>11053.614</v>
      </c>
    </row>
    <row r="2149" spans="1:2" x14ac:dyDescent="0.3">
      <c r="A2149" s="1">
        <v>44045</v>
      </c>
      <c r="B2149" s="2">
        <v>11246.349</v>
      </c>
    </row>
    <row r="2150" spans="1:2" x14ac:dyDescent="0.3">
      <c r="A2150" s="1">
        <v>44046</v>
      </c>
      <c r="B2150" s="2">
        <v>11205.893</v>
      </c>
    </row>
    <row r="2151" spans="1:2" x14ac:dyDescent="0.3">
      <c r="A2151" s="1">
        <v>44047</v>
      </c>
      <c r="B2151" s="2">
        <v>11747.022000000001</v>
      </c>
    </row>
    <row r="2152" spans="1:2" x14ac:dyDescent="0.3">
      <c r="A2152" s="1">
        <v>44048</v>
      </c>
      <c r="B2152" s="2">
        <v>11779.772999999999</v>
      </c>
    </row>
    <row r="2153" spans="1:2" x14ac:dyDescent="0.3">
      <c r="A2153" s="1">
        <v>44049</v>
      </c>
      <c r="B2153" s="2">
        <v>11601.473</v>
      </c>
    </row>
    <row r="2154" spans="1:2" x14ac:dyDescent="0.3">
      <c r="A2154" s="1">
        <v>44050</v>
      </c>
      <c r="B2154" s="2">
        <v>11754.046</v>
      </c>
    </row>
    <row r="2155" spans="1:2" x14ac:dyDescent="0.3">
      <c r="A2155" s="1">
        <v>44051</v>
      </c>
      <c r="B2155" s="2">
        <v>11675.739</v>
      </c>
    </row>
    <row r="2156" spans="1:2" x14ac:dyDescent="0.3">
      <c r="A2156" s="1">
        <v>44052</v>
      </c>
      <c r="B2156" s="2">
        <v>11878.111000000001</v>
      </c>
    </row>
    <row r="2157" spans="1:2" x14ac:dyDescent="0.3">
      <c r="A2157" s="1">
        <v>44053</v>
      </c>
      <c r="B2157" s="2">
        <v>11410.525</v>
      </c>
    </row>
    <row r="2158" spans="1:2" x14ac:dyDescent="0.3">
      <c r="A2158" s="1">
        <v>44054</v>
      </c>
      <c r="B2158" s="2">
        <v>11584.934999999999</v>
      </c>
    </row>
    <row r="2159" spans="1:2" x14ac:dyDescent="0.3">
      <c r="A2159" s="1">
        <v>44055</v>
      </c>
      <c r="B2159" s="2">
        <v>11784.138000000001</v>
      </c>
    </row>
    <row r="2160" spans="1:2" x14ac:dyDescent="0.3">
      <c r="A2160" s="1">
        <v>44056</v>
      </c>
      <c r="B2160" s="2">
        <v>11768.870999999999</v>
      </c>
    </row>
    <row r="2161" spans="1:2" x14ac:dyDescent="0.3">
      <c r="A2161" s="1">
        <v>44057</v>
      </c>
      <c r="B2161" s="2">
        <v>11865.698</v>
      </c>
    </row>
    <row r="2162" spans="1:2" x14ac:dyDescent="0.3">
      <c r="A2162" s="1">
        <v>44058</v>
      </c>
      <c r="B2162" s="2">
        <v>11892.804</v>
      </c>
    </row>
    <row r="2163" spans="1:2" x14ac:dyDescent="0.3">
      <c r="A2163" s="1">
        <v>44059</v>
      </c>
      <c r="B2163" s="2">
        <v>12254.402</v>
      </c>
    </row>
    <row r="2164" spans="1:2" x14ac:dyDescent="0.3">
      <c r="A2164" s="1">
        <v>44060</v>
      </c>
      <c r="B2164" s="2">
        <v>11991.233</v>
      </c>
    </row>
    <row r="2165" spans="1:2" x14ac:dyDescent="0.3">
      <c r="A2165" s="1">
        <v>44061</v>
      </c>
      <c r="B2165" s="2">
        <v>11758.282999999999</v>
      </c>
    </row>
    <row r="2166" spans="1:2" x14ac:dyDescent="0.3">
      <c r="A2166" s="1">
        <v>44062</v>
      </c>
      <c r="B2166" s="2">
        <v>11878.371999999999</v>
      </c>
    </row>
    <row r="2167" spans="1:2" x14ac:dyDescent="0.3">
      <c r="A2167" s="1">
        <v>44063</v>
      </c>
      <c r="B2167" s="2">
        <v>11592.489</v>
      </c>
    </row>
    <row r="2168" spans="1:2" x14ac:dyDescent="0.3">
      <c r="A2168" s="1">
        <v>44064</v>
      </c>
      <c r="B2168" s="2">
        <v>11681.825000000001</v>
      </c>
    </row>
    <row r="2169" spans="1:2" x14ac:dyDescent="0.3">
      <c r="A2169" s="1">
        <v>44065</v>
      </c>
      <c r="B2169" s="2">
        <v>11664.848</v>
      </c>
    </row>
    <row r="2170" spans="1:2" x14ac:dyDescent="0.3">
      <c r="A2170" s="1">
        <v>44066</v>
      </c>
      <c r="B2170" s="2">
        <v>11774.596</v>
      </c>
    </row>
    <row r="2171" spans="1:2" x14ac:dyDescent="0.3">
      <c r="A2171" s="1">
        <v>44067</v>
      </c>
      <c r="B2171" s="2">
        <v>11366.135</v>
      </c>
    </row>
    <row r="2172" spans="1:2" x14ac:dyDescent="0.3">
      <c r="A2172" s="1">
        <v>44068</v>
      </c>
      <c r="B2172" s="2">
        <v>11488.362999999999</v>
      </c>
    </row>
    <row r="2173" spans="1:2" x14ac:dyDescent="0.3">
      <c r="A2173" s="1">
        <v>44069</v>
      </c>
      <c r="B2173" s="2">
        <v>11323.397000000001</v>
      </c>
    </row>
    <row r="2174" spans="1:2" x14ac:dyDescent="0.3">
      <c r="A2174" s="1">
        <v>44070</v>
      </c>
      <c r="B2174" s="2">
        <v>11542.5</v>
      </c>
    </row>
    <row r="2175" spans="1:2" x14ac:dyDescent="0.3">
      <c r="A2175" s="1">
        <v>44071</v>
      </c>
      <c r="B2175" s="2">
        <v>11506.865</v>
      </c>
    </row>
    <row r="2176" spans="1:2" x14ac:dyDescent="0.3">
      <c r="A2176" s="1">
        <v>44072</v>
      </c>
      <c r="B2176" s="2">
        <v>11711.505999999999</v>
      </c>
    </row>
    <row r="2177" spans="1:2" x14ac:dyDescent="0.3">
      <c r="A2177" s="1">
        <v>44073</v>
      </c>
      <c r="B2177" s="2">
        <v>11680.82</v>
      </c>
    </row>
    <row r="2178" spans="1:2" x14ac:dyDescent="0.3">
      <c r="A2178" s="1">
        <v>44074</v>
      </c>
      <c r="B2178" s="2">
        <v>11970.478999999999</v>
      </c>
    </row>
    <row r="2179" spans="1:2" x14ac:dyDescent="0.3">
      <c r="A2179" s="1">
        <v>44075</v>
      </c>
      <c r="B2179" s="2">
        <v>11414.034</v>
      </c>
    </row>
    <row r="2180" spans="1:2" x14ac:dyDescent="0.3">
      <c r="A2180" s="1">
        <v>44076</v>
      </c>
      <c r="B2180" s="2">
        <v>10245.297</v>
      </c>
    </row>
    <row r="2181" spans="1:2" x14ac:dyDescent="0.3">
      <c r="A2181" s="1">
        <v>44077</v>
      </c>
      <c r="B2181" s="2">
        <v>10511.813</v>
      </c>
    </row>
    <row r="2182" spans="1:2" x14ac:dyDescent="0.3">
      <c r="A2182" s="1">
        <v>44078</v>
      </c>
      <c r="B2182" s="2">
        <v>10169.566999999999</v>
      </c>
    </row>
    <row r="2183" spans="1:2" x14ac:dyDescent="0.3">
      <c r="A2183" s="1">
        <v>44079</v>
      </c>
      <c r="B2183" s="2">
        <v>10280.352000000001</v>
      </c>
    </row>
    <row r="2184" spans="1:2" x14ac:dyDescent="0.3">
      <c r="A2184" s="1">
        <v>44080</v>
      </c>
      <c r="B2184" s="2">
        <v>10369.563</v>
      </c>
    </row>
    <row r="2185" spans="1:2" x14ac:dyDescent="0.3">
      <c r="A2185" s="1">
        <v>44081</v>
      </c>
      <c r="B2185" s="2">
        <v>10131.517</v>
      </c>
    </row>
    <row r="2186" spans="1:2" x14ac:dyDescent="0.3">
      <c r="A2186" s="1">
        <v>44082</v>
      </c>
      <c r="B2186" s="2">
        <v>10242.348</v>
      </c>
    </row>
    <row r="2187" spans="1:2" x14ac:dyDescent="0.3">
      <c r="A2187" s="1">
        <v>44083</v>
      </c>
      <c r="B2187" s="2">
        <v>10363.138999999999</v>
      </c>
    </row>
    <row r="2188" spans="1:2" x14ac:dyDescent="0.3">
      <c r="A2188" s="1">
        <v>44084</v>
      </c>
      <c r="B2188" s="2">
        <v>10400.915000000001</v>
      </c>
    </row>
    <row r="2189" spans="1:2" x14ac:dyDescent="0.3">
      <c r="A2189" s="1">
        <v>44085</v>
      </c>
      <c r="B2189" s="2">
        <v>10442.171</v>
      </c>
    </row>
    <row r="2190" spans="1:2" x14ac:dyDescent="0.3">
      <c r="A2190" s="1">
        <v>44086</v>
      </c>
      <c r="B2190" s="2">
        <v>10323.755999999999</v>
      </c>
    </row>
    <row r="2191" spans="1:2" x14ac:dyDescent="0.3">
      <c r="A2191" s="1">
        <v>44087</v>
      </c>
      <c r="B2191" s="2">
        <v>10680.838</v>
      </c>
    </row>
    <row r="2192" spans="1:2" x14ac:dyDescent="0.3">
      <c r="A2192" s="1">
        <v>44088</v>
      </c>
      <c r="B2192" s="2">
        <v>10796.950999999999</v>
      </c>
    </row>
    <row r="2193" spans="1:2" x14ac:dyDescent="0.3">
      <c r="A2193" s="1">
        <v>44089</v>
      </c>
      <c r="B2193" s="2">
        <v>10974.905000000001</v>
      </c>
    </row>
    <row r="2194" spans="1:2" x14ac:dyDescent="0.3">
      <c r="A2194" s="1">
        <v>44090</v>
      </c>
      <c r="B2194" s="2">
        <v>10948.99</v>
      </c>
    </row>
    <row r="2195" spans="1:2" x14ac:dyDescent="0.3">
      <c r="A2195" s="1">
        <v>44091</v>
      </c>
      <c r="B2195" s="2">
        <v>10944.585999999999</v>
      </c>
    </row>
    <row r="2196" spans="1:2" x14ac:dyDescent="0.3">
      <c r="A2196" s="1">
        <v>44092</v>
      </c>
      <c r="B2196" s="2">
        <v>11094.347</v>
      </c>
    </row>
    <row r="2197" spans="1:2" x14ac:dyDescent="0.3">
      <c r="A2197" s="1">
        <v>44093</v>
      </c>
      <c r="B2197" s="2">
        <v>10938.271000000001</v>
      </c>
    </row>
    <row r="2198" spans="1:2" x14ac:dyDescent="0.3">
      <c r="A2198" s="1">
        <v>44094</v>
      </c>
      <c r="B2198" s="2">
        <v>10462.26</v>
      </c>
    </row>
    <row r="2199" spans="1:2" x14ac:dyDescent="0.3">
      <c r="A2199" s="1">
        <v>44095</v>
      </c>
      <c r="B2199" s="2">
        <v>10538.46</v>
      </c>
    </row>
    <row r="2200" spans="1:2" x14ac:dyDescent="0.3">
      <c r="A2200" s="1">
        <v>44096</v>
      </c>
      <c r="B2200" s="2">
        <v>10246.187</v>
      </c>
    </row>
    <row r="2201" spans="1:2" x14ac:dyDescent="0.3">
      <c r="A2201" s="1">
        <v>44097</v>
      </c>
      <c r="B2201" s="2">
        <v>10760.066000000001</v>
      </c>
    </row>
    <row r="2202" spans="1:2" x14ac:dyDescent="0.3">
      <c r="A2202" s="1">
        <v>44098</v>
      </c>
      <c r="B2202" s="2">
        <v>10692.717000000001</v>
      </c>
    </row>
    <row r="2203" spans="1:2" x14ac:dyDescent="0.3">
      <c r="A2203" s="1">
        <v>44099</v>
      </c>
      <c r="B2203" s="2">
        <v>10750.724</v>
      </c>
    </row>
    <row r="2204" spans="1:2" x14ac:dyDescent="0.3">
      <c r="A2204" s="1">
        <v>44100</v>
      </c>
      <c r="B2204" s="2">
        <v>10775.27</v>
      </c>
    </row>
    <row r="2205" spans="1:2" x14ac:dyDescent="0.3">
      <c r="A2205" s="1">
        <v>44101</v>
      </c>
      <c r="B2205" s="2">
        <v>10709.652</v>
      </c>
    </row>
    <row r="2206" spans="1:2" x14ac:dyDescent="0.3">
      <c r="A2206" s="1">
        <v>44102</v>
      </c>
      <c r="B2206" s="2">
        <v>10844.641</v>
      </c>
    </row>
    <row r="2207" spans="1:2" x14ac:dyDescent="0.3">
      <c r="A2207" s="1">
        <v>44103</v>
      </c>
      <c r="B2207" s="2">
        <v>10784.491</v>
      </c>
    </row>
    <row r="2208" spans="1:2" x14ac:dyDescent="0.3">
      <c r="A2208" s="1">
        <v>44104</v>
      </c>
      <c r="B2208" s="2">
        <v>10619.451999999999</v>
      </c>
    </row>
    <row r="2209" spans="1:2" x14ac:dyDescent="0.3">
      <c r="A2209" s="1">
        <v>44105</v>
      </c>
      <c r="B2209" s="2">
        <v>10575.975</v>
      </c>
    </row>
    <row r="2210" spans="1:2" x14ac:dyDescent="0.3">
      <c r="A2210" s="1">
        <v>44106</v>
      </c>
      <c r="B2210" s="2">
        <v>10549.329</v>
      </c>
    </row>
    <row r="2211" spans="1:2" x14ac:dyDescent="0.3">
      <c r="A2211" s="1">
        <v>44107</v>
      </c>
      <c r="B2211" s="2">
        <v>10669.583000000001</v>
      </c>
    </row>
    <row r="2212" spans="1:2" x14ac:dyDescent="0.3">
      <c r="A2212" s="1">
        <v>44108</v>
      </c>
      <c r="B2212" s="2">
        <v>10793.34</v>
      </c>
    </row>
    <row r="2213" spans="1:2" x14ac:dyDescent="0.3">
      <c r="A2213" s="1">
        <v>44109</v>
      </c>
      <c r="B2213" s="2">
        <v>10604.406000000001</v>
      </c>
    </row>
    <row r="2214" spans="1:2" x14ac:dyDescent="0.3">
      <c r="A2214" s="1">
        <v>44110</v>
      </c>
      <c r="B2214" s="2">
        <v>10668.968999999999</v>
      </c>
    </row>
    <row r="2215" spans="1:2" x14ac:dyDescent="0.3">
      <c r="A2215" s="1">
        <v>44111</v>
      </c>
      <c r="B2215" s="2">
        <v>10915.686</v>
      </c>
    </row>
    <row r="2216" spans="1:2" x14ac:dyDescent="0.3">
      <c r="A2216" s="1">
        <v>44112</v>
      </c>
      <c r="B2216" s="2">
        <v>11064.458000000001</v>
      </c>
    </row>
    <row r="2217" spans="1:2" x14ac:dyDescent="0.3">
      <c r="A2217" s="1">
        <v>44113</v>
      </c>
      <c r="B2217" s="2">
        <v>11296.361000000001</v>
      </c>
    </row>
    <row r="2218" spans="1:2" x14ac:dyDescent="0.3">
      <c r="A2218" s="1">
        <v>44114</v>
      </c>
      <c r="B2218" s="2">
        <v>11384.182000000001</v>
      </c>
    </row>
    <row r="2219" spans="1:2" x14ac:dyDescent="0.3">
      <c r="A2219" s="1">
        <v>44115</v>
      </c>
      <c r="B2219" s="2">
        <v>11555.362999999999</v>
      </c>
    </row>
    <row r="2220" spans="1:2" x14ac:dyDescent="0.3">
      <c r="A2220" s="1">
        <v>44116</v>
      </c>
      <c r="B2220" s="2">
        <v>11425.898999999999</v>
      </c>
    </row>
    <row r="2221" spans="1:2" x14ac:dyDescent="0.3">
      <c r="A2221" s="1">
        <v>44117</v>
      </c>
      <c r="B2221" s="2">
        <v>11429.507</v>
      </c>
    </row>
    <row r="2222" spans="1:2" x14ac:dyDescent="0.3">
      <c r="A2222" s="1">
        <v>44118</v>
      </c>
      <c r="B2222" s="2">
        <v>11495.35</v>
      </c>
    </row>
    <row r="2223" spans="1:2" x14ac:dyDescent="0.3">
      <c r="A2223" s="1">
        <v>44119</v>
      </c>
      <c r="B2223" s="2">
        <v>11322.123</v>
      </c>
    </row>
    <row r="2224" spans="1:2" x14ac:dyDescent="0.3">
      <c r="A2224" s="1">
        <v>44120</v>
      </c>
      <c r="B2224" s="2">
        <v>11358.102000000001</v>
      </c>
    </row>
    <row r="2225" spans="1:2" x14ac:dyDescent="0.3">
      <c r="A2225" s="1">
        <v>44121</v>
      </c>
      <c r="B2225" s="2">
        <v>11483.359</v>
      </c>
    </row>
    <row r="2226" spans="1:2" x14ac:dyDescent="0.3">
      <c r="A2226" s="1">
        <v>44122</v>
      </c>
      <c r="B2226" s="2">
        <v>11742.037</v>
      </c>
    </row>
    <row r="2227" spans="1:2" x14ac:dyDescent="0.3">
      <c r="A2227" s="1">
        <v>44123</v>
      </c>
      <c r="B2227" s="2">
        <v>11916.334999999999</v>
      </c>
    </row>
    <row r="2228" spans="1:2" x14ac:dyDescent="0.3">
      <c r="A2228" s="1">
        <v>44124</v>
      </c>
      <c r="B2228" s="2">
        <v>12823.689</v>
      </c>
    </row>
    <row r="2229" spans="1:2" x14ac:dyDescent="0.3">
      <c r="A2229" s="1">
        <v>44125</v>
      </c>
      <c r="B2229" s="2">
        <v>12965.892</v>
      </c>
    </row>
    <row r="2230" spans="1:2" x14ac:dyDescent="0.3">
      <c r="A2230" s="1">
        <v>44126</v>
      </c>
      <c r="B2230" s="2">
        <v>12931.539000000001</v>
      </c>
    </row>
    <row r="2231" spans="1:2" x14ac:dyDescent="0.3">
      <c r="A2231" s="1">
        <v>44127</v>
      </c>
      <c r="B2231" s="2">
        <v>13108.063</v>
      </c>
    </row>
    <row r="2232" spans="1:2" x14ac:dyDescent="0.3">
      <c r="A2232" s="1">
        <v>44128</v>
      </c>
      <c r="B2232" s="2">
        <v>13031.174000000001</v>
      </c>
    </row>
    <row r="2233" spans="1:2" x14ac:dyDescent="0.3">
      <c r="A2233" s="1">
        <v>44129</v>
      </c>
      <c r="B2233" s="2">
        <v>13075.248</v>
      </c>
    </row>
    <row r="2234" spans="1:2" x14ac:dyDescent="0.3">
      <c r="A2234" s="1">
        <v>44130</v>
      </c>
      <c r="B2234" s="2">
        <v>13654.218999999999</v>
      </c>
    </row>
    <row r="2235" spans="1:2" x14ac:dyDescent="0.3">
      <c r="A2235" s="1">
        <v>44131</v>
      </c>
      <c r="B2235" s="2">
        <v>13271.285</v>
      </c>
    </row>
    <row r="2236" spans="1:2" x14ac:dyDescent="0.3">
      <c r="A2236" s="1">
        <v>44132</v>
      </c>
      <c r="B2236" s="2">
        <v>13437.883</v>
      </c>
    </row>
    <row r="2237" spans="1:2" x14ac:dyDescent="0.3">
      <c r="A2237" s="1">
        <v>44133</v>
      </c>
      <c r="B2237" s="2">
        <v>13546.522000000001</v>
      </c>
    </row>
    <row r="2238" spans="1:2" x14ac:dyDescent="0.3">
      <c r="A2238" s="1">
        <v>44134</v>
      </c>
      <c r="B2238" s="2">
        <v>13780.995000000001</v>
      </c>
    </row>
    <row r="2239" spans="1:2" x14ac:dyDescent="0.3">
      <c r="A2239" s="1">
        <v>44135</v>
      </c>
      <c r="B2239" s="2">
        <v>13737.109</v>
      </c>
    </row>
    <row r="2240" spans="1:2" x14ac:dyDescent="0.3">
      <c r="A2240" s="1">
        <v>44136</v>
      </c>
      <c r="B2240" s="2">
        <v>13550.489</v>
      </c>
    </row>
    <row r="2241" spans="1:2" x14ac:dyDescent="0.3">
      <c r="A2241" s="1">
        <v>44137</v>
      </c>
      <c r="B2241" s="2">
        <v>13950.300999999999</v>
      </c>
    </row>
    <row r="2242" spans="1:2" x14ac:dyDescent="0.3">
      <c r="A2242" s="1">
        <v>44138</v>
      </c>
      <c r="B2242" s="2">
        <v>14133.707</v>
      </c>
    </row>
    <row r="2243" spans="1:2" x14ac:dyDescent="0.3">
      <c r="A2243" s="1">
        <v>44139</v>
      </c>
      <c r="B2243" s="2">
        <v>15579.849</v>
      </c>
    </row>
    <row r="2244" spans="1:2" x14ac:dyDescent="0.3">
      <c r="A2244" s="1">
        <v>44140</v>
      </c>
      <c r="B2244" s="2">
        <v>15565.880999999999</v>
      </c>
    </row>
    <row r="2245" spans="1:2" x14ac:dyDescent="0.3">
      <c r="A2245" s="1">
        <v>44141</v>
      </c>
      <c r="B2245" s="2">
        <v>14833.754000000001</v>
      </c>
    </row>
    <row r="2246" spans="1:2" x14ac:dyDescent="0.3">
      <c r="A2246" s="1">
        <v>44142</v>
      </c>
      <c r="B2246" s="2">
        <v>15479.566999999999</v>
      </c>
    </row>
    <row r="2247" spans="1:2" x14ac:dyDescent="0.3">
      <c r="A2247" s="1">
        <v>44143</v>
      </c>
      <c r="B2247" s="2">
        <v>15332.315000000001</v>
      </c>
    </row>
    <row r="2248" spans="1:2" x14ac:dyDescent="0.3">
      <c r="A2248" s="1">
        <v>44144</v>
      </c>
      <c r="B2248" s="2">
        <v>15290.902</v>
      </c>
    </row>
    <row r="2249" spans="1:2" x14ac:dyDescent="0.3">
      <c r="A2249" s="1">
        <v>44145</v>
      </c>
      <c r="B2249" s="2">
        <v>15701.34</v>
      </c>
    </row>
    <row r="2250" spans="1:2" x14ac:dyDescent="0.3">
      <c r="A2250" s="1">
        <v>44146</v>
      </c>
      <c r="B2250" s="2">
        <v>16276.343999999999</v>
      </c>
    </row>
    <row r="2251" spans="1:2" x14ac:dyDescent="0.3">
      <c r="A2251" s="1">
        <v>44147</v>
      </c>
      <c r="B2251" s="2">
        <v>16317.808999999999</v>
      </c>
    </row>
    <row r="2252" spans="1:2" x14ac:dyDescent="0.3">
      <c r="A2252" s="1">
        <v>44148</v>
      </c>
      <c r="B2252" s="2">
        <v>16068.138999999999</v>
      </c>
    </row>
    <row r="2253" spans="1:2" x14ac:dyDescent="0.3">
      <c r="A2253" s="1">
        <v>44149</v>
      </c>
      <c r="B2253" s="2">
        <v>15955.588</v>
      </c>
    </row>
    <row r="2254" spans="1:2" x14ac:dyDescent="0.3">
      <c r="A2254" s="1">
        <v>44150</v>
      </c>
      <c r="B2254" s="2">
        <v>16716.111000000001</v>
      </c>
    </row>
    <row r="2255" spans="1:2" x14ac:dyDescent="0.3">
      <c r="A2255" s="1">
        <v>44151</v>
      </c>
      <c r="B2255" s="2">
        <v>17645.405999999999</v>
      </c>
    </row>
    <row r="2256" spans="1:2" x14ac:dyDescent="0.3">
      <c r="A2256" s="1">
        <v>44152</v>
      </c>
      <c r="B2256" s="2">
        <v>17804.006000000001</v>
      </c>
    </row>
    <row r="2257" spans="1:2" x14ac:dyDescent="0.3">
      <c r="A2257" s="1">
        <v>44153</v>
      </c>
      <c r="B2257" s="2">
        <v>17817.09</v>
      </c>
    </row>
    <row r="2258" spans="1:2" x14ac:dyDescent="0.3">
      <c r="A2258" s="1">
        <v>44154</v>
      </c>
      <c r="B2258" s="2">
        <v>18621.313999999998</v>
      </c>
    </row>
    <row r="2259" spans="1:2" x14ac:dyDescent="0.3">
      <c r="A2259" s="1">
        <v>44155</v>
      </c>
      <c r="B2259" s="2">
        <v>18642.232</v>
      </c>
    </row>
    <row r="2260" spans="1:2" x14ac:dyDescent="0.3">
      <c r="A2260" s="1">
        <v>44156</v>
      </c>
      <c r="B2260" s="2">
        <v>18370.002</v>
      </c>
    </row>
    <row r="2261" spans="1:2" x14ac:dyDescent="0.3">
      <c r="A2261" s="1">
        <v>44157</v>
      </c>
      <c r="B2261" s="2">
        <v>18364.120999999999</v>
      </c>
    </row>
    <row r="2262" spans="1:2" x14ac:dyDescent="0.3">
      <c r="A2262" s="1">
        <v>44158</v>
      </c>
      <c r="B2262" s="2">
        <v>19107.465</v>
      </c>
    </row>
    <row r="2263" spans="1:2" x14ac:dyDescent="0.3">
      <c r="A2263" s="1">
        <v>44159</v>
      </c>
      <c r="B2263" s="2">
        <v>18732.120999999999</v>
      </c>
    </row>
    <row r="2264" spans="1:2" x14ac:dyDescent="0.3">
      <c r="A2264" s="1">
        <v>44160</v>
      </c>
      <c r="B2264" s="2">
        <v>17150.623</v>
      </c>
    </row>
    <row r="2265" spans="1:2" x14ac:dyDescent="0.3">
      <c r="A2265" s="1">
        <v>44161</v>
      </c>
      <c r="B2265" s="2">
        <v>17108.401999999998</v>
      </c>
    </row>
    <row r="2266" spans="1:2" x14ac:dyDescent="0.3">
      <c r="A2266" s="1">
        <v>44162</v>
      </c>
      <c r="B2266" s="2">
        <v>17717.414000000001</v>
      </c>
    </row>
    <row r="2267" spans="1:2" x14ac:dyDescent="0.3">
      <c r="A2267" s="1">
        <v>44163</v>
      </c>
      <c r="B2267" s="2">
        <v>18177.484</v>
      </c>
    </row>
    <row r="2268" spans="1:2" x14ac:dyDescent="0.3">
      <c r="A2268" s="1">
        <v>44164</v>
      </c>
      <c r="B2268" s="2">
        <v>19625.835999999999</v>
      </c>
    </row>
    <row r="2269" spans="1:2" x14ac:dyDescent="0.3">
      <c r="A2269" s="1">
        <v>44165</v>
      </c>
      <c r="B2269" s="2">
        <v>18802.998</v>
      </c>
    </row>
    <row r="2270" spans="1:2" x14ac:dyDescent="0.3">
      <c r="A2270" s="1">
        <v>44166</v>
      </c>
      <c r="B2270" s="2">
        <v>19201.092000000001</v>
      </c>
    </row>
    <row r="2271" spans="1:2" x14ac:dyDescent="0.3">
      <c r="A2271" s="1">
        <v>44167</v>
      </c>
      <c r="B2271" s="2">
        <v>19445.398000000001</v>
      </c>
    </row>
    <row r="2272" spans="1:2" x14ac:dyDescent="0.3">
      <c r="A2272" s="1">
        <v>44168</v>
      </c>
      <c r="B2272" s="2">
        <v>18699.766</v>
      </c>
    </row>
    <row r="2273" spans="1:2" x14ac:dyDescent="0.3">
      <c r="A2273" s="1">
        <v>44169</v>
      </c>
      <c r="B2273" s="2">
        <v>19154.23</v>
      </c>
    </row>
    <row r="2274" spans="1:2" x14ac:dyDescent="0.3">
      <c r="A2274" s="1">
        <v>44170</v>
      </c>
      <c r="B2274" s="2">
        <v>19345.120999999999</v>
      </c>
    </row>
    <row r="2275" spans="1:2" x14ac:dyDescent="0.3">
      <c r="A2275" s="1">
        <v>44171</v>
      </c>
      <c r="B2275" s="2">
        <v>19191.63</v>
      </c>
    </row>
    <row r="2276" spans="1:2" x14ac:dyDescent="0.3">
      <c r="A2276" s="1">
        <v>44172</v>
      </c>
      <c r="B2276" s="2">
        <v>18321.145</v>
      </c>
    </row>
    <row r="2277" spans="1:2" x14ac:dyDescent="0.3">
      <c r="A2277" s="1">
        <v>44173</v>
      </c>
      <c r="B2277" s="2">
        <v>18553.916000000001</v>
      </c>
    </row>
    <row r="2278" spans="1:2" x14ac:dyDescent="0.3">
      <c r="A2278" s="1">
        <v>44174</v>
      </c>
      <c r="B2278" s="2">
        <v>18264.991999999998</v>
      </c>
    </row>
    <row r="2279" spans="1:2" x14ac:dyDescent="0.3">
      <c r="A2279" s="1">
        <v>44175</v>
      </c>
      <c r="B2279" s="2">
        <v>18058.903999999999</v>
      </c>
    </row>
    <row r="2280" spans="1:2" x14ac:dyDescent="0.3">
      <c r="A2280" s="1">
        <v>44176</v>
      </c>
      <c r="B2280" s="2">
        <v>18803.655999999999</v>
      </c>
    </row>
    <row r="2281" spans="1:2" x14ac:dyDescent="0.3">
      <c r="A2281" s="1">
        <v>44177</v>
      </c>
      <c r="B2281" s="2">
        <v>19142.383000000002</v>
      </c>
    </row>
    <row r="2282" spans="1:2" x14ac:dyDescent="0.3">
      <c r="A2282" s="1">
        <v>44178</v>
      </c>
      <c r="B2282" s="2">
        <v>19246.645</v>
      </c>
    </row>
    <row r="2283" spans="1:2" x14ac:dyDescent="0.3">
      <c r="A2283" s="1">
        <v>44179</v>
      </c>
      <c r="B2283" s="2">
        <v>19417.076000000001</v>
      </c>
    </row>
    <row r="2284" spans="1:2" x14ac:dyDescent="0.3">
      <c r="A2284" s="1">
        <v>44180</v>
      </c>
      <c r="B2284" s="2">
        <v>21310.598000000002</v>
      </c>
    </row>
    <row r="2285" spans="1:2" x14ac:dyDescent="0.3">
      <c r="A2285" s="1">
        <v>44181</v>
      </c>
      <c r="B2285" s="2">
        <v>22805.162</v>
      </c>
    </row>
    <row r="2286" spans="1:2" x14ac:dyDescent="0.3">
      <c r="A2286" s="1">
        <v>44182</v>
      </c>
      <c r="B2286" s="2">
        <v>23137.96</v>
      </c>
    </row>
    <row r="2287" spans="1:2" x14ac:dyDescent="0.3">
      <c r="A2287" s="1">
        <v>44183</v>
      </c>
      <c r="B2287" s="2">
        <v>23869.831999999999</v>
      </c>
    </row>
    <row r="2288" spans="1:2" x14ac:dyDescent="0.3">
      <c r="A2288" s="1">
        <v>44184</v>
      </c>
      <c r="B2288" s="2">
        <v>23477.294999999998</v>
      </c>
    </row>
    <row r="2289" spans="1:2" x14ac:dyDescent="0.3">
      <c r="A2289" s="1">
        <v>44185</v>
      </c>
      <c r="B2289" s="2">
        <v>22803.081999999999</v>
      </c>
    </row>
    <row r="2290" spans="1:2" x14ac:dyDescent="0.3">
      <c r="A2290" s="1">
        <v>44186</v>
      </c>
      <c r="B2290" s="2">
        <v>23783.03</v>
      </c>
    </row>
    <row r="2291" spans="1:2" x14ac:dyDescent="0.3">
      <c r="A2291" s="1">
        <v>44187</v>
      </c>
      <c r="B2291" s="2">
        <v>23241.346000000001</v>
      </c>
    </row>
    <row r="2292" spans="1:2" x14ac:dyDescent="0.3">
      <c r="A2292" s="1">
        <v>44188</v>
      </c>
      <c r="B2292" s="2">
        <v>23735.95</v>
      </c>
    </row>
    <row r="2293" spans="1:2" x14ac:dyDescent="0.3">
      <c r="A2293" s="1">
        <v>44189</v>
      </c>
      <c r="B2293" s="2">
        <v>24664.791000000001</v>
      </c>
    </row>
    <row r="2294" spans="1:2" x14ac:dyDescent="0.3">
      <c r="A2294" s="1">
        <v>44190</v>
      </c>
      <c r="B2294" s="2">
        <v>26437.037</v>
      </c>
    </row>
    <row r="2295" spans="1:2" x14ac:dyDescent="0.3">
      <c r="A2295" s="1">
        <v>44191</v>
      </c>
      <c r="B2295" s="2">
        <v>26272.294999999998</v>
      </c>
    </row>
    <row r="2296" spans="1:2" x14ac:dyDescent="0.3">
      <c r="A2296" s="1">
        <v>44192</v>
      </c>
      <c r="B2296" s="2">
        <v>27084.809000000001</v>
      </c>
    </row>
    <row r="2297" spans="1:2" x14ac:dyDescent="0.3">
      <c r="A2297" s="1">
        <v>44193</v>
      </c>
      <c r="B2297" s="2">
        <v>27362.437999999998</v>
      </c>
    </row>
    <row r="2298" spans="1:2" x14ac:dyDescent="0.3">
      <c r="A2298" s="1">
        <v>44194</v>
      </c>
      <c r="B2298" s="2">
        <v>28840.953000000001</v>
      </c>
    </row>
    <row r="2299" spans="1:2" x14ac:dyDescent="0.3">
      <c r="A2299" s="1">
        <v>44195</v>
      </c>
      <c r="B2299" s="2">
        <v>29001.72</v>
      </c>
    </row>
    <row r="2300" spans="1:2" x14ac:dyDescent="0.3">
      <c r="A2300" s="1">
        <v>44196</v>
      </c>
      <c r="B2300" s="2">
        <v>29374.151999999998</v>
      </c>
    </row>
    <row r="2301" spans="1:2" x14ac:dyDescent="0.3">
      <c r="A2301" s="1">
        <v>44197</v>
      </c>
      <c r="B2301" s="2">
        <v>32127.268</v>
      </c>
    </row>
    <row r="2302" spans="1:2" x14ac:dyDescent="0.3">
      <c r="A2302" s="1">
        <v>44198</v>
      </c>
      <c r="B2302" s="2">
        <v>32782.023000000001</v>
      </c>
    </row>
    <row r="2303" spans="1:2" x14ac:dyDescent="0.3">
      <c r="A2303" s="1">
        <v>44199</v>
      </c>
      <c r="B2303" s="2">
        <v>31971.914000000001</v>
      </c>
    </row>
    <row r="2304" spans="1:2" x14ac:dyDescent="0.3">
      <c r="A2304" s="1">
        <v>44200</v>
      </c>
      <c r="B2304" s="2">
        <v>33992.43</v>
      </c>
    </row>
    <row r="2305" spans="1:2" x14ac:dyDescent="0.3">
      <c r="A2305" s="1">
        <v>44201</v>
      </c>
      <c r="B2305" s="2">
        <v>36824.362999999998</v>
      </c>
    </row>
    <row r="2306" spans="1:2" x14ac:dyDescent="0.3">
      <c r="A2306" s="1">
        <v>44202</v>
      </c>
      <c r="B2306" s="2">
        <v>39371.042999999998</v>
      </c>
    </row>
    <row r="2307" spans="1:2" x14ac:dyDescent="0.3">
      <c r="A2307" s="1">
        <v>44203</v>
      </c>
      <c r="B2307" s="2">
        <v>40797.61</v>
      </c>
    </row>
    <row r="2308" spans="1:2" x14ac:dyDescent="0.3">
      <c r="A2308" s="1">
        <v>44204</v>
      </c>
      <c r="B2308" s="2">
        <v>40254.546999999999</v>
      </c>
    </row>
    <row r="2309" spans="1:2" x14ac:dyDescent="0.3">
      <c r="A2309" s="1">
        <v>44205</v>
      </c>
      <c r="B2309" s="2">
        <v>38356.44</v>
      </c>
    </row>
    <row r="2310" spans="1:2" x14ac:dyDescent="0.3">
      <c r="A2310" s="1">
        <v>44206</v>
      </c>
      <c r="B2310" s="2">
        <v>35566.656000000003</v>
      </c>
    </row>
    <row r="2311" spans="1:2" x14ac:dyDescent="0.3">
      <c r="A2311" s="1">
        <v>44207</v>
      </c>
      <c r="B2311" s="2">
        <v>33922.959999999999</v>
      </c>
    </row>
    <row r="2312" spans="1:2" x14ac:dyDescent="0.3">
      <c r="A2312" s="1">
        <v>44208</v>
      </c>
      <c r="B2312" s="2">
        <v>37316.36</v>
      </c>
    </row>
    <row r="2313" spans="1:2" x14ac:dyDescent="0.3">
      <c r="A2313" s="1">
        <v>44209</v>
      </c>
      <c r="B2313" s="2">
        <v>39187.33</v>
      </c>
    </row>
    <row r="2314" spans="1:2" x14ac:dyDescent="0.3">
      <c r="A2314" s="1">
        <v>44210</v>
      </c>
      <c r="B2314" s="2">
        <v>36825.366999999998</v>
      </c>
    </row>
    <row r="2315" spans="1:2" x14ac:dyDescent="0.3">
      <c r="A2315" s="1">
        <v>44211</v>
      </c>
      <c r="B2315" s="2">
        <v>36178.14</v>
      </c>
    </row>
    <row r="2316" spans="1:2" x14ac:dyDescent="0.3">
      <c r="A2316" s="1">
        <v>44212</v>
      </c>
      <c r="B2316" s="2">
        <v>35791.277000000002</v>
      </c>
    </row>
    <row r="2317" spans="1:2" x14ac:dyDescent="0.3">
      <c r="A2317" s="1">
        <v>44213</v>
      </c>
      <c r="B2317" s="2">
        <v>36630.074000000001</v>
      </c>
    </row>
    <row r="2318" spans="1:2" x14ac:dyDescent="0.3">
      <c r="A2318" s="1">
        <v>44214</v>
      </c>
      <c r="B2318" s="2">
        <v>36069.805</v>
      </c>
    </row>
    <row r="2319" spans="1:2" x14ac:dyDescent="0.3">
      <c r="A2319" s="1">
        <v>44215</v>
      </c>
      <c r="B2319" s="2">
        <v>35547.75</v>
      </c>
    </row>
    <row r="2320" spans="1:2" x14ac:dyDescent="0.3">
      <c r="A2320" s="1">
        <v>44216</v>
      </c>
      <c r="B2320" s="2">
        <v>30825.7</v>
      </c>
    </row>
    <row r="2321" spans="1:2" x14ac:dyDescent="0.3">
      <c r="A2321" s="1">
        <v>44217</v>
      </c>
      <c r="B2321" s="2">
        <v>33005.760000000002</v>
      </c>
    </row>
    <row r="2322" spans="1:2" x14ac:dyDescent="0.3">
      <c r="A2322" s="1">
        <v>44218</v>
      </c>
      <c r="B2322" s="2">
        <v>32067.643</v>
      </c>
    </row>
    <row r="2323" spans="1:2" x14ac:dyDescent="0.3">
      <c r="A2323" s="1">
        <v>44219</v>
      </c>
      <c r="B2323" s="2">
        <v>32289.379000000001</v>
      </c>
    </row>
    <row r="2324" spans="1:2" x14ac:dyDescent="0.3">
      <c r="A2324" s="1">
        <v>44220</v>
      </c>
      <c r="B2324" s="2">
        <v>32366.393</v>
      </c>
    </row>
    <row r="2325" spans="1:2" x14ac:dyDescent="0.3">
      <c r="A2325" s="1">
        <v>44221</v>
      </c>
      <c r="B2325" s="2">
        <v>32569.85</v>
      </c>
    </row>
    <row r="2326" spans="1:2" x14ac:dyDescent="0.3">
      <c r="A2326" s="1">
        <v>44222</v>
      </c>
      <c r="B2326" s="2">
        <v>30432.546999999999</v>
      </c>
    </row>
    <row r="2327" spans="1:2" x14ac:dyDescent="0.3">
      <c r="A2327" s="1">
        <v>44223</v>
      </c>
      <c r="B2327" s="2">
        <v>33466.097999999998</v>
      </c>
    </row>
    <row r="2328" spans="1:2" x14ac:dyDescent="0.3">
      <c r="A2328" s="1">
        <v>44224</v>
      </c>
      <c r="B2328" s="2">
        <v>34316.387000000002</v>
      </c>
    </row>
    <row r="2329" spans="1:2" x14ac:dyDescent="0.3">
      <c r="A2329" s="1">
        <v>44225</v>
      </c>
      <c r="B2329" s="2">
        <v>34269.523000000001</v>
      </c>
    </row>
    <row r="2330" spans="1:2" x14ac:dyDescent="0.3">
      <c r="A2330" s="1">
        <v>44226</v>
      </c>
      <c r="B2330" s="2">
        <v>33114.36</v>
      </c>
    </row>
    <row r="2331" spans="1:2" x14ac:dyDescent="0.3">
      <c r="A2331" s="1">
        <v>44227</v>
      </c>
      <c r="B2331" s="2">
        <v>33537.175999999999</v>
      </c>
    </row>
    <row r="2332" spans="1:2" x14ac:dyDescent="0.3">
      <c r="A2332" s="1">
        <v>44228</v>
      </c>
      <c r="B2332" s="2">
        <v>35510.29</v>
      </c>
    </row>
    <row r="2333" spans="1:2" x14ac:dyDescent="0.3">
      <c r="A2333" s="1">
        <v>44229</v>
      </c>
      <c r="B2333" s="2">
        <v>37472.089999999997</v>
      </c>
    </row>
    <row r="2334" spans="1:2" x14ac:dyDescent="0.3">
      <c r="A2334" s="1">
        <v>44230</v>
      </c>
      <c r="B2334" s="2">
        <v>36926.065999999999</v>
      </c>
    </row>
    <row r="2335" spans="1:2" x14ac:dyDescent="0.3">
      <c r="A2335" s="1">
        <v>44231</v>
      </c>
      <c r="B2335" s="2">
        <v>38144.31</v>
      </c>
    </row>
    <row r="2336" spans="1:2" x14ac:dyDescent="0.3">
      <c r="A2336" s="1">
        <v>44232</v>
      </c>
      <c r="B2336" s="2">
        <v>39266.01</v>
      </c>
    </row>
    <row r="2337" spans="1:6" x14ac:dyDescent="0.3">
      <c r="A2337" s="1">
        <v>44233</v>
      </c>
      <c r="B2337" s="2">
        <v>38903.440000000002</v>
      </c>
    </row>
    <row r="2338" spans="1:6" x14ac:dyDescent="0.3">
      <c r="A2338" s="1">
        <v>44234</v>
      </c>
      <c r="B2338" s="2">
        <v>46196.464999999997</v>
      </c>
      <c r="C2338" s="8">
        <v>38</v>
      </c>
    </row>
    <row r="2339" spans="1:6" x14ac:dyDescent="0.3">
      <c r="A2339" s="6">
        <v>44235</v>
      </c>
      <c r="B2339" s="2">
        <v>46481.105000000003</v>
      </c>
      <c r="C2339" s="8">
        <v>82</v>
      </c>
      <c r="D2339" s="7">
        <f>+B2339*0.9</f>
        <v>41832.994500000001</v>
      </c>
      <c r="E2339" s="9">
        <v>0.9</v>
      </c>
      <c r="F2339" s="4">
        <f>+C2339/C2338-1</f>
        <v>1.1578947368421053</v>
      </c>
    </row>
    <row r="2340" spans="1:6" x14ac:dyDescent="0.3">
      <c r="A2340" s="1">
        <v>44236</v>
      </c>
      <c r="B2340" s="2">
        <v>44918.184000000001</v>
      </c>
    </row>
    <row r="2341" spans="1:6" x14ac:dyDescent="0.3">
      <c r="A2341" s="1">
        <v>44237</v>
      </c>
      <c r="B2341" s="2">
        <v>47909.332000000002</v>
      </c>
      <c r="C2341" s="8" t="s">
        <v>2</v>
      </c>
      <c r="D2341" s="8">
        <v>43881</v>
      </c>
      <c r="E2341" s="5">
        <f>+(D2341-B2339)/B2339</f>
        <v>-5.5938967027569654E-2</v>
      </c>
    </row>
    <row r="2342" spans="1:6" x14ac:dyDescent="0.3">
      <c r="A2342" s="1">
        <v>44238</v>
      </c>
      <c r="B2342" s="2">
        <v>47504.85</v>
      </c>
    </row>
    <row r="2343" spans="1:6" x14ac:dyDescent="0.3">
      <c r="A2343" s="1">
        <v>44239</v>
      </c>
      <c r="B2343" s="2">
        <v>47105.516000000003</v>
      </c>
    </row>
    <row r="2344" spans="1:6" x14ac:dyDescent="0.3">
      <c r="A2344" s="1">
        <v>44240</v>
      </c>
      <c r="B2344" s="2">
        <v>48717.29</v>
      </c>
    </row>
    <row r="2345" spans="1:6" x14ac:dyDescent="0.3">
      <c r="A2345" s="1">
        <v>44241</v>
      </c>
      <c r="B2345" s="2">
        <v>47945.06</v>
      </c>
    </row>
    <row r="2346" spans="1:6" x14ac:dyDescent="0.3">
      <c r="A2346" s="1">
        <v>44242</v>
      </c>
      <c r="B2346" s="2">
        <v>49199.87</v>
      </c>
    </row>
    <row r="2347" spans="1:6" x14ac:dyDescent="0.3">
      <c r="A2347" s="1">
        <v>44243</v>
      </c>
      <c r="B2347" s="2">
        <v>52149.008000000002</v>
      </c>
    </row>
    <row r="2348" spans="1:6" x14ac:dyDescent="0.3">
      <c r="A2348" s="1">
        <v>44244</v>
      </c>
      <c r="B2348" s="2">
        <v>51679.796999999999</v>
      </c>
    </row>
    <row r="2349" spans="1:6" x14ac:dyDescent="0.3">
      <c r="A2349" s="1">
        <v>44245</v>
      </c>
      <c r="B2349" s="2">
        <v>55888.133000000002</v>
      </c>
    </row>
    <row r="2350" spans="1:6" x14ac:dyDescent="0.3">
      <c r="A2350" s="1">
        <v>44246</v>
      </c>
      <c r="B2350" s="2">
        <v>56099.519999999997</v>
      </c>
    </row>
    <row r="2351" spans="1:6" x14ac:dyDescent="0.3">
      <c r="A2351" s="1">
        <v>44247</v>
      </c>
      <c r="B2351" s="2">
        <v>57539.945</v>
      </c>
    </row>
    <row r="2352" spans="1:6" x14ac:dyDescent="0.3">
      <c r="A2352" s="1">
        <v>44248</v>
      </c>
      <c r="B2352" s="2">
        <v>54207.32</v>
      </c>
    </row>
    <row r="2353" spans="1:2" x14ac:dyDescent="0.3">
      <c r="A2353" s="1">
        <v>44249</v>
      </c>
      <c r="B2353" s="2">
        <v>48824.425999999999</v>
      </c>
    </row>
    <row r="2354" spans="1:2" x14ac:dyDescent="0.3">
      <c r="A2354" s="1">
        <v>44250</v>
      </c>
      <c r="B2354" s="2">
        <v>49705.332000000002</v>
      </c>
    </row>
    <row r="2355" spans="1:2" x14ac:dyDescent="0.3">
      <c r="A2355" s="1">
        <v>44251</v>
      </c>
      <c r="B2355" s="2">
        <v>47093.85</v>
      </c>
    </row>
    <row r="2356" spans="1:2" x14ac:dyDescent="0.3">
      <c r="A2356" s="1">
        <v>44252</v>
      </c>
      <c r="B2356" s="2">
        <v>46339.76</v>
      </c>
    </row>
    <row r="2357" spans="1:2" x14ac:dyDescent="0.3">
      <c r="A2357" s="1">
        <v>44253</v>
      </c>
      <c r="B2357" s="2">
        <v>46188.453000000001</v>
      </c>
    </row>
    <row r="2358" spans="1:2" x14ac:dyDescent="0.3">
      <c r="A2358" s="1">
        <v>44254</v>
      </c>
      <c r="B2358" s="2">
        <v>45137.77</v>
      </c>
    </row>
    <row r="2359" spans="1:2" x14ac:dyDescent="0.3">
      <c r="A2359" s="1">
        <v>44255</v>
      </c>
      <c r="B2359" s="2">
        <v>49631.241999999998</v>
      </c>
    </row>
    <row r="2360" spans="1:2" x14ac:dyDescent="0.3">
      <c r="A2360" s="1">
        <v>44256</v>
      </c>
      <c r="B2360" s="2">
        <v>48378.99</v>
      </c>
    </row>
    <row r="2361" spans="1:2" x14ac:dyDescent="0.3">
      <c r="A2361" s="1">
        <v>44257</v>
      </c>
      <c r="B2361" s="2">
        <v>50538.241999999998</v>
      </c>
    </row>
    <row r="2362" spans="1:2" x14ac:dyDescent="0.3">
      <c r="A2362" s="1">
        <v>44258</v>
      </c>
      <c r="B2362" s="2">
        <v>48561.167999999998</v>
      </c>
    </row>
    <row r="2363" spans="1:2" x14ac:dyDescent="0.3">
      <c r="A2363" s="1">
        <v>44259</v>
      </c>
      <c r="B2363" s="2">
        <v>48927.305</v>
      </c>
    </row>
    <row r="2364" spans="1:2" x14ac:dyDescent="0.3">
      <c r="A2364" s="1">
        <v>44260</v>
      </c>
      <c r="B2364" s="2">
        <v>48912.383000000002</v>
      </c>
    </row>
    <row r="2365" spans="1:2" x14ac:dyDescent="0.3">
      <c r="A2365" s="1">
        <v>44261</v>
      </c>
      <c r="B2365" s="2">
        <v>51206.69</v>
      </c>
    </row>
    <row r="2366" spans="1:2" x14ac:dyDescent="0.3">
      <c r="A2366" s="1">
        <v>44262</v>
      </c>
      <c r="B2366" s="2">
        <v>52246.523000000001</v>
      </c>
    </row>
    <row r="2367" spans="1:2" x14ac:dyDescent="0.3">
      <c r="A2367" s="1">
        <v>44263</v>
      </c>
      <c r="B2367" s="2">
        <v>54824.116999999998</v>
      </c>
    </row>
    <row r="2368" spans="1:2" x14ac:dyDescent="0.3">
      <c r="A2368" s="1">
        <v>44264</v>
      </c>
      <c r="B2368" s="2">
        <v>56008.55</v>
      </c>
    </row>
    <row r="2369" spans="1:2" x14ac:dyDescent="0.3">
      <c r="A2369" s="1">
        <v>44265</v>
      </c>
      <c r="B2369" s="2">
        <v>57805.120000000003</v>
      </c>
    </row>
    <row r="2370" spans="1:2" x14ac:dyDescent="0.3">
      <c r="A2370" s="1">
        <v>44266</v>
      </c>
      <c r="B2370" s="2">
        <v>57332.09</v>
      </c>
    </row>
    <row r="2371" spans="1:2" x14ac:dyDescent="0.3">
      <c r="A2371" s="1">
        <v>44267</v>
      </c>
      <c r="B2371" s="2">
        <v>61243.086000000003</v>
      </c>
    </row>
    <row r="2372" spans="1:2" x14ac:dyDescent="0.3">
      <c r="A2372" s="1">
        <v>44268</v>
      </c>
      <c r="B2372" s="2">
        <v>59302.315999999999</v>
      </c>
    </row>
    <row r="2373" spans="1:2" x14ac:dyDescent="0.3">
      <c r="A2373" s="1">
        <v>44269</v>
      </c>
      <c r="B2373" s="2">
        <v>55907.199999999997</v>
      </c>
    </row>
    <row r="2374" spans="1:2" x14ac:dyDescent="0.3">
      <c r="A2374" s="1">
        <v>44270</v>
      </c>
      <c r="B2374" s="2">
        <v>56804.902000000002</v>
      </c>
    </row>
    <row r="2375" spans="1:2" x14ac:dyDescent="0.3">
      <c r="A2375" s="1">
        <v>44271</v>
      </c>
      <c r="B2375" s="2">
        <v>58870.894999999997</v>
      </c>
    </row>
    <row r="2376" spans="1:2" x14ac:dyDescent="0.3">
      <c r="A2376" s="1">
        <v>44272</v>
      </c>
      <c r="B2376" s="2">
        <v>57858.92</v>
      </c>
    </row>
    <row r="2377" spans="1:2" x14ac:dyDescent="0.3">
      <c r="A2377" s="1">
        <v>44273</v>
      </c>
      <c r="B2377" s="2">
        <v>58346.652000000002</v>
      </c>
    </row>
    <row r="2378" spans="1:2" x14ac:dyDescent="0.3">
      <c r="A2378" s="1">
        <v>44274</v>
      </c>
      <c r="B2378" s="2">
        <v>58313.644999999997</v>
      </c>
    </row>
    <row r="2379" spans="1:2" x14ac:dyDescent="0.3">
      <c r="A2379" s="1">
        <v>44275</v>
      </c>
      <c r="B2379" s="2">
        <v>57523.42</v>
      </c>
    </row>
    <row r="2380" spans="1:2" x14ac:dyDescent="0.3">
      <c r="A2380" s="1">
        <v>44276</v>
      </c>
      <c r="B2380" s="2">
        <v>54529.144999999997</v>
      </c>
    </row>
    <row r="2381" spans="1:2" x14ac:dyDescent="0.3">
      <c r="A2381" s="1">
        <v>44277</v>
      </c>
      <c r="B2381" s="2">
        <v>54738.945</v>
      </c>
    </row>
    <row r="2382" spans="1:2" x14ac:dyDescent="0.3">
      <c r="A2382" s="1">
        <v>44278</v>
      </c>
      <c r="B2382" s="2">
        <v>52774.266000000003</v>
      </c>
    </row>
    <row r="2383" spans="1:2" x14ac:dyDescent="0.3">
      <c r="A2383" s="1">
        <v>44279</v>
      </c>
      <c r="B2383" s="2">
        <v>51704.160000000003</v>
      </c>
    </row>
    <row r="2384" spans="1:2" x14ac:dyDescent="0.3">
      <c r="A2384" s="1">
        <v>44280</v>
      </c>
      <c r="B2384" s="2">
        <v>55137.311999999998</v>
      </c>
    </row>
    <row r="2385" spans="1:2" x14ac:dyDescent="0.3">
      <c r="A2385" s="1">
        <v>44281</v>
      </c>
      <c r="B2385" s="2">
        <v>55973.51</v>
      </c>
    </row>
    <row r="2386" spans="1:2" x14ac:dyDescent="0.3">
      <c r="A2386" s="1">
        <v>44282</v>
      </c>
      <c r="B2386" s="2">
        <v>55950.745999999999</v>
      </c>
    </row>
    <row r="2387" spans="1:2" x14ac:dyDescent="0.3">
      <c r="A2387" s="1">
        <v>44283</v>
      </c>
      <c r="B2387" s="2">
        <v>57750.2</v>
      </c>
    </row>
    <row r="2388" spans="1:2" x14ac:dyDescent="0.3">
      <c r="A2388" s="1">
        <v>44284</v>
      </c>
      <c r="B2388" s="2">
        <v>58917.69</v>
      </c>
    </row>
    <row r="2389" spans="1:2" x14ac:dyDescent="0.3">
      <c r="A2389" s="1">
        <v>44285</v>
      </c>
      <c r="B2389" s="2">
        <v>58918.832000000002</v>
      </c>
    </row>
    <row r="2390" spans="1:2" x14ac:dyDescent="0.3">
      <c r="A2390" s="1">
        <v>44286</v>
      </c>
      <c r="B2390" s="2">
        <v>59095.81</v>
      </c>
    </row>
    <row r="2391" spans="1:2" x14ac:dyDescent="0.3">
      <c r="A2391" s="1">
        <v>44287</v>
      </c>
      <c r="B2391" s="2">
        <v>59384.311999999998</v>
      </c>
    </row>
    <row r="2392" spans="1:2" x14ac:dyDescent="0.3">
      <c r="A2392" s="1">
        <v>44288</v>
      </c>
      <c r="B2392" s="2">
        <v>57603.89</v>
      </c>
    </row>
    <row r="2393" spans="1:2" x14ac:dyDescent="0.3">
      <c r="A2393" s="1">
        <v>44289</v>
      </c>
      <c r="B2393" s="2">
        <v>58758.555</v>
      </c>
    </row>
    <row r="2394" spans="1:2" x14ac:dyDescent="0.3">
      <c r="A2394" s="1">
        <v>44290</v>
      </c>
      <c r="B2394" s="2">
        <v>59057.88</v>
      </c>
    </row>
    <row r="2395" spans="1:2" x14ac:dyDescent="0.3">
      <c r="A2395" s="1">
        <v>44291</v>
      </c>
      <c r="B2395" s="2">
        <v>58192.36</v>
      </c>
    </row>
    <row r="2396" spans="1:2" x14ac:dyDescent="0.3">
      <c r="A2396" s="1">
        <v>44292</v>
      </c>
      <c r="B2396" s="2">
        <v>56048.938000000002</v>
      </c>
    </row>
    <row r="2397" spans="1:2" x14ac:dyDescent="0.3">
      <c r="A2397" s="1">
        <v>44293</v>
      </c>
      <c r="B2397" s="2">
        <v>58323.953000000001</v>
      </c>
    </row>
    <row r="2398" spans="1:2" x14ac:dyDescent="0.3">
      <c r="A2398" s="1">
        <v>44294</v>
      </c>
      <c r="B2398" s="2">
        <v>58245.004000000001</v>
      </c>
    </row>
    <row r="2399" spans="1:2" x14ac:dyDescent="0.3">
      <c r="A2399" s="1">
        <v>44295</v>
      </c>
      <c r="B2399" s="2">
        <v>59793.233999999997</v>
      </c>
    </row>
    <row r="2400" spans="1:2" x14ac:dyDescent="0.3">
      <c r="A2400" s="1">
        <v>44296</v>
      </c>
      <c r="B2400" s="2">
        <v>60204.964999999997</v>
      </c>
    </row>
    <row r="2401" spans="1:6" x14ac:dyDescent="0.3">
      <c r="A2401" s="1">
        <v>44297</v>
      </c>
      <c r="B2401" s="2">
        <v>59893.453000000001</v>
      </c>
    </row>
    <row r="2402" spans="1:6" x14ac:dyDescent="0.3">
      <c r="A2402" s="1">
        <v>44298</v>
      </c>
      <c r="B2402" s="2">
        <v>63503.457000000002</v>
      </c>
    </row>
    <row r="2403" spans="1:6" x14ac:dyDescent="0.3">
      <c r="A2403" s="1">
        <v>44299</v>
      </c>
      <c r="B2403" s="2">
        <v>63109.695</v>
      </c>
    </row>
    <row r="2404" spans="1:6" x14ac:dyDescent="0.3">
      <c r="A2404" s="1">
        <v>44300</v>
      </c>
      <c r="B2404" s="2">
        <v>63314.01</v>
      </c>
    </row>
    <row r="2405" spans="1:6" x14ac:dyDescent="0.3">
      <c r="A2405" s="1">
        <v>44301</v>
      </c>
      <c r="B2405" s="2">
        <v>61572.79</v>
      </c>
    </row>
    <row r="2406" spans="1:6" x14ac:dyDescent="0.3">
      <c r="A2406" s="1">
        <v>44302</v>
      </c>
      <c r="B2406" s="2">
        <v>60683.82</v>
      </c>
    </row>
    <row r="2407" spans="1:6" x14ac:dyDescent="0.3">
      <c r="A2407" s="1">
        <v>44303</v>
      </c>
      <c r="B2407" s="2">
        <v>56216.184000000001</v>
      </c>
      <c r="C2407" s="8">
        <v>56</v>
      </c>
    </row>
    <row r="2408" spans="1:6" x14ac:dyDescent="0.3">
      <c r="A2408" s="6">
        <v>44304</v>
      </c>
      <c r="B2408" s="2">
        <v>55724.266000000003</v>
      </c>
      <c r="C2408" s="8">
        <v>100</v>
      </c>
      <c r="D2408" s="7">
        <f>+B2408*0.9</f>
        <v>50151.839400000004</v>
      </c>
      <c r="E2408" s="9">
        <v>0.9</v>
      </c>
      <c r="F2408" s="4">
        <f>+C2408/C2407-1</f>
        <v>0.78571428571428581</v>
      </c>
    </row>
    <row r="2409" spans="1:6" x14ac:dyDescent="0.3">
      <c r="A2409" s="1">
        <v>44305</v>
      </c>
      <c r="B2409" s="2">
        <v>56473.03</v>
      </c>
    </row>
    <row r="2410" spans="1:6" x14ac:dyDescent="0.3">
      <c r="A2410" s="1">
        <v>44306</v>
      </c>
      <c r="B2410" s="2">
        <v>53906.09</v>
      </c>
    </row>
    <row r="2411" spans="1:6" x14ac:dyDescent="0.3">
      <c r="A2411" s="1">
        <v>44307</v>
      </c>
      <c r="B2411" s="2">
        <v>51762.273000000001</v>
      </c>
    </row>
    <row r="2412" spans="1:6" x14ac:dyDescent="0.3">
      <c r="A2412" s="1">
        <v>44308</v>
      </c>
      <c r="B2412" s="2">
        <v>51093.652000000002</v>
      </c>
    </row>
    <row r="2413" spans="1:6" x14ac:dyDescent="0.3">
      <c r="A2413" s="1">
        <v>44309</v>
      </c>
      <c r="B2413" s="2">
        <v>50050.866999999998</v>
      </c>
    </row>
    <row r="2414" spans="1:6" x14ac:dyDescent="0.3">
      <c r="A2414" s="1">
        <v>44310</v>
      </c>
      <c r="B2414" s="2">
        <v>49004.254000000001</v>
      </c>
      <c r="C2414" s="8" t="s">
        <v>2</v>
      </c>
      <c r="D2414" s="8">
        <v>47159</v>
      </c>
      <c r="E2414" s="5">
        <f>+(D2414-B2408)/B2408</f>
        <v>-0.15370800936166665</v>
      </c>
    </row>
    <row r="2415" spans="1:6" x14ac:dyDescent="0.3">
      <c r="A2415" s="1">
        <v>44311</v>
      </c>
      <c r="B2415" s="2">
        <v>54021.754000000001</v>
      </c>
    </row>
    <row r="2416" spans="1:6" x14ac:dyDescent="0.3">
      <c r="A2416" s="1">
        <v>44312</v>
      </c>
      <c r="B2416" s="2">
        <v>55033.116999999998</v>
      </c>
    </row>
    <row r="2417" spans="1:3" x14ac:dyDescent="0.3">
      <c r="A2417" s="1">
        <v>44313</v>
      </c>
      <c r="B2417" s="2">
        <v>54824.703000000001</v>
      </c>
    </row>
    <row r="2418" spans="1:3" x14ac:dyDescent="0.3">
      <c r="A2418" s="1">
        <v>44314</v>
      </c>
      <c r="B2418" s="2">
        <v>53555.11</v>
      </c>
    </row>
    <row r="2419" spans="1:3" x14ac:dyDescent="0.3">
      <c r="A2419" s="1">
        <v>44315</v>
      </c>
      <c r="B2419" s="2">
        <v>57750.175999999999</v>
      </c>
    </row>
    <row r="2420" spans="1:3" x14ac:dyDescent="0.3">
      <c r="A2420" s="1">
        <v>44316</v>
      </c>
      <c r="B2420" s="2">
        <v>57828.05</v>
      </c>
    </row>
    <row r="2421" spans="1:3" x14ac:dyDescent="0.3">
      <c r="A2421" s="1">
        <v>44317</v>
      </c>
      <c r="B2421" s="2">
        <v>56631.08</v>
      </c>
    </row>
    <row r="2422" spans="1:3" x14ac:dyDescent="0.3">
      <c r="A2422" s="1">
        <v>44318</v>
      </c>
      <c r="B2422" s="2">
        <v>57200.292999999998</v>
      </c>
    </row>
    <row r="2423" spans="1:3" x14ac:dyDescent="0.3">
      <c r="A2423" s="1">
        <v>44319</v>
      </c>
      <c r="B2423" s="2">
        <v>53333.54</v>
      </c>
    </row>
    <row r="2424" spans="1:3" x14ac:dyDescent="0.3">
      <c r="A2424" s="1">
        <v>44320</v>
      </c>
      <c r="B2424" s="2">
        <v>57424.008000000002</v>
      </c>
    </row>
    <row r="2425" spans="1:3" x14ac:dyDescent="0.3">
      <c r="A2425" s="1">
        <v>44321</v>
      </c>
      <c r="B2425" s="2">
        <v>56396.516000000003</v>
      </c>
    </row>
    <row r="2426" spans="1:3" x14ac:dyDescent="0.3">
      <c r="A2426" s="1">
        <v>44322</v>
      </c>
      <c r="B2426" s="2">
        <v>57356.402000000002</v>
      </c>
    </row>
    <row r="2427" spans="1:3" x14ac:dyDescent="0.3">
      <c r="A2427" s="1">
        <v>44323</v>
      </c>
      <c r="B2427" s="2">
        <v>58803.777000000002</v>
      </c>
    </row>
    <row r="2428" spans="1:3" x14ac:dyDescent="0.3">
      <c r="A2428" s="1">
        <v>44324</v>
      </c>
      <c r="B2428" s="2">
        <v>58232.315999999999</v>
      </c>
    </row>
    <row r="2429" spans="1:3" x14ac:dyDescent="0.3">
      <c r="A2429" s="1">
        <v>44325</v>
      </c>
      <c r="B2429" s="2">
        <v>55859.796999999999</v>
      </c>
    </row>
    <row r="2430" spans="1:3" x14ac:dyDescent="0.3">
      <c r="A2430" s="1">
        <v>44326</v>
      </c>
      <c r="B2430" s="2">
        <v>56704.574000000001</v>
      </c>
    </row>
    <row r="2431" spans="1:3" x14ac:dyDescent="0.3">
      <c r="A2431" s="1">
        <v>44327</v>
      </c>
      <c r="B2431" s="2">
        <v>49150.535000000003</v>
      </c>
    </row>
    <row r="2432" spans="1:3" x14ac:dyDescent="0.3">
      <c r="A2432" s="1">
        <v>44328</v>
      </c>
      <c r="B2432" s="2">
        <v>49716.19</v>
      </c>
      <c r="C2432" s="8">
        <v>27</v>
      </c>
    </row>
    <row r="2433" spans="1:6" x14ac:dyDescent="0.3">
      <c r="A2433" s="6">
        <v>44329</v>
      </c>
      <c r="B2433" s="2">
        <v>49880.535000000003</v>
      </c>
      <c r="C2433" s="8">
        <v>67</v>
      </c>
      <c r="D2433" s="7">
        <f>+B2433*0.9</f>
        <v>44892.481500000002</v>
      </c>
      <c r="E2433" s="9">
        <v>0.9</v>
      </c>
      <c r="F2433" s="4">
        <f>+C2433/C2432-1</f>
        <v>1.4814814814814814</v>
      </c>
    </row>
    <row r="2434" spans="1:6" x14ac:dyDescent="0.3">
      <c r="A2434" s="1">
        <v>44330</v>
      </c>
      <c r="B2434" s="2">
        <v>46760.188000000002</v>
      </c>
    </row>
    <row r="2435" spans="1:6" x14ac:dyDescent="0.3">
      <c r="A2435" s="1">
        <v>44331</v>
      </c>
      <c r="B2435" s="2">
        <v>46456.06</v>
      </c>
    </row>
    <row r="2436" spans="1:6" x14ac:dyDescent="0.3">
      <c r="A2436" s="1">
        <v>44332</v>
      </c>
      <c r="B2436" s="2">
        <v>43537.51</v>
      </c>
    </row>
    <row r="2437" spans="1:6" x14ac:dyDescent="0.3">
      <c r="A2437" s="1">
        <v>44333</v>
      </c>
      <c r="B2437" s="2">
        <v>42909.402000000002</v>
      </c>
    </row>
    <row r="2438" spans="1:6" x14ac:dyDescent="0.3">
      <c r="A2438" s="1">
        <v>44334</v>
      </c>
      <c r="B2438" s="2">
        <v>37002.44</v>
      </c>
      <c r="C2438" s="8">
        <v>39</v>
      </c>
      <c r="D2438" s="8">
        <v>30681</v>
      </c>
      <c r="E2438" s="5">
        <f>+(-B2433+D2438)/B2433</f>
        <v>-0.38491036633829212</v>
      </c>
      <c r="F2438" s="8" t="s">
        <v>2</v>
      </c>
    </row>
    <row r="2439" spans="1:6" x14ac:dyDescent="0.3">
      <c r="A2439" s="6">
        <v>44335</v>
      </c>
      <c r="B2439" s="2">
        <v>40782.74</v>
      </c>
      <c r="C2439" s="8">
        <v>100</v>
      </c>
      <c r="D2439" s="7">
        <f>+B2439*0.9</f>
        <v>36704.466</v>
      </c>
      <c r="E2439" s="9">
        <v>0.9</v>
      </c>
      <c r="F2439" s="4">
        <f>+C2439/C2438-1</f>
        <v>1.5641025641025643</v>
      </c>
    </row>
    <row r="2440" spans="1:6" x14ac:dyDescent="0.3">
      <c r="A2440" s="1">
        <v>44336</v>
      </c>
      <c r="B2440" s="2">
        <v>37304.69</v>
      </c>
    </row>
    <row r="2441" spans="1:6" x14ac:dyDescent="0.3">
      <c r="A2441" s="1">
        <v>44337</v>
      </c>
      <c r="B2441" s="2">
        <v>37536.633000000002</v>
      </c>
    </row>
    <row r="2442" spans="1:6" x14ac:dyDescent="0.3">
      <c r="A2442" s="1">
        <v>44338</v>
      </c>
      <c r="B2442" s="2">
        <v>34770.582000000002</v>
      </c>
      <c r="D2442" s="8">
        <v>31227.34</v>
      </c>
      <c r="E2442" s="5">
        <f>+(D2442-B2439)/B2439</f>
        <v>-0.23430009852207082</v>
      </c>
      <c r="F2442" s="8" t="s">
        <v>2</v>
      </c>
    </row>
    <row r="2443" spans="1:6" x14ac:dyDescent="0.3">
      <c r="A2443" s="1">
        <v>44339</v>
      </c>
      <c r="B2443" s="2">
        <v>38705.980000000003</v>
      </c>
    </row>
    <row r="2444" spans="1:6" x14ac:dyDescent="0.3">
      <c r="A2444" s="1">
        <v>44340</v>
      </c>
      <c r="B2444" s="2">
        <v>38402.222999999998</v>
      </c>
    </row>
    <row r="2445" spans="1:6" x14ac:dyDescent="0.3">
      <c r="A2445" s="1">
        <v>44341</v>
      </c>
      <c r="B2445" s="2">
        <v>39294.199999999997</v>
      </c>
    </row>
    <row r="2446" spans="1:6" x14ac:dyDescent="0.3">
      <c r="A2446" s="1">
        <v>44342</v>
      </c>
      <c r="B2446" s="2">
        <v>38436.97</v>
      </c>
    </row>
    <row r="2447" spans="1:6" x14ac:dyDescent="0.3">
      <c r="A2447" s="1">
        <v>44343</v>
      </c>
      <c r="B2447" s="2">
        <v>35697.605000000003</v>
      </c>
    </row>
    <row r="2448" spans="1:6" x14ac:dyDescent="0.3">
      <c r="A2448" s="1">
        <v>44344</v>
      </c>
      <c r="B2448" s="2">
        <v>34616.065999999999</v>
      </c>
    </row>
    <row r="2449" spans="1:2" x14ac:dyDescent="0.3">
      <c r="A2449" s="1">
        <v>44345</v>
      </c>
      <c r="B2449" s="2">
        <v>35678.129999999997</v>
      </c>
    </row>
    <row r="2450" spans="1:2" x14ac:dyDescent="0.3">
      <c r="A2450" s="1">
        <v>44346</v>
      </c>
      <c r="B2450" s="2">
        <v>37332.855000000003</v>
      </c>
    </row>
    <row r="2451" spans="1:2" x14ac:dyDescent="0.3">
      <c r="A2451" s="1">
        <v>44347</v>
      </c>
      <c r="B2451" s="2">
        <v>36684.925999999999</v>
      </c>
    </row>
    <row r="2452" spans="1:2" x14ac:dyDescent="0.3">
      <c r="A2452" s="1">
        <v>44348</v>
      </c>
      <c r="B2452" s="2">
        <v>37575.18</v>
      </c>
    </row>
    <row r="2453" spans="1:2" x14ac:dyDescent="0.3">
      <c r="A2453" s="1">
        <v>44349</v>
      </c>
      <c r="B2453" s="2">
        <v>39208.766000000003</v>
      </c>
    </row>
    <row r="2454" spans="1:2" x14ac:dyDescent="0.3">
      <c r="A2454" s="1">
        <v>44350</v>
      </c>
      <c r="B2454" s="2">
        <v>36894.406000000003</v>
      </c>
    </row>
    <row r="2455" spans="1:2" x14ac:dyDescent="0.3">
      <c r="A2455" s="1">
        <v>44351</v>
      </c>
      <c r="B2455" s="2">
        <v>35551.957000000002</v>
      </c>
    </row>
    <row r="2456" spans="1:2" x14ac:dyDescent="0.3">
      <c r="A2456" s="1">
        <v>44352</v>
      </c>
      <c r="B2456" s="2">
        <v>35862.379999999997</v>
      </c>
    </row>
    <row r="2457" spans="1:2" x14ac:dyDescent="0.3">
      <c r="A2457" s="1">
        <v>44353</v>
      </c>
      <c r="B2457" s="2">
        <v>33560.707000000002</v>
      </c>
    </row>
    <row r="2458" spans="1:2" x14ac:dyDescent="0.3">
      <c r="A2458" s="1">
        <v>44354</v>
      </c>
      <c r="B2458" s="2">
        <v>33472.633000000002</v>
      </c>
    </row>
    <row r="2459" spans="1:2" x14ac:dyDescent="0.3">
      <c r="A2459" s="1">
        <v>44355</v>
      </c>
      <c r="B2459" s="2">
        <v>37345.120000000003</v>
      </c>
    </row>
    <row r="2460" spans="1:2" x14ac:dyDescent="0.3">
      <c r="A2460" s="1">
        <v>44356</v>
      </c>
      <c r="B2460" s="2">
        <v>36702.597999999998</v>
      </c>
    </row>
    <row r="2461" spans="1:2" x14ac:dyDescent="0.3">
      <c r="A2461" s="1">
        <v>44357</v>
      </c>
      <c r="B2461" s="2">
        <v>37334.400000000001</v>
      </c>
    </row>
    <row r="2462" spans="1:2" x14ac:dyDescent="0.3">
      <c r="A2462" s="1">
        <v>44358</v>
      </c>
      <c r="B2462" s="2">
        <v>35552.516000000003</v>
      </c>
    </row>
    <row r="2463" spans="1:2" x14ac:dyDescent="0.3">
      <c r="A2463" s="1">
        <v>44359</v>
      </c>
      <c r="B2463" s="2">
        <v>39097.86</v>
      </c>
    </row>
    <row r="2464" spans="1:2" x14ac:dyDescent="0.3">
      <c r="A2464" s="1">
        <v>44360</v>
      </c>
      <c r="B2464" s="2">
        <v>40218.476999999999</v>
      </c>
    </row>
    <row r="2465" spans="1:6" x14ac:dyDescent="0.3">
      <c r="A2465" s="1">
        <v>44361</v>
      </c>
      <c r="B2465" s="2">
        <v>40406.269999999997</v>
      </c>
    </row>
    <row r="2466" spans="1:6" x14ac:dyDescent="0.3">
      <c r="A2466" s="1">
        <v>44362</v>
      </c>
      <c r="B2466" s="2">
        <v>38347.061999999998</v>
      </c>
    </row>
    <row r="2467" spans="1:6" x14ac:dyDescent="0.3">
      <c r="A2467" s="1">
        <v>44363</v>
      </c>
      <c r="B2467" s="2">
        <v>38053.504000000001</v>
      </c>
    </row>
    <row r="2468" spans="1:6" x14ac:dyDescent="0.3">
      <c r="A2468" s="1">
        <v>44364</v>
      </c>
      <c r="B2468" s="2">
        <v>35787.245999999999</v>
      </c>
    </row>
    <row r="2469" spans="1:6" x14ac:dyDescent="0.3">
      <c r="A2469" s="1">
        <v>44365</v>
      </c>
      <c r="B2469" s="2">
        <v>35615.870000000003</v>
      </c>
    </row>
    <row r="2470" spans="1:6" x14ac:dyDescent="0.3">
      <c r="A2470" s="1">
        <v>44366</v>
      </c>
      <c r="B2470" s="2">
        <v>35698.296999999999</v>
      </c>
    </row>
    <row r="2471" spans="1:6" x14ac:dyDescent="0.3">
      <c r="A2471" s="1">
        <v>44367</v>
      </c>
      <c r="B2471" s="2">
        <v>31676.692999999999</v>
      </c>
      <c r="C2471" s="8">
        <v>52</v>
      </c>
    </row>
    <row r="2472" spans="1:6" x14ac:dyDescent="0.3">
      <c r="A2472" s="1">
        <v>44368</v>
      </c>
      <c r="B2472" s="2">
        <v>32505.66</v>
      </c>
      <c r="C2472" s="8">
        <v>77</v>
      </c>
      <c r="F2472" s="4">
        <f>+C2472/C2471-1</f>
        <v>0.48076923076923084</v>
      </c>
    </row>
    <row r="2473" spans="1:6" x14ac:dyDescent="0.3">
      <c r="A2473" s="6">
        <v>44369</v>
      </c>
      <c r="B2473" s="2">
        <v>33723.027000000002</v>
      </c>
      <c r="C2473" s="8">
        <v>100</v>
      </c>
      <c r="D2473" s="7">
        <f>+B2473*0.9</f>
        <v>30350.724300000002</v>
      </c>
      <c r="E2473" s="9">
        <v>0.9</v>
      </c>
      <c r="F2473" s="4">
        <f>+C2473/C2472-1</f>
        <v>0.29870129870129869</v>
      </c>
    </row>
    <row r="2474" spans="1:6" x14ac:dyDescent="0.3">
      <c r="A2474" s="1">
        <v>44370</v>
      </c>
      <c r="B2474" s="2">
        <v>34662.438000000002</v>
      </c>
    </row>
    <row r="2475" spans="1:6" x14ac:dyDescent="0.3">
      <c r="A2475" s="1">
        <v>44371</v>
      </c>
      <c r="B2475" s="2">
        <v>31637.78</v>
      </c>
    </row>
    <row r="2476" spans="1:6" x14ac:dyDescent="0.3">
      <c r="A2476" s="1">
        <v>44372</v>
      </c>
      <c r="B2476" s="2">
        <v>32186.276999999998</v>
      </c>
      <c r="D2476" s="8">
        <v>30184</v>
      </c>
      <c r="E2476" s="5">
        <f>+(D2476-B2473)/B2473</f>
        <v>-0.10494393044847374</v>
      </c>
      <c r="F2476" t="s">
        <v>2</v>
      </c>
    </row>
    <row r="2477" spans="1:6" x14ac:dyDescent="0.3">
      <c r="A2477" s="1">
        <v>44373</v>
      </c>
      <c r="B2477" s="2">
        <v>34649.644999999997</v>
      </c>
    </row>
    <row r="2478" spans="1:6" x14ac:dyDescent="0.3">
      <c r="A2478" s="1">
        <v>44374</v>
      </c>
      <c r="B2478" s="2">
        <v>34434.336000000003</v>
      </c>
    </row>
    <row r="2479" spans="1:6" x14ac:dyDescent="0.3">
      <c r="A2479" s="1">
        <v>44375</v>
      </c>
      <c r="B2479" s="2">
        <v>35867.777000000002</v>
      </c>
    </row>
    <row r="2480" spans="1:6" x14ac:dyDescent="0.3">
      <c r="A2480" s="1">
        <v>44376</v>
      </c>
      <c r="B2480" s="2">
        <v>35040.836000000003</v>
      </c>
    </row>
    <row r="2481" spans="1:2" x14ac:dyDescent="0.3">
      <c r="A2481" s="1">
        <v>44377</v>
      </c>
      <c r="B2481" s="2">
        <v>33572.116999999998</v>
      </c>
    </row>
    <row r="2482" spans="1:2" x14ac:dyDescent="0.3">
      <c r="A2482" s="1">
        <v>44378</v>
      </c>
      <c r="B2482" s="2">
        <v>33897.046999999999</v>
      </c>
    </row>
    <row r="2483" spans="1:2" x14ac:dyDescent="0.3">
      <c r="A2483" s="1">
        <v>44379</v>
      </c>
      <c r="B2483" s="2">
        <v>34668.546999999999</v>
      </c>
    </row>
    <row r="2484" spans="1:2" x14ac:dyDescent="0.3">
      <c r="A2484" s="1">
        <v>44380</v>
      </c>
      <c r="B2484" s="2">
        <v>35287.78</v>
      </c>
    </row>
    <row r="2485" spans="1:2" x14ac:dyDescent="0.3">
      <c r="A2485" s="1">
        <v>44381</v>
      </c>
      <c r="B2485" s="2">
        <v>33746.004000000001</v>
      </c>
    </row>
    <row r="2486" spans="1:2" x14ac:dyDescent="0.3">
      <c r="A2486" s="1">
        <v>44382</v>
      </c>
      <c r="B2486" s="2">
        <v>34235.195</v>
      </c>
    </row>
    <row r="2487" spans="1:2" x14ac:dyDescent="0.3">
      <c r="A2487" s="1">
        <v>44383</v>
      </c>
      <c r="B2487" s="2">
        <v>33855.33</v>
      </c>
    </row>
    <row r="2488" spans="1:2" x14ac:dyDescent="0.3">
      <c r="A2488" s="1">
        <v>44384</v>
      </c>
      <c r="B2488" s="2">
        <v>32877.370000000003</v>
      </c>
    </row>
    <row r="2489" spans="1:2" x14ac:dyDescent="0.3">
      <c r="A2489" s="1">
        <v>44385</v>
      </c>
      <c r="B2489" s="2">
        <v>33798.01</v>
      </c>
    </row>
    <row r="2490" spans="1:2" x14ac:dyDescent="0.3">
      <c r="A2490" s="1">
        <v>44386</v>
      </c>
      <c r="B2490" s="2">
        <v>33520.519999999997</v>
      </c>
    </row>
    <row r="2491" spans="1:2" x14ac:dyDescent="0.3">
      <c r="A2491" s="1">
        <v>44387</v>
      </c>
      <c r="B2491" s="2">
        <v>34240.188000000002</v>
      </c>
    </row>
    <row r="2492" spans="1:2" x14ac:dyDescent="0.3">
      <c r="A2492" s="1">
        <v>44388</v>
      </c>
      <c r="B2492" s="2">
        <v>33155.847999999998</v>
      </c>
    </row>
    <row r="2493" spans="1:2" x14ac:dyDescent="0.3">
      <c r="A2493" s="1">
        <v>44389</v>
      </c>
      <c r="B2493" s="2">
        <v>32702.025000000001</v>
      </c>
    </row>
    <row r="2494" spans="1:2" x14ac:dyDescent="0.3">
      <c r="A2494" s="1">
        <v>44390</v>
      </c>
      <c r="B2494" s="2">
        <v>32822.347999999998</v>
      </c>
    </row>
    <row r="2495" spans="1:2" x14ac:dyDescent="0.3">
      <c r="A2495" s="1">
        <v>44391</v>
      </c>
      <c r="B2495" s="2">
        <v>31780.73</v>
      </c>
    </row>
    <row r="2496" spans="1:2" x14ac:dyDescent="0.3">
      <c r="A2496" s="1">
        <v>44392</v>
      </c>
      <c r="B2496" s="2">
        <v>31421.54</v>
      </c>
    </row>
    <row r="2497" spans="1:6" x14ac:dyDescent="0.3">
      <c r="A2497" s="1">
        <v>44393</v>
      </c>
      <c r="B2497" s="2">
        <v>31533.067999999999</v>
      </c>
    </row>
    <row r="2498" spans="1:6" x14ac:dyDescent="0.3">
      <c r="A2498" s="1">
        <v>44394</v>
      </c>
      <c r="B2498" s="2">
        <v>31796.81</v>
      </c>
    </row>
    <row r="2499" spans="1:6" x14ac:dyDescent="0.3">
      <c r="A2499" s="1">
        <v>44395</v>
      </c>
      <c r="B2499" s="2">
        <v>30817.831999999999</v>
      </c>
    </row>
    <row r="2500" spans="1:6" x14ac:dyDescent="0.3">
      <c r="A2500" s="1">
        <v>44396</v>
      </c>
      <c r="B2500" s="2">
        <v>29807.348000000002</v>
      </c>
    </row>
    <row r="2501" spans="1:6" x14ac:dyDescent="0.3">
      <c r="A2501" s="1">
        <v>44397</v>
      </c>
      <c r="B2501" s="2">
        <v>32110.692999999999</v>
      </c>
    </row>
    <row r="2502" spans="1:6" x14ac:dyDescent="0.3">
      <c r="A2502" s="1">
        <v>44398</v>
      </c>
      <c r="B2502" s="2">
        <v>32313.105</v>
      </c>
    </row>
    <row r="2503" spans="1:6" x14ac:dyDescent="0.3">
      <c r="A2503" s="1">
        <v>44399</v>
      </c>
      <c r="B2503" s="2">
        <v>33581.550000000003</v>
      </c>
    </row>
    <row r="2504" spans="1:6" x14ac:dyDescent="0.3">
      <c r="A2504" s="1">
        <v>44400</v>
      </c>
      <c r="B2504" s="2">
        <v>34292.445</v>
      </c>
    </row>
    <row r="2505" spans="1:6" x14ac:dyDescent="0.3">
      <c r="A2505" s="1">
        <v>44401</v>
      </c>
      <c r="B2505" s="2">
        <v>35350.188000000002</v>
      </c>
    </row>
    <row r="2506" spans="1:6" x14ac:dyDescent="0.3">
      <c r="A2506" s="1">
        <v>44402</v>
      </c>
      <c r="B2506" s="2">
        <v>37337.535000000003</v>
      </c>
      <c r="C2506" s="8">
        <v>55</v>
      </c>
    </row>
    <row r="2507" spans="1:6" x14ac:dyDescent="0.3">
      <c r="A2507" s="1">
        <v>44403</v>
      </c>
      <c r="B2507" s="2">
        <v>39406.94</v>
      </c>
      <c r="C2507" s="8">
        <v>100</v>
      </c>
      <c r="D2507" s="7">
        <f>+B2507*0.9</f>
        <v>35466.246000000006</v>
      </c>
      <c r="E2507" s="9">
        <v>0.9</v>
      </c>
      <c r="F2507" s="4">
        <f>+C2507/C2506-1</f>
        <v>0.81818181818181812</v>
      </c>
    </row>
    <row r="2508" spans="1:6" x14ac:dyDescent="0.3">
      <c r="A2508" s="1">
        <v>44404</v>
      </c>
      <c r="B2508" s="2">
        <v>39995.906000000003</v>
      </c>
    </row>
    <row r="2509" spans="1:6" x14ac:dyDescent="0.3">
      <c r="A2509" s="1">
        <v>44405</v>
      </c>
      <c r="B2509" s="2">
        <v>40008.42</v>
      </c>
    </row>
    <row r="2510" spans="1:6" x14ac:dyDescent="0.3">
      <c r="A2510" s="1">
        <v>44406</v>
      </c>
      <c r="B2510" s="2">
        <v>42235.546999999999</v>
      </c>
    </row>
    <row r="2511" spans="1:6" x14ac:dyDescent="0.3">
      <c r="A2511" s="1">
        <v>44407</v>
      </c>
      <c r="B2511" s="2">
        <v>41626.195</v>
      </c>
    </row>
    <row r="2512" spans="1:6" x14ac:dyDescent="0.3">
      <c r="A2512" s="1">
        <v>44408</v>
      </c>
      <c r="B2512" s="2">
        <v>39974.894999999997</v>
      </c>
    </row>
    <row r="2513" spans="1:5" x14ac:dyDescent="0.3">
      <c r="A2513" s="1">
        <v>44409</v>
      </c>
      <c r="B2513" s="2">
        <v>39201.945</v>
      </c>
    </row>
    <row r="2514" spans="1:5" x14ac:dyDescent="0.3">
      <c r="A2514" s="1">
        <v>44410</v>
      </c>
      <c r="B2514" s="2">
        <v>38152.980000000003</v>
      </c>
    </row>
    <row r="2515" spans="1:5" x14ac:dyDescent="0.3">
      <c r="A2515" s="1">
        <v>44411</v>
      </c>
      <c r="B2515" s="2">
        <v>39747.504000000001</v>
      </c>
    </row>
    <row r="2516" spans="1:5" x14ac:dyDescent="0.3">
      <c r="A2516" s="1">
        <v>44412</v>
      </c>
      <c r="B2516" s="2">
        <v>40869.555</v>
      </c>
      <c r="D2516" s="8">
        <v>37458</v>
      </c>
      <c r="E2516" s="5">
        <f>+(D2516-B2507)/B2507</f>
        <v>-4.9456770812450861E-2</v>
      </c>
    </row>
    <row r="2517" spans="1:5" x14ac:dyDescent="0.3">
      <c r="A2517" s="1">
        <v>44413</v>
      </c>
      <c r="B2517" s="2">
        <v>42816.5</v>
      </c>
    </row>
    <row r="2518" spans="1:5" x14ac:dyDescent="0.3">
      <c r="A2518" s="1">
        <v>44414</v>
      </c>
      <c r="B2518" s="2">
        <v>44555.8</v>
      </c>
    </row>
    <row r="2519" spans="1:5" x14ac:dyDescent="0.3">
      <c r="A2519" s="1">
        <v>44415</v>
      </c>
      <c r="B2519" s="2">
        <v>43798.116999999998</v>
      </c>
    </row>
    <row r="2520" spans="1:5" x14ac:dyDescent="0.3">
      <c r="A2520" s="1">
        <v>44416</v>
      </c>
      <c r="B2520" s="2">
        <v>46365.402000000002</v>
      </c>
    </row>
    <row r="2521" spans="1:5" x14ac:dyDescent="0.3">
      <c r="A2521" s="1">
        <v>44417</v>
      </c>
      <c r="B2521" s="2">
        <v>45585.03</v>
      </c>
    </row>
    <row r="2522" spans="1:5" x14ac:dyDescent="0.3">
      <c r="A2522" s="1">
        <v>44418</v>
      </c>
      <c r="B2522" s="2">
        <v>45593.637000000002</v>
      </c>
    </row>
    <row r="2523" spans="1:5" x14ac:dyDescent="0.3">
      <c r="A2523" s="1">
        <v>44419</v>
      </c>
      <c r="B2523" s="2">
        <v>44428.29</v>
      </c>
    </row>
    <row r="2524" spans="1:5" x14ac:dyDescent="0.3">
      <c r="A2524" s="1">
        <v>44420</v>
      </c>
      <c r="B2524" s="2">
        <v>47793.32</v>
      </c>
    </row>
    <row r="2525" spans="1:5" x14ac:dyDescent="0.3">
      <c r="A2525" s="1">
        <v>44421</v>
      </c>
      <c r="B2525" s="2">
        <v>47096.945</v>
      </c>
    </row>
    <row r="2526" spans="1:5" x14ac:dyDescent="0.3">
      <c r="A2526" s="1">
        <v>44422</v>
      </c>
      <c r="B2526" s="2">
        <v>47047.004000000001</v>
      </c>
    </row>
    <row r="2527" spans="1:5" x14ac:dyDescent="0.3">
      <c r="A2527" s="1">
        <v>44423</v>
      </c>
      <c r="B2527" s="2">
        <v>46004.483999999997</v>
      </c>
    </row>
    <row r="2528" spans="1:5" x14ac:dyDescent="0.3">
      <c r="A2528" s="1">
        <v>44424</v>
      </c>
      <c r="B2528" s="2">
        <v>44695.360000000001</v>
      </c>
    </row>
    <row r="2529" spans="1:2" x14ac:dyDescent="0.3">
      <c r="A2529" s="1">
        <v>44425</v>
      </c>
      <c r="B2529" s="2">
        <v>44801.188000000002</v>
      </c>
    </row>
    <row r="2530" spans="1:2" x14ac:dyDescent="0.3">
      <c r="A2530" s="1">
        <v>44426</v>
      </c>
      <c r="B2530" s="2">
        <v>46717.58</v>
      </c>
    </row>
    <row r="2531" spans="1:2" x14ac:dyDescent="0.3">
      <c r="A2531" s="1">
        <v>44427</v>
      </c>
      <c r="B2531" s="2">
        <v>49339.175999999999</v>
      </c>
    </row>
    <row r="2532" spans="1:2" x14ac:dyDescent="0.3">
      <c r="A2532" s="1">
        <v>44428</v>
      </c>
      <c r="B2532" s="2">
        <v>48905.491999999998</v>
      </c>
    </row>
    <row r="2533" spans="1:2" x14ac:dyDescent="0.3">
      <c r="A2533" s="1">
        <v>44429</v>
      </c>
      <c r="B2533" s="2">
        <v>49321.652000000002</v>
      </c>
    </row>
    <row r="2534" spans="1:2" x14ac:dyDescent="0.3">
      <c r="A2534" s="1">
        <v>44430</v>
      </c>
      <c r="B2534" s="2">
        <v>49546.15</v>
      </c>
    </row>
    <row r="2535" spans="1:2" x14ac:dyDescent="0.3">
      <c r="A2535" s="1">
        <v>44431</v>
      </c>
      <c r="B2535" s="2">
        <v>47706.116999999998</v>
      </c>
    </row>
    <row r="2536" spans="1:2" x14ac:dyDescent="0.3">
      <c r="A2536" s="1">
        <v>44432</v>
      </c>
      <c r="B2536" s="2">
        <v>48960.79</v>
      </c>
    </row>
    <row r="2537" spans="1:2" x14ac:dyDescent="0.3">
      <c r="A2537" s="1">
        <v>44433</v>
      </c>
      <c r="B2537" s="2">
        <v>46942.22</v>
      </c>
    </row>
    <row r="2538" spans="1:2" x14ac:dyDescent="0.3">
      <c r="A2538" s="1">
        <v>44434</v>
      </c>
      <c r="B2538" s="2">
        <v>49058.667999999998</v>
      </c>
    </row>
    <row r="2539" spans="1:2" x14ac:dyDescent="0.3">
      <c r="A2539" s="1">
        <v>44435</v>
      </c>
      <c r="B2539" s="2">
        <v>48902.402000000002</v>
      </c>
    </row>
    <row r="2540" spans="1:2" x14ac:dyDescent="0.3">
      <c r="A2540" s="1">
        <v>44436</v>
      </c>
      <c r="B2540" s="2">
        <v>48829.832000000002</v>
      </c>
    </row>
    <row r="2541" spans="1:2" x14ac:dyDescent="0.3">
      <c r="A2541" s="1">
        <v>44437</v>
      </c>
      <c r="B2541" s="2">
        <v>47054.983999999997</v>
      </c>
    </row>
    <row r="2542" spans="1:2" x14ac:dyDescent="0.3">
      <c r="A2542" s="1">
        <v>44438</v>
      </c>
      <c r="B2542" s="2">
        <v>47166.688000000002</v>
      </c>
    </row>
    <row r="2543" spans="1:2" x14ac:dyDescent="0.3">
      <c r="A2543" s="1">
        <v>44439</v>
      </c>
      <c r="B2543" s="2">
        <v>48847.027000000002</v>
      </c>
    </row>
    <row r="2544" spans="1:2" x14ac:dyDescent="0.3">
      <c r="A2544" s="1">
        <v>44440</v>
      </c>
      <c r="B2544" s="2">
        <v>49327.722999999998</v>
      </c>
    </row>
    <row r="2545" spans="1:6" x14ac:dyDescent="0.3">
      <c r="A2545" s="1">
        <v>44441</v>
      </c>
      <c r="B2545" s="2">
        <v>50025.375</v>
      </c>
    </row>
    <row r="2546" spans="1:6" x14ac:dyDescent="0.3">
      <c r="A2546" s="1">
        <v>44442</v>
      </c>
      <c r="B2546" s="2">
        <v>49944.625</v>
      </c>
    </row>
    <row r="2547" spans="1:6" x14ac:dyDescent="0.3">
      <c r="A2547" s="1">
        <v>44443</v>
      </c>
      <c r="B2547" s="2">
        <v>51753.41</v>
      </c>
    </row>
    <row r="2548" spans="1:6" x14ac:dyDescent="0.3">
      <c r="A2548" s="1">
        <v>44444</v>
      </c>
      <c r="B2548" s="2">
        <v>52633.535000000003</v>
      </c>
    </row>
    <row r="2549" spans="1:6" x14ac:dyDescent="0.3">
      <c r="A2549" s="1">
        <v>44445</v>
      </c>
      <c r="B2549" s="2">
        <v>46811.13</v>
      </c>
      <c r="C2549" s="8">
        <v>56</v>
      </c>
    </row>
    <row r="2550" spans="1:6" x14ac:dyDescent="0.3">
      <c r="A2550" s="1">
        <v>44446</v>
      </c>
      <c r="B2550" s="2">
        <v>46091.39</v>
      </c>
      <c r="C2550" s="8">
        <v>100</v>
      </c>
      <c r="D2550" s="7">
        <f>+B2550*0.9</f>
        <v>41482.251000000004</v>
      </c>
      <c r="E2550" s="9">
        <v>0.9</v>
      </c>
      <c r="F2550" s="4">
        <f>+C2550/C2549-1</f>
        <v>0.78571428571428581</v>
      </c>
    </row>
    <row r="2551" spans="1:6" x14ac:dyDescent="0.3">
      <c r="A2551" s="1">
        <v>44447</v>
      </c>
      <c r="B2551" s="2">
        <v>46391.42</v>
      </c>
    </row>
    <row r="2552" spans="1:6" x14ac:dyDescent="0.3">
      <c r="A2552" s="1">
        <v>44448</v>
      </c>
      <c r="B2552" s="2">
        <v>44883.91</v>
      </c>
    </row>
    <row r="2553" spans="1:6" x14ac:dyDescent="0.3">
      <c r="A2553" s="1">
        <v>44449</v>
      </c>
      <c r="B2553" s="2">
        <v>45201.457000000002</v>
      </c>
    </row>
    <row r="2554" spans="1:6" x14ac:dyDescent="0.3">
      <c r="A2554" s="1">
        <v>44450</v>
      </c>
      <c r="B2554" s="2">
        <v>46063.27</v>
      </c>
    </row>
    <row r="2555" spans="1:6" x14ac:dyDescent="0.3">
      <c r="A2555" s="1">
        <v>44451</v>
      </c>
      <c r="B2555" s="2">
        <v>44963.074000000001</v>
      </c>
      <c r="D2555" s="8">
        <v>43591.32</v>
      </c>
      <c r="E2555" s="5">
        <f>+(D2555-B2550)/B2550</f>
        <v>-5.4241583948759185E-2</v>
      </c>
    </row>
    <row r="2556" spans="1:6" x14ac:dyDescent="0.3">
      <c r="A2556" s="1">
        <v>44452</v>
      </c>
      <c r="B2556" s="2">
        <v>47092.491999999998</v>
      </c>
    </row>
    <row r="2557" spans="1:6" x14ac:dyDescent="0.3">
      <c r="A2557" s="1">
        <v>44453</v>
      </c>
      <c r="B2557" s="2">
        <v>48176.347999999998</v>
      </c>
    </row>
    <row r="2558" spans="1:6" x14ac:dyDescent="0.3">
      <c r="A2558" s="1">
        <v>44454</v>
      </c>
      <c r="B2558" s="2">
        <v>47783.360000000001</v>
      </c>
    </row>
    <row r="2559" spans="1:6" x14ac:dyDescent="0.3">
      <c r="A2559" s="1">
        <v>44455</v>
      </c>
      <c r="B2559" s="2">
        <v>47267.519999999997</v>
      </c>
    </row>
    <row r="2560" spans="1:6" x14ac:dyDescent="0.3">
      <c r="A2560" s="1">
        <v>44456</v>
      </c>
      <c r="B2560" s="2">
        <v>48278.362999999998</v>
      </c>
    </row>
    <row r="2561" spans="1:6" x14ac:dyDescent="0.3">
      <c r="A2561" s="1">
        <v>44457</v>
      </c>
      <c r="B2561" s="2">
        <v>47260.22</v>
      </c>
    </row>
    <row r="2562" spans="1:6" x14ac:dyDescent="0.3">
      <c r="A2562" s="1">
        <v>44458</v>
      </c>
      <c r="B2562" s="2">
        <v>42843.8</v>
      </c>
    </row>
    <row r="2563" spans="1:6" x14ac:dyDescent="0.3">
      <c r="A2563" s="1">
        <v>44459</v>
      </c>
      <c r="B2563" s="2">
        <v>40693.675999999999</v>
      </c>
      <c r="D2563" s="8">
        <v>39787</v>
      </c>
      <c r="E2563" s="5">
        <f>+(D2563-B2550)/B2550</f>
        <v>-0.13678020992640924</v>
      </c>
      <c r="F2563" t="s">
        <v>2</v>
      </c>
    </row>
    <row r="2564" spans="1:6" x14ac:dyDescent="0.3">
      <c r="A2564" s="1">
        <v>44460</v>
      </c>
      <c r="B2564" s="2">
        <v>43574.508000000002</v>
      </c>
    </row>
    <row r="2565" spans="1:6" x14ac:dyDescent="0.3">
      <c r="A2565" s="1">
        <v>44461</v>
      </c>
      <c r="B2565" s="2">
        <v>44895.097999999998</v>
      </c>
    </row>
    <row r="2566" spans="1:6" x14ac:dyDescent="0.3">
      <c r="A2566" s="1">
        <v>44462</v>
      </c>
      <c r="B2566" s="2">
        <v>42839.75</v>
      </c>
    </row>
    <row r="2567" spans="1:6" x14ac:dyDescent="0.3">
      <c r="A2567" s="1">
        <v>44463</v>
      </c>
      <c r="B2567" s="2">
        <v>42716.593999999997</v>
      </c>
    </row>
    <row r="2568" spans="1:6" x14ac:dyDescent="0.3">
      <c r="A2568" s="1">
        <v>44464</v>
      </c>
      <c r="B2568" s="2">
        <v>43208.54</v>
      </c>
    </row>
    <row r="2569" spans="1:6" x14ac:dyDescent="0.3">
      <c r="A2569" s="1">
        <v>44465</v>
      </c>
      <c r="B2569" s="2">
        <v>42235.73</v>
      </c>
    </row>
    <row r="2570" spans="1:6" x14ac:dyDescent="0.3">
      <c r="A2570" s="1">
        <v>44466</v>
      </c>
      <c r="B2570" s="2">
        <v>41034.542999999998</v>
      </c>
    </row>
    <row r="2571" spans="1:6" x14ac:dyDescent="0.3">
      <c r="A2571" s="1">
        <v>44467</v>
      </c>
      <c r="B2571" s="2">
        <v>41564.362999999998</v>
      </c>
    </row>
    <row r="2572" spans="1:6" x14ac:dyDescent="0.3">
      <c r="A2572" s="1">
        <v>44468</v>
      </c>
      <c r="B2572" s="2">
        <v>43790.894999999997</v>
      </c>
    </row>
    <row r="2573" spans="1:6" x14ac:dyDescent="0.3">
      <c r="A2573" s="1">
        <v>44469</v>
      </c>
      <c r="B2573" s="2">
        <v>48116.94</v>
      </c>
    </row>
    <row r="2574" spans="1:6" x14ac:dyDescent="0.3">
      <c r="A2574" s="1">
        <v>44470</v>
      </c>
      <c r="B2574" s="2">
        <v>47711.49</v>
      </c>
    </row>
    <row r="2575" spans="1:6" x14ac:dyDescent="0.3">
      <c r="A2575" s="1">
        <v>44471</v>
      </c>
      <c r="B2575" s="2">
        <v>48199.953000000001</v>
      </c>
    </row>
    <row r="2576" spans="1:6" x14ac:dyDescent="0.3">
      <c r="A2576" s="1">
        <v>44472</v>
      </c>
      <c r="B2576" s="2">
        <v>49112.902000000002</v>
      </c>
    </row>
    <row r="2577" spans="1:2" x14ac:dyDescent="0.3">
      <c r="A2577" s="1">
        <v>44473</v>
      </c>
      <c r="B2577" s="2">
        <v>51514.811999999998</v>
      </c>
    </row>
    <row r="2578" spans="1:2" x14ac:dyDescent="0.3">
      <c r="A2578" s="1">
        <v>44474</v>
      </c>
      <c r="B2578" s="2">
        <v>55361.45</v>
      </c>
    </row>
    <row r="2579" spans="1:2" x14ac:dyDescent="0.3">
      <c r="A2579" s="1">
        <v>44475</v>
      </c>
      <c r="B2579" s="2">
        <v>53805.983999999997</v>
      </c>
    </row>
    <row r="2580" spans="1:2" x14ac:dyDescent="0.3">
      <c r="A2580" s="1">
        <v>44476</v>
      </c>
      <c r="B2580" s="2">
        <v>53967.847999999998</v>
      </c>
    </row>
    <row r="2581" spans="1:2" x14ac:dyDescent="0.3">
      <c r="A2581" s="1">
        <v>44477</v>
      </c>
      <c r="B2581" s="2">
        <v>54968.222999999998</v>
      </c>
    </row>
    <row r="2582" spans="1:2" x14ac:dyDescent="0.3">
      <c r="A2582" s="1">
        <v>44478</v>
      </c>
      <c r="B2582" s="2">
        <v>54771.58</v>
      </c>
    </row>
    <row r="2583" spans="1:2" x14ac:dyDescent="0.3">
      <c r="A2583" s="1">
        <v>44479</v>
      </c>
      <c r="B2583" s="2">
        <v>57484.79</v>
      </c>
    </row>
    <row r="2584" spans="1:2" x14ac:dyDescent="0.3">
      <c r="A2584" s="1">
        <v>44480</v>
      </c>
      <c r="B2584" s="2">
        <v>56041.06</v>
      </c>
    </row>
    <row r="2585" spans="1:2" x14ac:dyDescent="0.3">
      <c r="A2585" s="1">
        <v>44481</v>
      </c>
      <c r="B2585" s="2">
        <v>57401.097999999998</v>
      </c>
    </row>
    <row r="2586" spans="1:2" x14ac:dyDescent="0.3">
      <c r="A2586" s="1">
        <v>44482</v>
      </c>
      <c r="B2586" s="2">
        <v>57321.523000000001</v>
      </c>
    </row>
    <row r="2587" spans="1:2" x14ac:dyDescent="0.3">
      <c r="A2587" s="1">
        <v>44483</v>
      </c>
      <c r="B2587" s="2">
        <v>61593.95</v>
      </c>
    </row>
    <row r="2588" spans="1:2" x14ac:dyDescent="0.3">
      <c r="A2588" s="1">
        <v>44484</v>
      </c>
      <c r="B2588" s="2">
        <v>60892.18</v>
      </c>
    </row>
    <row r="2589" spans="1:2" x14ac:dyDescent="0.3">
      <c r="A2589" s="1">
        <v>44485</v>
      </c>
      <c r="B2589" s="2">
        <v>61553.616999999998</v>
      </c>
    </row>
    <row r="2590" spans="1:2" x14ac:dyDescent="0.3">
      <c r="A2590" s="1">
        <v>44486</v>
      </c>
      <c r="B2590" s="2">
        <v>62026.080000000002</v>
      </c>
    </row>
    <row r="2591" spans="1:2" x14ac:dyDescent="0.3">
      <c r="A2591" s="1">
        <v>44487</v>
      </c>
      <c r="B2591" s="2">
        <v>64261.991999999998</v>
      </c>
    </row>
    <row r="2592" spans="1:2" x14ac:dyDescent="0.3">
      <c r="A2592" s="1">
        <v>44488</v>
      </c>
      <c r="B2592" s="2">
        <v>65992.835999999996</v>
      </c>
    </row>
    <row r="2593" spans="1:2" x14ac:dyDescent="0.3">
      <c r="A2593" s="1">
        <v>44489</v>
      </c>
      <c r="B2593" s="2">
        <v>62210.17</v>
      </c>
    </row>
    <row r="2594" spans="1:2" x14ac:dyDescent="0.3">
      <c r="A2594" s="1">
        <v>44490</v>
      </c>
      <c r="B2594" s="2">
        <v>60692.266000000003</v>
      </c>
    </row>
    <row r="2595" spans="1:2" x14ac:dyDescent="0.3">
      <c r="A2595" s="1">
        <v>44491</v>
      </c>
      <c r="B2595" s="2">
        <v>61393.616999999998</v>
      </c>
    </row>
    <row r="2596" spans="1:2" x14ac:dyDescent="0.3">
      <c r="A2596" s="1">
        <v>44492</v>
      </c>
      <c r="B2596" s="2">
        <v>60930.836000000003</v>
      </c>
    </row>
    <row r="2597" spans="1:2" x14ac:dyDescent="0.3">
      <c r="A2597" s="1">
        <v>44493</v>
      </c>
      <c r="B2597" s="2">
        <v>63039.824000000001</v>
      </c>
    </row>
    <row r="2598" spans="1:2" x14ac:dyDescent="0.3">
      <c r="A2598" s="1">
        <v>44494</v>
      </c>
      <c r="B2598" s="2">
        <v>60363.792999999998</v>
      </c>
    </row>
    <row r="2599" spans="1:2" x14ac:dyDescent="0.3">
      <c r="A2599" s="1">
        <v>44495</v>
      </c>
      <c r="B2599" s="2">
        <v>58482.387000000002</v>
      </c>
    </row>
    <row r="2600" spans="1:2" x14ac:dyDescent="0.3">
      <c r="A2600" s="1">
        <v>44496</v>
      </c>
      <c r="B2600" s="2">
        <v>60622.137000000002</v>
      </c>
    </row>
    <row r="2601" spans="1:2" x14ac:dyDescent="0.3">
      <c r="A2601" s="1">
        <v>44497</v>
      </c>
      <c r="B2601" s="2">
        <v>62227.964999999997</v>
      </c>
    </row>
    <row r="2602" spans="1:2" x14ac:dyDescent="0.3">
      <c r="A2602" s="1">
        <v>44498</v>
      </c>
      <c r="B2602" s="2">
        <v>61888.832000000002</v>
      </c>
    </row>
    <row r="2603" spans="1:2" x14ac:dyDescent="0.3">
      <c r="A2603" s="1">
        <v>44499</v>
      </c>
      <c r="B2603" s="2">
        <v>61318.957000000002</v>
      </c>
    </row>
    <row r="2604" spans="1:2" x14ac:dyDescent="0.3">
      <c r="A2604" s="1">
        <v>44500</v>
      </c>
      <c r="B2604" s="2">
        <v>61004.406000000003</v>
      </c>
    </row>
    <row r="2605" spans="1:2" x14ac:dyDescent="0.3">
      <c r="A2605" s="1">
        <v>44501</v>
      </c>
      <c r="B2605" s="2">
        <v>63226.402000000002</v>
      </c>
    </row>
    <row r="2606" spans="1:2" x14ac:dyDescent="0.3">
      <c r="A2606" s="1">
        <v>44502</v>
      </c>
      <c r="B2606" s="2">
        <v>62970.046999999999</v>
      </c>
    </row>
    <row r="2607" spans="1:2" x14ac:dyDescent="0.3">
      <c r="A2607" s="1">
        <v>44503</v>
      </c>
      <c r="B2607" s="2">
        <v>61452.23</v>
      </c>
    </row>
    <row r="2608" spans="1:2" x14ac:dyDescent="0.3">
      <c r="A2608" s="1">
        <v>44504</v>
      </c>
      <c r="B2608" s="2">
        <v>61125.675999999999</v>
      </c>
    </row>
    <row r="2609" spans="1:2" x14ac:dyDescent="0.3">
      <c r="A2609" s="1">
        <v>44505</v>
      </c>
      <c r="B2609" s="2">
        <v>61527.48</v>
      </c>
    </row>
    <row r="2610" spans="1:2" x14ac:dyDescent="0.3">
      <c r="A2610" s="1">
        <v>44506</v>
      </c>
      <c r="B2610" s="2">
        <v>63326.99</v>
      </c>
    </row>
    <row r="2611" spans="1:2" x14ac:dyDescent="0.3">
      <c r="A2611" s="1">
        <v>44507</v>
      </c>
      <c r="B2611" s="2">
        <v>67566.83</v>
      </c>
    </row>
    <row r="2612" spans="1:2" x14ac:dyDescent="0.3">
      <c r="A2612" s="1">
        <v>44508</v>
      </c>
      <c r="B2612" s="2">
        <v>66971.83</v>
      </c>
    </row>
    <row r="2613" spans="1:2" x14ac:dyDescent="0.3">
      <c r="A2613" s="1">
        <v>44509</v>
      </c>
      <c r="B2613" s="2">
        <v>64995.23</v>
      </c>
    </row>
    <row r="2614" spans="1:2" x14ac:dyDescent="0.3">
      <c r="A2614" s="1">
        <v>44510</v>
      </c>
      <c r="B2614" s="2">
        <v>64949.96</v>
      </c>
    </row>
    <row r="2615" spans="1:2" x14ac:dyDescent="0.3">
      <c r="A2615" s="1">
        <v>44511</v>
      </c>
      <c r="B2615" s="2">
        <v>64155.94</v>
      </c>
    </row>
    <row r="2616" spans="1:2" x14ac:dyDescent="0.3">
      <c r="A2616" s="1">
        <v>44512</v>
      </c>
      <c r="B2616" s="2">
        <v>64469.527000000002</v>
      </c>
    </row>
    <row r="2617" spans="1:2" x14ac:dyDescent="0.3">
      <c r="A2617" s="1">
        <v>44513</v>
      </c>
      <c r="B2617" s="2">
        <v>65466.84</v>
      </c>
    </row>
    <row r="2618" spans="1:2" x14ac:dyDescent="0.3">
      <c r="A2618" s="1">
        <v>44514</v>
      </c>
      <c r="B2618" s="2">
        <v>63557.87</v>
      </c>
    </row>
    <row r="2619" spans="1:2" x14ac:dyDescent="0.3">
      <c r="A2619" s="1">
        <v>44515</v>
      </c>
      <c r="B2619" s="2">
        <v>60161.245999999999</v>
      </c>
    </row>
    <row r="2620" spans="1:2" x14ac:dyDescent="0.3">
      <c r="A2620" s="1">
        <v>44516</v>
      </c>
      <c r="B2620" s="2">
        <v>60368.01</v>
      </c>
    </row>
    <row r="2621" spans="1:2" x14ac:dyDescent="0.3">
      <c r="A2621" s="1">
        <v>44517</v>
      </c>
      <c r="B2621" s="2">
        <v>56942.137000000002</v>
      </c>
    </row>
    <row r="2622" spans="1:2" x14ac:dyDescent="0.3">
      <c r="A2622" s="1">
        <v>44518</v>
      </c>
      <c r="B2622" s="2">
        <v>58119.58</v>
      </c>
    </row>
    <row r="2623" spans="1:2" x14ac:dyDescent="0.3">
      <c r="A2623" s="1">
        <v>44519</v>
      </c>
      <c r="B2623" s="2">
        <v>59697.195</v>
      </c>
    </row>
    <row r="2624" spans="1:2" x14ac:dyDescent="0.3">
      <c r="A2624" s="1">
        <v>44520</v>
      </c>
      <c r="B2624" s="2">
        <v>58730.476999999999</v>
      </c>
    </row>
    <row r="2625" spans="1:6" x14ac:dyDescent="0.3">
      <c r="A2625" s="1">
        <v>44521</v>
      </c>
      <c r="B2625" s="2">
        <v>56289.29</v>
      </c>
    </row>
    <row r="2626" spans="1:6" x14ac:dyDescent="0.3">
      <c r="A2626" s="1">
        <v>44522</v>
      </c>
      <c r="B2626" s="2">
        <v>57569.074000000001</v>
      </c>
    </row>
    <row r="2627" spans="1:6" x14ac:dyDescent="0.3">
      <c r="A2627" s="1">
        <v>44523</v>
      </c>
      <c r="B2627" s="2">
        <v>56280.425999999999</v>
      </c>
    </row>
    <row r="2628" spans="1:6" x14ac:dyDescent="0.3">
      <c r="A2628" s="1">
        <v>44524</v>
      </c>
      <c r="B2628" s="2">
        <v>57274.68</v>
      </c>
    </row>
    <row r="2629" spans="1:6" x14ac:dyDescent="0.3">
      <c r="A2629" s="1">
        <v>44525</v>
      </c>
      <c r="B2629" s="2">
        <v>53569.766000000003</v>
      </c>
    </row>
    <row r="2630" spans="1:6" x14ac:dyDescent="0.3">
      <c r="A2630" s="1">
        <v>44526</v>
      </c>
      <c r="B2630" s="2">
        <v>54815.08</v>
      </c>
    </row>
    <row r="2631" spans="1:6" x14ac:dyDescent="0.3">
      <c r="A2631" s="1">
        <v>44527</v>
      </c>
      <c r="B2631" s="2">
        <v>57248.457000000002</v>
      </c>
    </row>
    <row r="2632" spans="1:6" x14ac:dyDescent="0.3">
      <c r="A2632" s="1">
        <v>44528</v>
      </c>
      <c r="B2632" s="2">
        <v>57806.565999999999</v>
      </c>
    </row>
    <row r="2633" spans="1:6" x14ac:dyDescent="0.3">
      <c r="A2633" s="1">
        <v>44529</v>
      </c>
      <c r="B2633" s="2">
        <v>57005.425999999999</v>
      </c>
    </row>
    <row r="2634" spans="1:6" x14ac:dyDescent="0.3">
      <c r="A2634" s="1">
        <v>44530</v>
      </c>
      <c r="B2634" s="2">
        <v>57229.83</v>
      </c>
    </row>
    <row r="2635" spans="1:6" x14ac:dyDescent="0.3">
      <c r="A2635" s="1">
        <v>44531</v>
      </c>
      <c r="B2635" s="2">
        <v>56477.815999999999</v>
      </c>
    </row>
    <row r="2636" spans="1:6" x14ac:dyDescent="0.3">
      <c r="A2636" s="1">
        <v>44532</v>
      </c>
      <c r="B2636" s="2">
        <v>53598.245999999999</v>
      </c>
    </row>
    <row r="2637" spans="1:6" x14ac:dyDescent="0.3">
      <c r="A2637" s="1">
        <v>44533</v>
      </c>
      <c r="B2637" s="2">
        <v>49200.703000000001</v>
      </c>
      <c r="C2637" s="8">
        <v>45</v>
      </c>
    </row>
    <row r="2638" spans="1:6" x14ac:dyDescent="0.3">
      <c r="A2638" s="1">
        <v>44534</v>
      </c>
      <c r="B2638" s="2">
        <v>49368.847999999998</v>
      </c>
      <c r="C2638" s="8">
        <v>100</v>
      </c>
      <c r="D2638" s="7">
        <f>+B2638*0.9</f>
        <v>44431.963199999998</v>
      </c>
      <c r="E2638" s="9">
        <v>0.9</v>
      </c>
      <c r="F2638" s="4">
        <f>+C2638/C2637-1</f>
        <v>1.2222222222222223</v>
      </c>
    </row>
    <row r="2639" spans="1:6" x14ac:dyDescent="0.3">
      <c r="A2639" s="1">
        <v>44535</v>
      </c>
      <c r="B2639" s="2">
        <v>50582.625</v>
      </c>
    </row>
    <row r="2640" spans="1:6" x14ac:dyDescent="0.3">
      <c r="A2640" s="1">
        <v>44536</v>
      </c>
      <c r="B2640" s="2">
        <v>50700.086000000003</v>
      </c>
    </row>
    <row r="2641" spans="1:6" x14ac:dyDescent="0.3">
      <c r="A2641" s="1">
        <v>44537</v>
      </c>
      <c r="B2641" s="2">
        <v>50504.796999999999</v>
      </c>
    </row>
    <row r="2642" spans="1:6" x14ac:dyDescent="0.3">
      <c r="A2642" s="1">
        <v>44538</v>
      </c>
      <c r="B2642" s="2">
        <v>47672.12</v>
      </c>
    </row>
    <row r="2643" spans="1:6" x14ac:dyDescent="0.3">
      <c r="A2643" s="1">
        <v>44539</v>
      </c>
      <c r="B2643" s="2">
        <v>47243.305</v>
      </c>
    </row>
    <row r="2644" spans="1:6" x14ac:dyDescent="0.3">
      <c r="A2644" s="1">
        <v>44540</v>
      </c>
      <c r="B2644" s="2">
        <v>49362.508000000002</v>
      </c>
    </row>
    <row r="2645" spans="1:6" x14ac:dyDescent="0.3">
      <c r="A2645" s="1">
        <v>44541</v>
      </c>
      <c r="B2645" s="2">
        <v>50098.336000000003</v>
      </c>
    </row>
    <row r="2646" spans="1:6" x14ac:dyDescent="0.3">
      <c r="A2646" s="1">
        <v>44542</v>
      </c>
      <c r="B2646" s="2">
        <v>46737.48</v>
      </c>
      <c r="D2646" s="10">
        <v>45894.85</v>
      </c>
      <c r="E2646" s="5">
        <f>+(D2646-B2638)/B2638</f>
        <v>-7.0368220866729558E-2</v>
      </c>
      <c r="F2646" t="s">
        <v>2</v>
      </c>
    </row>
    <row r="2647" spans="1:6" x14ac:dyDescent="0.3">
      <c r="A2647" s="1">
        <v>44543</v>
      </c>
      <c r="B2647" s="2">
        <v>46612.633000000002</v>
      </c>
    </row>
    <row r="2648" spans="1:6" x14ac:dyDescent="0.3">
      <c r="A2648" s="1">
        <v>44544</v>
      </c>
      <c r="B2648" s="2">
        <v>48896.722999999998</v>
      </c>
    </row>
    <row r="2649" spans="1:6" x14ac:dyDescent="0.3">
      <c r="A2649" s="1">
        <v>44545</v>
      </c>
      <c r="B2649" s="2">
        <v>47665.425999999999</v>
      </c>
    </row>
    <row r="2650" spans="1:6" x14ac:dyDescent="0.3">
      <c r="A2650" s="1">
        <v>44546</v>
      </c>
      <c r="B2650" s="2">
        <v>46202.144999999997</v>
      </c>
    </row>
    <row r="2651" spans="1:6" x14ac:dyDescent="0.3">
      <c r="A2651" s="1">
        <v>44547</v>
      </c>
      <c r="B2651" s="2">
        <v>46848.777000000002</v>
      </c>
    </row>
    <row r="2652" spans="1:6" x14ac:dyDescent="0.3">
      <c r="A2652" s="1">
        <v>44548</v>
      </c>
      <c r="B2652" s="2">
        <v>46707.016000000003</v>
      </c>
    </row>
    <row r="2653" spans="1:6" x14ac:dyDescent="0.3">
      <c r="A2653" s="1">
        <v>44549</v>
      </c>
      <c r="B2653" s="2">
        <v>46880.277000000002</v>
      </c>
    </row>
    <row r="2654" spans="1:6" x14ac:dyDescent="0.3">
      <c r="A2654" s="1">
        <v>44550</v>
      </c>
      <c r="B2654" s="2">
        <v>48936.612999999998</v>
      </c>
    </row>
    <row r="2655" spans="1:6" x14ac:dyDescent="0.3">
      <c r="A2655" s="1">
        <v>44551</v>
      </c>
      <c r="B2655" s="2">
        <v>48628.51</v>
      </c>
    </row>
    <row r="2656" spans="1:6" x14ac:dyDescent="0.3">
      <c r="A2656" s="1">
        <v>44552</v>
      </c>
      <c r="B2656" s="2">
        <v>50784.54</v>
      </c>
    </row>
    <row r="2657" spans="1:2" x14ac:dyDescent="0.3">
      <c r="A2657" s="1">
        <v>44553</v>
      </c>
      <c r="B2657" s="2">
        <v>50822.195</v>
      </c>
    </row>
    <row r="2658" spans="1:2" x14ac:dyDescent="0.3">
      <c r="A2658" s="1">
        <v>44554</v>
      </c>
      <c r="B2658" s="2">
        <v>50429.86</v>
      </c>
    </row>
    <row r="2659" spans="1:2" x14ac:dyDescent="0.3">
      <c r="A2659" s="1">
        <v>44555</v>
      </c>
      <c r="B2659" s="2">
        <v>50809.516000000003</v>
      </c>
    </row>
    <row r="2660" spans="1:2" x14ac:dyDescent="0.3">
      <c r="A2660" s="1">
        <v>44556</v>
      </c>
      <c r="B2660" s="2">
        <v>50640.417999999998</v>
      </c>
    </row>
    <row r="2661" spans="1:2" x14ac:dyDescent="0.3">
      <c r="A2661" s="1">
        <v>44557</v>
      </c>
      <c r="B2661" s="2">
        <v>47588.855000000003</v>
      </c>
    </row>
    <row r="2662" spans="1:2" x14ac:dyDescent="0.3">
      <c r="A2662" s="1">
        <v>44558</v>
      </c>
      <c r="B2662" s="2">
        <v>46444.71</v>
      </c>
    </row>
    <row r="2663" spans="1:2" x14ac:dyDescent="0.3">
      <c r="A2663" s="1">
        <v>44559</v>
      </c>
      <c r="B2663" s="2">
        <v>47178.125</v>
      </c>
    </row>
    <row r="2664" spans="1:2" x14ac:dyDescent="0.3">
      <c r="A2664" s="1">
        <v>44560</v>
      </c>
      <c r="B2664" s="2">
        <v>46306.445</v>
      </c>
    </row>
    <row r="2665" spans="1:2" x14ac:dyDescent="0.3">
      <c r="A2665" s="1">
        <v>44561</v>
      </c>
      <c r="B2665" s="2">
        <v>47686.811999999998</v>
      </c>
    </row>
    <row r="2666" spans="1:2" x14ac:dyDescent="0.3">
      <c r="A2666" s="1">
        <v>44562</v>
      </c>
      <c r="B2666" s="2">
        <v>47345.22</v>
      </c>
    </row>
    <row r="2667" spans="1:2" x14ac:dyDescent="0.3">
      <c r="A2667" s="1">
        <v>44563</v>
      </c>
      <c r="B2667" s="2">
        <v>46458.116999999998</v>
      </c>
    </row>
    <row r="2668" spans="1:2" x14ac:dyDescent="0.3">
      <c r="A2668" s="1">
        <v>44564</v>
      </c>
      <c r="B2668" s="2">
        <v>45897.574000000001</v>
      </c>
    </row>
    <row r="2669" spans="1:2" x14ac:dyDescent="0.3">
      <c r="A2669" s="1">
        <v>44565</v>
      </c>
      <c r="B2669" s="2">
        <v>43569.004000000001</v>
      </c>
    </row>
    <row r="2670" spans="1:2" x14ac:dyDescent="0.3">
      <c r="A2670" s="1">
        <v>44566</v>
      </c>
      <c r="B2670" s="2">
        <v>43160.93</v>
      </c>
    </row>
    <row r="2671" spans="1:2" x14ac:dyDescent="0.3">
      <c r="A2671" s="1">
        <v>44567</v>
      </c>
      <c r="B2671" s="2">
        <v>41557.902000000002</v>
      </c>
    </row>
    <row r="2672" spans="1:2" x14ac:dyDescent="0.3">
      <c r="A2672" s="1">
        <v>44568</v>
      </c>
      <c r="B2672" s="2">
        <v>41733.94</v>
      </c>
    </row>
    <row r="2673" spans="1:6" x14ac:dyDescent="0.3">
      <c r="A2673" s="1">
        <v>44569</v>
      </c>
      <c r="B2673" s="2">
        <v>41911.599999999999</v>
      </c>
    </row>
    <row r="2674" spans="1:6" x14ac:dyDescent="0.3">
      <c r="A2674" s="1">
        <v>44570</v>
      </c>
      <c r="B2674" s="2">
        <v>41821.26</v>
      </c>
    </row>
    <row r="2675" spans="1:6" x14ac:dyDescent="0.3">
      <c r="A2675" s="1">
        <v>44571</v>
      </c>
      <c r="B2675" s="2">
        <v>42735.855000000003</v>
      </c>
    </row>
    <row r="2676" spans="1:6" x14ac:dyDescent="0.3">
      <c r="A2676" s="1">
        <v>44572</v>
      </c>
      <c r="B2676" s="2">
        <v>43949.1</v>
      </c>
    </row>
    <row r="2677" spans="1:6" x14ac:dyDescent="0.3">
      <c r="A2677" s="1">
        <v>44573</v>
      </c>
      <c r="B2677" s="2">
        <v>42591.57</v>
      </c>
    </row>
    <row r="2678" spans="1:6" x14ac:dyDescent="0.3">
      <c r="A2678" s="1">
        <v>44574</v>
      </c>
      <c r="B2678" s="2">
        <v>43099.7</v>
      </c>
    </row>
    <row r="2679" spans="1:6" x14ac:dyDescent="0.3">
      <c r="A2679" s="1">
        <v>44575</v>
      </c>
      <c r="B2679" s="2">
        <v>43177.4</v>
      </c>
    </row>
    <row r="2680" spans="1:6" x14ac:dyDescent="0.3">
      <c r="A2680" s="1">
        <v>44576</v>
      </c>
      <c r="B2680" s="2">
        <v>43113.88</v>
      </c>
    </row>
    <row r="2681" spans="1:6" x14ac:dyDescent="0.3">
      <c r="A2681" s="1">
        <v>44577</v>
      </c>
      <c r="B2681" s="2">
        <v>42250.55</v>
      </c>
    </row>
    <row r="2682" spans="1:6" x14ac:dyDescent="0.3">
      <c r="A2682" s="1">
        <v>44578</v>
      </c>
      <c r="B2682" s="2">
        <v>42375.633000000002</v>
      </c>
    </row>
    <row r="2683" spans="1:6" x14ac:dyDescent="0.3">
      <c r="A2683" s="1">
        <v>44579</v>
      </c>
      <c r="B2683" s="2">
        <v>41744.33</v>
      </c>
    </row>
    <row r="2684" spans="1:6" x14ac:dyDescent="0.3">
      <c r="A2684" s="1">
        <v>44580</v>
      </c>
      <c r="B2684" s="2">
        <v>40680.417999999998</v>
      </c>
    </row>
    <row r="2685" spans="1:6" x14ac:dyDescent="0.3">
      <c r="A2685" s="1">
        <v>44581</v>
      </c>
      <c r="B2685" s="2">
        <v>36457.315999999999</v>
      </c>
      <c r="C2685" s="8">
        <v>39</v>
      </c>
    </row>
    <row r="2686" spans="1:6" x14ac:dyDescent="0.3">
      <c r="A2686" s="1">
        <v>44582</v>
      </c>
      <c r="B2686" s="2">
        <v>35030.25</v>
      </c>
      <c r="C2686" s="8">
        <v>76</v>
      </c>
      <c r="F2686" s="4">
        <f>+C2686/C2685-1</f>
        <v>0.94871794871794868</v>
      </c>
    </row>
    <row r="2687" spans="1:6" x14ac:dyDescent="0.3">
      <c r="A2687" s="1">
        <v>44583</v>
      </c>
      <c r="B2687" s="2">
        <v>36276.805</v>
      </c>
      <c r="C2687" s="8">
        <v>100</v>
      </c>
      <c r="D2687" s="7">
        <f>+B2687*0.9</f>
        <v>32649.124500000002</v>
      </c>
      <c r="E2687" s="9">
        <v>0.9</v>
      </c>
      <c r="F2687" s="4">
        <f>+C2687/C2686-1</f>
        <v>0.31578947368421062</v>
      </c>
    </row>
    <row r="2688" spans="1:6" x14ac:dyDescent="0.3">
      <c r="A2688" s="1">
        <v>44584</v>
      </c>
      <c r="B2688" s="2">
        <v>36654.33</v>
      </c>
      <c r="D2688" s="8">
        <v>33184</v>
      </c>
      <c r="E2688" s="5">
        <f>+(D2688-B2687)/B2687</f>
        <v>-8.5255716428169467E-2</v>
      </c>
      <c r="F2688" t="s">
        <v>2</v>
      </c>
    </row>
    <row r="2689" spans="1:2" x14ac:dyDescent="0.3">
      <c r="A2689" s="1">
        <v>44585</v>
      </c>
      <c r="B2689" s="2">
        <v>36954.004000000001</v>
      </c>
    </row>
    <row r="2690" spans="1:2" x14ac:dyDescent="0.3">
      <c r="A2690" s="1">
        <v>44586</v>
      </c>
      <c r="B2690" s="2">
        <v>36852.120000000003</v>
      </c>
    </row>
    <row r="2691" spans="1:2" x14ac:dyDescent="0.3">
      <c r="A2691" s="1">
        <v>44587</v>
      </c>
      <c r="B2691" s="2">
        <v>37138.233999999997</v>
      </c>
    </row>
    <row r="2692" spans="1:2" x14ac:dyDescent="0.3">
      <c r="A2692" s="1">
        <v>44588</v>
      </c>
      <c r="B2692" s="2">
        <v>37784.332000000002</v>
      </c>
    </row>
    <row r="2693" spans="1:2" x14ac:dyDescent="0.3">
      <c r="A2693" s="1">
        <v>44589</v>
      </c>
      <c r="B2693" s="2">
        <v>38138.18</v>
      </c>
    </row>
    <row r="2694" spans="1:2" x14ac:dyDescent="0.3">
      <c r="A2694" s="1">
        <v>44590</v>
      </c>
      <c r="B2694" s="2">
        <v>37917.599999999999</v>
      </c>
    </row>
    <row r="2695" spans="1:2" x14ac:dyDescent="0.3">
      <c r="A2695" s="1">
        <v>44591</v>
      </c>
      <c r="B2695" s="2">
        <v>38483.125</v>
      </c>
    </row>
    <row r="2696" spans="1:2" x14ac:dyDescent="0.3">
      <c r="A2696" s="1">
        <v>44592</v>
      </c>
      <c r="B2696" s="2">
        <v>38743.273000000001</v>
      </c>
    </row>
    <row r="2697" spans="1:2" x14ac:dyDescent="0.3">
      <c r="A2697" s="1">
        <v>44593</v>
      </c>
      <c r="B2697" s="2">
        <v>36952.983999999997</v>
      </c>
    </row>
    <row r="2698" spans="1:2" x14ac:dyDescent="0.3">
      <c r="A2698" s="1">
        <v>44594</v>
      </c>
      <c r="B2698" s="2">
        <v>37154.6</v>
      </c>
    </row>
    <row r="2699" spans="1:2" x14ac:dyDescent="0.3">
      <c r="A2699" s="1">
        <v>44595</v>
      </c>
      <c r="B2699" s="2">
        <v>41500.875</v>
      </c>
    </row>
    <row r="2700" spans="1:2" x14ac:dyDescent="0.3">
      <c r="A2700" s="1">
        <v>44596</v>
      </c>
      <c r="B2700" s="2">
        <v>41441.163999999997</v>
      </c>
    </row>
    <row r="2701" spans="1:2" x14ac:dyDescent="0.3">
      <c r="A2701" s="1">
        <v>44597</v>
      </c>
      <c r="B2701" s="2">
        <v>42412.434000000001</v>
      </c>
    </row>
    <row r="2702" spans="1:2" x14ac:dyDescent="0.3">
      <c r="A2702" s="1">
        <v>44598</v>
      </c>
      <c r="B2702" s="2">
        <v>43840.285000000003</v>
      </c>
    </row>
    <row r="2703" spans="1:2" x14ac:dyDescent="0.3">
      <c r="A2703" s="1">
        <v>44599</v>
      </c>
      <c r="B2703" s="2">
        <v>44118.445</v>
      </c>
    </row>
    <row r="2704" spans="1:2" x14ac:dyDescent="0.3">
      <c r="A2704" s="1">
        <v>44600</v>
      </c>
      <c r="B2704" s="2">
        <v>44338.796999999999</v>
      </c>
    </row>
    <row r="2705" spans="1:6" x14ac:dyDescent="0.3">
      <c r="A2705" s="1">
        <v>44601</v>
      </c>
      <c r="B2705" s="2">
        <v>43565.112999999998</v>
      </c>
    </row>
    <row r="2706" spans="1:6" x14ac:dyDescent="0.3">
      <c r="A2706" s="1">
        <v>44602</v>
      </c>
      <c r="B2706" s="2">
        <v>42407.938000000002</v>
      </c>
    </row>
    <row r="2707" spans="1:6" x14ac:dyDescent="0.3">
      <c r="A2707" s="1">
        <v>44603</v>
      </c>
      <c r="B2707" s="2">
        <v>42244.47</v>
      </c>
    </row>
    <row r="2708" spans="1:6" x14ac:dyDescent="0.3">
      <c r="A2708" s="1">
        <v>44604</v>
      </c>
      <c r="B2708" s="2">
        <v>42197.516000000003</v>
      </c>
    </row>
    <row r="2709" spans="1:6" x14ac:dyDescent="0.3">
      <c r="A2709" s="1">
        <v>44605</v>
      </c>
      <c r="B2709" s="2">
        <v>42586.917999999998</v>
      </c>
    </row>
    <row r="2710" spans="1:6" x14ac:dyDescent="0.3">
      <c r="A2710" s="1">
        <v>44606</v>
      </c>
      <c r="B2710" s="2">
        <v>44575.203000000001</v>
      </c>
    </row>
    <row r="2711" spans="1:6" x14ac:dyDescent="0.3">
      <c r="A2711" s="1">
        <v>44607</v>
      </c>
      <c r="B2711" s="2">
        <v>43961.86</v>
      </c>
    </row>
    <row r="2712" spans="1:6" x14ac:dyDescent="0.3">
      <c r="A2712" s="1">
        <v>44608</v>
      </c>
      <c r="B2712" s="2">
        <v>40538.01</v>
      </c>
    </row>
    <row r="2713" spans="1:6" x14ac:dyDescent="0.3">
      <c r="A2713" s="1">
        <v>44609</v>
      </c>
      <c r="B2713" s="2">
        <v>40030.976999999999</v>
      </c>
    </row>
    <row r="2714" spans="1:6" x14ac:dyDescent="0.3">
      <c r="A2714" s="1">
        <v>44610</v>
      </c>
      <c r="B2714" s="2">
        <v>40122.156000000003</v>
      </c>
    </row>
    <row r="2715" spans="1:6" x14ac:dyDescent="0.3">
      <c r="A2715" s="1">
        <v>44611</v>
      </c>
      <c r="B2715" s="2">
        <v>38431.379999999997</v>
      </c>
    </row>
    <row r="2716" spans="1:6" x14ac:dyDescent="0.3">
      <c r="A2716" s="1">
        <v>44612</v>
      </c>
      <c r="B2716" s="2">
        <v>37075.279999999999</v>
      </c>
    </row>
    <row r="2717" spans="1:6" x14ac:dyDescent="0.3">
      <c r="A2717" s="1">
        <v>44613</v>
      </c>
      <c r="B2717" s="2">
        <v>38286.027000000002</v>
      </c>
    </row>
    <row r="2718" spans="1:6" x14ac:dyDescent="0.3">
      <c r="A2718" s="1">
        <v>44614</v>
      </c>
      <c r="B2718" s="2">
        <v>37296.57</v>
      </c>
    </row>
    <row r="2719" spans="1:6" x14ac:dyDescent="0.3">
      <c r="A2719" s="1">
        <v>44615</v>
      </c>
      <c r="B2719" s="2">
        <v>38332.61</v>
      </c>
      <c r="C2719" s="8">
        <v>51</v>
      </c>
    </row>
    <row r="2720" spans="1:6" x14ac:dyDescent="0.3">
      <c r="A2720" s="1">
        <v>44616</v>
      </c>
      <c r="B2720" s="2">
        <v>39214.22</v>
      </c>
      <c r="C2720" s="8">
        <v>100</v>
      </c>
      <c r="D2720" s="7">
        <f>+B2720*0.9</f>
        <v>35292.798000000003</v>
      </c>
      <c r="E2720" s="9">
        <v>0.9</v>
      </c>
      <c r="F2720" s="4">
        <f>+C2720/C2719-1</f>
        <v>0.96078431372549011</v>
      </c>
    </row>
    <row r="2721" spans="1:6" x14ac:dyDescent="0.3">
      <c r="A2721" s="1">
        <v>44617</v>
      </c>
      <c r="B2721" s="2">
        <v>39105.15</v>
      </c>
    </row>
    <row r="2722" spans="1:6" x14ac:dyDescent="0.3">
      <c r="A2722" s="1">
        <v>44618</v>
      </c>
      <c r="B2722" s="2">
        <v>37709.785000000003</v>
      </c>
      <c r="D2722" s="8">
        <v>37268.980000000003</v>
      </c>
      <c r="E2722" s="5">
        <f>+(D2722-B2720)/B2720</f>
        <v>-4.9605474748700799E-2</v>
      </c>
      <c r="F2722" t="s">
        <v>2</v>
      </c>
    </row>
    <row r="2723" spans="1:6" x14ac:dyDescent="0.3">
      <c r="A2723" s="1">
        <v>44619</v>
      </c>
      <c r="B2723" s="2">
        <v>43193.233999999997</v>
      </c>
    </row>
    <row r="2724" spans="1:6" x14ac:dyDescent="0.3">
      <c r="A2724" s="1">
        <v>44620</v>
      </c>
      <c r="B2724" s="2">
        <v>44354.637000000002</v>
      </c>
    </row>
    <row r="2725" spans="1:6" x14ac:dyDescent="0.3">
      <c r="A2725" s="1">
        <v>44621</v>
      </c>
      <c r="B2725" s="2">
        <v>43924.116999999998</v>
      </c>
    </row>
    <row r="2726" spans="1:6" x14ac:dyDescent="0.3">
      <c r="A2726" s="1">
        <v>44622</v>
      </c>
      <c r="B2726" s="2">
        <v>42451.79</v>
      </c>
    </row>
    <row r="2727" spans="1:6" x14ac:dyDescent="0.3">
      <c r="A2727" s="1">
        <v>44623</v>
      </c>
      <c r="B2727" s="2">
        <v>39137.605000000003</v>
      </c>
    </row>
    <row r="2728" spans="1:6" x14ac:dyDescent="0.3">
      <c r="A2728" s="1">
        <v>44624</v>
      </c>
      <c r="B2728" s="2">
        <v>39400.586000000003</v>
      </c>
    </row>
    <row r="2729" spans="1:6" x14ac:dyDescent="0.3">
      <c r="A2729" s="1">
        <v>44625</v>
      </c>
      <c r="B2729" s="2">
        <v>38419.983999999997</v>
      </c>
    </row>
    <row r="2730" spans="1:6" x14ac:dyDescent="0.3">
      <c r="A2730" s="1">
        <v>44626</v>
      </c>
      <c r="B2730" s="2">
        <v>38062.04</v>
      </c>
    </row>
    <row r="2731" spans="1:6" x14ac:dyDescent="0.3">
      <c r="A2731" s="1">
        <v>44627</v>
      </c>
      <c r="B2731" s="2">
        <v>38737.269999999997</v>
      </c>
    </row>
    <row r="2732" spans="1:6" x14ac:dyDescent="0.3">
      <c r="A2732" s="1">
        <v>44628</v>
      </c>
      <c r="B2732" s="2">
        <v>41982.925999999999</v>
      </c>
    </row>
    <row r="2733" spans="1:6" x14ac:dyDescent="0.3">
      <c r="A2733" s="1">
        <v>44629</v>
      </c>
      <c r="B2733" s="2">
        <v>39437.46</v>
      </c>
    </row>
    <row r="2734" spans="1:6" x14ac:dyDescent="0.3">
      <c r="A2734" s="1">
        <v>44630</v>
      </c>
      <c r="B2734" s="2">
        <v>38794.972999999998</v>
      </c>
    </row>
    <row r="2735" spans="1:6" x14ac:dyDescent="0.3">
      <c r="A2735" s="1">
        <v>44631</v>
      </c>
      <c r="B2735" s="2">
        <v>38904.01</v>
      </c>
    </row>
    <row r="2736" spans="1:6" x14ac:dyDescent="0.3">
      <c r="A2736" s="1">
        <v>44632</v>
      </c>
      <c r="B2736" s="2">
        <v>37849.663999999997</v>
      </c>
    </row>
    <row r="2737" spans="1:2" x14ac:dyDescent="0.3">
      <c r="A2737" s="1">
        <v>44633</v>
      </c>
      <c r="B2737" s="2">
        <v>39666.754000000001</v>
      </c>
    </row>
    <row r="2738" spans="1:2" x14ac:dyDescent="0.3">
      <c r="A2738" s="1">
        <v>44634</v>
      </c>
      <c r="B2738" s="2">
        <v>39338.785000000003</v>
      </c>
    </row>
    <row r="2739" spans="1:2" x14ac:dyDescent="0.3">
      <c r="A2739" s="1">
        <v>44635</v>
      </c>
      <c r="B2739" s="2">
        <v>41143.93</v>
      </c>
    </row>
    <row r="2740" spans="1:2" x14ac:dyDescent="0.3">
      <c r="A2740" s="1">
        <v>44636</v>
      </c>
      <c r="B2740" s="2">
        <v>40951.379999999997</v>
      </c>
    </row>
    <row r="2741" spans="1:2" x14ac:dyDescent="0.3">
      <c r="A2741" s="1">
        <v>44637</v>
      </c>
      <c r="B2741" s="2">
        <v>41801.156000000003</v>
      </c>
    </row>
    <row r="2742" spans="1:2" x14ac:dyDescent="0.3">
      <c r="A2742" s="1">
        <v>44638</v>
      </c>
      <c r="B2742" s="2">
        <v>42190.652000000002</v>
      </c>
    </row>
    <row r="2743" spans="1:2" x14ac:dyDescent="0.3">
      <c r="A2743" s="1">
        <v>44639</v>
      </c>
      <c r="B2743" s="2">
        <v>41247.824000000001</v>
      </c>
    </row>
    <row r="2744" spans="1:2" x14ac:dyDescent="0.3">
      <c r="A2744" s="1">
        <v>44640</v>
      </c>
      <c r="B2744" s="2">
        <v>41077.995999999999</v>
      </c>
    </row>
    <row r="2745" spans="1:2" x14ac:dyDescent="0.3">
      <c r="A2745" s="1">
        <v>44641</v>
      </c>
      <c r="B2745" s="2">
        <v>42358.81</v>
      </c>
    </row>
    <row r="2746" spans="1:2" x14ac:dyDescent="0.3">
      <c r="A2746" s="1">
        <v>44642</v>
      </c>
      <c r="B2746" s="2">
        <v>42892.957000000002</v>
      </c>
    </row>
    <row r="2747" spans="1:2" x14ac:dyDescent="0.3">
      <c r="A2747" s="1">
        <v>44643</v>
      </c>
      <c r="B2747" s="2">
        <v>43960.934000000001</v>
      </c>
    </row>
    <row r="2748" spans="1:2" x14ac:dyDescent="0.3">
      <c r="A2748" s="1">
        <v>44644</v>
      </c>
      <c r="B2748" s="2">
        <v>44348.73</v>
      </c>
    </row>
    <row r="2749" spans="1:2" x14ac:dyDescent="0.3">
      <c r="A2749" s="1">
        <v>44645</v>
      </c>
      <c r="B2749" s="2">
        <v>44500.83</v>
      </c>
    </row>
    <row r="2750" spans="1:2" x14ac:dyDescent="0.3">
      <c r="A2750" s="1">
        <v>44646</v>
      </c>
      <c r="B2750" s="2">
        <v>46820.491999999998</v>
      </c>
    </row>
    <row r="2751" spans="1:2" x14ac:dyDescent="0.3">
      <c r="A2751" s="1">
        <v>44647</v>
      </c>
      <c r="B2751" s="2">
        <v>47128.004000000001</v>
      </c>
    </row>
    <row r="2752" spans="1:2" x14ac:dyDescent="0.3">
      <c r="A2752" s="1">
        <v>44648</v>
      </c>
      <c r="B2752" s="2">
        <v>47465.73</v>
      </c>
    </row>
    <row r="2753" spans="1:2" x14ac:dyDescent="0.3">
      <c r="A2753" s="1">
        <v>44649</v>
      </c>
      <c r="B2753" s="2">
        <v>47062.663999999997</v>
      </c>
    </row>
    <row r="2754" spans="1:2" x14ac:dyDescent="0.3">
      <c r="A2754" s="1">
        <v>44650</v>
      </c>
      <c r="B2754" s="2">
        <v>45538.675999999999</v>
      </c>
    </row>
    <row r="2755" spans="1:2" x14ac:dyDescent="0.3">
      <c r="A2755" s="1">
        <v>44651</v>
      </c>
      <c r="B2755" s="2">
        <v>46281.644999999997</v>
      </c>
    </row>
    <row r="2756" spans="1:2" x14ac:dyDescent="0.3">
      <c r="A2756" s="1">
        <v>44652</v>
      </c>
      <c r="B2756" s="2">
        <v>45868.95</v>
      </c>
    </row>
    <row r="2757" spans="1:2" x14ac:dyDescent="0.3">
      <c r="A2757" s="1">
        <v>44653</v>
      </c>
      <c r="B2757" s="2">
        <v>46453.565999999999</v>
      </c>
    </row>
    <row r="2758" spans="1:2" x14ac:dyDescent="0.3">
      <c r="A2758" s="1">
        <v>44654</v>
      </c>
      <c r="B2758" s="2">
        <v>46622.675999999999</v>
      </c>
    </row>
    <row r="2759" spans="1:2" x14ac:dyDescent="0.3">
      <c r="A2759" s="1">
        <v>44655</v>
      </c>
      <c r="B2759" s="2">
        <v>45555.991999999998</v>
      </c>
    </row>
    <row r="2760" spans="1:2" x14ac:dyDescent="0.3">
      <c r="A2760" s="1">
        <v>44656</v>
      </c>
      <c r="B2760" s="2">
        <v>43206.74</v>
      </c>
    </row>
    <row r="2761" spans="1:2" x14ac:dyDescent="0.3">
      <c r="A2761" s="1">
        <v>44657</v>
      </c>
      <c r="B2761" s="2">
        <v>43503.847999999998</v>
      </c>
    </row>
    <row r="2762" spans="1:2" x14ac:dyDescent="0.3">
      <c r="A2762" s="1">
        <v>44658</v>
      </c>
      <c r="B2762" s="2">
        <v>42287.663999999997</v>
      </c>
    </row>
    <row r="2763" spans="1:2" x14ac:dyDescent="0.3">
      <c r="A2763" s="1">
        <v>44659</v>
      </c>
      <c r="B2763" s="2">
        <v>42782.137000000002</v>
      </c>
    </row>
    <row r="2764" spans="1:2" x14ac:dyDescent="0.3">
      <c r="A2764" s="1">
        <v>44660</v>
      </c>
      <c r="B2764" s="2">
        <v>42207.67</v>
      </c>
    </row>
    <row r="2765" spans="1:2" x14ac:dyDescent="0.3">
      <c r="A2765" s="1">
        <v>44661</v>
      </c>
      <c r="B2765" s="2">
        <v>39521.902000000002</v>
      </c>
    </row>
    <row r="2766" spans="1:2" x14ac:dyDescent="0.3">
      <c r="A2766" s="1">
        <v>44662</v>
      </c>
      <c r="B2766" s="2">
        <v>40127.184000000001</v>
      </c>
    </row>
    <row r="2767" spans="1:2" x14ac:dyDescent="0.3">
      <c r="A2767" s="1">
        <v>44663</v>
      </c>
      <c r="B2767" s="2">
        <v>41166.730000000003</v>
      </c>
    </row>
    <row r="2768" spans="1:2" x14ac:dyDescent="0.3">
      <c r="A2768" s="1">
        <v>44664</v>
      </c>
      <c r="B2768" s="2">
        <v>39935.516000000003</v>
      </c>
    </row>
    <row r="2769" spans="1:2" x14ac:dyDescent="0.3">
      <c r="A2769" s="1">
        <v>44665</v>
      </c>
      <c r="B2769" s="2">
        <v>40553.464999999997</v>
      </c>
    </row>
    <row r="2770" spans="1:2" x14ac:dyDescent="0.3">
      <c r="A2770" s="1">
        <v>44666</v>
      </c>
      <c r="B2770" s="2">
        <v>40424.483999999997</v>
      </c>
    </row>
    <row r="2771" spans="1:2" x14ac:dyDescent="0.3">
      <c r="A2771" s="1">
        <v>44667</v>
      </c>
      <c r="B2771" s="2">
        <v>39716.953000000001</v>
      </c>
    </row>
    <row r="2772" spans="1:2" x14ac:dyDescent="0.3">
      <c r="A2772" s="1">
        <v>44668</v>
      </c>
      <c r="B2772" s="2">
        <v>40826.214999999997</v>
      </c>
    </row>
    <row r="2773" spans="1:2" x14ac:dyDescent="0.3">
      <c r="A2773" s="1">
        <v>44669</v>
      </c>
      <c r="B2773" s="2">
        <v>41502.75</v>
      </c>
    </row>
    <row r="2774" spans="1:2" x14ac:dyDescent="0.3">
      <c r="A2774" s="1">
        <v>44670</v>
      </c>
      <c r="B2774" s="2">
        <v>41374.379999999997</v>
      </c>
    </row>
    <row r="2775" spans="1:2" x14ac:dyDescent="0.3">
      <c r="A2775" s="1">
        <v>44671</v>
      </c>
      <c r="B2775" s="2">
        <v>40527.362999999998</v>
      </c>
    </row>
    <row r="2776" spans="1:2" x14ac:dyDescent="0.3">
      <c r="A2776" s="1">
        <v>44672</v>
      </c>
      <c r="B2776" s="2">
        <v>39740.32</v>
      </c>
    </row>
    <row r="2777" spans="1:2" x14ac:dyDescent="0.3">
      <c r="A2777" s="1">
        <v>44673</v>
      </c>
      <c r="B2777" s="2">
        <v>39486.730000000003</v>
      </c>
    </row>
    <row r="2778" spans="1:2" x14ac:dyDescent="0.3">
      <c r="A2778" s="1">
        <v>44674</v>
      </c>
      <c r="B2778" s="2">
        <v>39469.292999999998</v>
      </c>
    </row>
    <row r="2779" spans="1:2" x14ac:dyDescent="0.3">
      <c r="A2779" s="1">
        <v>44675</v>
      </c>
      <c r="B2779" s="2">
        <v>40458.31</v>
      </c>
    </row>
    <row r="2780" spans="1:2" x14ac:dyDescent="0.3">
      <c r="A2780" s="1">
        <v>44676</v>
      </c>
      <c r="B2780" s="2">
        <v>38117.46</v>
      </c>
    </row>
    <row r="2781" spans="1:2" x14ac:dyDescent="0.3">
      <c r="A2781" s="1">
        <v>44677</v>
      </c>
      <c r="B2781" s="2">
        <v>39241.120000000003</v>
      </c>
    </row>
    <row r="2782" spans="1:2" x14ac:dyDescent="0.3">
      <c r="A2782" s="1">
        <v>44678</v>
      </c>
      <c r="B2782" s="2">
        <v>39773.83</v>
      </c>
    </row>
    <row r="2783" spans="1:2" x14ac:dyDescent="0.3">
      <c r="A2783" s="1">
        <v>44679</v>
      </c>
      <c r="B2783" s="2">
        <v>38609.824000000001</v>
      </c>
    </row>
    <row r="2784" spans="1:2" x14ac:dyDescent="0.3">
      <c r="A2784" s="1">
        <v>44680</v>
      </c>
      <c r="B2784" s="2">
        <v>37714.875</v>
      </c>
    </row>
    <row r="2785" spans="1:6" x14ac:dyDescent="0.3">
      <c r="A2785" s="1">
        <v>44681</v>
      </c>
      <c r="B2785" s="2">
        <v>38469.093999999997</v>
      </c>
    </row>
    <row r="2786" spans="1:6" x14ac:dyDescent="0.3">
      <c r="A2786" s="1">
        <v>44682</v>
      </c>
      <c r="B2786" s="2">
        <v>38529.33</v>
      </c>
    </row>
    <row r="2787" spans="1:6" x14ac:dyDescent="0.3">
      <c r="A2787" s="1">
        <v>44683</v>
      </c>
      <c r="B2787" s="2">
        <v>37750.453000000001</v>
      </c>
    </row>
    <row r="2788" spans="1:6" x14ac:dyDescent="0.3">
      <c r="A2788" s="1">
        <v>44684</v>
      </c>
      <c r="B2788" s="2">
        <v>39698.370000000003</v>
      </c>
    </row>
    <row r="2789" spans="1:6" x14ac:dyDescent="0.3">
      <c r="A2789" s="1">
        <v>44685</v>
      </c>
      <c r="B2789" s="2">
        <v>36575.14</v>
      </c>
    </row>
    <row r="2790" spans="1:6" x14ac:dyDescent="0.3">
      <c r="A2790" s="1">
        <v>44686</v>
      </c>
      <c r="B2790" s="2">
        <v>36040.92</v>
      </c>
    </row>
    <row r="2791" spans="1:6" x14ac:dyDescent="0.3">
      <c r="A2791" s="1">
        <v>44687</v>
      </c>
      <c r="B2791" s="2">
        <v>35501.953000000001</v>
      </c>
    </row>
    <row r="2792" spans="1:6" x14ac:dyDescent="0.3">
      <c r="A2792" s="1">
        <v>44688</v>
      </c>
      <c r="B2792" s="2">
        <v>34059.266000000003</v>
      </c>
      <c r="E2792" s="8"/>
    </row>
    <row r="2793" spans="1:6" x14ac:dyDescent="0.3">
      <c r="A2793" s="1">
        <v>44689</v>
      </c>
      <c r="B2793" s="2">
        <v>30296.953000000001</v>
      </c>
      <c r="E2793" s="8"/>
    </row>
    <row r="2794" spans="1:6" x14ac:dyDescent="0.3">
      <c r="A2794" s="1">
        <v>44690</v>
      </c>
      <c r="B2794" s="2">
        <v>31022.905999999999</v>
      </c>
      <c r="E2794" s="8"/>
      <c r="F2794" s="3"/>
    </row>
    <row r="2795" spans="1:6" x14ac:dyDescent="0.3">
      <c r="A2795" s="1">
        <v>44691</v>
      </c>
      <c r="B2795" s="2">
        <v>28936.355</v>
      </c>
      <c r="E2795" s="8"/>
    </row>
    <row r="2796" spans="1:6" x14ac:dyDescent="0.3">
      <c r="A2796" s="1">
        <v>44692</v>
      </c>
      <c r="B2796" s="2">
        <v>29047.752</v>
      </c>
    </row>
    <row r="2797" spans="1:6" x14ac:dyDescent="0.3">
      <c r="A2797" s="1">
        <v>44693</v>
      </c>
      <c r="B2797" s="2">
        <v>29283.103999999999</v>
      </c>
    </row>
    <row r="2798" spans="1:6" x14ac:dyDescent="0.3">
      <c r="A2798" s="1">
        <v>44694</v>
      </c>
      <c r="B2798" s="2">
        <v>30101.266</v>
      </c>
    </row>
    <row r="2799" spans="1:6" x14ac:dyDescent="0.3">
      <c r="A2799" s="1">
        <v>44695</v>
      </c>
      <c r="B2799" s="2">
        <v>31305.113000000001</v>
      </c>
    </row>
    <row r="2800" spans="1:6" x14ac:dyDescent="0.3">
      <c r="A2800" s="1">
        <v>44696</v>
      </c>
      <c r="B2800" s="2">
        <v>29862.918000000001</v>
      </c>
    </row>
    <row r="2801" spans="1:2" x14ac:dyDescent="0.3">
      <c r="A2801" s="1">
        <v>44697</v>
      </c>
      <c r="B2801" s="2">
        <v>30425.857</v>
      </c>
    </row>
    <row r="2802" spans="1:2" x14ac:dyDescent="0.3">
      <c r="A2802" s="1">
        <v>44698</v>
      </c>
      <c r="B2802" s="2">
        <v>28720.271000000001</v>
      </c>
    </row>
    <row r="2803" spans="1:2" x14ac:dyDescent="0.3">
      <c r="A2803" s="1">
        <v>44699</v>
      </c>
      <c r="B2803" s="2">
        <v>30314.333999999999</v>
      </c>
    </row>
    <row r="2804" spans="1:2" x14ac:dyDescent="0.3">
      <c r="A2804" s="1">
        <v>44700</v>
      </c>
      <c r="B2804" s="2">
        <v>29200.74</v>
      </c>
    </row>
    <row r="2805" spans="1:2" x14ac:dyDescent="0.3">
      <c r="A2805" s="1">
        <v>44701</v>
      </c>
      <c r="B2805" s="2">
        <v>29432.226999999999</v>
      </c>
    </row>
    <row r="2806" spans="1:2" x14ac:dyDescent="0.3">
      <c r="A2806" s="1">
        <v>44702</v>
      </c>
      <c r="B2806" s="2">
        <v>30323.723000000002</v>
      </c>
    </row>
    <row r="2807" spans="1:2" x14ac:dyDescent="0.3">
      <c r="A2807" s="1">
        <v>44703</v>
      </c>
      <c r="B2807" s="2">
        <v>29098.91</v>
      </c>
    </row>
    <row r="2808" spans="1:2" x14ac:dyDescent="0.3">
      <c r="A2808" s="1">
        <v>44704</v>
      </c>
      <c r="B2808" s="2">
        <v>29655.585999999999</v>
      </c>
    </row>
    <row r="2809" spans="1:2" x14ac:dyDescent="0.3">
      <c r="A2809" s="1">
        <v>44705</v>
      </c>
      <c r="B2809" s="2">
        <v>29562.361000000001</v>
      </c>
    </row>
    <row r="2810" spans="1:2" x14ac:dyDescent="0.3">
      <c r="A2810" s="1">
        <v>44706</v>
      </c>
      <c r="B2810" s="2">
        <v>29267.224999999999</v>
      </c>
    </row>
    <row r="2811" spans="1:2" x14ac:dyDescent="0.3">
      <c r="A2811" s="1">
        <v>44707</v>
      </c>
      <c r="B2811" s="2">
        <v>28627.574000000001</v>
      </c>
    </row>
    <row r="2812" spans="1:2" x14ac:dyDescent="0.3">
      <c r="A2812" s="1">
        <v>44708</v>
      </c>
      <c r="B2812" s="2">
        <v>28814.9</v>
      </c>
    </row>
    <row r="2813" spans="1:2" x14ac:dyDescent="0.3">
      <c r="A2813" s="1">
        <v>44709</v>
      </c>
      <c r="B2813" s="2">
        <v>29445.956999999999</v>
      </c>
    </row>
    <row r="2814" spans="1:2" x14ac:dyDescent="0.3">
      <c r="A2814" s="1">
        <v>44710</v>
      </c>
      <c r="B2814" s="2">
        <v>31726.39</v>
      </c>
    </row>
    <row r="2815" spans="1:2" x14ac:dyDescent="0.3">
      <c r="A2815" s="1">
        <v>44711</v>
      </c>
      <c r="B2815" s="2">
        <v>31792.31</v>
      </c>
    </row>
    <row r="2816" spans="1:2" x14ac:dyDescent="0.3">
      <c r="A2816" s="1">
        <v>44712</v>
      </c>
      <c r="B2816" s="2">
        <v>29799.08</v>
      </c>
    </row>
    <row r="2817" spans="1:6" x14ac:dyDescent="0.3">
      <c r="A2817" s="1">
        <v>44713</v>
      </c>
      <c r="B2817" s="2">
        <v>30467.488000000001</v>
      </c>
    </row>
    <row r="2818" spans="1:6" x14ac:dyDescent="0.3">
      <c r="A2818" s="1">
        <v>44714</v>
      </c>
      <c r="B2818" s="2">
        <v>29704.39</v>
      </c>
    </row>
    <row r="2819" spans="1:6" x14ac:dyDescent="0.3">
      <c r="A2819" s="1">
        <v>44715</v>
      </c>
      <c r="B2819" s="2">
        <v>29832.914000000001</v>
      </c>
    </row>
    <row r="2820" spans="1:6" x14ac:dyDescent="0.3">
      <c r="A2820" s="1">
        <v>44716</v>
      </c>
      <c r="B2820" s="2">
        <v>29906.662</v>
      </c>
    </row>
    <row r="2821" spans="1:6" x14ac:dyDescent="0.3">
      <c r="A2821" s="1">
        <v>44717</v>
      </c>
      <c r="B2821" s="2">
        <v>31370.671999999999</v>
      </c>
    </row>
    <row r="2822" spans="1:6" x14ac:dyDescent="0.3">
      <c r="A2822" s="1">
        <v>44718</v>
      </c>
      <c r="B2822" s="2">
        <v>31155.478999999999</v>
      </c>
    </row>
    <row r="2823" spans="1:6" x14ac:dyDescent="0.3">
      <c r="A2823" s="1">
        <v>44719</v>
      </c>
      <c r="B2823" s="2">
        <v>30214.355</v>
      </c>
    </row>
    <row r="2824" spans="1:6" x14ac:dyDescent="0.3">
      <c r="A2824" s="1">
        <v>44720</v>
      </c>
      <c r="B2824" s="2">
        <v>30111.998</v>
      </c>
    </row>
    <row r="2825" spans="1:6" x14ac:dyDescent="0.3">
      <c r="A2825" s="1">
        <v>44721</v>
      </c>
      <c r="B2825" s="2">
        <v>29083.805</v>
      </c>
    </row>
    <row r="2826" spans="1:6" x14ac:dyDescent="0.3">
      <c r="A2826" s="1">
        <v>44722</v>
      </c>
      <c r="B2826" s="2">
        <v>28360.81</v>
      </c>
    </row>
    <row r="2827" spans="1:6" x14ac:dyDescent="0.3">
      <c r="A2827" s="1">
        <v>44723</v>
      </c>
      <c r="B2827" s="2">
        <v>26762.648000000001</v>
      </c>
    </row>
    <row r="2828" spans="1:6" x14ac:dyDescent="0.3">
      <c r="A2828" s="1">
        <v>44724</v>
      </c>
      <c r="B2828" s="2">
        <v>22487.388999999999</v>
      </c>
      <c r="C2828" s="8">
        <v>37</v>
      </c>
    </row>
    <row r="2829" spans="1:6" x14ac:dyDescent="0.3">
      <c r="A2829" s="1">
        <v>44725</v>
      </c>
      <c r="B2829" s="2">
        <v>22206.793000000001</v>
      </c>
      <c r="C2829" s="8">
        <v>100</v>
      </c>
      <c r="D2829" s="7">
        <f>+B2829*0.9</f>
        <v>19986.113700000002</v>
      </c>
      <c r="E2829" s="9">
        <v>0.9</v>
      </c>
      <c r="F2829" s="4">
        <f>+C2829/C2828-1</f>
        <v>1.7027027027027026</v>
      </c>
    </row>
    <row r="2830" spans="1:6" x14ac:dyDescent="0.3">
      <c r="A2830" s="1">
        <v>44726</v>
      </c>
      <c r="B2830" s="2">
        <v>22572.84</v>
      </c>
    </row>
    <row r="2831" spans="1:6" x14ac:dyDescent="0.3">
      <c r="A2831" s="1">
        <v>44727</v>
      </c>
      <c r="B2831" s="2">
        <v>20381.650000000001</v>
      </c>
    </row>
    <row r="2832" spans="1:6" x14ac:dyDescent="0.3">
      <c r="A2832" s="1">
        <v>44728</v>
      </c>
      <c r="B2832" s="2">
        <v>20471.482</v>
      </c>
    </row>
    <row r="2833" spans="1:6" x14ac:dyDescent="0.3">
      <c r="A2833" s="1">
        <v>44729</v>
      </c>
      <c r="B2833" s="2">
        <v>19017.643</v>
      </c>
      <c r="D2833" s="8">
        <v>17708.62</v>
      </c>
      <c r="E2833" s="5">
        <f>+(D2833-B2829)/B2829</f>
        <v>-0.20255842435240434</v>
      </c>
      <c r="F2833" t="s">
        <v>2</v>
      </c>
    </row>
    <row r="2834" spans="1:6" x14ac:dyDescent="0.3">
      <c r="A2834" s="1">
        <v>44730</v>
      </c>
      <c r="B2834" s="2">
        <v>20553.271000000001</v>
      </c>
    </row>
    <row r="2835" spans="1:6" x14ac:dyDescent="0.3">
      <c r="A2835" s="1">
        <v>44731</v>
      </c>
      <c r="B2835" s="2">
        <v>20599.537</v>
      </c>
    </row>
    <row r="2836" spans="1:6" x14ac:dyDescent="0.3">
      <c r="A2836" s="1">
        <v>44732</v>
      </c>
      <c r="B2836" s="2">
        <v>20710.598000000002</v>
      </c>
    </row>
    <row r="2837" spans="1:6" x14ac:dyDescent="0.3">
      <c r="A2837" s="1">
        <v>44733</v>
      </c>
      <c r="B2837" s="2">
        <v>19987.03</v>
      </c>
    </row>
    <row r="2838" spans="1:6" x14ac:dyDescent="0.3">
      <c r="A2838" s="1">
        <v>44734</v>
      </c>
      <c r="B2838" s="2">
        <v>21085.877</v>
      </c>
    </row>
    <row r="2839" spans="1:6" x14ac:dyDescent="0.3">
      <c r="A2839" s="1">
        <v>44735</v>
      </c>
      <c r="B2839" s="2">
        <v>21231.655999999999</v>
      </c>
    </row>
    <row r="2840" spans="1:6" x14ac:dyDescent="0.3">
      <c r="A2840" s="1">
        <v>44736</v>
      </c>
      <c r="B2840" s="2">
        <v>21502.338</v>
      </c>
    </row>
    <row r="2841" spans="1:6" x14ac:dyDescent="0.3">
      <c r="A2841" s="1">
        <v>44737</v>
      </c>
      <c r="B2841" s="2">
        <v>21027.294999999998</v>
      </c>
    </row>
    <row r="2842" spans="1:6" x14ac:dyDescent="0.3">
      <c r="A2842" s="1">
        <v>44738</v>
      </c>
      <c r="B2842" s="2">
        <v>20735.478999999999</v>
      </c>
    </row>
    <row r="2843" spans="1:6" x14ac:dyDescent="0.3">
      <c r="A2843" s="1">
        <v>44739</v>
      </c>
      <c r="B2843" s="2">
        <v>20280.634999999998</v>
      </c>
    </row>
    <row r="2844" spans="1:6" x14ac:dyDescent="0.3">
      <c r="A2844" s="1">
        <v>44740</v>
      </c>
      <c r="B2844" s="2">
        <v>20104.023000000001</v>
      </c>
    </row>
    <row r="2845" spans="1:6" x14ac:dyDescent="0.3">
      <c r="A2845" s="1">
        <v>44741</v>
      </c>
      <c r="B2845" s="2">
        <v>19784.726999999999</v>
      </c>
    </row>
    <row r="2846" spans="1:6" x14ac:dyDescent="0.3">
      <c r="A2846" s="1">
        <v>44742</v>
      </c>
      <c r="B2846" s="2">
        <v>19269.366999999998</v>
      </c>
    </row>
    <row r="2847" spans="1:6" x14ac:dyDescent="0.3">
      <c r="A2847" s="1">
        <v>44743</v>
      </c>
      <c r="B2847" s="2">
        <v>19242.256000000001</v>
      </c>
    </row>
    <row r="2848" spans="1:6" x14ac:dyDescent="0.3">
      <c r="A2848" s="1">
        <v>44744</v>
      </c>
      <c r="B2848" s="2">
        <v>19297.076000000001</v>
      </c>
    </row>
    <row r="2849" spans="1:2" x14ac:dyDescent="0.3">
      <c r="A2849" s="1">
        <v>44745</v>
      </c>
      <c r="B2849" s="2">
        <v>20231.261999999999</v>
      </c>
    </row>
    <row r="2850" spans="1:2" x14ac:dyDescent="0.3">
      <c r="A2850" s="1">
        <v>44746</v>
      </c>
      <c r="B2850" s="2">
        <v>20190.115000000002</v>
      </c>
    </row>
    <row r="2851" spans="1:2" x14ac:dyDescent="0.3">
      <c r="A2851" s="1">
        <v>44747</v>
      </c>
      <c r="B2851" s="2">
        <v>20548.245999999999</v>
      </c>
    </row>
    <row r="2852" spans="1:2" x14ac:dyDescent="0.3">
      <c r="A2852" s="1">
        <v>44748</v>
      </c>
      <c r="B2852" s="2">
        <v>21637.588</v>
      </c>
    </row>
    <row r="2853" spans="1:2" x14ac:dyDescent="0.3">
      <c r="A2853" s="1">
        <v>44749</v>
      </c>
      <c r="B2853" s="2">
        <v>21731.116999999998</v>
      </c>
    </row>
    <row r="2854" spans="1:2" x14ac:dyDescent="0.3">
      <c r="A2854" s="1">
        <v>44750</v>
      </c>
      <c r="B2854" s="2">
        <v>21592.206999999999</v>
      </c>
    </row>
    <row r="2855" spans="1:2" x14ac:dyDescent="0.3">
      <c r="A2855" s="1">
        <v>44751</v>
      </c>
      <c r="B2855" s="2">
        <v>20860.45</v>
      </c>
    </row>
    <row r="2856" spans="1:2" x14ac:dyDescent="0.3">
      <c r="A2856" s="1">
        <v>44752</v>
      </c>
      <c r="B2856" s="2">
        <v>19970.557000000001</v>
      </c>
    </row>
    <row r="2857" spans="1:2" x14ac:dyDescent="0.3">
      <c r="A2857" s="1">
        <v>44753</v>
      </c>
      <c r="B2857" s="2">
        <v>19323.914000000001</v>
      </c>
    </row>
    <row r="2858" spans="1:2" x14ac:dyDescent="0.3">
      <c r="A2858" s="1">
        <v>44754</v>
      </c>
      <c r="B2858" s="2">
        <v>20212.074000000001</v>
      </c>
    </row>
    <row r="2859" spans="1:2" x14ac:dyDescent="0.3">
      <c r="A2859" s="1">
        <v>44755</v>
      </c>
      <c r="B2859" s="2">
        <v>20569.919999999998</v>
      </c>
    </row>
    <row r="2860" spans="1:2" x14ac:dyDescent="0.3">
      <c r="A2860" s="1">
        <v>44756</v>
      </c>
      <c r="B2860" s="2">
        <v>20836.328000000001</v>
      </c>
    </row>
    <row r="2861" spans="1:2" x14ac:dyDescent="0.3">
      <c r="A2861" s="1">
        <v>44757</v>
      </c>
      <c r="B2861" s="2">
        <v>21190.315999999999</v>
      </c>
    </row>
    <row r="2862" spans="1:2" x14ac:dyDescent="0.3">
      <c r="A2862" s="1">
        <v>44758</v>
      </c>
      <c r="B2862" s="2">
        <v>20779.344000000001</v>
      </c>
    </row>
    <row r="2863" spans="1:2" x14ac:dyDescent="0.3">
      <c r="A2863" s="1">
        <v>44759</v>
      </c>
      <c r="B2863" s="2">
        <v>22485.69</v>
      </c>
    </row>
    <row r="2864" spans="1:2" x14ac:dyDescent="0.3">
      <c r="A2864" s="1">
        <v>44760</v>
      </c>
      <c r="B2864" s="2">
        <v>23389.434000000001</v>
      </c>
    </row>
    <row r="2865" spans="1:2" x14ac:dyDescent="0.3">
      <c r="A2865" s="1">
        <v>44761</v>
      </c>
      <c r="B2865" s="2">
        <v>23231.732</v>
      </c>
    </row>
    <row r="2866" spans="1:2" x14ac:dyDescent="0.3">
      <c r="A2866" s="1">
        <v>44762</v>
      </c>
      <c r="B2866" s="2">
        <v>23164.629000000001</v>
      </c>
    </row>
    <row r="2867" spans="1:2" x14ac:dyDescent="0.3">
      <c r="A2867" s="1">
        <v>44763</v>
      </c>
      <c r="B2867" s="2">
        <v>22714.978999999999</v>
      </c>
    </row>
    <row r="2868" spans="1:2" x14ac:dyDescent="0.3">
      <c r="A2868" s="1">
        <v>44764</v>
      </c>
      <c r="B2868" s="2">
        <v>22465.478999999999</v>
      </c>
    </row>
    <row r="2869" spans="1:2" x14ac:dyDescent="0.3">
      <c r="A2869" s="1">
        <v>44765</v>
      </c>
      <c r="B2869" s="2">
        <v>22609.164000000001</v>
      </c>
    </row>
    <row r="2870" spans="1:2" x14ac:dyDescent="0.3">
      <c r="A2870" s="1">
        <v>44766</v>
      </c>
      <c r="B2870" s="2">
        <v>21361.701000000001</v>
      </c>
    </row>
    <row r="2871" spans="1:2" x14ac:dyDescent="0.3">
      <c r="A2871" s="1">
        <v>44767</v>
      </c>
      <c r="B2871" s="2">
        <v>21239.754000000001</v>
      </c>
    </row>
    <row r="2872" spans="1:2" x14ac:dyDescent="0.3">
      <c r="A2872" s="1">
        <v>44768</v>
      </c>
      <c r="B2872" s="2">
        <v>22930.548999999999</v>
      </c>
    </row>
    <row r="2873" spans="1:2" x14ac:dyDescent="0.3">
      <c r="A2873" s="1">
        <v>44769</v>
      </c>
      <c r="B2873" s="2">
        <v>23843.886999999999</v>
      </c>
    </row>
    <row r="2874" spans="1:2" x14ac:dyDescent="0.3">
      <c r="A2874" s="1">
        <v>44770</v>
      </c>
      <c r="B2874" s="2">
        <v>23804.633000000002</v>
      </c>
    </row>
    <row r="2875" spans="1:2" x14ac:dyDescent="0.3">
      <c r="A2875" s="1">
        <v>44771</v>
      </c>
      <c r="B2875" s="2">
        <v>23656.206999999999</v>
      </c>
    </row>
    <row r="2876" spans="1:2" x14ac:dyDescent="0.3">
      <c r="A2876" s="1">
        <v>44772</v>
      </c>
      <c r="B2876" s="2">
        <v>23336.896000000001</v>
      </c>
    </row>
    <row r="2877" spans="1:2" x14ac:dyDescent="0.3">
      <c r="A2877" s="1">
        <v>44773</v>
      </c>
      <c r="B2877" s="2">
        <v>23314.2</v>
      </c>
    </row>
    <row r="2878" spans="1:2" x14ac:dyDescent="0.3">
      <c r="A2878" s="1">
        <v>44774</v>
      </c>
      <c r="B2878" s="2">
        <v>22978.116999999998</v>
      </c>
    </row>
    <row r="2879" spans="1:2" x14ac:dyDescent="0.3">
      <c r="A2879" s="1">
        <v>44775</v>
      </c>
      <c r="B2879" s="2">
        <v>22846.508000000002</v>
      </c>
    </row>
    <row r="2880" spans="1:2" x14ac:dyDescent="0.3">
      <c r="A2880" s="1">
        <v>44776</v>
      </c>
      <c r="B2880" s="2">
        <v>22630.956999999999</v>
      </c>
    </row>
    <row r="2881" spans="1:2" x14ac:dyDescent="0.3">
      <c r="A2881" s="1">
        <v>44777</v>
      </c>
      <c r="B2881" s="2">
        <v>23289.313999999998</v>
      </c>
    </row>
    <row r="2882" spans="1:2" x14ac:dyDescent="0.3">
      <c r="A2882" s="1">
        <v>44778</v>
      </c>
      <c r="B2882" s="2">
        <v>22961.279999999999</v>
      </c>
    </row>
    <row r="2883" spans="1:2" x14ac:dyDescent="0.3">
      <c r="A2883" s="1">
        <v>44779</v>
      </c>
      <c r="B2883" s="2">
        <v>23175.89</v>
      </c>
    </row>
    <row r="2884" spans="1:2" x14ac:dyDescent="0.3">
      <c r="A2884" s="1">
        <v>44780</v>
      </c>
      <c r="B2884" s="2">
        <v>23809.486000000001</v>
      </c>
    </row>
    <row r="2885" spans="1:2" x14ac:dyDescent="0.3">
      <c r="A2885" s="1">
        <v>44781</v>
      </c>
      <c r="B2885" s="2">
        <v>23164.317999999999</v>
      </c>
    </row>
    <row r="2886" spans="1:2" x14ac:dyDescent="0.3">
      <c r="A2886" s="1">
        <v>44782</v>
      </c>
      <c r="B2886" s="2">
        <v>23947.643</v>
      </c>
    </row>
    <row r="2887" spans="1:2" x14ac:dyDescent="0.3">
      <c r="A2887" s="1">
        <v>44783</v>
      </c>
      <c r="B2887" s="2">
        <v>23957.53</v>
      </c>
    </row>
    <row r="2888" spans="1:2" x14ac:dyDescent="0.3">
      <c r="A2888" s="1">
        <v>44784</v>
      </c>
      <c r="B2888" s="2">
        <v>24402.817999999999</v>
      </c>
    </row>
    <row r="2889" spans="1:2" x14ac:dyDescent="0.3">
      <c r="A2889" s="1">
        <v>44785</v>
      </c>
      <c r="B2889" s="2">
        <v>24424.067999999999</v>
      </c>
    </row>
    <row r="2890" spans="1:2" x14ac:dyDescent="0.3">
      <c r="A2890" s="1">
        <v>44786</v>
      </c>
      <c r="B2890" s="2">
        <v>24319.333999999999</v>
      </c>
    </row>
    <row r="2891" spans="1:2" x14ac:dyDescent="0.3">
      <c r="A2891" s="1">
        <v>44787</v>
      </c>
      <c r="B2891" s="2">
        <v>24136.973000000002</v>
      </c>
    </row>
    <row r="2892" spans="1:2" x14ac:dyDescent="0.3">
      <c r="A2892" s="1">
        <v>44788</v>
      </c>
      <c r="B2892" s="2">
        <v>23883.291000000001</v>
      </c>
    </row>
    <row r="2893" spans="1:2" x14ac:dyDescent="0.3">
      <c r="A2893" s="1">
        <v>44789</v>
      </c>
      <c r="B2893" s="2">
        <v>23335.998</v>
      </c>
    </row>
    <row r="2894" spans="1:2" x14ac:dyDescent="0.3">
      <c r="A2894" s="1">
        <v>44790</v>
      </c>
      <c r="B2894" s="2">
        <v>23212.738000000001</v>
      </c>
    </row>
    <row r="2895" spans="1:2" x14ac:dyDescent="0.3">
      <c r="A2895" s="1">
        <v>44791</v>
      </c>
      <c r="B2895" s="2">
        <v>20877.553</v>
      </c>
    </row>
    <row r="2896" spans="1:2" x14ac:dyDescent="0.3">
      <c r="A2896" s="1">
        <v>44792</v>
      </c>
      <c r="B2896" s="2">
        <v>21166.06</v>
      </c>
    </row>
    <row r="2897" spans="1:2" x14ac:dyDescent="0.3">
      <c r="A2897" s="1">
        <v>44793</v>
      </c>
      <c r="B2897" s="2">
        <v>21534.120999999999</v>
      </c>
    </row>
    <row r="2898" spans="1:2" x14ac:dyDescent="0.3">
      <c r="A2898" s="1">
        <v>44794</v>
      </c>
      <c r="B2898" s="2">
        <v>21398.907999999999</v>
      </c>
    </row>
    <row r="2899" spans="1:2" x14ac:dyDescent="0.3">
      <c r="A2899" s="1">
        <v>44795</v>
      </c>
      <c r="B2899" s="2">
        <v>21528.088</v>
      </c>
    </row>
    <row r="2900" spans="1:2" x14ac:dyDescent="0.3">
      <c r="A2900" s="1">
        <v>44796</v>
      </c>
      <c r="B2900" s="2">
        <v>21395.02</v>
      </c>
    </row>
    <row r="2901" spans="1:2" x14ac:dyDescent="0.3">
      <c r="A2901" s="1">
        <v>44797</v>
      </c>
      <c r="B2901" s="2">
        <v>21600.903999999999</v>
      </c>
    </row>
    <row r="2902" spans="1:2" x14ac:dyDescent="0.3">
      <c r="A2902" s="1">
        <v>44798</v>
      </c>
      <c r="B2902" s="2">
        <v>20260.02</v>
      </c>
    </row>
    <row r="2903" spans="1:2" x14ac:dyDescent="0.3">
      <c r="A2903" s="1">
        <v>44799</v>
      </c>
      <c r="B2903" s="2">
        <v>20041.738000000001</v>
      </c>
    </row>
    <row r="2904" spans="1:2" x14ac:dyDescent="0.3">
      <c r="A2904" s="1">
        <v>44800</v>
      </c>
      <c r="B2904" s="2">
        <v>19616.813999999998</v>
      </c>
    </row>
    <row r="2905" spans="1:2" x14ac:dyDescent="0.3">
      <c r="A2905" s="1">
        <v>44801</v>
      </c>
      <c r="B2905" s="2">
        <v>20297.993999999999</v>
      </c>
    </row>
    <row r="2906" spans="1:2" x14ac:dyDescent="0.3">
      <c r="A2906" s="1">
        <v>44802</v>
      </c>
      <c r="B2906" s="2">
        <v>19796.809000000001</v>
      </c>
    </row>
    <row r="2907" spans="1:2" x14ac:dyDescent="0.3">
      <c r="A2907" s="1">
        <v>44803</v>
      </c>
      <c r="B2907" s="2">
        <v>20049.763999999999</v>
      </c>
    </row>
    <row r="2908" spans="1:2" x14ac:dyDescent="0.3">
      <c r="A2908" s="1">
        <v>44804</v>
      </c>
      <c r="B2908" s="2">
        <v>20127.14</v>
      </c>
    </row>
    <row r="2909" spans="1:2" x14ac:dyDescent="0.3">
      <c r="A2909" s="1">
        <v>44805</v>
      </c>
      <c r="B2909" s="2">
        <v>19969.771000000001</v>
      </c>
    </row>
    <row r="2910" spans="1:2" x14ac:dyDescent="0.3">
      <c r="A2910" s="1">
        <v>44806</v>
      </c>
      <c r="B2910" s="2">
        <v>19832.088</v>
      </c>
    </row>
    <row r="2911" spans="1:2" x14ac:dyDescent="0.3">
      <c r="A2911" s="1">
        <v>44807</v>
      </c>
      <c r="B2911" s="2">
        <v>19986.713</v>
      </c>
    </row>
    <row r="2912" spans="1:2" x14ac:dyDescent="0.3">
      <c r="A2912" s="1">
        <v>44808</v>
      </c>
      <c r="B2912" s="2">
        <v>19812.370999999999</v>
      </c>
    </row>
    <row r="2913" spans="1:2" x14ac:dyDescent="0.3">
      <c r="A2913" s="1">
        <v>44809</v>
      </c>
      <c r="B2913" s="2">
        <v>18837.668000000001</v>
      </c>
    </row>
    <row r="2914" spans="1:2" x14ac:dyDescent="0.3">
      <c r="A2914" s="1">
        <v>44810</v>
      </c>
      <c r="B2914" s="2">
        <v>19290.324000000001</v>
      </c>
    </row>
    <row r="2915" spans="1:2" x14ac:dyDescent="0.3">
      <c r="A2915" s="1">
        <v>44811</v>
      </c>
      <c r="B2915" s="2">
        <v>19329.833999999999</v>
      </c>
    </row>
    <row r="2916" spans="1:2" x14ac:dyDescent="0.3">
      <c r="A2916" s="1">
        <v>44812</v>
      </c>
      <c r="B2916" s="2">
        <v>21381.151999999998</v>
      </c>
    </row>
    <row r="2917" spans="1:2" x14ac:dyDescent="0.3">
      <c r="A2917" s="1">
        <v>44813</v>
      </c>
      <c r="B2917" s="2">
        <v>21680.54</v>
      </c>
    </row>
    <row r="2918" spans="1:2" x14ac:dyDescent="0.3">
      <c r="A2918" s="1">
        <v>44814</v>
      </c>
      <c r="B2918" s="2">
        <v>21769.256000000001</v>
      </c>
    </row>
    <row r="2919" spans="1:2" x14ac:dyDescent="0.3">
      <c r="A2919" s="1">
        <v>44815</v>
      </c>
      <c r="B2919" s="2">
        <v>22370.45</v>
      </c>
    </row>
    <row r="2920" spans="1:2" x14ac:dyDescent="0.3">
      <c r="A2920" s="1">
        <v>44816</v>
      </c>
      <c r="B2920" s="2">
        <v>20296.706999999999</v>
      </c>
    </row>
    <row r="2921" spans="1:2" x14ac:dyDescent="0.3">
      <c r="A2921" s="1">
        <v>44817</v>
      </c>
      <c r="B2921" s="2">
        <v>20241.09</v>
      </c>
    </row>
    <row r="2922" spans="1:2" x14ac:dyDescent="0.3">
      <c r="A2922" s="1">
        <v>44818</v>
      </c>
      <c r="B2922" s="2">
        <v>19701.21</v>
      </c>
    </row>
    <row r="2923" spans="1:2" x14ac:dyDescent="0.3">
      <c r="A2923" s="1">
        <v>44819</v>
      </c>
      <c r="B2923" s="2">
        <v>19772.583999999999</v>
      </c>
    </row>
    <row r="2924" spans="1:2" x14ac:dyDescent="0.3">
      <c r="A2924" s="1">
        <v>44820</v>
      </c>
      <c r="B2924" s="2">
        <v>20127.576000000001</v>
      </c>
    </row>
    <row r="2925" spans="1:2" x14ac:dyDescent="0.3">
      <c r="A2925" s="1">
        <v>44821</v>
      </c>
      <c r="B2925" s="2">
        <v>19419.506000000001</v>
      </c>
    </row>
    <row r="2926" spans="1:2" x14ac:dyDescent="0.3">
      <c r="A2926" s="1">
        <v>44822</v>
      </c>
      <c r="B2926" s="2">
        <v>19544.129000000001</v>
      </c>
    </row>
    <row r="2927" spans="1:2" x14ac:dyDescent="0.3">
      <c r="A2927" s="1">
        <v>44823</v>
      </c>
      <c r="B2927" s="2">
        <v>18890.79</v>
      </c>
    </row>
    <row r="2928" spans="1:2" x14ac:dyDescent="0.3">
      <c r="A2928" s="1">
        <v>44824</v>
      </c>
      <c r="B2928" s="2">
        <v>18547.400000000001</v>
      </c>
    </row>
    <row r="2929" spans="1:2" x14ac:dyDescent="0.3">
      <c r="A2929" s="1">
        <v>44825</v>
      </c>
      <c r="B2929" s="2">
        <v>19413.55</v>
      </c>
    </row>
    <row r="2930" spans="1:2" x14ac:dyDescent="0.3">
      <c r="A2930" s="1">
        <v>44826</v>
      </c>
      <c r="B2930" s="2">
        <v>19297.638999999999</v>
      </c>
    </row>
    <row r="2931" spans="1:2" x14ac:dyDescent="0.3">
      <c r="A2931" s="1">
        <v>44827</v>
      </c>
      <c r="B2931" s="2">
        <v>18937.011999999999</v>
      </c>
    </row>
    <row r="2932" spans="1:2" x14ac:dyDescent="0.3">
      <c r="A2932" s="1">
        <v>44828</v>
      </c>
      <c r="B2932" s="2">
        <v>18802.098000000002</v>
      </c>
    </row>
    <row r="2933" spans="1:2" x14ac:dyDescent="0.3">
      <c r="A2933" s="1">
        <v>44829</v>
      </c>
      <c r="B2933" s="2">
        <v>19222.671999999999</v>
      </c>
    </row>
    <row r="2934" spans="1:2" x14ac:dyDescent="0.3">
      <c r="A2934" s="1">
        <v>44830</v>
      </c>
      <c r="B2934" s="2">
        <v>19110.546999999999</v>
      </c>
    </row>
    <row r="2935" spans="1:2" x14ac:dyDescent="0.3">
      <c r="A2935" s="1">
        <v>44831</v>
      </c>
      <c r="B2935" s="2">
        <v>19426.72</v>
      </c>
    </row>
    <row r="2936" spans="1:2" x14ac:dyDescent="0.3">
      <c r="A2936" s="1">
        <v>44832</v>
      </c>
      <c r="B2936" s="2">
        <v>19573.05</v>
      </c>
    </row>
    <row r="2937" spans="1:2" x14ac:dyDescent="0.3">
      <c r="A2937" s="1">
        <v>44833</v>
      </c>
      <c r="B2937" s="2">
        <v>19431.79</v>
      </c>
    </row>
    <row r="2938" spans="1:2" x14ac:dyDescent="0.3">
      <c r="A2938" s="1">
        <v>44834</v>
      </c>
      <c r="B2938" s="2">
        <v>19312.096000000001</v>
      </c>
    </row>
    <row r="2939" spans="1:2" x14ac:dyDescent="0.3">
      <c r="A2939" s="1">
        <v>44835</v>
      </c>
      <c r="B2939" s="2">
        <v>19044.107</v>
      </c>
    </row>
    <row r="2940" spans="1:2" x14ac:dyDescent="0.3">
      <c r="A2940" s="1">
        <v>44836</v>
      </c>
      <c r="B2940" s="2">
        <v>19623.580000000002</v>
      </c>
    </row>
    <row r="2941" spans="1:2" x14ac:dyDescent="0.3">
      <c r="A2941" s="1">
        <v>44837</v>
      </c>
      <c r="B2941" s="2">
        <v>20336.844000000001</v>
      </c>
    </row>
    <row r="2942" spans="1:2" x14ac:dyDescent="0.3">
      <c r="A2942" s="1">
        <v>44838</v>
      </c>
      <c r="B2942" s="2">
        <v>20160.717000000001</v>
      </c>
    </row>
    <row r="2943" spans="1:2" x14ac:dyDescent="0.3">
      <c r="A2943" s="1">
        <v>44839</v>
      </c>
      <c r="B2943" s="2">
        <v>19955.442999999999</v>
      </c>
    </row>
    <row r="2944" spans="1:2" x14ac:dyDescent="0.3">
      <c r="A2944" s="1">
        <v>44840</v>
      </c>
      <c r="B2944" s="2">
        <v>19546.849999999999</v>
      </c>
    </row>
    <row r="2945" spans="1:2" x14ac:dyDescent="0.3">
      <c r="A2945" s="1">
        <v>44841</v>
      </c>
      <c r="B2945" s="2">
        <v>19416.567999999999</v>
      </c>
    </row>
    <row r="2946" spans="1:2" x14ac:dyDescent="0.3">
      <c r="A2946" s="1">
        <v>44842</v>
      </c>
      <c r="B2946" s="2">
        <v>19446.425999999999</v>
      </c>
    </row>
    <row r="2947" spans="1:2" x14ac:dyDescent="0.3">
      <c r="A2947" s="1">
        <v>44843</v>
      </c>
      <c r="B2947" s="2">
        <v>19141.484</v>
      </c>
    </row>
    <row r="2948" spans="1:2" x14ac:dyDescent="0.3">
      <c r="A2948" s="1">
        <v>44844</v>
      </c>
      <c r="B2948" s="2">
        <v>19051.418000000001</v>
      </c>
    </row>
    <row r="2949" spans="1:2" x14ac:dyDescent="0.3">
      <c r="A2949" s="1">
        <v>44845</v>
      </c>
      <c r="B2949" s="2">
        <v>19157.445</v>
      </c>
    </row>
    <row r="2950" spans="1:2" x14ac:dyDescent="0.3">
      <c r="A2950" s="1">
        <v>44846</v>
      </c>
      <c r="B2950" s="2">
        <v>19382.903999999999</v>
      </c>
    </row>
    <row r="2951" spans="1:2" x14ac:dyDescent="0.3">
      <c r="A2951" s="1">
        <v>44847</v>
      </c>
      <c r="B2951" s="2">
        <v>19185.655999999999</v>
      </c>
    </row>
    <row r="2952" spans="1:2" x14ac:dyDescent="0.3">
      <c r="A2952" s="1">
        <v>44848</v>
      </c>
      <c r="B2952" s="2">
        <v>19067.634999999998</v>
      </c>
    </row>
    <row r="2953" spans="1:2" x14ac:dyDescent="0.3">
      <c r="A2953" s="1">
        <v>44849</v>
      </c>
      <c r="B2953" s="2">
        <v>19268.094000000001</v>
      </c>
    </row>
    <row r="2954" spans="1:2" x14ac:dyDescent="0.3">
      <c r="A2954" s="1">
        <v>44850</v>
      </c>
      <c r="B2954" s="2">
        <v>19550.758000000002</v>
      </c>
    </row>
    <row r="2955" spans="1:2" x14ac:dyDescent="0.3">
      <c r="A2955" s="1">
        <v>44851</v>
      </c>
      <c r="B2955" s="2">
        <v>19334.416000000001</v>
      </c>
    </row>
    <row r="2956" spans="1:2" x14ac:dyDescent="0.3">
      <c r="A2956" s="1">
        <v>44852</v>
      </c>
      <c r="B2956" s="2">
        <v>19139.535</v>
      </c>
    </row>
    <row r="2957" spans="1:2" x14ac:dyDescent="0.3">
      <c r="A2957" s="1">
        <v>44853</v>
      </c>
      <c r="B2957" s="2">
        <v>19053.740000000002</v>
      </c>
    </row>
    <row r="2958" spans="1:2" x14ac:dyDescent="0.3">
      <c r="A2958" s="1">
        <v>44854</v>
      </c>
      <c r="B2958" s="2">
        <v>19172.469000000001</v>
      </c>
    </row>
    <row r="2959" spans="1:2" x14ac:dyDescent="0.3">
      <c r="A2959" s="1">
        <v>44855</v>
      </c>
      <c r="B2959" s="2">
        <v>19208.189999999999</v>
      </c>
    </row>
    <row r="2960" spans="1:2" x14ac:dyDescent="0.3">
      <c r="A2960" s="1">
        <v>44856</v>
      </c>
      <c r="B2960" s="2">
        <v>19567.008000000002</v>
      </c>
    </row>
    <row r="2961" spans="1:2" x14ac:dyDescent="0.3">
      <c r="A2961" s="1">
        <v>44857</v>
      </c>
      <c r="B2961" s="2">
        <v>19345.572</v>
      </c>
    </row>
    <row r="2962" spans="1:2" x14ac:dyDescent="0.3">
      <c r="A2962" s="1">
        <v>44858</v>
      </c>
      <c r="B2962" s="2">
        <v>20095.857</v>
      </c>
    </row>
    <row r="2963" spans="1:2" x14ac:dyDescent="0.3">
      <c r="A2963" s="1">
        <v>44859</v>
      </c>
      <c r="B2963" s="2">
        <v>20770.440999999999</v>
      </c>
    </row>
    <row r="2964" spans="1:2" x14ac:dyDescent="0.3">
      <c r="A2964" s="1">
        <v>44860</v>
      </c>
      <c r="B2964" s="2">
        <v>20285.835999999999</v>
      </c>
    </row>
    <row r="2965" spans="1:2" x14ac:dyDescent="0.3">
      <c r="A2965" s="1">
        <v>44861</v>
      </c>
      <c r="B2965" s="2">
        <v>20595.351999999999</v>
      </c>
    </row>
    <row r="2966" spans="1:2" x14ac:dyDescent="0.3">
      <c r="A2966" s="1">
        <v>44862</v>
      </c>
      <c r="B2966" s="2">
        <v>20818.476999999999</v>
      </c>
    </row>
    <row r="2967" spans="1:2" x14ac:dyDescent="0.3">
      <c r="A2967" s="1">
        <v>44863</v>
      </c>
      <c r="B2967" s="2">
        <v>20635.603999999999</v>
      </c>
    </row>
    <row r="2968" spans="1:2" x14ac:dyDescent="0.3">
      <c r="A2968" s="1">
        <v>44864</v>
      </c>
      <c r="B2968" s="2">
        <v>20495.773000000001</v>
      </c>
    </row>
    <row r="2969" spans="1:2" x14ac:dyDescent="0.3">
      <c r="A2969" s="1">
        <v>44865</v>
      </c>
      <c r="B2969" s="2">
        <v>20485.273000000001</v>
      </c>
    </row>
    <row r="2970" spans="1:2" x14ac:dyDescent="0.3">
      <c r="A2970" s="1">
        <v>44866</v>
      </c>
      <c r="B2970" s="2">
        <v>20159.504000000001</v>
      </c>
    </row>
    <row r="2971" spans="1:2" x14ac:dyDescent="0.3">
      <c r="A2971" s="1">
        <v>44867</v>
      </c>
      <c r="B2971" s="2">
        <v>20209.988000000001</v>
      </c>
    </row>
    <row r="2972" spans="1:2" x14ac:dyDescent="0.3">
      <c r="A2972" s="1">
        <v>44868</v>
      </c>
      <c r="B2972" s="2">
        <v>21147.23</v>
      </c>
    </row>
    <row r="2973" spans="1:2" x14ac:dyDescent="0.3">
      <c r="A2973" s="1">
        <v>44869</v>
      </c>
      <c r="B2973" s="2">
        <v>21282.690999999999</v>
      </c>
    </row>
    <row r="2974" spans="1:2" x14ac:dyDescent="0.3">
      <c r="A2974" s="1">
        <v>44870</v>
      </c>
      <c r="B2974" s="2">
        <v>20926.486000000001</v>
      </c>
    </row>
    <row r="2975" spans="1:2" x14ac:dyDescent="0.3">
      <c r="A2975" s="1">
        <v>44871</v>
      </c>
      <c r="B2975" s="2">
        <v>20602.815999999999</v>
      </c>
    </row>
    <row r="2976" spans="1:2" x14ac:dyDescent="0.3">
      <c r="A2976" s="1">
        <v>44872</v>
      </c>
      <c r="B2976" s="2">
        <v>18541.271000000001</v>
      </c>
    </row>
    <row r="2977" spans="1:2" x14ac:dyDescent="0.3">
      <c r="A2977" s="1">
        <v>44873</v>
      </c>
      <c r="B2977" s="2">
        <v>15880.78</v>
      </c>
    </row>
    <row r="2978" spans="1:2" x14ac:dyDescent="0.3">
      <c r="A2978" s="1">
        <v>44875</v>
      </c>
      <c r="B2978" s="2">
        <v>17604.383000000002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K9" sqref="K9"/>
    </sheetView>
  </sheetViews>
  <sheetFormatPr defaultRowHeight="14.4" x14ac:dyDescent="0.3"/>
  <cols>
    <col min="1" max="1" width="10.5546875" bestFit="1" customWidth="1"/>
    <col min="2" max="2" width="10.109375" style="2" bestFit="1" customWidth="1"/>
    <col min="3" max="3" width="10.109375" style="8" customWidth="1"/>
    <col min="4" max="4" width="10.109375" style="8" bestFit="1" customWidth="1"/>
  </cols>
  <sheetData>
    <row r="1" spans="1:6" x14ac:dyDescent="0.3">
      <c r="A1" s="1">
        <v>43900</v>
      </c>
      <c r="B1" s="2">
        <v>7911.43</v>
      </c>
    </row>
    <row r="2" spans="1:6" x14ac:dyDescent="0.3">
      <c r="A2" s="1">
        <v>43901</v>
      </c>
      <c r="B2" s="2">
        <v>4970.7879999999996</v>
      </c>
      <c r="C2" s="8">
        <v>36</v>
      </c>
    </row>
    <row r="3" spans="1:6" x14ac:dyDescent="0.3">
      <c r="A3" s="1">
        <v>43902</v>
      </c>
      <c r="B3" s="2">
        <v>5563.7070000000003</v>
      </c>
      <c r="C3" s="8">
        <v>74</v>
      </c>
      <c r="D3" s="7">
        <f>+B3*0.9</f>
        <v>5007.3363000000008</v>
      </c>
      <c r="E3" s="9">
        <v>0.9</v>
      </c>
      <c r="F3" s="4">
        <f>+C3/C2-1</f>
        <v>1.0555555555555554</v>
      </c>
    </row>
    <row r="4" spans="1:6" x14ac:dyDescent="0.3">
      <c r="A4" s="1">
        <v>43903</v>
      </c>
      <c r="B4" s="2">
        <v>5200.366</v>
      </c>
    </row>
    <row r="5" spans="1:6" x14ac:dyDescent="0.3">
      <c r="A5" s="1">
        <v>43904</v>
      </c>
      <c r="B5" s="2">
        <v>5392.3149999999996</v>
      </c>
    </row>
    <row r="6" spans="1:6" x14ac:dyDescent="0.3">
      <c r="A6" s="1">
        <v>43905</v>
      </c>
      <c r="B6" s="2">
        <v>5014.4799999999996</v>
      </c>
      <c r="D6" s="8">
        <v>4575.3599999999997</v>
      </c>
      <c r="E6" s="5">
        <f>+(D6-B3)/B3</f>
        <v>-0.17764181327305709</v>
      </c>
    </row>
    <row r="7" spans="1:6" x14ac:dyDescent="0.3">
      <c r="A7" s="1">
        <v>43906</v>
      </c>
      <c r="B7" s="2">
        <v>5225.6289999999999</v>
      </c>
    </row>
    <row r="8" spans="1:6" x14ac:dyDescent="0.3">
      <c r="A8" s="1">
        <v>43907</v>
      </c>
      <c r="B8" s="2">
        <v>5238.4380000000001</v>
      </c>
    </row>
    <row r="9" spans="1:6" x14ac:dyDescent="0.3">
      <c r="A9" s="14"/>
      <c r="B9" s="15"/>
      <c r="C9" s="16"/>
      <c r="D9" s="16"/>
      <c r="E9" s="17"/>
      <c r="F9" s="17"/>
    </row>
    <row r="10" spans="1:6" x14ac:dyDescent="0.3">
      <c r="A10" s="14"/>
      <c r="B10" s="15"/>
      <c r="C10" s="16"/>
      <c r="D10" s="16"/>
      <c r="E10" s="17"/>
      <c r="F10" s="17"/>
    </row>
    <row r="11" spans="1:6" x14ac:dyDescent="0.3">
      <c r="A11" s="1">
        <v>44232</v>
      </c>
      <c r="B11" s="2">
        <v>39266.01</v>
      </c>
    </row>
    <row r="12" spans="1:6" x14ac:dyDescent="0.3">
      <c r="A12" s="1">
        <v>44233</v>
      </c>
      <c r="B12" s="2">
        <v>38903.440000000002</v>
      </c>
    </row>
    <row r="13" spans="1:6" x14ac:dyDescent="0.3">
      <c r="A13" s="1">
        <v>44234</v>
      </c>
      <c r="B13" s="2">
        <v>46196.464999999997</v>
      </c>
      <c r="C13" s="8">
        <v>38</v>
      </c>
    </row>
    <row r="14" spans="1:6" x14ac:dyDescent="0.3">
      <c r="A14" s="6">
        <v>44235</v>
      </c>
      <c r="B14" s="2">
        <v>46481.105000000003</v>
      </c>
      <c r="C14" s="8">
        <v>82</v>
      </c>
      <c r="D14" s="7">
        <f>+B14*0.9</f>
        <v>41832.994500000001</v>
      </c>
      <c r="E14" s="9">
        <v>0.9</v>
      </c>
      <c r="F14" s="4">
        <f>+C14/C13-1</f>
        <v>1.1578947368421053</v>
      </c>
    </row>
    <row r="15" spans="1:6" x14ac:dyDescent="0.3">
      <c r="A15" s="1">
        <v>44236</v>
      </c>
      <c r="B15" s="2">
        <v>44918.184000000001</v>
      </c>
    </row>
    <row r="16" spans="1:6" x14ac:dyDescent="0.3">
      <c r="A16" s="1">
        <v>44237</v>
      </c>
      <c r="B16" s="2">
        <v>47909.332000000002</v>
      </c>
      <c r="C16" s="8" t="s">
        <v>2</v>
      </c>
      <c r="D16" s="8">
        <v>43881</v>
      </c>
      <c r="E16" s="5">
        <f>+(D16-B14)/B14</f>
        <v>-5.5938967027569654E-2</v>
      </c>
    </row>
    <row r="17" spans="1:6" x14ac:dyDescent="0.3">
      <c r="A17" s="1">
        <v>44238</v>
      </c>
      <c r="B17" s="2">
        <v>47504.85</v>
      </c>
    </row>
    <row r="18" spans="1:6" x14ac:dyDescent="0.3">
      <c r="A18" s="1">
        <v>44239</v>
      </c>
      <c r="B18" s="2">
        <v>47105.516000000003</v>
      </c>
    </row>
    <row r="19" spans="1:6" x14ac:dyDescent="0.3">
      <c r="A19" s="14"/>
      <c r="B19" s="15"/>
      <c r="C19" s="16"/>
      <c r="D19" s="16"/>
      <c r="E19" s="17"/>
      <c r="F19" s="17"/>
    </row>
    <row r="20" spans="1:6" x14ac:dyDescent="0.3">
      <c r="A20" s="14"/>
      <c r="B20" s="15"/>
      <c r="C20" s="16"/>
      <c r="D20" s="16"/>
      <c r="E20" s="17"/>
      <c r="F20" s="17"/>
    </row>
    <row r="21" spans="1:6" x14ac:dyDescent="0.3">
      <c r="A21" s="1">
        <v>44326</v>
      </c>
      <c r="B21" s="2">
        <v>56704.574000000001</v>
      </c>
    </row>
    <row r="22" spans="1:6" x14ac:dyDescent="0.3">
      <c r="A22" s="1">
        <v>44327</v>
      </c>
      <c r="B22" s="2">
        <v>49150.535000000003</v>
      </c>
    </row>
    <row r="23" spans="1:6" x14ac:dyDescent="0.3">
      <c r="A23" s="1">
        <v>44328</v>
      </c>
      <c r="B23" s="2">
        <v>49716.19</v>
      </c>
      <c r="C23" s="8">
        <v>27</v>
      </c>
    </row>
    <row r="24" spans="1:6" x14ac:dyDescent="0.3">
      <c r="A24" s="6">
        <v>44329</v>
      </c>
      <c r="B24" s="2">
        <v>49880.535000000003</v>
      </c>
      <c r="C24" s="8">
        <v>67</v>
      </c>
      <c r="D24" s="7">
        <f>+B24*0.9</f>
        <v>44892.481500000002</v>
      </c>
      <c r="E24" s="9">
        <v>0.9</v>
      </c>
      <c r="F24" s="4">
        <f>+C24/C23-1</f>
        <v>1.4814814814814814</v>
      </c>
    </row>
    <row r="25" spans="1:6" x14ac:dyDescent="0.3">
      <c r="A25" s="1">
        <v>44330</v>
      </c>
      <c r="B25" s="2">
        <v>46760.188000000002</v>
      </c>
    </row>
    <row r="26" spans="1:6" x14ac:dyDescent="0.3">
      <c r="A26" s="1">
        <v>44331</v>
      </c>
      <c r="B26" s="2">
        <v>46456.06</v>
      </c>
    </row>
    <row r="27" spans="1:6" x14ac:dyDescent="0.3">
      <c r="A27" s="1">
        <v>44332</v>
      </c>
      <c r="B27" s="2">
        <v>43537.51</v>
      </c>
    </row>
    <row r="28" spans="1:6" x14ac:dyDescent="0.3">
      <c r="A28" s="1">
        <v>44333</v>
      </c>
      <c r="B28" s="2">
        <v>42909.402000000002</v>
      </c>
    </row>
    <row r="29" spans="1:6" x14ac:dyDescent="0.3">
      <c r="A29" s="1">
        <v>44334</v>
      </c>
      <c r="B29" s="2">
        <v>37002.44</v>
      </c>
      <c r="C29" s="8">
        <v>39</v>
      </c>
      <c r="D29" s="8">
        <v>30681</v>
      </c>
      <c r="E29" s="5">
        <f>+(-B24+D29)/B24</f>
        <v>-0.38491036633829212</v>
      </c>
      <c r="F29" s="8" t="s">
        <v>2</v>
      </c>
    </row>
    <row r="30" spans="1:6" x14ac:dyDescent="0.3">
      <c r="A30" s="6">
        <v>44335</v>
      </c>
      <c r="B30" s="2">
        <v>40782.74</v>
      </c>
      <c r="C30" s="8">
        <v>100</v>
      </c>
      <c r="D30" s="7">
        <f>+B30*0.9</f>
        <v>36704.466</v>
      </c>
      <c r="E30" s="9">
        <v>0.9</v>
      </c>
      <c r="F30" s="4">
        <f>+C30/C29-1</f>
        <v>1.5641025641025643</v>
      </c>
    </row>
    <row r="31" spans="1:6" x14ac:dyDescent="0.3">
      <c r="A31" s="1">
        <v>44336</v>
      </c>
      <c r="B31" s="2">
        <v>37304.69</v>
      </c>
    </row>
    <row r="32" spans="1:6" x14ac:dyDescent="0.3">
      <c r="A32" s="1">
        <v>44337</v>
      </c>
      <c r="B32" s="2">
        <v>37536.633000000002</v>
      </c>
    </row>
    <row r="33" spans="1:6" x14ac:dyDescent="0.3">
      <c r="A33" s="1">
        <v>44338</v>
      </c>
      <c r="B33" s="2">
        <v>34770.582000000002</v>
      </c>
      <c r="D33" s="8">
        <v>31227.34</v>
      </c>
      <c r="E33" s="5">
        <f>+(D33-B30)/B30</f>
        <v>-0.23430009852207082</v>
      </c>
      <c r="F33" s="8" t="s">
        <v>2</v>
      </c>
    </row>
    <row r="34" spans="1:6" x14ac:dyDescent="0.3">
      <c r="A34" s="1">
        <v>44339</v>
      </c>
      <c r="B34" s="2">
        <v>38705.980000000003</v>
      </c>
    </row>
    <row r="35" spans="1:6" x14ac:dyDescent="0.3">
      <c r="A35" s="1">
        <v>44340</v>
      </c>
      <c r="B35" s="2">
        <v>38402.222999999998</v>
      </c>
    </row>
    <row r="36" spans="1:6" x14ac:dyDescent="0.3">
      <c r="A36" s="14"/>
      <c r="B36" s="15"/>
      <c r="C36" s="16"/>
      <c r="D36" s="16"/>
      <c r="E36" s="17"/>
      <c r="F36" s="17"/>
    </row>
    <row r="37" spans="1:6" x14ac:dyDescent="0.3">
      <c r="A37" s="14"/>
      <c r="B37" s="15"/>
      <c r="C37" s="16"/>
      <c r="D37" s="16"/>
      <c r="E37" s="17"/>
      <c r="F37" s="17"/>
    </row>
    <row r="38" spans="1:6" x14ac:dyDescent="0.3">
      <c r="A38" s="1">
        <v>44531</v>
      </c>
      <c r="B38" s="2">
        <v>56477.815999999999</v>
      </c>
    </row>
    <row r="39" spans="1:6" x14ac:dyDescent="0.3">
      <c r="A39" s="1">
        <v>44532</v>
      </c>
      <c r="B39" s="2">
        <v>53598.245999999999</v>
      </c>
    </row>
    <row r="40" spans="1:6" x14ac:dyDescent="0.3">
      <c r="A40" s="1">
        <v>44533</v>
      </c>
      <c r="B40" s="2">
        <v>49200.703000000001</v>
      </c>
      <c r="C40" s="8">
        <v>45</v>
      </c>
    </row>
    <row r="41" spans="1:6" x14ac:dyDescent="0.3">
      <c r="A41" s="1">
        <v>44534</v>
      </c>
      <c r="B41" s="2">
        <v>49368.847999999998</v>
      </c>
      <c r="C41" s="8">
        <v>100</v>
      </c>
      <c r="D41" s="7">
        <f>+B41*0.9</f>
        <v>44431.963199999998</v>
      </c>
      <c r="E41" s="9">
        <v>0.9</v>
      </c>
      <c r="F41" s="4">
        <f>+C41/C40-1</f>
        <v>1.2222222222222223</v>
      </c>
    </row>
    <row r="42" spans="1:6" x14ac:dyDescent="0.3">
      <c r="A42" s="1">
        <v>44535</v>
      </c>
      <c r="B42" s="2">
        <v>50582.625</v>
      </c>
    </row>
    <row r="43" spans="1:6" x14ac:dyDescent="0.3">
      <c r="A43" s="1">
        <v>44536</v>
      </c>
      <c r="B43" s="2">
        <v>50700.086000000003</v>
      </c>
    </row>
    <row r="44" spans="1:6" x14ac:dyDescent="0.3">
      <c r="A44" s="1">
        <v>44537</v>
      </c>
      <c r="B44" s="2">
        <v>50504.796999999999</v>
      </c>
    </row>
    <row r="45" spans="1:6" x14ac:dyDescent="0.3">
      <c r="A45" s="1">
        <v>44538</v>
      </c>
      <c r="B45" s="2">
        <v>47672.12</v>
      </c>
    </row>
    <row r="46" spans="1:6" x14ac:dyDescent="0.3">
      <c r="A46" s="1">
        <v>44539</v>
      </c>
      <c r="B46" s="2">
        <v>47243.305</v>
      </c>
    </row>
    <row r="47" spans="1:6" x14ac:dyDescent="0.3">
      <c r="A47" s="1">
        <v>44540</v>
      </c>
      <c r="B47" s="2">
        <v>49362.508000000002</v>
      </c>
    </row>
    <row r="48" spans="1:6" x14ac:dyDescent="0.3">
      <c r="A48" s="1">
        <v>44541</v>
      </c>
      <c r="B48" s="2">
        <v>50098.336000000003</v>
      </c>
    </row>
    <row r="49" spans="1:6" x14ac:dyDescent="0.3">
      <c r="A49" s="1">
        <v>44542</v>
      </c>
      <c r="B49" s="2">
        <v>46737.48</v>
      </c>
      <c r="D49" s="10">
        <v>45894.85</v>
      </c>
      <c r="E49" s="5">
        <f>+(D49-B41)/B41</f>
        <v>-7.0368220866729558E-2</v>
      </c>
      <c r="F49" t="s">
        <v>2</v>
      </c>
    </row>
    <row r="50" spans="1:6" x14ac:dyDescent="0.3">
      <c r="A50" s="1">
        <v>44543</v>
      </c>
      <c r="B50" s="2">
        <v>46612.633000000002</v>
      </c>
    </row>
    <row r="51" spans="1:6" x14ac:dyDescent="0.3">
      <c r="A51" s="1">
        <v>44544</v>
      </c>
      <c r="B51" s="2">
        <v>48896.722999999998</v>
      </c>
    </row>
    <row r="52" spans="1:6" x14ac:dyDescent="0.3">
      <c r="A52" s="14"/>
      <c r="B52" s="15"/>
      <c r="C52" s="16"/>
      <c r="D52" s="16"/>
      <c r="E52" s="17"/>
      <c r="F52" s="17"/>
    </row>
    <row r="53" spans="1:6" x14ac:dyDescent="0.3">
      <c r="A53" s="14"/>
      <c r="B53" s="15"/>
      <c r="C53" s="16"/>
      <c r="D53" s="16"/>
      <c r="E53" s="17"/>
      <c r="F53" s="17"/>
    </row>
    <row r="54" spans="1:6" x14ac:dyDescent="0.3">
      <c r="A54" s="1">
        <v>44722</v>
      </c>
      <c r="B54" s="2">
        <v>28360.81</v>
      </c>
    </row>
    <row r="55" spans="1:6" x14ac:dyDescent="0.3">
      <c r="A55" s="1">
        <v>44723</v>
      </c>
      <c r="B55" s="2">
        <v>26762.648000000001</v>
      </c>
    </row>
    <row r="56" spans="1:6" x14ac:dyDescent="0.3">
      <c r="A56" s="1">
        <v>44724</v>
      </c>
      <c r="B56" s="2">
        <v>22487.388999999999</v>
      </c>
      <c r="C56" s="8">
        <v>37</v>
      </c>
    </row>
    <row r="57" spans="1:6" x14ac:dyDescent="0.3">
      <c r="A57" s="1">
        <v>44725</v>
      </c>
      <c r="B57" s="2">
        <v>22206.793000000001</v>
      </c>
      <c r="C57" s="8">
        <v>100</v>
      </c>
      <c r="D57" s="7">
        <f>+B57*0.9</f>
        <v>19986.113700000002</v>
      </c>
      <c r="E57" s="9">
        <v>0.9</v>
      </c>
      <c r="F57" s="4">
        <f>+C57/C56-1</f>
        <v>1.7027027027027026</v>
      </c>
    </row>
    <row r="58" spans="1:6" x14ac:dyDescent="0.3">
      <c r="A58" s="1">
        <v>44726</v>
      </c>
      <c r="B58" s="2">
        <v>22572.84</v>
      </c>
    </row>
    <row r="59" spans="1:6" x14ac:dyDescent="0.3">
      <c r="A59" s="1">
        <v>44727</v>
      </c>
      <c r="B59" s="2">
        <v>20381.650000000001</v>
      </c>
    </row>
    <row r="60" spans="1:6" x14ac:dyDescent="0.3">
      <c r="A60" s="1">
        <v>44728</v>
      </c>
      <c r="B60" s="2">
        <v>20471.482</v>
      </c>
    </row>
    <row r="61" spans="1:6" x14ac:dyDescent="0.3">
      <c r="A61" s="1">
        <v>44729</v>
      </c>
      <c r="B61" s="2">
        <v>19017.643</v>
      </c>
      <c r="D61" s="8">
        <v>17708.62</v>
      </c>
      <c r="E61" s="5">
        <f>+(D61-B57)/B57</f>
        <v>-0.20255842435240434</v>
      </c>
      <c r="F61" t="s">
        <v>2</v>
      </c>
    </row>
    <row r="62" spans="1:6" x14ac:dyDescent="0.3">
      <c r="A62" s="1">
        <v>44730</v>
      </c>
      <c r="B62" s="2">
        <v>20553.271000000001</v>
      </c>
    </row>
    <row r="63" spans="1:6" x14ac:dyDescent="0.3">
      <c r="A63" s="1">
        <v>44731</v>
      </c>
      <c r="B63" s="2">
        <v>20599.537</v>
      </c>
    </row>
    <row r="66" spans="1:6" x14ac:dyDescent="0.3">
      <c r="A66" s="11"/>
      <c r="B66" s="12"/>
      <c r="C66" s="13"/>
      <c r="D66" s="13"/>
      <c r="E66" s="11"/>
      <c r="F66" s="11"/>
    </row>
    <row r="67" spans="1:6" x14ac:dyDescent="0.3">
      <c r="A67" s="11" t="s">
        <v>3</v>
      </c>
      <c r="B67" s="12"/>
      <c r="C67" s="13"/>
      <c r="D67" s="13"/>
      <c r="E67" s="11"/>
      <c r="F67" s="11"/>
    </row>
    <row r="68" spans="1:6" x14ac:dyDescent="0.3">
      <c r="A68" s="11"/>
      <c r="B68" s="12"/>
      <c r="C68" s="13"/>
      <c r="D68" s="13"/>
      <c r="E68" s="11"/>
      <c r="F68" s="11"/>
    </row>
    <row r="69" spans="1:6" x14ac:dyDescent="0.3">
      <c r="A69" s="11"/>
      <c r="B69" s="12"/>
      <c r="C69" s="13"/>
      <c r="D69" s="13"/>
      <c r="E69" s="11"/>
      <c r="F69" s="11"/>
    </row>
    <row r="71" spans="1:6" x14ac:dyDescent="0.3">
      <c r="A71" s="1">
        <v>44301</v>
      </c>
      <c r="B71" s="2">
        <v>61572.79</v>
      </c>
    </row>
    <row r="72" spans="1:6" x14ac:dyDescent="0.3">
      <c r="A72" s="1">
        <v>44302</v>
      </c>
      <c r="B72" s="2">
        <v>60683.82</v>
      </c>
    </row>
    <row r="73" spans="1:6" x14ac:dyDescent="0.3">
      <c r="A73" s="1">
        <v>44303</v>
      </c>
      <c r="B73" s="2">
        <v>56216.184000000001</v>
      </c>
      <c r="C73" s="8">
        <v>56</v>
      </c>
    </row>
    <row r="74" spans="1:6" x14ac:dyDescent="0.3">
      <c r="A74" s="6">
        <v>44304</v>
      </c>
      <c r="B74" s="2">
        <v>55724.266000000003</v>
      </c>
      <c r="C74" s="8">
        <v>100</v>
      </c>
      <c r="D74" s="7">
        <f>+B74*0.9</f>
        <v>50151.839400000004</v>
      </c>
      <c r="E74" s="9">
        <v>0.9</v>
      </c>
      <c r="F74" s="4">
        <f>+C74/C73-1</f>
        <v>0.78571428571428581</v>
      </c>
    </row>
    <row r="75" spans="1:6" x14ac:dyDescent="0.3">
      <c r="A75" s="1">
        <v>44305</v>
      </c>
      <c r="B75" s="2">
        <v>56473.03</v>
      </c>
    </row>
    <row r="76" spans="1:6" x14ac:dyDescent="0.3">
      <c r="A76" s="1">
        <v>44306</v>
      </c>
      <c r="B76" s="2">
        <v>53906.09</v>
      </c>
    </row>
    <row r="77" spans="1:6" x14ac:dyDescent="0.3">
      <c r="A77" s="1">
        <v>44307</v>
      </c>
      <c r="B77" s="2">
        <v>51762.273000000001</v>
      </c>
    </row>
    <row r="78" spans="1:6" x14ac:dyDescent="0.3">
      <c r="A78" s="1">
        <v>44308</v>
      </c>
      <c r="B78" s="2">
        <v>51093.652000000002</v>
      </c>
    </row>
    <row r="79" spans="1:6" x14ac:dyDescent="0.3">
      <c r="A79" s="1">
        <v>44309</v>
      </c>
      <c r="B79" s="2">
        <v>50050.866999999998</v>
      </c>
    </row>
    <row r="80" spans="1:6" x14ac:dyDescent="0.3">
      <c r="A80" s="1">
        <v>44310</v>
      </c>
      <c r="B80" s="2">
        <v>49004.254000000001</v>
      </c>
      <c r="C80" s="8" t="s">
        <v>2</v>
      </c>
      <c r="D80" s="8">
        <v>47159</v>
      </c>
      <c r="E80" s="5">
        <f>+(D80-B74)/B74</f>
        <v>-0.15370800936166665</v>
      </c>
    </row>
    <row r="81" spans="1:6" x14ac:dyDescent="0.3">
      <c r="A81" s="1">
        <v>44311</v>
      </c>
      <c r="B81" s="2">
        <v>54021.754000000001</v>
      </c>
    </row>
    <row r="82" spans="1:6" x14ac:dyDescent="0.3">
      <c r="A82" s="1">
        <v>44312</v>
      </c>
      <c r="B82" s="2">
        <v>55033.116999999998</v>
      </c>
    </row>
    <row r="85" spans="1:6" x14ac:dyDescent="0.3">
      <c r="A85" s="1">
        <v>44365</v>
      </c>
      <c r="B85" s="2">
        <v>35615.870000000003</v>
      </c>
    </row>
    <row r="86" spans="1:6" x14ac:dyDescent="0.3">
      <c r="A86" s="1">
        <v>44366</v>
      </c>
      <c r="B86" s="2">
        <v>35698.296999999999</v>
      </c>
    </row>
    <row r="87" spans="1:6" x14ac:dyDescent="0.3">
      <c r="A87" s="1">
        <v>44367</v>
      </c>
      <c r="B87" s="2">
        <v>31676.692999999999</v>
      </c>
      <c r="C87" s="8">
        <v>52</v>
      </c>
    </row>
    <row r="88" spans="1:6" x14ac:dyDescent="0.3">
      <c r="A88" s="1">
        <v>44368</v>
      </c>
      <c r="B88" s="2">
        <v>32505.66</v>
      </c>
      <c r="C88" s="8">
        <v>77</v>
      </c>
      <c r="F88" s="4">
        <f>+C88/C87-1</f>
        <v>0.48076923076923084</v>
      </c>
    </row>
    <row r="89" spans="1:6" x14ac:dyDescent="0.3">
      <c r="A89" s="6">
        <v>44369</v>
      </c>
      <c r="B89" s="2">
        <v>33723.027000000002</v>
      </c>
      <c r="C89" s="8">
        <v>100</v>
      </c>
      <c r="D89" s="7">
        <f>+B89*0.9</f>
        <v>30350.724300000002</v>
      </c>
      <c r="E89" s="9">
        <v>0.9</v>
      </c>
      <c r="F89" s="4">
        <f>+C89/C88-1</f>
        <v>0.29870129870129869</v>
      </c>
    </row>
    <row r="90" spans="1:6" x14ac:dyDescent="0.3">
      <c r="A90" s="1">
        <v>44370</v>
      </c>
      <c r="B90" s="2">
        <v>34662.438000000002</v>
      </c>
    </row>
    <row r="91" spans="1:6" x14ac:dyDescent="0.3">
      <c r="A91" s="1">
        <v>44371</v>
      </c>
      <c r="B91" s="2">
        <v>31637.78</v>
      </c>
    </row>
    <row r="92" spans="1:6" x14ac:dyDescent="0.3">
      <c r="A92" s="1">
        <v>44372</v>
      </c>
      <c r="B92" s="2">
        <v>32186.276999999998</v>
      </c>
      <c r="D92" s="8">
        <v>30184</v>
      </c>
      <c r="E92" s="5">
        <f>+(D92-B89)/B89</f>
        <v>-0.10494393044847374</v>
      </c>
      <c r="F92" t="s">
        <v>2</v>
      </c>
    </row>
    <row r="93" spans="1:6" x14ac:dyDescent="0.3">
      <c r="A93" s="1">
        <v>44373</v>
      </c>
      <c r="B93" s="2">
        <v>34649.644999999997</v>
      </c>
    </row>
    <row r="94" spans="1:6" x14ac:dyDescent="0.3">
      <c r="A94" s="1">
        <v>44374</v>
      </c>
      <c r="B94" s="2">
        <v>34434.336000000003</v>
      </c>
    </row>
    <row r="97" spans="1:6" x14ac:dyDescent="0.3">
      <c r="A97" s="1">
        <v>44400</v>
      </c>
      <c r="B97" s="2">
        <v>34292.445</v>
      </c>
    </row>
    <row r="98" spans="1:6" x14ac:dyDescent="0.3">
      <c r="A98" s="1">
        <v>44401</v>
      </c>
      <c r="B98" s="2">
        <v>35350.188000000002</v>
      </c>
    </row>
    <row r="99" spans="1:6" x14ac:dyDescent="0.3">
      <c r="A99" s="1">
        <v>44402</v>
      </c>
      <c r="B99" s="2">
        <v>37337.535000000003</v>
      </c>
      <c r="C99" s="8">
        <v>55</v>
      </c>
    </row>
    <row r="100" spans="1:6" x14ac:dyDescent="0.3">
      <c r="A100" s="1">
        <v>44403</v>
      </c>
      <c r="B100" s="2">
        <v>39406.94</v>
      </c>
      <c r="C100" s="8">
        <v>100</v>
      </c>
      <c r="D100" s="7">
        <f>+B100*0.9</f>
        <v>35466.246000000006</v>
      </c>
      <c r="E100" s="9">
        <v>0.9</v>
      </c>
      <c r="F100" s="4">
        <f>+C100/C99-1</f>
        <v>0.81818181818181812</v>
      </c>
    </row>
    <row r="101" spans="1:6" x14ac:dyDescent="0.3">
      <c r="A101" s="1">
        <v>44404</v>
      </c>
      <c r="B101" s="2">
        <v>39995.906000000003</v>
      </c>
    </row>
    <row r="102" spans="1:6" x14ac:dyDescent="0.3">
      <c r="A102" s="1">
        <v>44405</v>
      </c>
      <c r="B102" s="2">
        <v>40008.42</v>
      </c>
    </row>
    <row r="103" spans="1:6" x14ac:dyDescent="0.3">
      <c r="A103" s="1">
        <v>44406</v>
      </c>
      <c r="B103" s="2">
        <v>42235.546999999999</v>
      </c>
    </row>
    <row r="104" spans="1:6" x14ac:dyDescent="0.3">
      <c r="A104" s="1">
        <v>44407</v>
      </c>
      <c r="B104" s="2">
        <v>41626.195</v>
      </c>
    </row>
    <row r="105" spans="1:6" x14ac:dyDescent="0.3">
      <c r="A105" s="1">
        <v>44408</v>
      </c>
      <c r="B105" s="2">
        <v>39974.894999999997</v>
      </c>
    </row>
    <row r="106" spans="1:6" x14ac:dyDescent="0.3">
      <c r="A106" s="1">
        <v>44409</v>
      </c>
      <c r="B106" s="2">
        <v>39201.945</v>
      </c>
    </row>
    <row r="107" spans="1:6" x14ac:dyDescent="0.3">
      <c r="A107" s="1">
        <v>44410</v>
      </c>
      <c r="B107" s="2">
        <v>38152.980000000003</v>
      </c>
    </row>
    <row r="108" spans="1:6" x14ac:dyDescent="0.3">
      <c r="A108" s="1">
        <v>44411</v>
      </c>
      <c r="B108" s="2">
        <v>39747.504000000001</v>
      </c>
    </row>
    <row r="109" spans="1:6" x14ac:dyDescent="0.3">
      <c r="A109" s="1">
        <v>44412</v>
      </c>
      <c r="B109" s="2">
        <v>40869.555</v>
      </c>
      <c r="D109" s="8">
        <v>37458</v>
      </c>
      <c r="E109" s="5">
        <f>+(D109-B100)/B100</f>
        <v>-4.9456770812450861E-2</v>
      </c>
    </row>
    <row r="110" spans="1:6" x14ac:dyDescent="0.3">
      <c r="A110" s="1">
        <v>44413</v>
      </c>
      <c r="B110" s="2">
        <v>42816.5</v>
      </c>
    </row>
    <row r="111" spans="1:6" x14ac:dyDescent="0.3">
      <c r="A111" s="1">
        <v>44414</v>
      </c>
      <c r="B111" s="2">
        <v>44555.8</v>
      </c>
    </row>
    <row r="112" spans="1:6" x14ac:dyDescent="0.3">
      <c r="A112" s="1"/>
    </row>
    <row r="113" spans="1:6" x14ac:dyDescent="0.3">
      <c r="A113" s="1"/>
    </row>
    <row r="114" spans="1:6" x14ac:dyDescent="0.3">
      <c r="A114" s="1">
        <v>44443</v>
      </c>
      <c r="B114" s="2">
        <v>51753.41</v>
      </c>
    </row>
    <row r="115" spans="1:6" x14ac:dyDescent="0.3">
      <c r="A115" s="1">
        <v>44444</v>
      </c>
      <c r="B115" s="2">
        <v>52633.535000000003</v>
      </c>
    </row>
    <row r="116" spans="1:6" x14ac:dyDescent="0.3">
      <c r="A116" s="1">
        <v>44445</v>
      </c>
      <c r="B116" s="2">
        <v>46811.13</v>
      </c>
      <c r="C116" s="8">
        <v>56</v>
      </c>
    </row>
    <row r="117" spans="1:6" x14ac:dyDescent="0.3">
      <c r="A117" s="1">
        <v>44446</v>
      </c>
      <c r="B117" s="2">
        <v>46091.39</v>
      </c>
      <c r="C117" s="8">
        <v>100</v>
      </c>
      <c r="D117" s="7">
        <f>+B117*0.9</f>
        <v>41482.251000000004</v>
      </c>
      <c r="E117" s="9">
        <v>0.9</v>
      </c>
      <c r="F117" s="4">
        <f>+C117/C116-1</f>
        <v>0.78571428571428581</v>
      </c>
    </row>
    <row r="118" spans="1:6" x14ac:dyDescent="0.3">
      <c r="A118" s="1">
        <v>44447</v>
      </c>
      <c r="B118" s="2">
        <v>46391.42</v>
      </c>
    </row>
    <row r="119" spans="1:6" x14ac:dyDescent="0.3">
      <c r="A119" s="1">
        <v>44448</v>
      </c>
      <c r="B119" s="2">
        <v>44883.91</v>
      </c>
    </row>
    <row r="120" spans="1:6" x14ac:dyDescent="0.3">
      <c r="A120" s="1">
        <v>44449</v>
      </c>
      <c r="B120" s="2">
        <v>45201.457000000002</v>
      </c>
    </row>
    <row r="121" spans="1:6" x14ac:dyDescent="0.3">
      <c r="A121" s="1">
        <v>44450</v>
      </c>
      <c r="B121" s="2">
        <v>46063.27</v>
      </c>
    </row>
    <row r="122" spans="1:6" x14ac:dyDescent="0.3">
      <c r="A122" s="1">
        <v>44451</v>
      </c>
      <c r="B122" s="2">
        <v>44963.074000000001</v>
      </c>
      <c r="D122" s="8">
        <v>43591.32</v>
      </c>
      <c r="E122" s="5">
        <f>+(D122-B117)/B117</f>
        <v>-5.4241583948759185E-2</v>
      </c>
    </row>
    <row r="123" spans="1:6" x14ac:dyDescent="0.3">
      <c r="A123" s="1">
        <v>44452</v>
      </c>
      <c r="B123" s="2">
        <v>47092.491999999998</v>
      </c>
    </row>
    <row r="124" spans="1:6" x14ac:dyDescent="0.3">
      <c r="A124" s="1">
        <v>44453</v>
      </c>
      <c r="B124" s="2">
        <v>48176.347999999998</v>
      </c>
    </row>
    <row r="125" spans="1:6" x14ac:dyDescent="0.3">
      <c r="A125" s="1">
        <v>44454</v>
      </c>
      <c r="B125" s="2">
        <v>47783.360000000001</v>
      </c>
    </row>
    <row r="126" spans="1:6" x14ac:dyDescent="0.3">
      <c r="A126" s="1">
        <v>44455</v>
      </c>
      <c r="B126" s="2">
        <v>47267.519999999997</v>
      </c>
    </row>
    <row r="127" spans="1:6" x14ac:dyDescent="0.3">
      <c r="A127" s="1">
        <v>44456</v>
      </c>
      <c r="B127" s="2">
        <v>48278.362999999998</v>
      </c>
    </row>
    <row r="128" spans="1:6" x14ac:dyDescent="0.3">
      <c r="A128" s="1">
        <v>44457</v>
      </c>
      <c r="B128" s="2">
        <v>47260.22</v>
      </c>
    </row>
    <row r="129" spans="1:6" x14ac:dyDescent="0.3">
      <c r="A129" s="1">
        <v>44458</v>
      </c>
      <c r="B129" s="2">
        <v>42843.8</v>
      </c>
    </row>
    <row r="130" spans="1:6" x14ac:dyDescent="0.3">
      <c r="A130" s="1">
        <v>44459</v>
      </c>
      <c r="B130" s="2">
        <v>40693.675999999999</v>
      </c>
      <c r="D130" s="8">
        <v>39787</v>
      </c>
      <c r="E130" s="5">
        <f>+(D130-B117)/B117</f>
        <v>-0.13678020992640924</v>
      </c>
      <c r="F130" t="s">
        <v>2</v>
      </c>
    </row>
    <row r="131" spans="1:6" x14ac:dyDescent="0.3">
      <c r="A131" s="1">
        <v>44460</v>
      </c>
      <c r="B131" s="2">
        <v>43574.508000000002</v>
      </c>
    </row>
    <row r="132" spans="1:6" x14ac:dyDescent="0.3">
      <c r="A132" s="1">
        <v>44461</v>
      </c>
      <c r="B132" s="2">
        <v>44895.097999999998</v>
      </c>
    </row>
    <row r="135" spans="1:6" x14ac:dyDescent="0.3">
      <c r="A135" s="1">
        <v>44579</v>
      </c>
      <c r="B135" s="2">
        <v>41744.33</v>
      </c>
    </row>
    <row r="136" spans="1:6" x14ac:dyDescent="0.3">
      <c r="A136" s="1">
        <v>44580</v>
      </c>
      <c r="B136" s="2">
        <v>40680.417999999998</v>
      </c>
    </row>
    <row r="137" spans="1:6" x14ac:dyDescent="0.3">
      <c r="A137" s="1">
        <v>44581</v>
      </c>
      <c r="B137" s="2">
        <v>36457.315999999999</v>
      </c>
      <c r="C137" s="8">
        <v>39</v>
      </c>
    </row>
    <row r="138" spans="1:6" x14ac:dyDescent="0.3">
      <c r="A138" s="1">
        <v>44582</v>
      </c>
      <c r="B138" s="2">
        <v>35030.25</v>
      </c>
      <c r="C138" s="8">
        <v>76</v>
      </c>
      <c r="F138" s="4">
        <f>+C138/C137-1</f>
        <v>0.94871794871794868</v>
      </c>
    </row>
    <row r="139" spans="1:6" x14ac:dyDescent="0.3">
      <c r="A139" s="1">
        <v>44583</v>
      </c>
      <c r="B139" s="2">
        <v>36276.805</v>
      </c>
      <c r="C139" s="8">
        <v>100</v>
      </c>
      <c r="D139" s="7">
        <f>+B139*0.9</f>
        <v>32649.124500000002</v>
      </c>
      <c r="E139" s="9">
        <v>0.9</v>
      </c>
      <c r="F139" s="4">
        <f>+C139/C138-1</f>
        <v>0.31578947368421062</v>
      </c>
    </row>
    <row r="140" spans="1:6" x14ac:dyDescent="0.3">
      <c r="A140" s="1">
        <v>44584</v>
      </c>
      <c r="B140" s="2">
        <v>36654.33</v>
      </c>
      <c r="D140" s="8">
        <v>33184</v>
      </c>
      <c r="E140" s="5">
        <f>+(D140-B139)/B139</f>
        <v>-8.5255716428169467E-2</v>
      </c>
      <c r="F140" t="s">
        <v>2</v>
      </c>
    </row>
    <row r="141" spans="1:6" x14ac:dyDescent="0.3">
      <c r="A141" s="1">
        <v>44585</v>
      </c>
      <c r="B141" s="2">
        <v>36954.004000000001</v>
      </c>
    </row>
    <row r="142" spans="1:6" x14ac:dyDescent="0.3">
      <c r="A142" s="1">
        <v>44586</v>
      </c>
      <c r="B142" s="2">
        <v>36852.120000000003</v>
      </c>
    </row>
    <row r="143" spans="1:6" x14ac:dyDescent="0.3">
      <c r="A143" s="1"/>
    </row>
    <row r="144" spans="1:6" x14ac:dyDescent="0.3">
      <c r="A144" s="1"/>
    </row>
    <row r="145" spans="1:6" x14ac:dyDescent="0.3">
      <c r="A145" s="1">
        <v>44613</v>
      </c>
      <c r="B145" s="2">
        <v>38286.027000000002</v>
      </c>
    </row>
    <row r="146" spans="1:6" x14ac:dyDescent="0.3">
      <c r="A146" s="1">
        <v>44614</v>
      </c>
      <c r="B146" s="2">
        <v>37296.57</v>
      </c>
    </row>
    <row r="147" spans="1:6" x14ac:dyDescent="0.3">
      <c r="A147" s="1">
        <v>44615</v>
      </c>
      <c r="B147" s="2">
        <v>38332.61</v>
      </c>
      <c r="C147" s="8">
        <v>51</v>
      </c>
    </row>
    <row r="148" spans="1:6" x14ac:dyDescent="0.3">
      <c r="A148" s="1">
        <v>44616</v>
      </c>
      <c r="B148" s="2">
        <v>39214.22</v>
      </c>
      <c r="C148" s="8">
        <v>100</v>
      </c>
      <c r="D148" s="7">
        <f>+B148*0.9</f>
        <v>35292.798000000003</v>
      </c>
      <c r="E148" s="9">
        <v>0.9</v>
      </c>
      <c r="F148" s="4">
        <f>+C148/C147-1</f>
        <v>0.96078431372549011</v>
      </c>
    </row>
    <row r="149" spans="1:6" x14ac:dyDescent="0.3">
      <c r="A149" s="1">
        <v>44617</v>
      </c>
      <c r="B149" s="2">
        <v>39105.15</v>
      </c>
    </row>
    <row r="150" spans="1:6" x14ac:dyDescent="0.3">
      <c r="A150" s="1">
        <v>44618</v>
      </c>
      <c r="B150" s="2">
        <v>37709.785000000003</v>
      </c>
      <c r="D150" s="8">
        <v>37268.980000000003</v>
      </c>
      <c r="E150" s="5">
        <f>+(D150-B148)/B148</f>
        <v>-4.9605474748700799E-2</v>
      </c>
      <c r="F150" t="s">
        <v>2</v>
      </c>
    </row>
    <row r="151" spans="1:6" x14ac:dyDescent="0.3">
      <c r="A151" s="1">
        <v>44619</v>
      </c>
      <c r="B151" s="2">
        <v>43193.233999999997</v>
      </c>
    </row>
    <row r="152" spans="1:6" x14ac:dyDescent="0.3">
      <c r="A152" s="1">
        <v>44620</v>
      </c>
      <c r="B152" s="2">
        <v>44354.637000000002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Bitcoin_Historical</vt:lpstr>
      <vt:lpstr>Bitcoin_PyTrends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BURGESS</dc:creator>
  <cp:lastModifiedBy>WADE BURGESS</cp:lastModifiedBy>
  <dcterms:created xsi:type="dcterms:W3CDTF">2022-11-16T05:59:02Z</dcterms:created>
  <dcterms:modified xsi:type="dcterms:W3CDTF">2022-11-17T02:03:16Z</dcterms:modified>
</cp:coreProperties>
</file>