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nstructions" sheetId="3" state="visible" r:id="rId1"/>
    <sheet name="Data" sheetId="1" state="visible" r:id="rId2"/>
    <sheet name="Cat" sheetId="2" state="visible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<sst xmlns="http://schemas.openxmlformats.org/spreadsheetml/2006/main" count="282" uniqueCount="282">
  <si>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Impact on Population (Health Outcomes)</t>
  </si>
  <si>
    <t>Direct Contributing Factors</t>
  </si>
  <si>
    <t>Contributing factor</t>
  </si>
  <si>
    <t>Mortality</t>
  </si>
  <si>
    <t>Children under-5 sick</t>
  </si>
  <si>
    <t>Unmet Healthcare Needs</t>
  </si>
  <si>
    <t>relevant period AMN Phase if available</t>
  </si>
  <si>
    <t>HH food consumption phase (P3+)</t>
  </si>
  <si>
    <t>% of HHs with poor FCS</t>
  </si>
  <si>
    <t xml:space="preserve">% of HHs with high rCSI </t>
  </si>
  <si>
    <t>% of HHs with HHS score moderate and above</t>
  </si>
  <si>
    <t>Emergency Coping Strategies</t>
  </si>
  <si>
    <t>Improved Water</t>
  </si>
  <si>
    <t>% of Hhwithout access to a sufficient quantity of drinking water (often and always)</t>
  </si>
  <si>
    <t>Improved Sanitation</t>
  </si>
  <si>
    <t>Handwashing facilities</t>
  </si>
  <si>
    <t>Time to health facilities as per usual mode of transportation (more than 60 min)</t>
  </si>
  <si>
    <t>Information</t>
  </si>
  <si>
    <t>Admin 1</t>
  </si>
  <si>
    <t>Number of Observation</t>
  </si>
  <si>
    <t>Severity level</t>
  </si>
  <si>
    <t>Extremely high</t>
  </si>
  <si>
    <t>&gt;1.4</t>
  </si>
  <si>
    <t>&gt; 40%</t>
  </si>
  <si>
    <t>&lt;20%</t>
  </si>
  <si>
    <t>&gt;80%</t>
  </si>
  <si>
    <t>&gt;40%</t>
  </si>
  <si>
    <t>Very high</t>
  </si>
  <si>
    <t>&gt;1</t>
  </si>
  <si>
    <t>&gt;30%</t>
  </si>
  <si>
    <t>P4 IPC AMN</t>
  </si>
  <si>
    <t>&lt;40%</t>
  </si>
  <si>
    <t>&gt;60%</t>
  </si>
  <si>
    <t>High</t>
  </si>
  <si>
    <t>&gt;0.75</t>
  </si>
  <si>
    <t>&gt;20%</t>
  </si>
  <si>
    <t>P3 IPC AMN</t>
  </si>
  <si>
    <t>&lt;60%</t>
  </si>
  <si>
    <t>Moderate</t>
  </si>
  <si>
    <t>&gt;0.5</t>
  </si>
  <si>
    <t>&gt;10%</t>
  </si>
  <si>
    <t>IPC AMN P2</t>
  </si>
  <si>
    <t>&lt;80%</t>
  </si>
  <si>
    <t>Low</t>
  </si>
  <si>
    <t>&lt;= 0.5</t>
  </si>
  <si>
    <t>&lt;=10%</t>
  </si>
  <si>
    <t>IPC AMN P1</t>
  </si>
  <si>
    <t>&gt;=80%</t>
  </si>
  <si>
    <t>&lt;=20%</t>
  </si>
  <si>
    <t xml:space="preserve">awdal</t>
  </si>
  <si>
    <t xml:space="preserve">0.35</t>
  </si>
  <si>
    <t xml:space="preserve">8.75%</t>
  </si>
  <si>
    <t xml:space="preserve">21%</t>
  </si>
  <si>
    <t xml:space="preserve">23.25%</t>
  </si>
  <si>
    <t xml:space="preserve">17%</t>
  </si>
  <si>
    <t xml:space="preserve">8.5%</t>
  </si>
  <si>
    <t xml:space="preserve">22.75%</t>
  </si>
  <si>
    <t xml:space="preserve">19.5%</t>
  </si>
  <si>
    <t xml:space="preserve">63.25%</t>
  </si>
  <si>
    <t xml:space="preserve">0.75%</t>
  </si>
  <si>
    <t xml:space="preserve">52%</t>
  </si>
  <si>
    <t xml:space="preserve">3.25%</t>
  </si>
  <si>
    <t xml:space="preserve">40.25%</t>
  </si>
  <si>
    <t xml:space="preserve">bakool</t>
  </si>
  <si>
    <t xml:space="preserve">0.06</t>
  </si>
  <si>
    <t xml:space="preserve">18.28%</t>
  </si>
  <si>
    <t xml:space="preserve">36.34%</t>
  </si>
  <si>
    <t xml:space="preserve">35.24%</t>
  </si>
  <si>
    <t xml:space="preserve">57.05%</t>
  </si>
  <si>
    <t xml:space="preserve">12.11%</t>
  </si>
  <si>
    <t xml:space="preserve">40.97%</t>
  </si>
  <si>
    <t xml:space="preserve">41.63%</t>
  </si>
  <si>
    <t xml:space="preserve">33.26%</t>
  </si>
  <si>
    <t xml:space="preserve">1.98%</t>
  </si>
  <si>
    <t xml:space="preserve">69.16%</t>
  </si>
  <si>
    <t xml:space="preserve">12.78%</t>
  </si>
  <si>
    <t xml:space="preserve">6.83%</t>
  </si>
  <si>
    <t xml:space="preserve">banadir</t>
  </si>
  <si>
    <t xml:space="preserve">0</t>
  </si>
  <si>
    <t xml:space="preserve">2.92%</t>
  </si>
  <si>
    <t xml:space="preserve">6.46%</t>
  </si>
  <si>
    <t xml:space="preserve">28.75%</t>
  </si>
  <si>
    <t xml:space="preserve">33.96%</t>
  </si>
  <si>
    <t xml:space="preserve">19.58%</t>
  </si>
  <si>
    <t xml:space="preserve">34.17%</t>
  </si>
  <si>
    <t xml:space="preserve">18.75%</t>
  </si>
  <si>
    <t xml:space="preserve">80%</t>
  </si>
  <si>
    <t xml:space="preserve">5.42%</t>
  </si>
  <si>
    <t xml:space="preserve">74.58%</t>
  </si>
  <si>
    <t xml:space="preserve">12.71%</t>
  </si>
  <si>
    <t xml:space="preserve">11.46%</t>
  </si>
  <si>
    <t xml:space="preserve">bari</t>
  </si>
  <si>
    <t xml:space="preserve">1.21</t>
  </si>
  <si>
    <t xml:space="preserve">7.11%</t>
  </si>
  <si>
    <t xml:space="preserve">32.54%</t>
  </si>
  <si>
    <t xml:space="preserve">51.62%</t>
  </si>
  <si>
    <t xml:space="preserve">35.16%</t>
  </si>
  <si>
    <t xml:space="preserve">19.08%</t>
  </si>
  <si>
    <t xml:space="preserve">50.62%</t>
  </si>
  <si>
    <t xml:space="preserve">17.83%</t>
  </si>
  <si>
    <t xml:space="preserve">87.28%</t>
  </si>
  <si>
    <t xml:space="preserve">1.62%</t>
  </si>
  <si>
    <t xml:space="preserve">81.42%</t>
  </si>
  <si>
    <t xml:space="preserve">9.35%</t>
  </si>
  <si>
    <t xml:space="preserve">18.2%</t>
  </si>
  <si>
    <t xml:space="preserve">bay</t>
  </si>
  <si>
    <t xml:space="preserve">0.13</t>
  </si>
  <si>
    <t xml:space="preserve">12.14%</t>
  </si>
  <si>
    <t xml:space="preserve">30.58%</t>
  </si>
  <si>
    <t xml:space="preserve">41.38%</t>
  </si>
  <si>
    <t xml:space="preserve">36.65%</t>
  </si>
  <si>
    <t xml:space="preserve">12.01%</t>
  </si>
  <si>
    <t xml:space="preserve">43.45%</t>
  </si>
  <si>
    <t xml:space="preserve">25.36%</t>
  </si>
  <si>
    <t xml:space="preserve">42.84%</t>
  </si>
  <si>
    <t xml:space="preserve">0.61%</t>
  </si>
  <si>
    <t xml:space="preserve">46.36%</t>
  </si>
  <si>
    <t xml:space="preserve">4%</t>
  </si>
  <si>
    <t xml:space="preserve">22.69%</t>
  </si>
  <si>
    <t xml:space="preserve">galgaduud</t>
  </si>
  <si>
    <t xml:space="preserve">0.25</t>
  </si>
  <si>
    <t xml:space="preserve">4.55%</t>
  </si>
  <si>
    <t xml:space="preserve">28.21%</t>
  </si>
  <si>
    <t xml:space="preserve">56.02%</t>
  </si>
  <si>
    <t xml:space="preserve">47.33%</t>
  </si>
  <si>
    <t xml:space="preserve">16.71%</t>
  </si>
  <si>
    <t xml:space="preserve">65.51%</t>
  </si>
  <si>
    <t xml:space="preserve">33.56%</t>
  </si>
  <si>
    <t xml:space="preserve">86.76%</t>
  </si>
  <si>
    <t xml:space="preserve">0.53%</t>
  </si>
  <si>
    <t xml:space="preserve">48.53%</t>
  </si>
  <si>
    <t xml:space="preserve">9.49%</t>
  </si>
  <si>
    <t xml:space="preserve">11.5%</t>
  </si>
  <si>
    <t xml:space="preserve">gedo</t>
  </si>
  <si>
    <t xml:space="preserve">0.09</t>
  </si>
  <si>
    <t xml:space="preserve">7.61%</t>
  </si>
  <si>
    <t xml:space="preserve">43.61%</t>
  </si>
  <si>
    <t xml:space="preserve">48.64%</t>
  </si>
  <si>
    <t xml:space="preserve">14.73%</t>
  </si>
  <si>
    <t xml:space="preserve">47.99%</t>
  </si>
  <si>
    <t xml:space="preserve">24.14%</t>
  </si>
  <si>
    <t xml:space="preserve">68.25%</t>
  </si>
  <si>
    <t xml:space="preserve">8.48%</t>
  </si>
  <si>
    <t xml:space="preserve">51.29%</t>
  </si>
  <si>
    <t xml:space="preserve">17.53%</t>
  </si>
  <si>
    <t xml:space="preserve">25.5%</t>
  </si>
  <si>
    <t xml:space="preserve">hiraan</t>
  </si>
  <si>
    <t xml:space="preserve">0.38</t>
  </si>
  <si>
    <t xml:space="preserve">4.02%</t>
  </si>
  <si>
    <t xml:space="preserve">24.68%</t>
  </si>
  <si>
    <t xml:space="preserve">35.83%</t>
  </si>
  <si>
    <t xml:space="preserve">38.57%</t>
  </si>
  <si>
    <t xml:space="preserve">16.82%</t>
  </si>
  <si>
    <t xml:space="preserve">40.4%</t>
  </si>
  <si>
    <t xml:space="preserve">76.42%</t>
  </si>
  <si>
    <t xml:space="preserve">1.46%</t>
  </si>
  <si>
    <t xml:space="preserve">75.32%</t>
  </si>
  <si>
    <t xml:space="preserve">33.09%</t>
  </si>
  <si>
    <t xml:space="preserve">7.5%</t>
  </si>
  <si>
    <t xml:space="preserve">lower_juba</t>
  </si>
  <si>
    <t xml:space="preserve">0.04</t>
  </si>
  <si>
    <t xml:space="preserve">8.96%</t>
  </si>
  <si>
    <t xml:space="preserve">35.22%</t>
  </si>
  <si>
    <t xml:space="preserve">46.96%</t>
  </si>
  <si>
    <t xml:space="preserve">47.27%</t>
  </si>
  <si>
    <t xml:space="preserve">21.83%</t>
  </si>
  <si>
    <t xml:space="preserve">44.39%</t>
  </si>
  <si>
    <t xml:space="preserve">13.9%</t>
  </si>
  <si>
    <t xml:space="preserve">1.03%</t>
  </si>
  <si>
    <t xml:space="preserve">36.15%</t>
  </si>
  <si>
    <t xml:space="preserve">17.92%</t>
  </si>
  <si>
    <t xml:space="preserve">16.48%</t>
  </si>
  <si>
    <t xml:space="preserve">lower_shabelle</t>
  </si>
  <si>
    <t xml:space="preserve">0.27</t>
  </si>
  <si>
    <t xml:space="preserve">5.45%</t>
  </si>
  <si>
    <t xml:space="preserve">38.38%</t>
  </si>
  <si>
    <t xml:space="preserve">25.61%</t>
  </si>
  <si>
    <t xml:space="preserve">21.31%</t>
  </si>
  <si>
    <t xml:space="preserve">16.14%</t>
  </si>
  <si>
    <t xml:space="preserve">43.9%</t>
  </si>
  <si>
    <t xml:space="preserve">33.72%</t>
  </si>
  <si>
    <t xml:space="preserve">73.46%</t>
  </si>
  <si>
    <t xml:space="preserve">1.15%</t>
  </si>
  <si>
    <t xml:space="preserve">70.16%</t>
  </si>
  <si>
    <t xml:space="preserve">15.64%</t>
  </si>
  <si>
    <t xml:space="preserve">18.79%</t>
  </si>
  <si>
    <t xml:space="preserve">middle_shabelle</t>
  </si>
  <si>
    <t xml:space="preserve">0.32</t>
  </si>
  <si>
    <t xml:space="preserve">0.67%</t>
  </si>
  <si>
    <t xml:space="preserve">12.13%</t>
  </si>
  <si>
    <t xml:space="preserve">43.82%</t>
  </si>
  <si>
    <t xml:space="preserve">29.1%</t>
  </si>
  <si>
    <t xml:space="preserve">16.85%</t>
  </si>
  <si>
    <t xml:space="preserve">52.02%</t>
  </si>
  <si>
    <t xml:space="preserve">54.16%</t>
  </si>
  <si>
    <t xml:space="preserve">66.85%</t>
  </si>
  <si>
    <t xml:space="preserve">59.33%</t>
  </si>
  <si>
    <t xml:space="preserve">18.09%</t>
  </si>
  <si>
    <t xml:space="preserve">8.65%</t>
  </si>
  <si>
    <t xml:space="preserve">mudug</t>
  </si>
  <si>
    <t xml:space="preserve">0.58</t>
  </si>
  <si>
    <t xml:space="preserve">10.14%</t>
  </si>
  <si>
    <t xml:space="preserve">29.61%</t>
  </si>
  <si>
    <t xml:space="preserve">39.75%</t>
  </si>
  <si>
    <t xml:space="preserve">25.74%</t>
  </si>
  <si>
    <t xml:space="preserve">16.63%</t>
  </si>
  <si>
    <t xml:space="preserve">37.02%</t>
  </si>
  <si>
    <t xml:space="preserve">20.84%</t>
  </si>
  <si>
    <t xml:space="preserve">76.88%</t>
  </si>
  <si>
    <t xml:space="preserve">0.91%</t>
  </si>
  <si>
    <t xml:space="preserve">50%</t>
  </si>
  <si>
    <t xml:space="preserve">3.87%</t>
  </si>
  <si>
    <t xml:space="preserve">30.07%</t>
  </si>
  <si>
    <t xml:space="preserve">nugaal</t>
  </si>
  <si>
    <t xml:space="preserve">0.75</t>
  </si>
  <si>
    <t xml:space="preserve">7.85%</t>
  </si>
  <si>
    <t xml:space="preserve">34.87%</t>
  </si>
  <si>
    <t xml:space="preserve">48.96%</t>
  </si>
  <si>
    <t xml:space="preserve">15.7%</t>
  </si>
  <si>
    <t xml:space="preserve">36.03%</t>
  </si>
  <si>
    <t xml:space="preserve">64.43%</t>
  </si>
  <si>
    <t xml:space="preserve">27.02%</t>
  </si>
  <si>
    <t xml:space="preserve">75.75%</t>
  </si>
  <si>
    <t xml:space="preserve">3.93%</t>
  </si>
  <si>
    <t xml:space="preserve">68.59%</t>
  </si>
  <si>
    <t xml:space="preserve">4.16%</t>
  </si>
  <si>
    <t xml:space="preserve">20.32%</t>
  </si>
  <si>
    <t xml:space="preserve">sanaag</t>
  </si>
  <si>
    <t xml:space="preserve">5.23%</t>
  </si>
  <si>
    <t xml:space="preserve">19.04%</t>
  </si>
  <si>
    <t xml:space="preserve">29.94%</t>
  </si>
  <si>
    <t xml:space="preserve">27.91%</t>
  </si>
  <si>
    <t xml:space="preserve">8.28%</t>
  </si>
  <si>
    <t xml:space="preserve">36.92%</t>
  </si>
  <si>
    <t xml:space="preserve">20.78%</t>
  </si>
  <si>
    <t xml:space="preserve">59.88%</t>
  </si>
  <si>
    <t xml:space="preserve">0.87%</t>
  </si>
  <si>
    <t xml:space="preserve">48.11%</t>
  </si>
  <si>
    <t xml:space="preserve">3.63%</t>
  </si>
  <si>
    <t xml:space="preserve">37.35%</t>
  </si>
  <si>
    <t xml:space="preserve">sool</t>
  </si>
  <si>
    <t xml:space="preserve">0.18</t>
  </si>
  <si>
    <t xml:space="preserve">2.55%</t>
  </si>
  <si>
    <t xml:space="preserve">24.04%</t>
  </si>
  <si>
    <t xml:space="preserve">38.3%</t>
  </si>
  <si>
    <t xml:space="preserve">23.83%</t>
  </si>
  <si>
    <t xml:space="preserve">20.21%</t>
  </si>
  <si>
    <t xml:space="preserve">45.53%</t>
  </si>
  <si>
    <t xml:space="preserve">35.53%</t>
  </si>
  <si>
    <t xml:space="preserve">60.21%</t>
  </si>
  <si>
    <t xml:space="preserve">67.45%</t>
  </si>
  <si>
    <t xml:space="preserve">4.68%</t>
  </si>
  <si>
    <t xml:space="preserve">35.11%</t>
  </si>
  <si>
    <t xml:space="preserve">togdheer</t>
  </si>
  <si>
    <t xml:space="preserve">0.2</t>
  </si>
  <si>
    <t xml:space="preserve">3.8%</t>
  </si>
  <si>
    <t xml:space="preserve">15.58%</t>
  </si>
  <si>
    <t xml:space="preserve">19.57%</t>
  </si>
  <si>
    <t xml:space="preserve">23.73%</t>
  </si>
  <si>
    <t xml:space="preserve">5.8%</t>
  </si>
  <si>
    <t xml:space="preserve">24.64%</t>
  </si>
  <si>
    <t xml:space="preserve">10.87%</t>
  </si>
  <si>
    <t xml:space="preserve">58.7%</t>
  </si>
  <si>
    <t xml:space="preserve">0.54%</t>
  </si>
  <si>
    <t xml:space="preserve">71.74%</t>
  </si>
  <si>
    <t xml:space="preserve">1.45%</t>
  </si>
  <si>
    <t xml:space="preserve">34.78%</t>
  </si>
  <si>
    <t xml:space="preserve">woqooyi_galbeed</t>
  </si>
  <si>
    <t xml:space="preserve">7.1%</t>
  </si>
  <si>
    <t xml:space="preserve">27.74%</t>
  </si>
  <si>
    <t xml:space="preserve">10.32%</t>
  </si>
  <si>
    <t xml:space="preserve">37.1%</t>
  </si>
  <si>
    <t xml:space="preserve">9.68%</t>
  </si>
  <si>
    <t xml:space="preserve">11.61%</t>
  </si>
  <si>
    <t xml:space="preserve">68.39%</t>
  </si>
  <si>
    <t xml:space="preserve">0.97%</t>
  </si>
  <si>
    <t xml:space="preserve">45.48%</t>
  </si>
  <si>
    <t xml:space="preserve">Low</t>
  </si>
  <si>
    <t xml:space="preserve">High</t>
  </si>
  <si>
    <t xml:space="preserve">Moderate</t>
  </si>
  <si>
    <t xml:space="preserve">Extremely high</t>
  </si>
  <si>
    <t xml:space="preserve"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</si>
</sst>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1"/>
      <color rgb="FFFFFFFF"/>
      <name val="Aptos Narrow"/>
      <family val="2"/>
      <b/>
    </font>
    <font>
      <sz val="11"/>
      <color rgb="FF000000"/>
      <name val="Aptos Narrow"/>
      <family val="2"/>
    </font>
    <font>
      <sz val="11"/>
      <color rgb="FF000000"/>
      <name val="Aptos Narrow"/>
      <family val="2"/>
      <b/>
    </font>
    <font>
      <sz val="10"/>
      <color rgb="FF000000"/>
      <name val="Aptos Narrow"/>
      <family val="2"/>
      <i/>
    </font>
    <font>
      <sz val="10"/>
      <color rgb="FF000000"/>
      <name val="Aptos Narrow"/>
      <family val="2"/>
    </font>
    <font>
      <sz val="8"/>
      <color rgb="FF000000"/>
      <name val="Aptos Narrow"/>
      <family val="2"/>
      <i/>
    </font>
    <font>
      <sz val="12"/>
      <color rgb="FF000000"/>
      <name val="Aptos Narrow"/>
      <family val="2"/>
      <i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0" xfId="0" applyFont="1"/>
    <xf numFmtId="0" fontId="6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textRotation="90"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3" borderId="10" xfId="0" applyFont="1" applyFill="1" applyBorder="1" applyAlignment="1">
      <alignment textRotation="90" horizontal="center" vertical="center" wrapText="1"/>
    </xf>
    <xf numFmtId="0" fontId="8" fillId="3" borderId="5" xfId="0" applyFont="1" applyFill="1" applyBorder="1" applyAlignment="1">
      <alignment textRotation="90" horizontal="center" vertical="center" wrapText="1"/>
    </xf>
    <xf numFmtId="0" fontId="7" fillId="3" borderId="6" xfId="0" applyFont="1" applyFill="1" applyBorder="1" applyAlignment="1">
      <alignment textRotation="90" horizontal="center" vertical="center" wrapText="1"/>
    </xf>
    <xf numFmtId="0" fontId="8" fillId="3" borderId="4" xfId="0" applyFont="1" applyFill="1" applyBorder="1" applyAlignment="1">
      <alignment textRotation="90" horizontal="center" vertical="center" wrapText="1"/>
    </xf>
    <xf numFmtId="0" fontId="8" fillId="3" borderId="6" xfId="0" applyFont="1" applyFill="1" applyBorder="1" applyAlignment="1">
      <alignment textRotation="90" horizontal="center" vertical="center" wrapText="1"/>
    </xf>
    <xf numFmtId="0" fontId="8" fillId="3" borderId="11" xfId="0" applyFont="1" applyFill="1" applyBorder="1" applyAlignment="1">
      <alignment textRotation="90"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sz val="11"/>
        <color rgb="FFFFFFFF"/>
        <name val="Calibri"/>
      </font>
      <fill>
        <patternFill patternType="solid">
          <bgColor rgb="FF960000"/>
        </patternFill>
      </fill>
    </dxf>
    <dxf>
      <font>
        <sz val="11"/>
        <color rgb="FFFFFFFF"/>
        <name val="Calibri"/>
      </font>
      <fill>
        <patternFill patternType="solid">
          <bgColor rgb="FFFF0000"/>
        </patternFill>
      </fill>
    </dxf>
    <dxf>
      <font>
        <sz val="11"/>
        <color rgb="FF000000"/>
        <name val="Calibri"/>
      </font>
      <fill>
        <patternFill patternType="solid">
          <bgColor rgb="FFED7D31"/>
        </patternFill>
      </fill>
    </dxf>
    <dxf>
      <font>
        <sz val="11"/>
        <color rgb="FF833C0C"/>
        <name val="Calibri"/>
      </font>
      <fill>
        <patternFill patternType="solid">
          <bgColor rgb="FFFFE699"/>
        </patternFill>
      </fill>
    </dxf>
    <dxf>
      <font>
        <sz val="11"/>
        <color rgb="FF000000"/>
        <name val="Calibri"/>
      </font>
      <fill>
        <patternFill patternType="solid">
          <bgColor rgb="FFC6E0B4"/>
        </patternFill>
      </fill>
    </dxf>
    <dxf>
      <font>
        <sz val="11"/>
        <color theme="1"/>
        <name val="Calibri"/>
      </font>
      <fill>
        <patternFill patternType="solid"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13" sqref="E13"/>
    </sheetView>
  </sheetViews>
  <sheetFormatPr defaultRowHeight="15.0" baseColWidth="10"/>
  <sheetData>
    <row r="1" ht="45" customHeight="1">
      <c r="A1" s="4"/>
      <c r="B1" s="24" t="s">
        <v>0</v>
      </c>
      <c r="C1" s="2"/>
      <c r="D1" s="2"/>
      <c r="E1" s="3"/>
      <c r="F1" s="24" t="s">
        <v>1</v>
      </c>
      <c r="G1" s="2"/>
      <c r="H1" s="2"/>
      <c r="I1" s="2"/>
      <c r="J1" s="2"/>
      <c r="K1" s="2"/>
      <c r="L1" s="2"/>
      <c r="M1" s="2"/>
      <c r="N1" s="3"/>
      <c r="O1" s="1" t="s">
        <v>2</v>
      </c>
    </row>
    <row r="2" ht="223.5" customHeight="1">
      <c r="A2" s="5" t="s">
        <v>20</v>
      </c>
      <c r="B2" s="12" t="s">
        <v>3</v>
      </c>
      <c r="C2" s="18" t="s">
        <v>4</v>
      </c>
      <c r="D2" s="19" t="s">
        <v>5</v>
      </c>
      <c r="E2" s="20" t="s">
        <v>6</v>
      </c>
      <c r="F2" s="21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22" t="s">
        <v>15</v>
      </c>
      <c r="O2" s="23" t="s">
        <v>16</v>
      </c>
    </row>
    <row r="3" ht="30" customHeight="1">
      <c r="A3" s="5" t="s">
        <v>21</v>
      </c>
      <c r="B3" s="6" t="s">
        <v>22</v>
      </c>
      <c r="C3" s="7" t="s">
        <v>23</v>
      </c>
      <c r="D3" s="7" t="s">
        <v>23</v>
      </c>
      <c r="E3" s="20"/>
      <c r="F3" s="8" t="s">
        <v>23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24</v>
      </c>
      <c r="L3" s="7" t="s">
        <v>25</v>
      </c>
      <c r="M3" s="7" t="s">
        <v>24</v>
      </c>
      <c r="N3" s="9" t="s">
        <v>24</v>
      </c>
      <c r="O3" s="7" t="s">
        <v>23</v>
      </c>
    </row>
    <row r="4">
      <c r="A4" s="10" t="s">
        <v>27</v>
      </c>
      <c r="B4" s="6" t="s">
        <v>28</v>
      </c>
      <c r="C4" s="7" t="s">
        <v>29</v>
      </c>
      <c r="D4" s="7" t="s">
        <v>29</v>
      </c>
      <c r="E4" s="11" t="s">
        <v>30</v>
      </c>
      <c r="F4" s="8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31</v>
      </c>
      <c r="L4" s="7" t="s">
        <v>32</v>
      </c>
      <c r="M4" s="7" t="s">
        <v>31</v>
      </c>
      <c r="N4" s="9" t="s">
        <v>31</v>
      </c>
      <c r="O4" s="7" t="s">
        <v>29</v>
      </c>
    </row>
    <row r="5">
      <c r="A5" s="10" t="s">
        <v>33</v>
      </c>
      <c r="B5" s="6" t="s">
        <v>34</v>
      </c>
      <c r="C5" s="7" t="s">
        <v>35</v>
      </c>
      <c r="D5" s="7" t="s">
        <v>35</v>
      </c>
      <c r="E5" s="11" t="s">
        <v>36</v>
      </c>
      <c r="F5" s="8" t="s">
        <v>35</v>
      </c>
      <c r="G5" s="7" t="s">
        <v>35</v>
      </c>
      <c r="H5" s="7" t="s">
        <v>35</v>
      </c>
      <c r="I5" s="7" t="s">
        <v>35</v>
      </c>
      <c r="J5" s="7" t="s">
        <v>35</v>
      </c>
      <c r="K5" s="7" t="s">
        <v>37</v>
      </c>
      <c r="L5" s="7" t="s">
        <v>26</v>
      </c>
      <c r="M5" s="7" t="s">
        <v>37</v>
      </c>
      <c r="N5" s="9" t="s">
        <v>37</v>
      </c>
      <c r="O5" s="7" t="s">
        <v>35</v>
      </c>
    </row>
    <row r="6">
      <c r="A6" s="10" t="s">
        <v>38</v>
      </c>
      <c r="B6" s="6" t="s">
        <v>39</v>
      </c>
      <c r="C6" s="7" t="s">
        <v>40</v>
      </c>
      <c r="D6" s="7" t="s">
        <v>40</v>
      </c>
      <c r="E6" s="11" t="s">
        <v>41</v>
      </c>
      <c r="F6" s="8" t="s">
        <v>40</v>
      </c>
      <c r="G6" s="7" t="s">
        <v>40</v>
      </c>
      <c r="H6" s="7" t="s">
        <v>40</v>
      </c>
      <c r="I6" s="7" t="s">
        <v>40</v>
      </c>
      <c r="J6" s="7" t="s">
        <v>40</v>
      </c>
      <c r="K6" s="7" t="s">
        <v>42</v>
      </c>
      <c r="L6" s="7" t="s">
        <v>35</v>
      </c>
      <c r="M6" s="7" t="s">
        <v>42</v>
      </c>
      <c r="N6" s="9" t="s">
        <v>42</v>
      </c>
      <c r="O6" s="7" t="s">
        <v>40</v>
      </c>
    </row>
    <row r="7" ht="15.75" customHeight="1">
      <c r="A7" s="10" t="s">
        <v>43</v>
      </c>
      <c r="B7" s="13" t="s">
        <v>44</v>
      </c>
      <c r="C7" s="14" t="s">
        <v>45</v>
      </c>
      <c r="D7" s="14" t="s">
        <v>45</v>
      </c>
      <c r="E7" s="15" t="s">
        <v>46</v>
      </c>
      <c r="F7" s="16" t="s">
        <v>45</v>
      </c>
      <c r="G7" s="14" t="s">
        <v>45</v>
      </c>
      <c r="H7" s="14" t="s">
        <v>45</v>
      </c>
      <c r="I7" s="14" t="s">
        <v>45</v>
      </c>
      <c r="J7" s="14" t="s">
        <v>45</v>
      </c>
      <c r="K7" s="14" t="s">
        <v>47</v>
      </c>
      <c r="L7" s="14" t="s">
        <v>48</v>
      </c>
      <c r="M7" s="14" t="s">
        <v>47</v>
      </c>
      <c r="N7" s="17" t="s">
        <v>47</v>
      </c>
      <c r="O7" s="14" t="s">
        <v>45</v>
      </c>
    </row>
  </sheetData>
  <mergeCells count="2">
    <mergeCell ref="B1:E1"/>
    <mergeCell ref="F1:N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P2"/>
    </sheetView>
  </sheetViews>
  <sheetFormatPr defaultRowHeight="15.0" baseColWidth="10"/>
  <sheetData>
    <row r="1" ht="45" customHeight="1">
      <c r="A1" s="24" t="s">
        <v>17</v>
      </c>
      <c r="B1" s="2"/>
      <c r="C1" s="24" t="s">
        <v>0</v>
      </c>
      <c r="D1" s="2"/>
      <c r="E1" s="2"/>
      <c r="F1" s="3"/>
      <c r="G1" s="24" t="s">
        <v>1</v>
      </c>
      <c r="H1" s="2"/>
      <c r="I1" s="2"/>
      <c r="J1" s="2"/>
      <c r="K1" s="2"/>
      <c r="L1" s="2"/>
      <c r="M1" s="2"/>
      <c r="N1" s="2"/>
      <c r="O1" s="3"/>
      <c r="P1" s="1" t="s">
        <v>2</v>
      </c>
    </row>
    <row r="2" ht="223.5" customHeight="1">
      <c r="A2" s="12" t="s">
        <v>18</v>
      </c>
      <c r="B2" s="12" t="s">
        <v>19</v>
      </c>
      <c r="C2" s="12" t="s">
        <v>3</v>
      </c>
      <c r="D2" s="18" t="s">
        <v>4</v>
      </c>
      <c r="E2" s="19" t="s">
        <v>5</v>
      </c>
      <c r="F2" s="20" t="s">
        <v>6</v>
      </c>
      <c r="G2" s="21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22" t="s">
        <v>15</v>
      </c>
      <c r="P2" s="23" t="s">
        <v>16</v>
      </c>
    </row>
    <row r="3">
      <c r="A3" t="s">
        <v>49</v>
      </c>
      <c r="B3" t="n">
        <v>400</v>
      </c>
      <c r="C3" t="s">
        <v>50</v>
      </c>
      <c r="D3" t="s">
        <v>51</v>
      </c>
      <c r="E3" t="s">
        <v>52</v>
      </c>
      <c r="F3"/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n">
        <v>454</v>
      </c>
      <c r="C4" t="s">
        <v>64</v>
      </c>
      <c r="D4" t="s">
        <v>65</v>
      </c>
      <c r="E4" t="s">
        <v>66</v>
      </c>
      <c r="F4"/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n">
        <v>480</v>
      </c>
      <c r="C5" t="s">
        <v>78</v>
      </c>
      <c r="D5" t="s">
        <v>79</v>
      </c>
      <c r="E5" t="s">
        <v>80</v>
      </c>
      <c r="F5"/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</row>
    <row r="6">
      <c r="A6" t="s">
        <v>91</v>
      </c>
      <c r="B6" t="n">
        <v>802</v>
      </c>
      <c r="C6" t="s">
        <v>92</v>
      </c>
      <c r="D6" t="s">
        <v>93</v>
      </c>
      <c r="E6" t="s">
        <v>94</v>
      </c>
      <c r="F6"/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</row>
    <row r="7">
      <c r="A7" t="s">
        <v>105</v>
      </c>
      <c r="B7" t="n">
        <v>824</v>
      </c>
      <c r="C7" t="s">
        <v>106</v>
      </c>
      <c r="D7" t="s">
        <v>107</v>
      </c>
      <c r="E7" t="s">
        <v>108</v>
      </c>
      <c r="F7"/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</row>
    <row r="8">
      <c r="A8" t="s">
        <v>119</v>
      </c>
      <c r="B8" t="n">
        <v>748</v>
      </c>
      <c r="C8" t="s">
        <v>120</v>
      </c>
      <c r="D8" t="s">
        <v>121</v>
      </c>
      <c r="E8" t="s">
        <v>122</v>
      </c>
      <c r="F8"/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</row>
    <row r="9">
      <c r="A9" t="s">
        <v>133</v>
      </c>
      <c r="B9" t="n">
        <v>1392</v>
      </c>
      <c r="C9" t="s">
        <v>134</v>
      </c>
      <c r="D9" t="s">
        <v>135</v>
      </c>
      <c r="E9" t="s">
        <v>72</v>
      </c>
      <c r="F9"/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</row>
    <row r="10">
      <c r="A10" t="s">
        <v>146</v>
      </c>
      <c r="B10" t="n">
        <v>547</v>
      </c>
      <c r="C10" t="s">
        <v>147</v>
      </c>
      <c r="D10" t="s">
        <v>148</v>
      </c>
      <c r="E10" t="s">
        <v>149</v>
      </c>
      <c r="F10"/>
      <c r="G10" t="s">
        <v>150</v>
      </c>
      <c r="H10" t="s">
        <v>151</v>
      </c>
      <c r="I10" t="s">
        <v>152</v>
      </c>
      <c r="J10" t="s">
        <v>94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</row>
    <row r="11">
      <c r="A11" t="s">
        <v>159</v>
      </c>
      <c r="B11" t="n">
        <v>971</v>
      </c>
      <c r="C11" t="s">
        <v>160</v>
      </c>
      <c r="D11" t="s">
        <v>161</v>
      </c>
      <c r="E11" t="s">
        <v>162</v>
      </c>
      <c r="F11"/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143</v>
      </c>
      <c r="M11" t="s">
        <v>168</v>
      </c>
      <c r="N11" t="s">
        <v>169</v>
      </c>
      <c r="O11" t="s">
        <v>170</v>
      </c>
      <c r="P11" t="s">
        <v>171</v>
      </c>
    </row>
    <row r="12">
      <c r="A12" t="s">
        <v>172</v>
      </c>
      <c r="B12" t="n">
        <v>1394</v>
      </c>
      <c r="C12" t="s">
        <v>173</v>
      </c>
      <c r="D12" t="s">
        <v>174</v>
      </c>
      <c r="E12" t="s">
        <v>175</v>
      </c>
      <c r="F12"/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185</v>
      </c>
    </row>
    <row r="13">
      <c r="A13" t="s">
        <v>186</v>
      </c>
      <c r="B13" t="n">
        <v>890</v>
      </c>
      <c r="C13" t="s">
        <v>187</v>
      </c>
      <c r="D13" t="s">
        <v>188</v>
      </c>
      <c r="E13" t="s">
        <v>189</v>
      </c>
      <c r="F13"/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155</v>
      </c>
      <c r="N13" t="s">
        <v>196</v>
      </c>
      <c r="O13" t="s">
        <v>197</v>
      </c>
      <c r="P13" t="s">
        <v>198</v>
      </c>
    </row>
    <row r="14">
      <c r="A14" t="s">
        <v>199</v>
      </c>
      <c r="B14" t="n">
        <v>878</v>
      </c>
      <c r="C14" t="s">
        <v>200</v>
      </c>
      <c r="D14" t="s">
        <v>201</v>
      </c>
      <c r="E14" t="s">
        <v>202</v>
      </c>
      <c r="F14"/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 t="s">
        <v>212</v>
      </c>
    </row>
    <row r="15">
      <c r="A15" t="s">
        <v>213</v>
      </c>
      <c r="B15" t="n">
        <v>433</v>
      </c>
      <c r="C15" t="s">
        <v>214</v>
      </c>
      <c r="D15" t="s">
        <v>215</v>
      </c>
      <c r="E15" t="s">
        <v>216</v>
      </c>
      <c r="F15"/>
      <c r="G15" t="s">
        <v>217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</row>
    <row r="16">
      <c r="A16" t="s">
        <v>227</v>
      </c>
      <c r="B16" t="n">
        <v>688</v>
      </c>
      <c r="C16" t="s">
        <v>187</v>
      </c>
      <c r="D16" t="s">
        <v>228</v>
      </c>
      <c r="E16" t="s">
        <v>229</v>
      </c>
      <c r="F16"/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 t="s">
        <v>239</v>
      </c>
    </row>
    <row r="17">
      <c r="A17" t="s">
        <v>240</v>
      </c>
      <c r="B17" t="n">
        <v>470</v>
      </c>
      <c r="C17" t="s">
        <v>241</v>
      </c>
      <c r="D17" t="s">
        <v>242</v>
      </c>
      <c r="E17" t="s">
        <v>243</v>
      </c>
      <c r="F17"/>
      <c r="G17" t="s">
        <v>244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/>
      <c r="N17" t="s">
        <v>250</v>
      </c>
      <c r="O17" t="s">
        <v>251</v>
      </c>
      <c r="P17" t="s">
        <v>252</v>
      </c>
    </row>
    <row r="18">
      <c r="A18" t="s">
        <v>253</v>
      </c>
      <c r="B18" t="n">
        <v>552</v>
      </c>
      <c r="C18" t="s">
        <v>254</v>
      </c>
      <c r="D18" t="s">
        <v>255</v>
      </c>
      <c r="E18" t="s">
        <v>256</v>
      </c>
      <c r="F18"/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</row>
    <row r="19">
      <c r="A19" t="s">
        <v>267</v>
      </c>
      <c r="B19" t="n">
        <v>310</v>
      </c>
      <c r="C19" t="s">
        <v>254</v>
      </c>
      <c r="D19" t="s">
        <v>268</v>
      </c>
      <c r="E19" t="s">
        <v>269</v>
      </c>
      <c r="F19"/>
      <c r="G19" t="s">
        <v>270</v>
      </c>
      <c r="H19" t="s">
        <v>271</v>
      </c>
      <c r="I19" t="s">
        <v>211</v>
      </c>
      <c r="J19" t="s">
        <v>272</v>
      </c>
      <c r="K19" t="s">
        <v>273</v>
      </c>
      <c r="L19" t="s">
        <v>274</v>
      </c>
      <c r="M19" t="s">
        <v>275</v>
      </c>
      <c r="N19" t="s">
        <v>210</v>
      </c>
      <c r="O19" t="s">
        <v>211</v>
      </c>
      <c r="P19" t="s">
        <v>276</v>
      </c>
    </row>
  </sheetData>
  <mergeCells count="3">
    <mergeCell ref="C1:F1"/>
    <mergeCell ref="G1:O1"/>
    <mergeCell ref="A1:B1"/>
  </mergeCells>
  <conditionalFormatting sqref="A1:P2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  <cfRule type="cellIs" dxfId="1" priority="4" operator="equal">
      <formula>"Very high"</formula>
    </cfRule>
    <cfRule type="cellIs" dxfId="0" priority="5" operator="equal">
      <formula>"Extremely high"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S2" sqref="S2"/>
    </sheetView>
  </sheetViews>
  <sheetFormatPr defaultRowHeight="15.0" baseColWidth="10"/>
  <sheetData>
    <row r="1" ht="45" customHeight="1">
      <c r="A1" s="24" t="s">
        <v>17</v>
      </c>
      <c r="B1" s="2"/>
      <c r="C1" s="24" t="s">
        <v>0</v>
      </c>
      <c r="D1" s="2"/>
      <c r="E1" s="2"/>
      <c r="F1" s="3"/>
      <c r="G1" s="24" t="s">
        <v>1</v>
      </c>
      <c r="H1" s="2"/>
      <c r="I1" s="2"/>
      <c r="J1" s="2"/>
      <c r="K1" s="2"/>
      <c r="L1" s="2"/>
      <c r="M1" s="2"/>
      <c r="N1" s="2"/>
      <c r="O1" s="3"/>
      <c r="P1" s="1" t="s">
        <v>2</v>
      </c>
    </row>
    <row r="2" ht="223.5" customHeight="1">
      <c r="A2" s="12" t="s">
        <v>18</v>
      </c>
      <c r="B2" s="12" t="s">
        <v>19</v>
      </c>
      <c r="C2" s="12" t="s">
        <v>3</v>
      </c>
      <c r="D2" s="18" t="s">
        <v>4</v>
      </c>
      <c r="E2" s="19" t="s">
        <v>5</v>
      </c>
      <c r="F2" s="20" t="s">
        <v>6</v>
      </c>
      <c r="G2" s="21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22" t="s">
        <v>15</v>
      </c>
      <c r="P2" s="23" t="s">
        <v>16</v>
      </c>
    </row>
    <row r="3">
      <c r="A3" t="s">
        <v>49</v>
      </c>
      <c r="B3" t="n">
        <v>400</v>
      </c>
      <c r="C3" t="s">
        <v>277</v>
      </c>
      <c r="D3" t="s">
        <v>277</v>
      </c>
      <c r="E3" t="s">
        <v>278</v>
      </c>
      <c r="F3"/>
      <c r="G3" t="s">
        <v>278</v>
      </c>
      <c r="H3" t="s">
        <v>279</v>
      </c>
      <c r="I3" t="s">
        <v>277</v>
      </c>
      <c r="J3" t="s">
        <v>278</v>
      </c>
      <c r="K3" t="s">
        <v>279</v>
      </c>
      <c r="L3" t="s">
        <v>279</v>
      </c>
      <c r="M3" t="s">
        <v>277</v>
      </c>
      <c r="N3" t="s">
        <v>278</v>
      </c>
      <c r="O3" t="s">
        <v>280</v>
      </c>
      <c r="P3" t="s">
        <v>280</v>
      </c>
    </row>
    <row r="4">
      <c r="A4" t="s">
        <v>63</v>
      </c>
      <c r="B4" t="n">
        <v>454</v>
      </c>
      <c r="C4" t="s">
        <v>277</v>
      </c>
      <c r="D4" t="s">
        <v>279</v>
      </c>
      <c r="E4" t="s">
        <v>281</v>
      </c>
      <c r="F4"/>
      <c r="G4" t="s">
        <v>281</v>
      </c>
      <c r="H4" t="s">
        <v>280</v>
      </c>
      <c r="I4" t="s">
        <v>279</v>
      </c>
      <c r="J4" t="s">
        <v>280</v>
      </c>
      <c r="K4" t="s">
        <v>280</v>
      </c>
      <c r="L4" t="s">
        <v>281</v>
      </c>
      <c r="M4" t="s">
        <v>277</v>
      </c>
      <c r="N4" t="s">
        <v>279</v>
      </c>
      <c r="O4" t="s">
        <v>280</v>
      </c>
      <c r="P4" t="s">
        <v>277</v>
      </c>
    </row>
    <row r="5">
      <c r="A5" t="s">
        <v>77</v>
      </c>
      <c r="B5" t="n">
        <v>480</v>
      </c>
      <c r="C5" t="s">
        <v>277</v>
      </c>
      <c r="D5" t="s">
        <v>277</v>
      </c>
      <c r="E5" t="s">
        <v>277</v>
      </c>
      <c r="F5"/>
      <c r="G5" t="s">
        <v>278</v>
      </c>
      <c r="H5" t="s">
        <v>281</v>
      </c>
      <c r="I5" t="s">
        <v>279</v>
      </c>
      <c r="J5" t="s">
        <v>281</v>
      </c>
      <c r="K5" t="s">
        <v>279</v>
      </c>
      <c r="L5" t="s">
        <v>277</v>
      </c>
      <c r="M5" t="s">
        <v>277</v>
      </c>
      <c r="N5" t="s">
        <v>279</v>
      </c>
      <c r="O5" t="s">
        <v>280</v>
      </c>
      <c r="P5" t="s">
        <v>279</v>
      </c>
    </row>
    <row r="6">
      <c r="A6" t="s">
        <v>91</v>
      </c>
      <c r="B6" t="n">
        <v>802</v>
      </c>
      <c r="C6" t="s">
        <v>281</v>
      </c>
      <c r="D6" t="s">
        <v>277</v>
      </c>
      <c r="E6" t="s">
        <v>281</v>
      </c>
      <c r="F6"/>
      <c r="G6" t="s">
        <v>280</v>
      </c>
      <c r="H6" t="s">
        <v>281</v>
      </c>
      <c r="I6" t="s">
        <v>279</v>
      </c>
      <c r="J6" t="s">
        <v>280</v>
      </c>
      <c r="K6" t="s">
        <v>279</v>
      </c>
      <c r="L6" t="s">
        <v>277</v>
      </c>
      <c r="M6" t="s">
        <v>277</v>
      </c>
      <c r="N6" t="s">
        <v>277</v>
      </c>
      <c r="O6" t="s">
        <v>280</v>
      </c>
      <c r="P6" t="s">
        <v>279</v>
      </c>
    </row>
    <row r="7">
      <c r="A7" t="s">
        <v>105</v>
      </c>
      <c r="B7" t="n">
        <v>824</v>
      </c>
      <c r="C7" t="s">
        <v>277</v>
      </c>
      <c r="D7" t="s">
        <v>279</v>
      </c>
      <c r="E7" t="s">
        <v>281</v>
      </c>
      <c r="F7"/>
      <c r="G7" t="s">
        <v>280</v>
      </c>
      <c r="H7" t="s">
        <v>281</v>
      </c>
      <c r="I7" t="s">
        <v>279</v>
      </c>
      <c r="J7" t="s">
        <v>280</v>
      </c>
      <c r="K7" t="s">
        <v>278</v>
      </c>
      <c r="L7" t="s">
        <v>278</v>
      </c>
      <c r="M7" t="s">
        <v>277</v>
      </c>
      <c r="N7" t="s">
        <v>278</v>
      </c>
      <c r="O7" t="s">
        <v>280</v>
      </c>
      <c r="P7" t="s">
        <v>278</v>
      </c>
    </row>
    <row r="8">
      <c r="A8" t="s">
        <v>119</v>
      </c>
      <c r="B8" t="n">
        <v>748</v>
      </c>
      <c r="C8" t="s">
        <v>277</v>
      </c>
      <c r="D8" t="s">
        <v>277</v>
      </c>
      <c r="E8" t="s">
        <v>278</v>
      </c>
      <c r="F8"/>
      <c r="G8" t="s">
        <v>280</v>
      </c>
      <c r="H8" t="s">
        <v>280</v>
      </c>
      <c r="I8" t="s">
        <v>279</v>
      </c>
      <c r="J8" t="s">
        <v>280</v>
      </c>
      <c r="K8" t="s">
        <v>281</v>
      </c>
      <c r="L8" t="s">
        <v>277</v>
      </c>
      <c r="M8" t="s">
        <v>277</v>
      </c>
      <c r="N8" t="s">
        <v>278</v>
      </c>
      <c r="O8" t="s">
        <v>280</v>
      </c>
      <c r="P8" t="s">
        <v>279</v>
      </c>
    </row>
    <row r="9">
      <c r="A9" t="s">
        <v>133</v>
      </c>
      <c r="B9" t="n">
        <v>1392</v>
      </c>
      <c r="C9" t="s">
        <v>277</v>
      </c>
      <c r="D9" t="s">
        <v>277</v>
      </c>
      <c r="E9" t="s">
        <v>281</v>
      </c>
      <c r="F9"/>
      <c r="G9" t="s">
        <v>280</v>
      </c>
      <c r="H9" t="s">
        <v>280</v>
      </c>
      <c r="I9" t="s">
        <v>279</v>
      </c>
      <c r="J9" t="s">
        <v>280</v>
      </c>
      <c r="K9" t="s">
        <v>278</v>
      </c>
      <c r="L9" t="s">
        <v>279</v>
      </c>
      <c r="M9" t="s">
        <v>277</v>
      </c>
      <c r="N9" t="s">
        <v>278</v>
      </c>
      <c r="O9" t="s">
        <v>280</v>
      </c>
      <c r="P9" t="s">
        <v>278</v>
      </c>
    </row>
    <row r="10">
      <c r="A10" t="s">
        <v>146</v>
      </c>
      <c r="B10" t="n">
        <v>547</v>
      </c>
      <c r="C10" t="s">
        <v>277</v>
      </c>
      <c r="D10" t="s">
        <v>277</v>
      </c>
      <c r="E10" t="s">
        <v>278</v>
      </c>
      <c r="F10"/>
      <c r="G10" t="s">
        <v>281</v>
      </c>
      <c r="H10" t="s">
        <v>281</v>
      </c>
      <c r="I10" t="s">
        <v>279</v>
      </c>
      <c r="J10" t="s">
        <v>281</v>
      </c>
      <c r="K10" t="s">
        <v>280</v>
      </c>
      <c r="L10" t="s">
        <v>279</v>
      </c>
      <c r="M10" t="s">
        <v>277</v>
      </c>
      <c r="N10" t="s">
        <v>279</v>
      </c>
      <c r="O10" t="s">
        <v>281</v>
      </c>
      <c r="P10" t="s">
        <v>277</v>
      </c>
    </row>
    <row r="11">
      <c r="A11" t="s">
        <v>159</v>
      </c>
      <c r="B11" t="n">
        <v>971</v>
      </c>
      <c r="C11" t="s">
        <v>277</v>
      </c>
      <c r="D11" t="s">
        <v>277</v>
      </c>
      <c r="E11" t="s">
        <v>281</v>
      </c>
      <c r="F11"/>
      <c r="G11" t="s">
        <v>280</v>
      </c>
      <c r="H11" t="s">
        <v>280</v>
      </c>
      <c r="I11" t="s">
        <v>278</v>
      </c>
      <c r="J11" t="s">
        <v>280</v>
      </c>
      <c r="K11" t="s">
        <v>279</v>
      </c>
      <c r="L11" t="s">
        <v>278</v>
      </c>
      <c r="M11" t="s">
        <v>277</v>
      </c>
      <c r="N11" t="s">
        <v>281</v>
      </c>
      <c r="O11" t="s">
        <v>280</v>
      </c>
      <c r="P11" t="s">
        <v>279</v>
      </c>
    </row>
    <row r="12">
      <c r="A12" t="s">
        <v>172</v>
      </c>
      <c r="B12" t="n">
        <v>1394</v>
      </c>
      <c r="C12" t="s">
        <v>277</v>
      </c>
      <c r="D12" t="s">
        <v>277</v>
      </c>
      <c r="E12" t="s">
        <v>281</v>
      </c>
      <c r="F12"/>
      <c r="G12" t="s">
        <v>278</v>
      </c>
      <c r="H12" t="s">
        <v>278</v>
      </c>
      <c r="I12" t="s">
        <v>279</v>
      </c>
      <c r="J12" t="s">
        <v>280</v>
      </c>
      <c r="K12" t="s">
        <v>281</v>
      </c>
      <c r="L12" t="s">
        <v>279</v>
      </c>
      <c r="M12" t="s">
        <v>277</v>
      </c>
      <c r="N12" t="s">
        <v>279</v>
      </c>
      <c r="O12" t="s">
        <v>280</v>
      </c>
      <c r="P12" t="s">
        <v>279</v>
      </c>
    </row>
    <row r="13">
      <c r="A13" t="s">
        <v>186</v>
      </c>
      <c r="B13" t="n">
        <v>890</v>
      </c>
      <c r="C13" t="s">
        <v>277</v>
      </c>
      <c r="D13" t="s">
        <v>277</v>
      </c>
      <c r="E13" t="s">
        <v>279</v>
      </c>
      <c r="F13"/>
      <c r="G13" t="s">
        <v>280</v>
      </c>
      <c r="H13" t="s">
        <v>278</v>
      </c>
      <c r="I13" t="s">
        <v>279</v>
      </c>
      <c r="J13" t="s">
        <v>280</v>
      </c>
      <c r="K13" t="s">
        <v>280</v>
      </c>
      <c r="L13" t="s">
        <v>279</v>
      </c>
      <c r="M13" t="s">
        <v>277</v>
      </c>
      <c r="N13" t="s">
        <v>278</v>
      </c>
      <c r="O13" t="s">
        <v>280</v>
      </c>
      <c r="P13" t="s">
        <v>277</v>
      </c>
    </row>
    <row r="14">
      <c r="A14" t="s">
        <v>199</v>
      </c>
      <c r="B14" t="n">
        <v>878</v>
      </c>
      <c r="C14" t="s">
        <v>279</v>
      </c>
      <c r="D14" t="s">
        <v>279</v>
      </c>
      <c r="E14" t="s">
        <v>278</v>
      </c>
      <c r="F14"/>
      <c r="G14" t="s">
        <v>281</v>
      </c>
      <c r="H14" t="s">
        <v>278</v>
      </c>
      <c r="I14" t="s">
        <v>279</v>
      </c>
      <c r="J14" t="s">
        <v>281</v>
      </c>
      <c r="K14" t="s">
        <v>278</v>
      </c>
      <c r="L14" t="s">
        <v>279</v>
      </c>
      <c r="M14" t="s">
        <v>277</v>
      </c>
      <c r="N14" t="s">
        <v>278</v>
      </c>
      <c r="O14" t="s">
        <v>280</v>
      </c>
      <c r="P14" t="s">
        <v>281</v>
      </c>
    </row>
    <row r="15">
      <c r="A15" t="s">
        <v>213</v>
      </c>
      <c r="B15" t="n">
        <v>433</v>
      </c>
      <c r="C15" t="s">
        <v>279</v>
      </c>
      <c r="D15" t="s">
        <v>277</v>
      </c>
      <c r="E15" t="s">
        <v>281</v>
      </c>
      <c r="F15"/>
      <c r="G15" t="s">
        <v>280</v>
      </c>
      <c r="H15" t="s">
        <v>279</v>
      </c>
      <c r="I15" t="s">
        <v>281</v>
      </c>
      <c r="J15" t="s">
        <v>280</v>
      </c>
      <c r="K15" t="s">
        <v>278</v>
      </c>
      <c r="L15" t="s">
        <v>279</v>
      </c>
      <c r="M15" t="s">
        <v>277</v>
      </c>
      <c r="N15" t="s">
        <v>279</v>
      </c>
      <c r="O15" t="s">
        <v>280</v>
      </c>
      <c r="P15" t="s">
        <v>278</v>
      </c>
    </row>
    <row r="16">
      <c r="A16" t="s">
        <v>227</v>
      </c>
      <c r="B16" t="n">
        <v>688</v>
      </c>
      <c r="C16" t="s">
        <v>277</v>
      </c>
      <c r="D16" t="s">
        <v>277</v>
      </c>
      <c r="E16" t="s">
        <v>279</v>
      </c>
      <c r="F16"/>
      <c r="G16" t="s">
        <v>278</v>
      </c>
      <c r="H16" t="s">
        <v>278</v>
      </c>
      <c r="I16" t="s">
        <v>277</v>
      </c>
      <c r="J16" t="s">
        <v>281</v>
      </c>
      <c r="K16" t="s">
        <v>278</v>
      </c>
      <c r="L16" t="s">
        <v>278</v>
      </c>
      <c r="M16" t="s">
        <v>277</v>
      </c>
      <c r="N16" t="s">
        <v>278</v>
      </c>
      <c r="O16" t="s">
        <v>280</v>
      </c>
      <c r="P16" t="s">
        <v>281</v>
      </c>
    </row>
    <row r="17">
      <c r="A17" t="s">
        <v>240</v>
      </c>
      <c r="B17" t="n">
        <v>470</v>
      </c>
      <c r="C17" t="s">
        <v>277</v>
      </c>
      <c r="D17" t="s">
        <v>277</v>
      </c>
      <c r="E17" t="s">
        <v>278</v>
      </c>
      <c r="F17"/>
      <c r="G17" t="s">
        <v>281</v>
      </c>
      <c r="H17" t="s">
        <v>278</v>
      </c>
      <c r="I17" t="s">
        <v>278</v>
      </c>
      <c r="J17" t="s">
        <v>280</v>
      </c>
      <c r="K17" t="s">
        <v>281</v>
      </c>
      <c r="L17" t="s">
        <v>279</v>
      </c>
      <c r="M17"/>
      <c r="N17" t="s">
        <v>279</v>
      </c>
      <c r="O17" t="s">
        <v>280</v>
      </c>
      <c r="P17" t="s">
        <v>281</v>
      </c>
    </row>
    <row r="18">
      <c r="A18" t="s">
        <v>253</v>
      </c>
      <c r="B18" t="n">
        <v>552</v>
      </c>
      <c r="C18" t="s">
        <v>277</v>
      </c>
      <c r="D18" t="s">
        <v>277</v>
      </c>
      <c r="E18" t="s">
        <v>279</v>
      </c>
      <c r="F18"/>
      <c r="G18" t="s">
        <v>279</v>
      </c>
      <c r="H18" t="s">
        <v>278</v>
      </c>
      <c r="I18" t="s">
        <v>277</v>
      </c>
      <c r="J18" t="s">
        <v>278</v>
      </c>
      <c r="K18" t="s">
        <v>279</v>
      </c>
      <c r="L18" t="s">
        <v>278</v>
      </c>
      <c r="M18" t="s">
        <v>277</v>
      </c>
      <c r="N18" t="s">
        <v>279</v>
      </c>
      <c r="O18" t="s">
        <v>280</v>
      </c>
      <c r="P18" t="s">
        <v>281</v>
      </c>
    </row>
    <row r="19">
      <c r="A19" t="s">
        <v>267</v>
      </c>
      <c r="B19" t="n">
        <v>310</v>
      </c>
      <c r="C19" t="s">
        <v>277</v>
      </c>
      <c r="D19" t="s">
        <v>277</v>
      </c>
      <c r="E19" t="s">
        <v>278</v>
      </c>
      <c r="F19"/>
      <c r="G19" t="s">
        <v>279</v>
      </c>
      <c r="H19" t="s">
        <v>281</v>
      </c>
      <c r="I19" t="s">
        <v>277</v>
      </c>
      <c r="J19" t="s">
        <v>277</v>
      </c>
      <c r="K19" t="s">
        <v>279</v>
      </c>
      <c r="L19" t="s">
        <v>279</v>
      </c>
      <c r="M19" t="s">
        <v>277</v>
      </c>
      <c r="N19" t="s">
        <v>278</v>
      </c>
      <c r="O19" t="s">
        <v>280</v>
      </c>
      <c r="P19" t="s">
        <v>280</v>
      </c>
    </row>
  </sheetData>
  <mergeCells count="3">
    <mergeCell ref="A1:B1"/>
    <mergeCell ref="C1:F1"/>
    <mergeCell ref="G1:O1"/>
  </mergeCells>
  <conditionalFormatting sqref="C3:P19">
    <cfRule type="expression" dxfId="5" priority="6">
      <formula>C3="Extremely high"</formula>
    </cfRule>
    <cfRule type="expression" dxfId="6" priority="5">
      <formula>C3="Very high"</formula>
    </cfRule>
    <cfRule type="expression" dxfId="7" priority="4">
      <formula>C3="High"</formula>
    </cfRule>
    <cfRule type="expression" dxfId="8" priority="3">
      <formula>C3="Moderate"</formula>
    </cfRule>
    <cfRule type="expression" dxfId="9" priority="2">
      <formula>C3="Low"</formula>
    </cfRule>
    <cfRule type="expression" dxfId="10" priority="1">
      <formula>C3=""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2024-08-09T14:58:13Z</dcterms:modified>
</cp:coreProperties>
</file>