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95abb8f9e545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b249bfba4a3e4254"/>
    <x:sheet xmlns:r="http://schemas.openxmlformats.org/officeDocument/2006/relationships" name="Dashboard" sheetId="2" r:id="R7aeee6d644b0494f"/>
    <x:sheet xmlns:r="http://schemas.openxmlformats.org/officeDocument/2006/relationships" name="Interview" sheetId="3" r:id="Rfd5d5475fe1845e7"/>
    <x:sheet xmlns:r="http://schemas.openxmlformats.org/officeDocument/2006/relationships" name="Candidates" sheetId="4" r:id="R3d1e8f43621c4901"/>
    <x:sheet xmlns:r="http://schemas.openxmlformats.org/officeDocument/2006/relationships" name="Calls" sheetId="5" r:id="R1b12c05ea4014c57"/>
    <x:sheet xmlns:r="http://schemas.openxmlformats.org/officeDocument/2006/relationships" name="Documents" sheetId="6" r:id="Rcee3271b15094772"/>
    <x:sheet xmlns:r="http://schemas.openxmlformats.org/officeDocument/2006/relationships" name="Statuses" sheetId="7" r:id="R255193a004bb4e62"/>
    <x:sheet xmlns:r="http://schemas.openxmlformats.org/officeDocument/2006/relationships" name="Locations" sheetId="8" r:id="R67274974007a4830"/>
    <x:sheet xmlns:r="http://schemas.openxmlformats.org/officeDocument/2006/relationships" name="Sources" sheetId="9" r:id="R52213f9013c042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yyyy-mm-dd"/>
    <x:numFmt numFmtId="202" formatCode="0"/>
  </x:numFmts>
  <x:fonts count="14">
    <x:font>
      <x:sz val="11"/>
      <x:name val="Carlito"/>
    </x:font>
    <x:font>
      <x:b/>
      <x:sz val="21"/>
      <x:color rgb="FFFFFFFF"/>
      <x:name val="Carlito"/>
    </x:font>
    <x:font>
      <x:i/>
      <x:sz val="11"/>
      <x:color rgb="FF17324D"/>
      <x:name val="Carlito"/>
    </x:font>
    <x:font>
      <x:b/>
      <x:sz val="11"/>
      <x:color rgb="FF7A5300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1"/>
      <x:color rgb="FF2F6B5F"/>
      <x:name val="Carlito"/>
    </x:font>
    <x:font>
      <x:b/>
      <x:sz val="20"/>
      <x:color rgb="FFFFFFFF"/>
      <x:name val="Carlito"/>
    </x:font>
    <x:font>
      <x:sz val="11"/>
      <x:color rgb="FF1D2B36"/>
      <x:name val="Carlito"/>
    </x:font>
    <x:font>
      <x:b/>
      <x:sz val="11"/>
      <x:color rgb="FF1E5A4E"/>
      <x:name val="Carlito"/>
    </x:font>
    <x:font>
      <x:b/>
      <x:sz val="18"/>
      <x:color rgb="FF173426"/>
      <x:name val="Carlito"/>
    </x:font>
    <x:font>
      <x:i/>
      <x:sz val="11"/>
      <x:color rgb="FF5D7066"/>
      <x:name val="Carlito"/>
    </x:font>
    <x:font>
      <x:b/>
      <x:sz val="11"/>
      <x:color rgb="FF075436"/>
      <x:name val="Carlito"/>
    </x:font>
    <x:font>
      <x:i/>
      <x:sz val="11"/>
      <x:color rgb="FF5B4800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6"/>
      </x:patternFill>
    </x:fill>
    <x:fill>
      <x:patternFill patternType="solid">
        <x:fgColor rgb="FFFFF4CC"/>
      </x:patternFill>
    </x:fill>
    <x:fill>
      <x:patternFill patternType="solid">
        <x:fgColor rgb="FF2F6B5F"/>
      </x:patternFill>
    </x:fill>
    <x:fill>
      <x:patternFill patternType="solid">
        <x:fgColor rgb="FFF4F7F8"/>
      </x:patternFill>
    </x:fill>
    <x:fill>
      <x:patternFill patternType="solid">
        <x:fgColor rgb="FFE8F4EF"/>
      </x:patternFill>
    </x:fill>
    <x:fill>
      <x:patternFill patternType="solid">
        <x:fgColor rgb="FFD9F0E5"/>
      </x:patternFill>
    </x:fill>
    <x:fill>
      <x:patternFill patternType="solid">
        <x:fgColor rgb="FFF3C84B"/>
      </x:patternFill>
    </x:fill>
    <x:fill>
      <x:patternFill patternType="solid">
        <x:fgColor rgb="FF075436"/>
      </x:patternFill>
    </x:fill>
    <x:fill>
      <x:patternFill patternType="solid">
        <x:fgColor rgb="FFE8F3EC"/>
      </x:patternFill>
    </x:fill>
    <x:fill>
      <x:patternFill patternType="solid">
        <x:fgColor rgb="FFFFF3C3"/>
      </x:patternFill>
    </x:fill>
  </x:fills>
  <x:borders count="4">
    <x:border/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/>
    </x:xf>
    <x:xf numFmtId="0" fontId="8" fillId="4" borderId="2" xfId="0" applyNumberFormat="1" applyFont="1" applyFill="1" applyBorder="1" applyAlignment="1">
      <x:alignment vertical="center" wrapText="1"/>
    </x:xf>
    <x:xf numFmtId="0" fontId="8" fillId="4" borderId="3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11" borderId="0" xfId="0" applyNumberFormat="1" applyFont="1" applyFill="1" applyBorder="1"/>
    <x:xf numFmtId="0" fontId="12" fillId="11" borderId="0" xfId="0" applyNumberFormat="1" applyFont="1" applyFill="1" applyBorder="1"/>
    <x:xf numFmtId="202" fontId="0" fillId="0" borderId="0" xfId="0" applyNumberFormat="1" applyFont="1" applyFill="1" applyBorder="1"/>
    <x:xf numFmtId="202" fontId="4" fillId="10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13" fillId="12" borderId="0" xfId="0" applyNumberFormat="1" applyFont="1" applyFill="1" applyBorder="1"/>
    <x:xf numFmtId="0" fontId="13" fillId="12" borderId="0" xfId="0" applyNumberFormat="1" applyFont="1" applyFill="1" applyBorder="1" applyAlignment="1">
      <x:alignment wrapText="1"/>
    </x:xf>
    <x:xf numFmtId="0" fontId="13" fillId="1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174A8B"/>
      </x:font>
      <x:fill>
        <x:patternFill patternType="solid">
          <x:bgColor rgb="FFDDEBFF"/>
        </x:patternFill>
      </x:fill>
    </x:dxf>
    <x:dxf>
      <x:font>
        <x:b/>
        <x:color rgb="FF765313"/>
      </x:font>
      <x:fill>
        <x:patternFill patternType="solid">
          <x:bgColor rgb="FFFFF0CB"/>
        </x:patternFill>
      </x:fill>
    </x:dxf>
    <x:dxf>
      <x:font>
        <x:b/>
        <x:color rgb="FF075436"/>
      </x:font>
      <x:fill>
        <x:patternFill patternType="solid">
          <x:bgColor rgb="FFDDF4E7"/>
        </x:patternFill>
      </x:fill>
    </x:dxf>
    <x:dxf>
      <x:font>
        <x:b/>
        <x:color rgb="FF06452D"/>
      </x:font>
      <x:fill>
        <x:patternFill patternType="solid">
          <x:bgColor rgb="FFBFE9D0"/>
        </x:patternFill>
      </x:fill>
    </x:dxf>
    <x:dxf>
      <x:font>
        <x:b/>
        <x:color rgb="FF9E2B24"/>
      </x:font>
      <x:fill>
        <x:patternFill patternType="solid">
          <x:bgColor rgb="FFFFE0DD"/>
        </x:patternFill>
      </x:fill>
    </x:dxf>
    <x:dxf>
      <x:font>
        <x:b/>
        <x:color rgb="FF555555"/>
      </x:font>
      <x:fill>
        <x:patternFill patternType="solid">
          <x:bgColor rgb="FFE8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aeb61576e34da8" /><Relationship Type="http://schemas.openxmlformats.org/officeDocument/2006/relationships/theme" Target="/xl/theme/theme1.xml" Id="Rb1e83659d2b84e8f" /><Relationship Type="http://schemas.openxmlformats.org/officeDocument/2006/relationships/sharedStrings" Target="/xl/sharedStrings.xml" Id="R86e8ec3ae3954e77" /><Relationship Type="http://schemas.openxmlformats.org/officeDocument/2006/relationships/worksheet" Target="/xl/worksheets/sheet1.xml" Id="Rb249bfba4a3e4254" /><Relationship Type="http://schemas.openxmlformats.org/officeDocument/2006/relationships/worksheet" Target="/xl/worksheets/sheet2.xml" Id="R7aeee6d644b0494f" /><Relationship Type="http://schemas.openxmlformats.org/officeDocument/2006/relationships/worksheet" Target="/xl/worksheets/sheet3.xml" Id="Rfd5d5475fe1845e7" /><Relationship Type="http://schemas.openxmlformats.org/officeDocument/2006/relationships/worksheet" Target="/xl/worksheets/sheet4.xml" Id="R3d1e8f43621c4901" /><Relationship Type="http://schemas.openxmlformats.org/officeDocument/2006/relationships/worksheet" Target="/xl/worksheets/sheet5.xml" Id="R1b12c05ea4014c57" /><Relationship Type="http://schemas.openxmlformats.org/officeDocument/2006/relationships/worksheet" Target="/xl/worksheets/sheet6.xml" Id="Rcee3271b15094772" /><Relationship Type="http://schemas.openxmlformats.org/officeDocument/2006/relationships/worksheet" Target="/xl/worksheets/sheet7.xml" Id="R255193a004bb4e62" /><Relationship Type="http://schemas.openxmlformats.org/officeDocument/2006/relationships/worksheet" Target="/xl/worksheets/sheet8.xml" Id="R67274974007a4830" /><Relationship Type="http://schemas.openxmlformats.org/officeDocument/2006/relationships/worksheet" Target="/xl/worksheets/sheet9.xml" Id="R52213f9013c0423f" /></Relationships>
</file>

<file path=xl/tables/table1.xml><?xml version="1.0" encoding="utf-8"?>
<x:table xmlns:x="http://schemas.openxmlformats.org/spreadsheetml/2006/main" id="1" name="Candidates_yana" displayName="Candidates_yana" ref="A5:BF205" headerRowCount="1" totalsRowCount="0" totalsRowShown="0">
  <x:autoFilter ref="A5:BF205"/>
  <x:tableColumns count="58">
    <x:tableColumn id="1" name="ID zgłoszenia"/>
    <x:tableColumn id="2" name="Klucz kandydata"/>
    <x:tableColumn id="3" name="Wersja"/>
    <x:tableColumn id="4" name="Data zgłoszenia"/>
    <x:tableColumn id="5" name="Ostatnia aktualizacja"/>
    <x:tableColumn id="6" name="Język"/>
    <x:tableColumn id="7" name="ID rekrutera"/>
    <x:tableColumn id="8" name="Rekruter"/>
    <x:tableColumn id="9" name="E-mail rekrutera"/>
    <x:tableColumn id="10" name="Ankietę wypełnia"/>
    <x:tableColumn id="11" name="Przedstawiciel / partner"/>
    <x:tableColumn id="12" name="Kod grupy / partnera"/>
    <x:tableColumn id="13" name="Imię"/>
    <x:tableColumn id="14" name="Nazwisko"/>
    <x:tableColumn id="15" name="Imię i nazwisko łacinką"/>
    <x:tableColumn id="16" name="Data urodzenia"/>
    <x:tableColumn id="17" name="Płeć"/>
    <x:tableColumn id="18" name="Telefon"/>
    <x:tableColumn id="19" name="Komunikator"/>
    <x:tableColumn id="20" name="E-mail kandydata"/>
    <x:tableColumn id="21" name="Obywatelstwo"/>
    <x:tableColumn id="22" name="Kraj pobytu"/>
    <x:tableColumn id="23" name="Miasto"/>
    <x:tableColumn id="24" name="W Polsce"/>
    <x:tableColumn id="25" name="Dokument pobytowy"/>
    <x:tableColumn id="26" name="Ważny do"/>
    <x:tableColumn id="27" name="PESEL UKR"/>
    <x:tableColumn id="28" name="Paszport biometryczny"/>
    <x:tableColumn id="29" name="Preferowana lokalizacja"/>
    <x:tableColumn id="30" name="Rodzaj pracy"/>
    <x:tableColumn id="31" name="Gotowość rozpoczęcia"/>
    <x:tableColumn id="32" name="Praca zmianowa"/>
    <x:tableColumn id="33" name="Potrzebne zakwaterowanie"/>
    <x:tableColumn id="34" name="Potrzebny transport"/>
    <x:tableColumn id="35" name="Planowany okres pracy"/>
    <x:tableColumn id="36" name="Ograniczenia zdrowotne / fizyczne"/>
    <x:tableColumn id="37" name="Rozmiar odzieży"/>
    <x:tableColumn id="38" name="Rozmiar obuwia"/>
    <x:tableColumn id="39" name="Firma"/>
    <x:tableColumn id="40" name="Kraj doświadczenia"/>
    <x:tableColumn id="41" name="Stanowisko"/>
    <x:tableColumn id="42" name="Doświadczenie od"/>
    <x:tableColumn id="43" name="Doświadczenie do"/>
    <x:tableColumn id="44" name="Obowiązki"/>
    <x:tableColumn id="45" name="Wykształcenie"/>
    <x:tableColumn id="46" name="Znajomość języków"/>
    <x:tableColumn id="47" name="Prawo jazdy"/>
    <x:tableColumn id="48" name="Certyfikaty"/>
    <x:tableColumn id="49" name="Źródło"/>
    <x:tableColumn id="50" name="Dokładne źródło"/>
    <x:tableColumn id="51" name="Status"/>
    <x:tableColumn id="52" name="Data rozmowy wideo"/>
    <x:tableColumn id="53" name="Następny kontakt"/>
    <x:tableColumn id="54" name="Motywacja"/>
    <x:tableColumn id="55" name="Język polski — ocena"/>
    <x:tableColumn id="56" name="Notatka rekrutera"/>
    <x:tableColumn id="57" name="Liczba dokumentów"/>
    <x:tableColumn id="58" name="Nazwa pakietu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Calls_yana" displayName="Calls_yana" ref="A1:L201" headerRowCount="1" totalsRowCount="0" totalsRowShown="0">
  <x:tableColumns count="12">
    <x:tableColumn id="1" name="ApplicationID"/>
    <x:tableColumn id="2" name="CandidateKey"/>
    <x:tableColumn id="3" name="Data rozmowy"/>
    <x:tableColumn id="4" name="Rekruter"/>
    <x:tableColumn id="5" name="Status"/>
    <x:tableColumn id="6" name="Tożsamość"/>
    <x:tableColumn id="7" name="Dokumenty"/>
    <x:tableColumn id="8" name="Gotowość"/>
    <x:tableColumn id="9" name="Motywacja"/>
    <x:tableColumn id="10" name="Język polski"/>
    <x:tableColumn id="11" name="Następny kontakt"/>
    <x:tableColumn id="12" name="Notatka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Documents_yana" displayName="Documents_yana" ref="A1:J301" headerRowCount="1" totalsRowCount="0" totalsRowShown="0">
  <x:tableColumns count="10">
    <x:tableColumn id="1" name="ApplicationID"/>
    <x:tableColumn id="2" name="CandidateKey"/>
    <x:tableColumn id="3" name="Kategoria"/>
    <x:tableColumn id="4" name="Nazwa pliku"/>
    <x:tableColumn id="5" name="Oryginalna nazwa"/>
    <x:tableColumn id="6" name="Typ MIME"/>
    <x:tableColumn id="7" name="Rozmiar bajty"/>
    <x:tableColumn id="8" name="Wersja"/>
    <x:tableColumn id="9" name="Data dodania"/>
    <x:tableColumn id="10" name="Uwagi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f167a8a389f341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3a0d12e050bb4a7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155ca2b381fa43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9" hidden="0" customWidth="1"/>
    <x:col min="3" max="3" width="19" hidden="0" customWidth="1"/>
    <x:col min="4" max="4" width="19" hidden="0" customWidth="1"/>
    <x:col min="5" max="5" width="3" hidden="0" customWidth="1"/>
    <x:col min="6" max="6" width="26" hidden="0" customWidth="1"/>
    <x:col min="7" max="7" width="18" hidden="0" customWidth="1"/>
    <x:col min="8" max="8" width="18" hidden="0" customWidth="1"/>
  </x:cols>
  <x:sheetData>
    <x:row r="1">
      <x:c r="A1" s="4" t="str">
        <x:v>SYSTEM REKRUTACJI - Yana Radushynska</x:v>
      </x:c>
      <x:c r="B1" s="4" t="str">
        <x:v>SYSTEM REKRUTACJI - Yana Radushynska</x:v>
      </x:c>
      <x:c r="C1" s="4" t="str">
        <x:v>SYSTEM REKRUTACJI - Yana Radushynska</x:v>
      </x:c>
      <x:c r="D1" s="4" t="str">
        <x:v>SYSTEM REKRUTACJI - Yana Radushynska</x:v>
      </x:c>
      <x:c r="E1" s="4" t="str">
        <x:v>SYSTEM REKRUTACJI - Yana Radushynska</x:v>
      </x:c>
      <x:c r="F1" s="4" t="str">
        <x:v>SYSTEM REKRUTACJI - Yana Radushynska</x:v>
      </x:c>
      <x:c r="G1" s="4" t="str">
        <x:v>SYSTEM REKRUTACJI - Yana Radushynska</x:v>
      </x:c>
      <x:c r="H1" s="4" t="str">
        <x:v>SYSTEM REKRUTACJI - Yana Radushynska</x:v>
      </x:c>
    </x:row>
    <x:row r="2">
      <x:c r="A2" s="4" t="str">
        <x:v>SYSTEM REKRUTACJI - Yana Radushynska</x:v>
      </x:c>
      <x:c r="B2" s="4" t="str">
        <x:v>SYSTEM REKRUTACJI - Yana Radushynska</x:v>
      </x:c>
      <x:c r="C2" s="4" t="str">
        <x:v>SYSTEM REKRUTACJI - Yana Radushynska</x:v>
      </x:c>
      <x:c r="D2" s="4" t="str">
        <x:v>SYSTEM REKRUTACJI - Yana Radushynska</x:v>
      </x:c>
      <x:c r="E2" s="4" t="str">
        <x:v>SYSTEM REKRUTACJI - Yana Radushynska</x:v>
      </x:c>
      <x:c r="F2" s="4" t="str">
        <x:v>SYSTEM REKRUTACJI - Yana Radushynska</x:v>
      </x:c>
      <x:c r="G2" s="4" t="str">
        <x:v>SYSTEM REKRUTACJI - Yana Radushynska</x:v>
      </x:c>
      <x:c r="H2" s="4" t="str">
        <x:v>SYSTEM REKRUTACJI - Yana Radushynska</x:v>
      </x:c>
    </x:row>
    <x:row r="3" ht="26" customHeight="1">
      <x:c r="A3" s="7" t="str">
        <x:v>Wersja produkcyjna 1.0 | offline | bez makr | jeden kandydat = jeden ApplicationID</x:v>
      </x:c>
      <x:c r="B3" s="7" t="str">
        <x:v>Wersja produkcyjna 1.0 | offline | bez makr | jeden kandydat = jeden ApplicationID</x:v>
      </x:c>
      <x:c r="C3" s="7" t="str">
        <x:v>Wersja produkcyjna 1.0 | offline | bez makr | jeden kandydat = jeden ApplicationID</x:v>
      </x:c>
      <x:c r="D3" s="7" t="str">
        <x:v>Wersja produkcyjna 1.0 | offline | bez makr | jeden kandydat = jeden ApplicationID</x:v>
      </x:c>
      <x:c r="E3" s="7" t="str">
        <x:v>Wersja produkcyjna 1.0 | offline | bez makr | jeden kandydat = jeden ApplicationID</x:v>
      </x:c>
      <x:c r="F3" s="7" t="str">
        <x:v>Wersja produkcyjna 1.0 | offline | bez makr | jeden kandydat = jeden ApplicationID</x:v>
      </x:c>
      <x:c r="G3" s="7" t="str">
        <x:v>Wersja produkcyjna 1.0 | offline | bez makr | jeden kandydat = jeden ApplicationID</x:v>
      </x:c>
      <x:c r="H3" s="7" t="str">
        <x:v>Wersja produkcyjna 1.0 | offline | bez makr | jeden kandydat = jeden ApplicationID</x:v>
      </x:c>
    </x:row>
    <x:row r="5" ht="34" customHeight="1">
      <x:c r="A5" s="10" t="str">
        <x:v>ZASADA GŁÓWNA: kandydat wysyła jeden kompletny ZIP tylko do wybranego rekrutera. Nie tworzymy duplikatów.</x:v>
      </x:c>
      <x:c r="B5" s="10" t="str">
        <x:v>ZASADA GŁÓWNA: kandydat wysyła jeden kompletny ZIP tylko do wybranego rekrutera. Nie tworzymy duplikatów.</x:v>
      </x:c>
      <x:c r="C5" s="10" t="str">
        <x:v>ZASADA GŁÓWNA: kandydat wysyła jeden kompletny ZIP tylko do wybranego rekrutera. Nie tworzymy duplikatów.</x:v>
      </x:c>
      <x:c r="D5" s="10" t="str">
        <x:v>ZASADA GŁÓWNA: kandydat wysyła jeden kompletny ZIP tylko do wybranego rekrutera. Nie tworzymy duplikatów.</x:v>
      </x:c>
      <x:c r="E5" s="10" t="str">
        <x:v>ZASADA GŁÓWNA: kandydat wysyła jeden kompletny ZIP tylko do wybranego rekrutera. Nie tworzymy duplikatów.</x:v>
      </x:c>
      <x:c r="F5" s="10" t="str">
        <x:v>ZASADA GŁÓWNA: kandydat wysyła jeden kompletny ZIP tylko do wybranego rekrutera. Nie tworzymy duplikatów.</x:v>
      </x:c>
      <x:c r="G5" s="10" t="str">
        <x:v>ZASADA GŁÓWNA: kandydat wysyła jeden kompletny ZIP tylko do wybranego rekrutera. Nie tworzymy duplikatów.</x:v>
      </x:c>
      <x:c r="H5" s="10" t="str">
        <x:v>ZASADA GŁÓWNA: kandydat wysyła jeden kompletny ZIP tylko do wybranego rekrutera. Nie tworzymy duplikatów.</x:v>
      </x:c>
    </x:row>
    <x:row r="7" ht="25" customHeight="1">
      <x:c r="A7" s="12" t="str">
        <x:v>5 KROKÓW PRACY REKRUTERA</x:v>
      </x:c>
      <x:c r="B7" s="12" t="str">
        <x:v>5 KROKÓW PRACY REKRUTERA</x:v>
      </x:c>
      <x:c r="C7" s="12" t="str">
        <x:v>5 KROKÓW PRACY REKRUTERA</x:v>
      </x:c>
      <x:c r="D7" s="12" t="str">
        <x:v>5 KROKÓW PRACY REKRUTERA</x:v>
      </x:c>
      <x:c r="F7" s="12" t="str">
        <x:v>MINIMUM PRZED ROZMOWĄ</x:v>
      </x:c>
      <x:c r="G7" s="12" t="str">
        <x:v>MINIMUM PRZED ROZMOWĄ</x:v>
      </x:c>
      <x:c r="H7" s="12" t="str">
        <x:v>MINIMUM PRZED ROZMOWĄ</x:v>
      </x:c>
    </x:row>
    <x:row r="8" ht="38" customHeight="1">
      <x:c r="A8" s="15" t="str">
        <x:v>1. Odbierz ZIP</x:v>
      </x:c>
      <x:c r="B8" s="14" t="str">
        <x:v>Zapisz pakiet pod nazwą kandydata i datą urodzenia</x:v>
      </x:c>
      <x:c r="C8" s="14" t="str"/>
      <x:c r="D8" s="14" t="str"/>
      <x:c r="E8" s="14"/>
      <x:c r="F8" s="17" t="str">
        <x:v>ApplicationID</x:v>
      </x:c>
      <x:c r="G8" s="14" t="str">
        <x:v>musi być unikalny</x:v>
      </x:c>
      <x:c r="H8" s="14" t="str"/>
    </x:row>
    <x:row r="9" ht="38" customHeight="1">
      <x:c r="A9" s="15" t="str">
        <x:v>2. Dodaj kandydata</x:v>
      </x:c>
      <x:c r="B9" s="14" t="str">
        <x:v>Wklej jeden wiersz do pierwszego wolnego wiersza Candidates</x:v>
      </x:c>
      <x:c r="C9" s="14" t="str"/>
      <x:c r="D9" s="14" t="str"/>
      <x:c r="E9" s="14"/>
      <x:c r="F9" s="17" t="str">
        <x:v>CandidateKey</x:v>
      </x:c>
      <x:c r="G9" s="14" t="str">
        <x:v>telefon + data urodzenia</x:v>
      </x:c>
      <x:c r="H9" s="14" t="str"/>
    </x:row>
    <x:row r="10" ht="38" customHeight="1">
      <x:c r="A10" s="15" t="str">
        <x:v>3. Pierwszy kontakt</x:v>
      </x:c>
      <x:c r="B10" s="14" t="str">
        <x:v>Ustaw CONTACTED albo NO_RESPONSE i termin kolejnego kontaktu</x:v>
      </x:c>
      <x:c r="C10" s="14" t="str"/>
      <x:c r="D10" s="14" t="str"/>
      <x:c r="E10" s="14"/>
      <x:c r="F10" s="17" t="str">
        <x:v>Imię, nazwisko, data urodzenia</x:v>
      </x:c>
      <x:c r="G10" s="14" t="str">
        <x:v>zgodne z dokumentem</x:v>
      </x:c>
      <x:c r="H10" s="14" t="str"/>
    </x:row>
    <x:row r="11" ht="38" customHeight="1">
      <x:c r="A11" s="15" t="str">
        <x:v>4. Rozmowa wideo</x:v>
      </x:c>
      <x:c r="B11" s="14" t="str">
        <x:v>Wypełnij żółte pola w Interview; sprawdź tożsamość i dokumenty</x:v>
      </x:c>
      <x:c r="C11" s="14" t="str"/>
      <x:c r="D11" s="14" t="str"/>
      <x:c r="E11" s="14"/>
      <x:c r="F11" s="17" t="str">
        <x:v>Telefon i rekruter</x:v>
      </x:c>
      <x:c r="G11" s="14" t="str">
        <x:v>obowiązkowe</x:v>
      </x:c>
      <x:c r="H11" s="14" t="str"/>
    </x:row>
    <x:row r="12" ht="38" customHeight="1">
      <x:c r="A12" s="15" t="str">
        <x:v>5. Zapisz wynik</x:v>
      </x:c>
      <x:c r="B12" s="14" t="str">
        <x:v>Skopiuj zielony wiersz do Calls i zmień Status w Candidates</x:v>
      </x:c>
      <x:c r="C12" s="14" t="str"/>
      <x:c r="D12" s="14" t="str"/>
      <x:c r="E12" s="14"/>
      <x:c r="F12" s="17" t="str">
        <x:v>Status</x:v>
      </x:c>
      <x:c r="G12" s="14" t="str">
        <x:v>z listy Statuses</x:v>
      </x:c>
      <x:c r="H12" s="14" t="str"/>
    </x:row>
    <x:row r="13" ht="38" customHeight="1">
      <x:c r="A13" s="14"/>
      <x:c r="B13" s="14"/>
      <x:c r="C13" s="14"/>
      <x:c r="D13" s="14"/>
      <x:c r="E13" s="14"/>
      <x:c r="F13" s="17" t="str">
        <x:v>Dokument pobytowy</x:v>
      </x:c>
      <x:c r="G13" s="14" t="str">
        <x:v>sprawdzony lub oznaczony brak</x:v>
      </x:c>
      <x:c r="H13" s="14" t="str"/>
    </x:row>
    <x:row r="14" ht="38" customHeight="1">
      <x:c r="A14" s="14"/>
      <x:c r="B14" s="14"/>
      <x:c r="C14" s="14"/>
      <x:c r="D14" s="14"/>
      <x:c r="E14" s="14"/>
      <x:c r="F14" s="17" t="str">
        <x:v>Zgoda i źródło</x:v>
      </x:c>
      <x:c r="G14" s="14" t="str">
        <x:v>muszą być zapisane</x:v>
      </x:c>
      <x:c r="H14" s="14" t="str"/>
    </x:row>
    <x:row r="16" ht="25" customHeight="1">
      <x:c r="A16" s="18" t="str">
        <x:v>STATUS = NASTĘPNE DZIAŁANIE</x:v>
      </x:c>
      <x:c r="B16" s="18" t="str">
        <x:v>STATUS = NASTĘPNE DZIAŁANIE</x:v>
      </x:c>
      <x:c r="C16" s="18" t="str">
        <x:v>STATUS = NASTĘPNE DZIAŁANIE</x:v>
      </x:c>
      <x:c r="D16" s="18" t="str">
        <x:v>STATUS = NASTĘPNE DZIAŁANIE</x:v>
      </x:c>
      <x:c r="E16" s="18" t="str">
        <x:v>STATUS = NASTĘPNE DZIAŁANIE</x:v>
      </x:c>
      <x:c r="F16" s="18" t="str">
        <x:v>STATUS = NASTĘPNE DZIAŁANIE</x:v>
      </x:c>
      <x:c r="G16" s="18" t="str">
        <x:v>STATUS = NASTĘPNE DZIAŁANIE</x:v>
      </x:c>
      <x:c r="H16" s="18" t="str">
        <x:v>STATUS = NASTĘPNE DZIAŁANIE</x:v>
      </x:c>
    </x:row>
    <x:row r="17">
      <x:c r="A17" s="12" t="str">
        <x:v>Status</x:v>
      </x:c>
      <x:c r="B17" s="12" t="str">
        <x:v>Znaczenie</x:v>
      </x:c>
      <x:c r="C17" s="12" t="str">
        <x:v>Następne działanie</x:v>
      </x:c>
      <x:c r="D17" s="12" t="str">
        <x:v>Termin</x:v>
      </x:c>
      <x:c r="F17" s="12" t="str">
        <x:v>KONTROLA NA KONIEC DNIA</x:v>
      </x:c>
      <x:c r="G17" s="12" t="str">
        <x:v>KONTROLA NA KONIEC DNIA</x:v>
      </x:c>
      <x:c r="H17" s="12" t="str">
        <x:v>KONTROLA NA KONIEC DNIA</x:v>
      </x:c>
    </x:row>
    <x:row r="18" ht="31" customHeight="1">
      <x:c r="A18" s="14" t="str">
        <x:v>NEW</x:v>
      </x:c>
      <x:c r="B18" s="14" t="str">
        <x:v>Nowe zgłoszenie</x:v>
      </x:c>
      <x:c r="C18" s="14" t="str">
        <x:v>Pierwszy kontakt</x:v>
      </x:c>
      <x:c r="D18" s="14" t="str">
        <x:v>tego samego dnia</x:v>
      </x:c>
      <x:c r="F18" s="20" t="str">
        <x:v>[ ]</x:v>
      </x:c>
      <x:c r="G18" t="str">
        <x:v>Każdy NEW ma właściciela i kontakt</x:v>
      </x:c>
      <x:c r="H18" t="str"/>
    </x:row>
    <x:row r="19" ht="31" customHeight="1">
      <x:c r="A19" s="14" t="str">
        <x:v>CONTACTED</x:v>
      </x:c>
      <x:c r="B19" s="14" t="str">
        <x:v>Kontakt wykonany</x:v>
      </x:c>
      <x:c r="C19" s="14" t="str">
        <x:v>Umów rozmowę wideo</x:v>
      </x:c>
      <x:c r="D19" s="14" t="str">
        <x:v>do 24 h</x:v>
      </x:c>
      <x:c r="F19" s="20" t="str">
        <x:v>[ ]</x:v>
      </x:c>
      <x:c r="G19" t="str">
        <x:v>Każda rozmowa ma wpis w Calls</x:v>
      </x:c>
      <x:c r="H19" t="str"/>
    </x:row>
    <x:row r="20" ht="31" customHeight="1">
      <x:c r="A20" s="14" t="str">
        <x:v>VIDEO_SCHEDULED</x:v>
      </x:c>
      <x:c r="B20" s="14" t="str">
        <x:v>Rozmowa umówiona</x:v>
      </x:c>
      <x:c r="C20" s="14" t="str">
        <x:v>Przeprowadź Interview</x:v>
      </x:c>
      <x:c r="D20" s="14" t="str">
        <x:v>zgodnie z terminem</x:v>
      </x:c>
      <x:c r="F20" s="20" t="str">
        <x:v>[ ]</x:v>
      </x:c>
      <x:c r="G20" t="str">
        <x:v>Każdy brak dokumentu ma termin</x:v>
      </x:c>
      <x:c r="H20" t="str"/>
    </x:row>
    <x:row r="21" ht="31" customHeight="1">
      <x:c r="A21" s="14" t="str">
        <x:v>INTERVIEWED</x:v>
      </x:c>
      <x:c r="B21" s="14" t="str">
        <x:v>Rozmowa zakończona</x:v>
      </x:c>
      <x:c r="C21" s="14" t="str">
        <x:v>Podejmij decyzję / sprawdź dokumenty</x:v>
      </x:c>
      <x:c r="D21" s="14" t="str">
        <x:v>do 24 h</x:v>
      </x:c>
      <x:c r="F21" s="20" t="str">
        <x:v>[ ]</x:v>
      </x:c>
      <x:c r="G21" t="str">
        <x:v>Każde odrzucenie ma powód</x:v>
      </x:c>
      <x:c r="H21" t="str"/>
    </x:row>
    <x:row r="22" ht="31" customHeight="1">
      <x:c r="A22" s="14" t="str">
        <x:v>DOCUMENTS_MISSING</x:v>
      </x:c>
      <x:c r="B22" s="14" t="str">
        <x:v>Brakuje dokumentów</x:v>
      </x:c>
      <x:c r="C22" s="14" t="str">
        <x:v>Wyślij dokładną listę braków</x:v>
      </x:c>
      <x:c r="D22" s="14" t="str">
        <x:v>ustaw następny kontakt</x:v>
      </x:c>
      <x:c r="F22" s="20" t="str">
        <x:v>[ ]</x:v>
      </x:c>
      <x:c r="G22" t="str">
        <x:v>Brak duplikatów CandidateKey</x:v>
      </x:c>
      <x:c r="H22" t="str"/>
    </x:row>
    <x:row r="23" ht="31" customHeight="1">
      <x:c r="A23" s="14" t="str">
        <x:v>APPROVED</x:v>
      </x:c>
      <x:c r="B23" s="14" t="str">
        <x:v>Kandydat zaakceptowany</x:v>
      </x:c>
      <x:c r="C23" s="14" t="str">
        <x:v>Przekaż do procesu zatrudnienia</x:v>
      </x:c>
      <x:c r="D23" s="14" t="str">
        <x:v>tego samego dnia</x:v>
      </x:c>
      <x:c r="F23" s="20" t="str">
        <x:v>[ ]</x:v>
      </x:c>
      <x:c r="G23" t="str">
        <x:v>Zaakceptowani przekazani do Master</x:v>
      </x:c>
      <x:c r="H23" t="str"/>
    </x:row>
    <x:row r="24" ht="31" customHeight="1">
      <x:c r="A24" s="14" t="str">
        <x:v>REJECTED</x:v>
      </x:c>
      <x:c r="B24" s="14" t="str">
        <x:v>Kandydat odrzucony</x:v>
      </x:c>
      <x:c r="C24" s="14" t="str">
        <x:v>Zapisz powód decyzji</x:v>
      </x:c>
      <x:c r="D24" s="14" t="str">
        <x:v>zamknij sprawę</x:v>
      </x:c>
      <x:c r="F24" s="20" t="str">
        <x:v>[ ]</x:v>
      </x:c>
      <x:c r="G24" t="str">
        <x:v>ZIP-y zapisane pod poprawną nazwą</x:v>
      </x:c>
      <x:c r="H24" t="str"/>
    </x:row>
    <x:row r="25" ht="31" customHeight="1">
      <x:c r="A25" s="14" t="str">
        <x:v>NO_RESPONSE</x:v>
      </x:c>
      <x:c r="B25" s="14" t="str">
        <x:v>Brak odpowiedzi</x:v>
      </x:c>
      <x:c r="C25" s="14" t="str">
        <x:v>Ustaw kolejny kontakt</x:v>
      </x:c>
      <x:c r="D25" s="14" t="str">
        <x:v>maks. 3 próby</x:v>
      </x:c>
    </x:row>
    <x:row r="26" ht="31" customHeight="1">
      <x:c r="A26" s="14" t="str">
        <x:v>HIRED</x:v>
      </x:c>
      <x:c r="B26" s="14" t="str">
        <x:v>Zatrudniony</x:v>
      </x:c>
      <x:c r="C26" s="14" t="str">
        <x:v>Archiwizuj komplet</x:v>
      </x:c>
      <x:c r="D26" s="14" t="str">
        <x:v>koniec procesu</x:v>
      </x:c>
    </x:row>
    <x:row r="28" ht="28" customHeight="1">
      <x:c r="A28" s="22" t="str">
        <x:v>KOLORY: żółty = wpisuje rekruter | niebieski = informacja / formuła | zielony = gotowe do skopiowania</x:v>
      </x:c>
      <x:c r="B28" s="22" t="str">
        <x:v>KOLORY: żółty = wpisuje rekruter | niebieski = informacja / formuła | zielony = gotowe do skopiowania</x:v>
      </x:c>
      <x:c r="C28" s="22" t="str">
        <x:v>KOLORY: żółty = wpisuje rekruter | niebieski = informacja / formuła | zielony = gotowe do skopiowania</x:v>
      </x:c>
      <x:c r="D28" s="22" t="str">
        <x:v>KOLORY: żółty = wpisuje rekruter | niebieski = informacja / formuła | zielony = gotowe do skopiowania</x:v>
      </x:c>
      <x:c r="E28" s="22" t="str">
        <x:v>KOLORY: żółty = wpisuje rekruter | niebieski = informacja / formuła | zielony = gotowe do skopiowania</x:v>
      </x:c>
      <x:c r="F28" s="22" t="str">
        <x:v>KOLORY: żółty = wpisuje rekruter | niebieski = informacja / formuła | zielony = gotowe do skopiowania</x:v>
      </x:c>
      <x:c r="G28" s="22" t="str">
        <x:v>KOLORY: żółty = wpisuje rekruter | niebieski = informacja / formuła | zielony = gotowe do skopiowania</x:v>
      </x:c>
      <x:c r="H28" s="22" t="str">
        <x:v>KOLORY: żółty = wpisuje rekruter | niebieski = informacja / formuła | zielony = gotowe do skopiowania</x:v>
      </x:c>
    </x:row>
  </x:sheetData>
  <x:mergeCells>
    <x:mergeCell ref="A1:H2"/>
    <x:mergeCell ref="A3:H3"/>
    <x:mergeCell ref="A5:H5"/>
    <x:mergeCell ref="A7:D7"/>
    <x:mergeCell ref="F7:H7"/>
    <x:mergeCell ref="B8:D8"/>
    <x:mergeCell ref="B9:D9"/>
    <x:mergeCell ref="B10:D10"/>
    <x:mergeCell ref="B11:D11"/>
    <x:mergeCell ref="B12:D12"/>
    <x:mergeCell ref="G8:H8"/>
    <x:mergeCell ref="G9:H9"/>
    <x:mergeCell ref="G10:H10"/>
    <x:mergeCell ref="G11:H11"/>
    <x:mergeCell ref="G12:H12"/>
    <x:mergeCell ref="G13:H13"/>
    <x:mergeCell ref="G14:H14"/>
    <x:mergeCell ref="A16:H16"/>
    <x:mergeCell ref="F17:H17"/>
    <x:mergeCell ref="G18:H18"/>
    <x:mergeCell ref="G19:H19"/>
    <x:mergeCell ref="G20:H20"/>
    <x:mergeCell ref="G21:H21"/>
    <x:mergeCell ref="G22:H22"/>
    <x:mergeCell ref="G23:H23"/>
    <x:mergeCell ref="G24:H24"/>
    <x:mergeCell ref="A28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4" max="4" width="24" hidden="0" customWidth="1"/>
    <x:col min="5" max="5" width="24" hidden="0" customWidth="1"/>
  </x:cols>
  <x:sheetData>
    <x:row r="1">
      <x:c r="A1" s="43" t="str">
        <x:v>PULPIT — Yana Radushynska</x:v>
      </x:c>
      <x:c r="B1" s="43" t="str">
        <x:v>PULPIT — Yana Radushynska</x:v>
      </x:c>
      <x:c r="C1" s="43" t="str">
        <x:v>PULPIT — Yana Radushynska</x:v>
      </x:c>
      <x:c r="D1" s="43" t="str">
        <x:v>PULPIT — Yana Radushynska</x:v>
      </x:c>
      <x:c r="E1" s="43" t="str">
        <x:v>PULPIT — Yana Radushynska</x:v>
      </x:c>
      <x:c r="F1" s="43" t="str">
        <x:v>PULPIT — Yana Radushynska</x:v>
      </x:c>
    </x:row>
    <x:row r="2">
      <x:c r="A2" s="43" t="str">
        <x:v>PULPIT — Yana Radushynska</x:v>
      </x:c>
      <x:c r="B2" s="43" t="str">
        <x:v>PULPIT — Yana Radushynska</x:v>
      </x:c>
      <x:c r="C2" s="43" t="str">
        <x:v>PULPIT — Yana Radushynska</x:v>
      </x:c>
      <x:c r="D2" s="43" t="str">
        <x:v>PULPIT — Yana Radushynska</x:v>
      </x:c>
      <x:c r="E2" s="43" t="str">
        <x:v>PULPIT — Yana Radushynska</x:v>
      </x:c>
      <x:c r="F2" s="43" t="str">
        <x:v>PULPIT — Yana Radushynska</x:v>
      </x:c>
    </x:row>
    <x:row r="4">
      <x:c r="A4" s="49" t="str">
        <x:v>Wskaźnik</x:v>
      </x:c>
      <x:c r="B4" s="49" t="str">
        <x:v>Wartość</x:v>
      </x:c>
      <x:c r="D4" s="49" t="str">
        <x:v>Status</x:v>
      </x:c>
      <x:c r="E4" s="49" t="str">
        <x:v>Liczba</x:v>
      </x:c>
    </x:row>
    <x:row r="5">
      <x:c r="A5" s="53" t="str">
        <x:v>Wszystkie zgłoszenia</x:v>
      </x:c>
      <x:c r="B5" s="54" t="n">
        <x:f>COUNTA('Candidates'!$A$6:$A$205)</x:f>
        <x:v>0</x:v>
      </x:c>
      <x:c r="D5" s="53" t="str">
        <x:v>NEW</x:v>
      </x:c>
      <x:c r="E5" s="54" t="n">
        <x:f>COUNTIF('Candidates'!$AY$6:$AY$205,"NEW")</x:f>
        <x:v>0</x:v>
      </x:c>
    </x:row>
    <x:row r="6">
      <x:c r="A6" s="53" t="str">
        <x:v>Nowe</x:v>
      </x:c>
      <x:c r="B6" s="54" t="n">
        <x:f>COUNTIF('Candidates'!$AY$6:$AY$205,"NEW")</x:f>
        <x:v>0</x:v>
      </x:c>
      <x:c r="D6" s="53" t="str">
        <x:v>CONTACTED</x:v>
      </x:c>
      <x:c r="E6" s="54" t="n">
        <x:f>COUNTIF('Candidates'!$AY$6:$AY$205,"CONTACTED")</x:f>
        <x:v>0</x:v>
      </x:c>
    </x:row>
    <x:row r="7">
      <x:c r="A7" s="53" t="str">
        <x:v>Po kontakcie</x:v>
      </x:c>
      <x:c r="B7" s="54" t="n">
        <x:f>COUNTIF('Candidates'!$AY$6:$AY$205,"CONTACTED")</x:f>
        <x:v>0</x:v>
      </x:c>
      <x:c r="D7" s="53" t="str">
        <x:v>VIDEO_SCHEDULED</x:v>
      </x:c>
      <x:c r="E7" s="54" t="n">
        <x:f>COUNTIF('Candidates'!$AY$6:$AY$205,"VIDEO_SCHEDULED")</x:f>
        <x:v>0</x:v>
      </x:c>
    </x:row>
    <x:row r="8">
      <x:c r="A8" s="53" t="str">
        <x:v>Po rozmowie</x:v>
      </x:c>
      <x:c r="B8" s="54" t="n">
        <x:f>COUNTIF('Candidates'!$AY$6:$AY$205,"INTERVIEWED")</x:f>
        <x:v>0</x:v>
      </x:c>
      <x:c r="D8" s="53" t="str">
        <x:v>INTERVIEWED</x:v>
      </x:c>
      <x:c r="E8" s="54" t="n">
        <x:f>COUNTIF('Candidates'!$AY$6:$AY$205,"INTERVIEWED")</x:f>
        <x:v>0</x:v>
      </x:c>
    </x:row>
    <x:row r="9">
      <x:c r="A9" s="53" t="str">
        <x:v>Zaakceptowane</x:v>
      </x:c>
      <x:c r="B9" s="54" t="n">
        <x:f>COUNTIF('Candidates'!$AY$6:$AY$205,"APPROVED")</x:f>
        <x:v>0</x:v>
      </x:c>
      <x:c r="D9" s="53" t="str">
        <x:v>DOCUMENTS_MISSING</x:v>
      </x:c>
      <x:c r="E9" s="54" t="n">
        <x:f>COUNTIF('Candidates'!$AY$6:$AY$205,"DOCUMENTS_MISSING")</x:f>
        <x:v>0</x:v>
      </x:c>
    </x:row>
    <x:row r="10">
      <x:c r="A10" s="53" t="str">
        <x:v>Zatrudnione</x:v>
      </x:c>
      <x:c r="B10" s="54" t="n">
        <x:f>COUNTIF('Candidates'!$AY$6:$AY$205,"HIRED")</x:f>
        <x:v>0</x:v>
      </x:c>
      <x:c r="D10" s="53" t="str">
        <x:v>APPROVED</x:v>
      </x:c>
      <x:c r="E10" s="54" t="n">
        <x:f>COUNTIF('Candidates'!$AY$6:$AY$205,"APPROVED")</x:f>
        <x:v>0</x:v>
      </x:c>
    </x:row>
    <x:row r="11">
      <x:c r="B11" s="54"/>
      <x:c r="D11" s="53" t="str">
        <x:v>REJECTED</x:v>
      </x:c>
      <x:c r="E11" s="54" t="n">
        <x:f>COUNTIF('Candidates'!$AY$6:$AY$205,"REJECTED")</x:f>
        <x:v>0</x:v>
      </x:c>
    </x:row>
    <x:row r="12">
      <x:c r="B12" s="54"/>
      <x:c r="D12" s="53" t="str">
        <x:v>NO_RESPONSE</x:v>
      </x:c>
      <x:c r="E12" s="54" t="n">
        <x:f>COUNTIF('Candidates'!$AY$6:$AY$205,"NO_RESPONSE")</x:f>
        <x:v>0</x:v>
      </x:c>
    </x:row>
    <x:row r="13">
      <x:c r="A13" s="49" t="str">
        <x:v>Lokalizacja</x:v>
      </x:c>
      <x:c r="B13" s="55" t="str">
        <x:v>Liczba</x:v>
      </x:c>
      <x:c r="D13" s="53" t="str">
        <x:v>DUPLICATE</x:v>
      </x:c>
      <x:c r="E13" s="54" t="n">
        <x:f>COUNTIF('Candidates'!$AY$6:$AY$205,"DUPLICATE")</x:f>
        <x:v>0</x:v>
      </x:c>
    </x:row>
    <x:row r="14">
      <x:c r="A14" s="53" t="str">
        <x:v>Siechnice</x:v>
      </x:c>
      <x:c r="B14" s="54" t="n">
        <x:f>COUNTIF('Candidates'!$AC$6:$AC$205,"Siechnice")</x:f>
        <x:v>0</x:v>
      </x:c>
      <x:c r="D14" s="53" t="str">
        <x:v>HIRED</x:v>
      </x:c>
      <x:c r="E14" s="54" t="n">
        <x:f>COUNTIF('Candidates'!$AY$6:$AY$205,"HIRED")</x:f>
        <x:v>0</x:v>
      </x:c>
    </x:row>
    <x:row r="15">
      <x:c r="A15" s="53" t="str">
        <x:v>Ryczywół / Kozienice</x:v>
      </x:c>
      <x:c r="B15" s="54" t="n">
        <x:f>COUNTIF('Candidates'!$AC$6:$AC$205,"Ryczywół / Kozienice")</x:f>
        <x:v>0</x:v>
      </x:c>
    </x:row>
    <x:row r="16">
      <x:c r="A16" s="53" t="str">
        <x:v>Bogatynia</x:v>
      </x:c>
      <x:c r="B16" s="54" t="n">
        <x:f>COUNTIF('Candidates'!$AC$6:$AC$205,"Bogatynia")</x:f>
        <x:v>0</x:v>
      </x:c>
    </x:row>
    <x:row r="17">
      <x:c r="A17" s="53" t="str">
        <x:v>Zgorzelec</x:v>
      </x:c>
      <x:c r="B17" s="54" t="n">
        <x:f>COUNTIF('Candidates'!$AC$6:$AC$205,"Zgorzelec")</x:f>
        <x:v>0</x:v>
      </x:c>
    </x:row>
    <x:row r="18">
      <x:c r="A18" s="53" t="str">
        <x:v>Pruszcz Gdański</x:v>
      </x:c>
      <x:c r="B18" s="54" t="n">
        <x:f>COUNTIF('Candidates'!$AC$6:$AC$205,"Pruszcz Gdański")</x:f>
        <x:v>0</x:v>
      </x:c>
    </x:row>
    <x:row r="19">
      <x:c r="A19" s="53" t="str">
        <x:v>Dowolna lokalizacja</x:v>
      </x:c>
      <x:c r="B19" s="54" t="n">
        <x:f>COUNTIF('Candidates'!$AC$6:$AC$205,"Dowolna lokalizacja")</x:f>
        <x:v>0</x:v>
      </x:c>
    </x:row>
    <x:row r="22">
      <x:c r="A22" s="59" t="str">
        <x:v>Ten skoroszyt jest przeznaczony dla: Yana Radushynska. Po rozmowie importuj nowszą wersję wiersza i nie usuwaj poprzedniej wersji.</x:v>
      </x:c>
      <x:c r="B22" s="59" t="str">
        <x:v>Ten skoroszyt jest przeznaczony dla: Yana Radushynska. Po rozmowie importuj nowszą wersję wiersza i nie usuwaj poprzedniej wersji.</x:v>
      </x:c>
      <x:c r="C22" s="59" t="str">
        <x:v>Ten skoroszyt jest przeznaczony dla: Yana Radushynska. Po rozmowie importuj nowszą wersję wiersza i nie usuwaj poprzedniej wersji.</x:v>
      </x:c>
      <x:c r="D22" s="59" t="str">
        <x:v>Ten skoroszyt jest przeznaczony dla: Yana Radushynska. Po rozmowie importuj nowszą wersję wiersza i nie usuwaj poprzedniej wersji.</x:v>
      </x:c>
      <x:c r="E22" s="59" t="str">
        <x:v>Ten skoroszyt jest przeznaczony dla: Yana Radushynska. Po rozmowie importuj nowszą wersję wiersza i nie usuwaj poprzedniej wersji.</x:v>
      </x:c>
      <x:c r="F22" s="59" t="str">
        <x:v>Ten skoroszyt jest przeznaczony dla: Yana Radushynska. Po rozmowie importuj nowszą wersję wiersza i nie usuwaj poprzedniej wersji.</x:v>
      </x:c>
    </x:row>
    <x:row r="23">
      <x:c r="A23" s="59" t="str">
        <x:v>Ten skoroszyt jest przeznaczony dla: Yana Radushynska. Po rozmowie importuj nowszą wersję wiersza i nie usuwaj poprzedniej wersji.</x:v>
      </x:c>
      <x:c r="B23" s="59" t="str">
        <x:v>Ten skoroszyt jest przeznaczony dla: Yana Radushynska. Po rozmowie importuj nowszą wersję wiersza i nie usuwaj poprzedniej wersji.</x:v>
      </x:c>
      <x:c r="C23" s="59" t="str">
        <x:v>Ten skoroszyt jest przeznaczony dla: Yana Radushynska. Po rozmowie importuj nowszą wersję wiersza i nie usuwaj poprzedniej wersji.</x:v>
      </x:c>
      <x:c r="D23" s="59" t="str">
        <x:v>Ten skoroszyt jest przeznaczony dla: Yana Radushynska. Po rozmowie importuj nowszą wersję wiersza i nie usuwaj poprzedniej wersji.</x:v>
      </x:c>
      <x:c r="E23" s="59" t="str">
        <x:v>Ten skoroszyt jest przeznaczony dla: Yana Radushynska. Po rozmowie importuj nowszą wersję wiersza i nie usuwaj poprzedniej wersji.</x:v>
      </x:c>
      <x:c r="F23" s="59" t="str">
        <x:v>Ten skoroszyt jest przeznaczony dla: Yana Radushynska. Po rozmowie importuj nowszą wersję wiersza i nie usuwaj poprzedniej wersji.</x:v>
      </x:c>
    </x:row>
    <x:row r="24">
      <x:c r="A24" s="59" t="str">
        <x:v>Ten skoroszyt jest przeznaczony dla: Yana Radushynska. Po rozmowie importuj nowszą wersję wiersza i nie usuwaj poprzedniej wersji.</x:v>
      </x:c>
      <x:c r="B24" s="59" t="str">
        <x:v>Ten skoroszyt jest przeznaczony dla: Yana Radushynska. Po rozmowie importuj nowszą wersję wiersza i nie usuwaj poprzedniej wersji.</x:v>
      </x:c>
      <x:c r="C24" s="59" t="str">
        <x:v>Ten skoroszyt jest przeznaczony dla: Yana Radushynska. Po rozmowie importuj nowszą wersję wiersza i nie usuwaj poprzedniej wersji.</x:v>
      </x:c>
      <x:c r="D24" s="59" t="str">
        <x:v>Ten skoroszyt jest przeznaczony dla: Yana Radushynska. Po rozmowie importuj nowszą wersję wiersza i nie usuwaj poprzedniej wersji.</x:v>
      </x:c>
      <x:c r="E24" s="59" t="str">
        <x:v>Ten skoroszyt jest przeznaczony dla: Yana Radushynska. Po rozmowie importuj nowszą wersję wiersza i nie usuwaj poprzedniej wersji.</x:v>
      </x:c>
      <x:c r="F24" s="59" t="str">
        <x:v>Ten skoroszyt jest przeznaczony dla: Yana Radushynska. Po rozmowie importuj nowszą wersję wiersza i nie usuwaj poprzedniej wersji.</x:v>
      </x:c>
    </x:row>
  </x:sheetData>
  <x:mergeCells>
    <x:mergeCell ref="A1:F2"/>
    <x:mergeCell ref="A22:F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>
      <x:c r="A1" s="25" t="str">
        <x:v>KARTA ROZMOWY WIDEO - Yana Radushynska</x:v>
      </x:c>
      <x:c r="B1" s="25" t="str">
        <x:v>KARTA ROZMOWY WIDEO - Yana Radushynska</x:v>
      </x:c>
      <x:c r="C1" s="25" t="str">
        <x:v>KARTA ROZMOWY WIDEO - Yana Radushynska</x:v>
      </x:c>
      <x:c r="D1" s="25" t="str">
        <x:v>KARTA ROZMOWY WIDEO - Yana Radushynska</x:v>
      </x:c>
      <x:c r="E1" s="25" t="str">
        <x:v>KARTA ROZMOWY WIDEO - Yana Radushynska</x:v>
      </x:c>
      <x:c r="F1" s="25" t="str">
        <x:v>KARTA ROZMOWY WIDEO - Yana Radushynska</x:v>
      </x:c>
    </x:row>
    <x:row r="2">
      <x:c r="A2" s="25" t="str">
        <x:v>KARTA ROZMOWY WIDEO - Yana Radushynska</x:v>
      </x:c>
      <x:c r="B2" s="25" t="str">
        <x:v>KARTA ROZMOWY WIDEO - Yana Radushynska</x:v>
      </x:c>
      <x:c r="C2" s="25" t="str">
        <x:v>KARTA ROZMOWY WIDEO - Yana Radushynska</x:v>
      </x:c>
      <x:c r="D2" s="25" t="str">
        <x:v>KARTA ROZMOWY WIDEO - Yana Radushynska</x:v>
      </x:c>
      <x:c r="E2" s="25" t="str">
        <x:v>KARTA ROZMOWY WIDEO - Yana Radushynska</x:v>
      </x:c>
      <x:c r="F2" s="25" t="str">
        <x:v>KARTA ROZMOWY WIDEO - Yana Radushynska</x:v>
      </x:c>
    </x:row>
    <x:row r="3" ht="34" customHeight="1">
      <x:c r="A3" s="26" t="str">
        <x:v>Uzupelnij podczas rozmowy. Potem dopisz wynik do Calls i zaktualizuj status w Candidates.</x:v>
      </x:c>
      <x:c r="B3" s="26" t="str">
        <x:v>Uzupelnij podczas rozmowy. Potem dopisz wynik do Calls i zaktualizuj status w Candidates.</x:v>
      </x:c>
      <x:c r="C3" s="26" t="str">
        <x:v>Uzupelnij podczas rozmowy. Potem dopisz wynik do Calls i zaktualizuj status w Candidates.</x:v>
      </x:c>
      <x:c r="D3" s="26" t="str">
        <x:v>Uzupelnij podczas rozmowy. Potem dopisz wynik do Calls i zaktualizuj status w Candidates.</x:v>
      </x:c>
      <x:c r="E3" s="26" t="str">
        <x:v>Uzupelnij podczas rozmowy. Potem dopisz wynik do Calls i zaktualizuj status w Candidates.</x:v>
      </x:c>
      <x:c r="F3" s="26" t="str">
        <x:v>Uzupelnij podczas rozmowy. Potem dopisz wynik do Calls i zaktualizuj status w Candidates.</x:v>
      </x:c>
    </x:row>
    <x:row r="5" ht="24" customHeight="1">
      <x:c r="A5" s="12" t="str">
        <x:v>KANDYDAT</x:v>
      </x:c>
      <x:c r="B5" s="12" t="str">
        <x:v>KANDYDAT</x:v>
      </x:c>
      <x:c r="C5" s="12" t="str">
        <x:v>KANDYDAT</x:v>
      </x:c>
      <x:c r="D5" s="12" t="str">
        <x:v>KANDYDAT</x:v>
      </x:c>
      <x:c r="E5" s="12" t="str">
        <x:v>KANDYDAT</x:v>
      </x:c>
      <x:c r="F5" s="12" t="str">
        <x:v>KANDYDAT</x:v>
      </x:c>
    </x:row>
    <x:row r="6" ht="26" customHeight="1">
      <x:c r="A6" s="31" t="str">
        <x:v>ApplicationID</x:v>
      </x:c>
      <x:c r="B6" s="32" t="str"/>
      <x:c r="C6" s="32"/>
      <x:c r="D6" s="32"/>
      <x:c r="E6" s="32"/>
      <x:c r="F6" s="33"/>
    </x:row>
    <x:row r="7" ht="26" customHeight="1">
      <x:c r="A7" s="31" t="str">
        <x:v>CandidateKey</x:v>
      </x:c>
      <x:c r="B7" s="32" t="str"/>
      <x:c r="C7" s="32"/>
      <x:c r="D7" s="32"/>
      <x:c r="E7" s="32"/>
      <x:c r="F7" s="33"/>
    </x:row>
    <x:row r="8" ht="26" customHeight="1">
      <x:c r="A8" s="31" t="str">
        <x:v>Imie i nazwisko</x:v>
      </x:c>
      <x:c r="B8" s="32" t="str"/>
      <x:c r="C8" s="32"/>
      <x:c r="D8" s="32"/>
      <x:c r="E8" s="32"/>
      <x:c r="F8" s="33"/>
    </x:row>
    <x:row r="9" ht="26" customHeight="1">
      <x:c r="A9" s="31" t="str">
        <x:v>Telefon</x:v>
      </x:c>
      <x:c r="B9" s="32" t="str"/>
      <x:c r="C9" s="32"/>
      <x:c r="D9" s="32"/>
      <x:c r="E9" s="32"/>
      <x:c r="F9" s="33"/>
    </x:row>
    <x:row r="10" ht="26" customHeight="1">
      <x:c r="A10" s="31" t="str">
        <x:v>Rekruter</x:v>
      </x:c>
      <x:c r="B10" s="32" t="str">
        <x:v>Yana Radushynska</x:v>
      </x:c>
      <x:c r="C10" s="32"/>
      <x:c r="D10" s="32"/>
      <x:c r="E10" s="32"/>
      <x:c r="F10" s="33"/>
    </x:row>
    <x:row r="11" ht="24" customHeight="1">
      <x:c r="A11" s="12" t="str">
        <x:v>WERYFIKACJA WIDEO</x:v>
      </x:c>
      <x:c r="B11" s="12" t="str">
        <x:v>WERYFIKACJA WIDEO</x:v>
      </x:c>
      <x:c r="C11" s="12" t="str">
        <x:v>WERYFIKACJA WIDEO</x:v>
      </x:c>
      <x:c r="D11" s="12" t="str">
        <x:v>WERYFIKACJA WIDEO</x:v>
      </x:c>
      <x:c r="E11" s="12" t="str">
        <x:v>WERYFIKACJA WIDEO</x:v>
      </x:c>
      <x:c r="F11" s="12" t="str">
        <x:v>WERYFIKACJA WIDEO</x:v>
      </x:c>
    </x:row>
    <x:row r="12" ht="26" customHeight="1">
      <x:c r="A12" s="31" t="str">
        <x:v>Data rozmowy</x:v>
      </x:c>
      <x:c r="B12" s="32" t="str"/>
      <x:c r="C12" s="32"/>
      <x:c r="D12" s="32"/>
      <x:c r="E12" s="32"/>
      <x:c r="F12" s="33"/>
    </x:row>
    <x:row r="13" ht="26" customHeight="1">
      <x:c r="A13" s="31" t="str">
        <x:v>Status</x:v>
      </x:c>
      <x:c r="B13" s="32" t="str">
        <x:v>VIDEO_SCHEDULED</x:v>
      </x:c>
      <x:c r="C13" s="32"/>
      <x:c r="D13" s="32"/>
      <x:c r="E13" s="32"/>
      <x:c r="F13" s="33"/>
    </x:row>
    <x:row r="14" ht="26" customHeight="1">
      <x:c r="A14" s="31" t="str">
        <x:v>Tozsamosc potwierdzona</x:v>
      </x:c>
      <x:c r="B14" s="32" t="str"/>
      <x:c r="C14" s="32"/>
      <x:c r="D14" s="32"/>
      <x:c r="E14" s="32"/>
      <x:c r="F14" s="33"/>
    </x:row>
    <x:row r="15" ht="26" customHeight="1">
      <x:c r="A15" s="31" t="str">
        <x:v>Dokumenty zweryfikowane</x:v>
      </x:c>
      <x:c r="B15" s="32" t="str"/>
      <x:c r="C15" s="32"/>
      <x:c r="D15" s="32"/>
      <x:c r="E15" s="32"/>
      <x:c r="F15" s="33"/>
    </x:row>
    <x:row r="16" ht="26" customHeight="1">
      <x:c r="A16" s="31" t="str">
        <x:v>Gotowosc do pracy</x:v>
      </x:c>
      <x:c r="B16" s="32" t="str"/>
      <x:c r="C16" s="32"/>
      <x:c r="D16" s="32"/>
      <x:c r="E16" s="32"/>
      <x:c r="F16" s="33"/>
    </x:row>
    <x:row r="17" ht="26" customHeight="1">
      <x:c r="A17" s="31" t="str">
        <x:v>Zakwaterowanie</x:v>
      </x:c>
      <x:c r="B17" s="32" t="str"/>
      <x:c r="C17" s="32"/>
      <x:c r="D17" s="32"/>
      <x:c r="E17" s="32"/>
      <x:c r="F17" s="33"/>
    </x:row>
    <x:row r="18" ht="24" customHeight="1">
      <x:c r="A18" s="12" t="str">
        <x:v>DOPASOWANIE I DECYZJA</x:v>
      </x:c>
      <x:c r="B18" s="12" t="str">
        <x:v>DOPASOWANIE I DECYZJA</x:v>
      </x:c>
      <x:c r="C18" s="12" t="str">
        <x:v>DOPASOWANIE I DECYZJA</x:v>
      </x:c>
      <x:c r="D18" s="12" t="str">
        <x:v>DOPASOWANIE I DECYZJA</x:v>
      </x:c>
      <x:c r="E18" s="12" t="str">
        <x:v>DOPASOWANIE I DECYZJA</x:v>
      </x:c>
      <x:c r="F18" s="12" t="str">
        <x:v>DOPASOWANIE I DECYZJA</x:v>
      </x:c>
    </x:row>
    <x:row r="19" ht="26" customHeight="1">
      <x:c r="A19" s="31" t="str">
        <x:v>Jezyk polski</x:v>
      </x:c>
      <x:c r="B19" s="32" t="str"/>
      <x:c r="C19" s="32"/>
      <x:c r="D19" s="32"/>
      <x:c r="E19" s="32"/>
      <x:c r="F19" s="33"/>
    </x:row>
    <x:row r="20" ht="26" customHeight="1">
      <x:c r="A20" s="31" t="str">
        <x:v>Pozostale jezyki</x:v>
      </x:c>
      <x:c r="B20" s="32" t="str"/>
      <x:c r="C20" s="32"/>
      <x:c r="D20" s="32"/>
      <x:c r="E20" s="32"/>
      <x:c r="F20" s="33"/>
    </x:row>
    <x:row r="21" ht="26" customHeight="1">
      <x:c r="A21" s="31" t="str">
        <x:v>Motywacja 1-5</x:v>
      </x:c>
      <x:c r="B21" s="32" t="str"/>
      <x:c r="C21" s="32"/>
      <x:c r="D21" s="32"/>
      <x:c r="E21" s="32"/>
      <x:c r="F21" s="33"/>
    </x:row>
    <x:row r="22" ht="26" customHeight="1">
      <x:c r="A22" s="31" t="str">
        <x:v>Potwierdzona oferta</x:v>
      </x:c>
      <x:c r="B22" s="32" t="str"/>
      <x:c r="C22" s="32"/>
      <x:c r="D22" s="32"/>
      <x:c r="E22" s="32"/>
      <x:c r="F22" s="33"/>
    </x:row>
    <x:row r="23" ht="26" customHeight="1">
      <x:c r="A23" s="31" t="str">
        <x:v>Potwierdzona lokalizacja</x:v>
      </x:c>
      <x:c r="B23" s="32" t="str"/>
      <x:c r="C23" s="32"/>
      <x:c r="D23" s="32"/>
      <x:c r="E23" s="32"/>
      <x:c r="F23" s="33"/>
    </x:row>
    <x:row r="24" ht="26" customHeight="1">
      <x:c r="A24" s="31" t="str">
        <x:v>Ryzyka / przeciwwskazania</x:v>
      </x:c>
      <x:c r="B24" s="32" t="str"/>
      <x:c r="C24" s="32"/>
      <x:c r="D24" s="32"/>
      <x:c r="E24" s="32"/>
      <x:c r="F24" s="33"/>
    </x:row>
    <x:row r="25" ht="26" customHeight="1">
      <x:c r="A25" s="31" t="str">
        <x:v>Nastepny kontakt</x:v>
      </x:c>
      <x:c r="B25" s="32" t="str"/>
      <x:c r="C25" s="32"/>
      <x:c r="D25" s="32"/>
      <x:c r="E25" s="32"/>
      <x:c r="F25" s="33"/>
    </x:row>
    <x:row r="26" ht="26" customHeight="1">
      <x:c r="A26" s="31" t="str">
        <x:v>Decyzja / powod</x:v>
      </x:c>
      <x:c r="B26" s="32" t="str"/>
      <x:c r="C26" s="32"/>
      <x:c r="D26" s="32"/>
      <x:c r="E26" s="32"/>
      <x:c r="F26" s="33"/>
    </x:row>
    <x:row r="27" ht="60" customHeight="1">
      <x:c r="A27" s="31" t="str">
        <x:v>Notatka rekrutera</x:v>
      </x:c>
      <x:c r="B27" s="32" t="str"/>
      <x:c r="C27" s="32"/>
      <x:c r="D27" s="32"/>
      <x:c r="E27" s="32"/>
      <x:c r="F27" s="33"/>
    </x:row>
    <x:row r="29" ht="30" customHeight="1">
      <x:c r="A29" s="36" t="str">
        <x:v>PO ROZMOWIE: skopiuj poniższy zielony wiersz jako wartości do pierwszego wolnego wiersza w Calls.</x:v>
      </x:c>
      <x:c r="B29" s="36" t="str">
        <x:v>PO ROZMOWIE: skopiuj poniższy zielony wiersz jako wartości do pierwszego wolnego wiersza w Calls.</x:v>
      </x:c>
      <x:c r="C29" s="36" t="str">
        <x:v>PO ROZMOWIE: skopiuj poniższy zielony wiersz jako wartości do pierwszego wolnego wiersza w Calls.</x:v>
      </x:c>
      <x:c r="D29" s="36" t="str">
        <x:v>PO ROZMOWIE: skopiuj poniższy zielony wiersz jako wartości do pierwszego wolnego wiersza w Calls.</x:v>
      </x:c>
      <x:c r="E29" s="36" t="str">
        <x:v>PO ROZMOWIE: skopiuj poniższy zielony wiersz jako wartości do pierwszego wolnego wiersza w Calls.</x:v>
      </x:c>
      <x:c r="F29" s="36" t="str">
        <x:v>PO ROZMOWIE: skopiuj poniższy zielony wiersz jako wartości do pierwszego wolnego wiersza w Calls.</x:v>
      </x:c>
      <x:c r="G29" s="36" t="str">
        <x:v>PO ROZMOWIE: skopiuj poniższy zielony wiersz jako wartości do pierwszego wolnego wiersza w Calls.</x:v>
      </x:c>
      <x:c r="H29" s="36" t="str">
        <x:v>PO ROZMOWIE: skopiuj poniższy zielony wiersz jako wartości do pierwszego wolnego wiersza w Calls.</x:v>
      </x:c>
      <x:c r="I29" s="36" t="str">
        <x:v>PO ROZMOWIE: skopiuj poniższy zielony wiersz jako wartości do pierwszego wolnego wiersza w Calls.</x:v>
      </x:c>
      <x:c r="J29" s="36" t="str">
        <x:v>PO ROZMOWIE: skopiuj poniższy zielony wiersz jako wartości do pierwszego wolnego wiersza w Calls.</x:v>
      </x:c>
      <x:c r="K29" s="36" t="str">
        <x:v>PO ROZMOWIE: skopiuj poniższy zielony wiersz jako wartości do pierwszego wolnego wiersza w Calls.</x:v>
      </x:c>
      <x:c r="L29" s="36" t="str">
        <x:v>PO ROZMOWIE: skopiuj poniższy zielony wiersz jako wartości do pierwszego wolnego wiersza w Calls.</x:v>
      </x:c>
    </x:row>
    <x:row r="30" ht="32" customHeight="1">
      <x:c r="A30" s="37" t="str">
        <x:v>ApplicationID</x:v>
      </x:c>
      <x:c r="B30" s="37" t="str">
        <x:v>CandidateKey</x:v>
      </x:c>
      <x:c r="C30" s="37" t="str">
        <x:v>Data rozmowy</x:v>
      </x:c>
      <x:c r="D30" s="37" t="str">
        <x:v>Rekruter</x:v>
      </x:c>
      <x:c r="E30" s="37" t="str">
        <x:v>Status</x:v>
      </x:c>
      <x:c r="F30" s="37" t="str">
        <x:v>Tożsamość</x:v>
      </x:c>
      <x:c r="G30" s="37" t="str">
        <x:v>Dokumenty</x:v>
      </x:c>
      <x:c r="H30" s="37" t="str">
        <x:v>Gotowość</x:v>
      </x:c>
      <x:c r="I30" s="37" t="str">
        <x:v>Motywacja</x:v>
      </x:c>
      <x:c r="J30" s="37" t="str">
        <x:v>Język polski</x:v>
      </x:c>
      <x:c r="K30" s="37" t="str">
        <x:v>Następny kontakt</x:v>
      </x:c>
      <x:c r="L30" s="37" t="str">
        <x:v>Notatka</x:v>
      </x:c>
    </x:row>
    <x:row r="31" ht="42" customHeight="1">
      <x:c r="A31" s="40" t="str">
        <x:f>IF(B6="","",B6)</x:f>
      </x:c>
      <x:c r="B31" s="40" t="str">
        <x:f>IF(B7="","",B7)</x:f>
      </x:c>
      <x:c r="C31" s="40" t="str">
        <x:f>IF(B12="","",B12)</x:f>
      </x:c>
      <x:c r="D31" s="40" t="str">
        <x:f>IF(B10="","",B10)</x:f>
        <x:v>Yana Radushynska</x:v>
      </x:c>
      <x:c r="E31" s="40" t="str">
        <x:f>IF(B13="","",B13)</x:f>
        <x:v>VIDEO_SCHEDULED</x:v>
      </x:c>
      <x:c r="F31" s="40" t="str">
        <x:f>IF(B14="","",B14)</x:f>
      </x:c>
      <x:c r="G31" s="40" t="str">
        <x:f>IF(B15="","",B15)</x:f>
      </x:c>
      <x:c r="H31" s="40" t="str">
        <x:f>IF(B16="","",B16)</x:f>
      </x:c>
      <x:c r="I31" s="40" t="str">
        <x:f>IF(B21="","",B21)</x:f>
      </x:c>
      <x:c r="J31" s="40" t="str">
        <x:f>IF(B19="","",B19)</x:f>
      </x:c>
      <x:c r="K31" s="40" t="str">
        <x:f>IF(B25="","",B25)</x:f>
      </x:c>
      <x:c r="L31" s="40" t="str">
        <x:f>IF(B27="","",B27)</x:f>
      </x:c>
    </x:row>
  </x:sheetData>
  <x:mergeCells>
    <x:mergeCell ref="A1:F2"/>
    <x:mergeCell ref="A3:F3"/>
    <x:mergeCell ref="A5:F5"/>
    <x:mergeCell ref="B6:F6"/>
    <x:mergeCell ref="B7:F7"/>
    <x:mergeCell ref="B8:F8"/>
    <x:mergeCell ref="B9:F9"/>
    <x:mergeCell ref="B10:F10"/>
    <x:mergeCell ref="A11:F11"/>
    <x:mergeCell ref="B12:F12"/>
    <x:mergeCell ref="B13:F13"/>
    <x:mergeCell ref="B14:F14"/>
    <x:mergeCell ref="B15:F15"/>
    <x:mergeCell ref="B16:F16"/>
    <x:mergeCell ref="B17:F17"/>
    <x:mergeCell ref="A18:F18"/>
    <x:mergeCell ref="B19:F19"/>
    <x:mergeCell ref="B20:F20"/>
    <x:mergeCell ref="B21:F21"/>
    <x:mergeCell ref="B22:F22"/>
    <x:mergeCell ref="B23:F23"/>
    <x:mergeCell ref="B24:F24"/>
    <x:mergeCell ref="B25:F25"/>
    <x:mergeCell ref="B26:F26"/>
    <x:mergeCell ref="B27:F27"/>
    <x:mergeCell ref="A29:L29"/>
  </x:mergeCells>
  <x:dataValidations count="9">
    <x:dataValidation type="list" sqref="B13">
      <x:formula1>Statuses!$A$2:$A$20</x:formula1>
    </x:dataValidation>
    <x:dataValidation type="list" sqref="B14">
      <x:formula1>"Tak,Nie,Do wyjaśnienia"</x:formula1>
    </x:dataValidation>
    <x:dataValidation type="list" sqref="B15">
      <x:formula1>"Tak,Nie,Do wyjaśnienia"</x:formula1>
    </x:dataValidation>
    <x:dataValidation type="list" sqref="B16">
      <x:formula1>"Tak,Nie,Do wyjaśnienia"</x:formula1>
    </x:dataValidation>
    <x:dataValidation type="list" sqref="B17">
      <x:formula1>"Tak,Nie,Do wyjaśnienia"</x:formula1>
    </x:dataValidation>
    <x:dataValidation type="list" sqref="B22">
      <x:formula1>"Tak,Nie,Do wyjaśnienia"</x:formula1>
    </x:dataValidation>
    <x:dataValidation type="list" sqref="B23">
      <x:formula1>"Tak,Nie,Do wyjaśnienia"</x:formula1>
    </x:dataValidation>
    <x:dataValidation type="list" sqref="B19">
      <x:formula1>"Brak,A1,A2,B1,B2,C1,C2"</x:formula1>
    </x:dataValidation>
    <x:dataValidation type="list" sqref="B21">
      <x:formula1>"1,2,3,4,5"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</x:cols>
  <x:sheetData>
    <x:row r="1">
      <x:c r="A1" s="43" t="str">
        <x:v>CITRONEX — Yana Radushynska</x:v>
      </x:c>
      <x:c r="B1" s="43" t="str">
        <x:v>CITRONEX — Yana Radushynska</x:v>
      </x:c>
      <x:c r="C1" s="43" t="str">
        <x:v>CITRONEX — Yana Radushynska</x:v>
      </x:c>
      <x:c r="D1" s="43" t="str">
        <x:v>CITRONEX — Yana Radushynska</x:v>
      </x:c>
      <x:c r="E1" s="43" t="str">
        <x:v>CITRONEX — Yana Radushynska</x:v>
      </x:c>
      <x:c r="F1" s="43" t="str">
        <x:v>CITRONEX — Yana Radushynska</x:v>
      </x:c>
      <x:c r="G1" s="43" t="str">
        <x:v>CITRONEX — Yana Radushynska</x:v>
      </x:c>
      <x:c r="H1" s="43" t="str">
        <x:v>CITRONEX — Yana Radushynska</x:v>
      </x:c>
    </x:row>
    <x:row r="2">
      <x:c r="A2" s="43" t="str">
        <x:v>CITRONEX — Yana Radushynska</x:v>
      </x:c>
      <x:c r="B2" s="43" t="str">
        <x:v>CITRONEX — Yana Radushynska</x:v>
      </x:c>
      <x:c r="C2" s="43" t="str">
        <x:v>CITRONEX — Yana Radushynska</x:v>
      </x:c>
      <x:c r="D2" s="43" t="str">
        <x:v>CITRONEX — Yana Radushynska</x:v>
      </x:c>
      <x:c r="E2" s="43" t="str">
        <x:v>CITRONEX — Yana Radushynska</x:v>
      </x:c>
      <x:c r="F2" s="43" t="str">
        <x:v>CITRONEX — Yana Radushynska</x:v>
      </x:c>
      <x:c r="G2" s="43" t="str">
        <x:v>CITRONEX — Yana Radushynska</x:v>
      </x:c>
      <x:c r="H2" s="43" t="str">
        <x:v>CITRONEX — Yana Radushynska</x:v>
      </x:c>
    </x:row>
    <x:row r="3">
      <x:c r="A3" s="45" t="str">
        <x:v>Plik rekrutera: Yana Radushynska. Używaj tej samej kolejności kolumn co pakiet ankiety.</x:v>
      </x:c>
      <x:c r="B3" s="45" t="str">
        <x:v>Plik rekrutera: Yana Radushynska. Używaj tej samej kolejności kolumn co pakiet ankiety.</x:v>
      </x:c>
      <x:c r="C3" s="45" t="str">
        <x:v>Plik rekrutera: Yana Radushynska. Używaj tej samej kolejności kolumn co pakiet ankiety.</x:v>
      </x:c>
      <x:c r="D3" s="45" t="str">
        <x:v>Plik rekrutera: Yana Radushynska. Używaj tej samej kolejności kolumn co pakiet ankiety.</x:v>
      </x:c>
      <x:c r="E3" s="45" t="str">
        <x:v>Plik rekrutera: Yana Radushynska. Używaj tej samej kolejności kolumn co pakiet ankiety.</x:v>
      </x:c>
      <x:c r="F3" s="45" t="str">
        <x:v>Plik rekrutera: Yana Radushynska. Używaj tej samej kolejności kolumn co pakiet ankiety.</x:v>
      </x:c>
      <x:c r="G3" s="45" t="str">
        <x:v>Plik rekrutera: Yana Radushynska. Używaj tej samej kolejności kolumn co pakiet ankiety.</x:v>
      </x:c>
      <x:c r="H3" s="45" t="str">
        <x:v>Plik rekrutera: Yana Radushynska. Używaj tej samej kolejności kolumn co pakiet ankiety.</x:v>
      </x:c>
    </x:row>
    <x:row r="5" ht="20" customHeight="1">
      <x:c r="A5" s="49" t="str">
        <x:v>ID zgłoszenia</x:v>
      </x:c>
      <x:c r="B5" s="49" t="str">
        <x:v>Klucz kandydata</x:v>
      </x:c>
      <x:c r="C5" s="49" t="str">
        <x:v>Wersja</x:v>
      </x:c>
      <x:c r="D5" s="49" t="str">
        <x:v>Data zgłoszenia</x:v>
      </x:c>
      <x:c r="E5" s="49" t="str">
        <x:v>Ostatnia aktualizacja</x:v>
      </x:c>
      <x:c r="F5" s="49" t="str">
        <x:v>Język</x:v>
      </x:c>
      <x:c r="G5" s="49" t="str">
        <x:v>ID rekrutera</x:v>
      </x:c>
      <x:c r="H5" s="49" t="str">
        <x:v>Rekruter</x:v>
      </x:c>
      <x:c r="I5" s="49" t="str">
        <x:v>E-mail rekrutera</x:v>
      </x:c>
      <x:c r="J5" s="49" t="str">
        <x:v>Ankietę wypełnia</x:v>
      </x:c>
      <x:c r="K5" s="49" t="str">
        <x:v>Przedstawiciel / partner</x:v>
      </x:c>
      <x:c r="L5" s="49" t="str">
        <x:v>Kod grupy / partnera</x:v>
      </x:c>
      <x:c r="M5" s="49" t="str">
        <x:v>Imię</x:v>
      </x:c>
      <x:c r="N5" s="49" t="str">
        <x:v>Nazwisko</x:v>
      </x:c>
      <x:c r="O5" s="49" t="str">
        <x:v>Imię i nazwisko łacinką</x:v>
      </x:c>
      <x:c r="P5" s="49" t="str">
        <x:v>Data urodzenia</x:v>
      </x:c>
      <x:c r="Q5" s="49" t="str">
        <x:v>Płeć</x:v>
      </x:c>
      <x:c r="R5" s="49" t="str">
        <x:v>Telefon</x:v>
      </x:c>
      <x:c r="S5" s="49" t="str">
        <x:v>Komunikator</x:v>
      </x:c>
      <x:c r="T5" s="49" t="str">
        <x:v>E-mail kandydata</x:v>
      </x:c>
      <x:c r="U5" s="49" t="str">
        <x:v>Obywatelstwo</x:v>
      </x:c>
      <x:c r="V5" s="49" t="str">
        <x:v>Kraj pobytu</x:v>
      </x:c>
      <x:c r="W5" s="49" t="str">
        <x:v>Miasto</x:v>
      </x:c>
      <x:c r="X5" s="49" t="str">
        <x:v>W Polsce</x:v>
      </x:c>
      <x:c r="Y5" s="49" t="str">
        <x:v>Dokument pobytowy</x:v>
      </x:c>
      <x:c r="Z5" s="49" t="str">
        <x:v>Ważny do</x:v>
      </x:c>
      <x:c r="AA5" s="49" t="str">
        <x:v>PESEL UKR</x:v>
      </x:c>
      <x:c r="AB5" s="49" t="str">
        <x:v>Paszport biometryczny</x:v>
      </x:c>
      <x:c r="AC5" s="49" t="str">
        <x:v>Preferowana lokalizacja</x:v>
      </x:c>
      <x:c r="AD5" s="49" t="str">
        <x:v>Rodzaj pracy</x:v>
      </x:c>
      <x:c r="AE5" s="49" t="str">
        <x:v>Gotowość rozpoczęcia</x:v>
      </x:c>
      <x:c r="AF5" s="49" t="str">
        <x:v>Praca zmianowa</x:v>
      </x:c>
      <x:c r="AG5" s="49" t="str">
        <x:v>Potrzebne zakwaterowanie</x:v>
      </x:c>
      <x:c r="AH5" s="49" t="str">
        <x:v>Potrzebny transport</x:v>
      </x:c>
      <x:c r="AI5" s="49" t="str">
        <x:v>Planowany okres pracy</x:v>
      </x:c>
      <x:c r="AJ5" s="49" t="str">
        <x:v>Ograniczenia zdrowotne / fizyczne</x:v>
      </x:c>
      <x:c r="AK5" s="49" t="str">
        <x:v>Rozmiar odzieży</x:v>
      </x:c>
      <x:c r="AL5" s="49" t="str">
        <x:v>Rozmiar obuwia</x:v>
      </x:c>
      <x:c r="AM5" s="49" t="str">
        <x:v>Firma</x:v>
      </x:c>
      <x:c r="AN5" s="49" t="str">
        <x:v>Kraj doświadczenia</x:v>
      </x:c>
      <x:c r="AO5" s="49" t="str">
        <x:v>Stanowisko</x:v>
      </x:c>
      <x:c r="AP5" s="49" t="str">
        <x:v>Doświadczenie od</x:v>
      </x:c>
      <x:c r="AQ5" s="49" t="str">
        <x:v>Doświadczenie do</x:v>
      </x:c>
      <x:c r="AR5" s="49" t="str">
        <x:v>Obowiązki</x:v>
      </x:c>
      <x:c r="AS5" s="49" t="str">
        <x:v>Wykształcenie</x:v>
      </x:c>
      <x:c r="AT5" s="49" t="str">
        <x:v>Znajomość języków</x:v>
      </x:c>
      <x:c r="AU5" s="49" t="str">
        <x:v>Prawo jazdy</x:v>
      </x:c>
      <x:c r="AV5" s="49" t="str">
        <x:v>Certyfikaty</x:v>
      </x:c>
      <x:c r="AW5" s="49" t="str">
        <x:v>Źródło</x:v>
      </x:c>
      <x:c r="AX5" s="49" t="str">
        <x:v>Dokładne źródło</x:v>
      </x:c>
      <x:c r="AY5" s="49" t="str">
        <x:v>Status</x:v>
      </x:c>
      <x:c r="AZ5" s="49" t="str">
        <x:v>Data rozmowy wideo</x:v>
      </x:c>
      <x:c r="BA5" s="49" t="str">
        <x:v>Następny kontakt</x:v>
      </x:c>
      <x:c r="BB5" s="49" t="str">
        <x:v>Motywacja</x:v>
      </x:c>
      <x:c r="BC5" s="49" t="str">
        <x:v>Język polski — ocena</x:v>
      </x:c>
      <x:c r="BD5" s="49" t="str">
        <x:v>Notatka rekrutera</x:v>
      </x:c>
      <x:c r="BE5" s="49" t="str">
        <x:v>Liczba dokumentów</x:v>
      </x:c>
      <x:c r="BF5" s="49" t="str">
        <x:v>Nazwa pakietu</x:v>
      </x:c>
    </x:row>
    <x:row r="6" ht="20" customHeight="1">
      <x:c r="A6"/>
      <x:c r="B6"/>
      <x:c r="C6"/>
      <x:c r="D6" s="50"/>
      <x:c r="E6" s="50"/>
      <x:c r="F6"/>
      <x:c r="G6"/>
      <x:c r="H6"/>
      <x:c r="I6"/>
      <x:c r="J6"/>
      <x:c r="K6"/>
      <x:c r="L6"/>
      <x:c r="M6"/>
      <x:c r="N6"/>
      <x:c r="O6"/>
      <x:c r="P6" s="51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  <x:c r="BA6"/>
      <x:c r="BB6"/>
      <x:c r="BC6"/>
      <x:c r="BD6"/>
      <x:c r="BE6"/>
      <x:c r="BF6"/>
    </x:row>
    <x:row r="7" ht="20" customHeight="1">
      <x:c r="A7"/>
      <x:c r="B7"/>
      <x:c r="C7"/>
      <x:c r="D7" s="50"/>
      <x:c r="E7" s="50"/>
      <x:c r="F7"/>
      <x:c r="G7"/>
      <x:c r="H7"/>
      <x:c r="I7"/>
      <x:c r="J7"/>
      <x:c r="K7"/>
      <x:c r="L7"/>
      <x:c r="M7"/>
      <x:c r="N7"/>
      <x:c r="O7"/>
      <x:c r="P7" s="51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  <x:c r="BA7"/>
      <x:c r="BB7"/>
      <x:c r="BC7"/>
      <x:c r="BD7"/>
      <x:c r="BE7"/>
      <x:c r="BF7"/>
    </x:row>
    <x:row r="8" ht="20" customHeight="1">
      <x:c r="A8"/>
      <x:c r="B8"/>
      <x:c r="C8"/>
      <x:c r="D8" s="50"/>
      <x:c r="E8" s="50"/>
      <x:c r="F8"/>
      <x:c r="G8"/>
      <x:c r="H8"/>
      <x:c r="I8"/>
      <x:c r="J8"/>
      <x:c r="K8"/>
      <x:c r="L8"/>
      <x:c r="M8"/>
      <x:c r="N8"/>
      <x:c r="O8"/>
      <x:c r="P8" s="51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  <x:c r="BA8"/>
      <x:c r="BB8"/>
      <x:c r="BC8"/>
      <x:c r="BD8"/>
      <x:c r="BE8"/>
      <x:c r="BF8"/>
    </x:row>
    <x:row r="9" ht="20" customHeight="1">
      <x:c r="A9"/>
      <x:c r="B9"/>
      <x:c r="C9"/>
      <x:c r="D9" s="50"/>
      <x:c r="E9" s="50"/>
      <x:c r="F9"/>
      <x:c r="G9"/>
      <x:c r="H9"/>
      <x:c r="I9"/>
      <x:c r="J9"/>
      <x:c r="K9"/>
      <x:c r="L9"/>
      <x:c r="M9"/>
      <x:c r="N9"/>
      <x:c r="O9"/>
      <x:c r="P9" s="51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  <x:c r="AZ9"/>
      <x:c r="BA9"/>
      <x:c r="BB9"/>
      <x:c r="BC9"/>
      <x:c r="BD9"/>
      <x:c r="BE9"/>
      <x:c r="BF9"/>
    </x:row>
    <x:row r="10" ht="20" customHeight="1">
      <x:c r="A10"/>
      <x:c r="B10"/>
      <x:c r="C10"/>
      <x:c r="D10" s="50"/>
      <x:c r="E10" s="50"/>
      <x:c r="F10"/>
      <x:c r="G10"/>
      <x:c r="H10"/>
      <x:c r="I10"/>
      <x:c r="J10"/>
      <x:c r="K10"/>
      <x:c r="L10"/>
      <x:c r="M10"/>
      <x:c r="N10"/>
      <x:c r="O10"/>
      <x:c r="P10" s="51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/>
      <x:c r="AX10"/>
      <x:c r="AY10"/>
      <x:c r="AZ10"/>
      <x:c r="BA10"/>
      <x:c r="BB10"/>
      <x:c r="BC10"/>
      <x:c r="BD10"/>
      <x:c r="BE10"/>
      <x:c r="BF10"/>
    </x:row>
    <x:row r="11" ht="20" customHeight="1">
      <x:c r="A11"/>
      <x:c r="B11"/>
      <x:c r="C11"/>
      <x:c r="D11" s="50"/>
      <x:c r="E11" s="50"/>
      <x:c r="F11"/>
      <x:c r="G11"/>
      <x:c r="H11"/>
      <x:c r="I11"/>
      <x:c r="J11"/>
      <x:c r="K11"/>
      <x:c r="L11"/>
      <x:c r="M11"/>
      <x:c r="N11"/>
      <x:c r="O11"/>
      <x:c r="P11" s="5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/>
      <x:c r="AL11"/>
      <x:c r="AM11"/>
      <x:c r="AN11"/>
      <x:c r="AO11"/>
      <x:c r="AP11"/>
      <x:c r="AQ11"/>
      <x:c r="AR11"/>
      <x:c r="AS11"/>
      <x:c r="AT11"/>
      <x:c r="AU11"/>
      <x:c r="AV11"/>
      <x:c r="AW11"/>
      <x:c r="AX11"/>
      <x:c r="AY11"/>
      <x:c r="AZ11"/>
      <x:c r="BA11"/>
      <x:c r="BB11"/>
      <x:c r="BC11"/>
      <x:c r="BD11"/>
      <x:c r="BE11"/>
      <x:c r="BF11"/>
    </x:row>
    <x:row r="12" ht="20" customHeight="1">
      <x:c r="A12"/>
      <x:c r="B12"/>
      <x:c r="C12"/>
      <x:c r="D12" s="50"/>
      <x:c r="E12" s="50"/>
      <x:c r="F12"/>
      <x:c r="G12"/>
      <x:c r="H12"/>
      <x:c r="I12"/>
      <x:c r="J12"/>
      <x:c r="K12"/>
      <x:c r="L12"/>
      <x:c r="M12"/>
      <x:c r="N12"/>
      <x:c r="O12"/>
      <x:c r="P12" s="51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  <x:c r="AH12"/>
      <x:c r="AI12"/>
      <x:c r="AJ12"/>
      <x:c r="AK12"/>
      <x:c r="AL12"/>
      <x:c r="AM12"/>
      <x:c r="AN12"/>
      <x:c r="AO12"/>
      <x:c r="AP12"/>
      <x:c r="AQ12"/>
      <x:c r="AR12"/>
      <x:c r="AS12"/>
      <x:c r="AT12"/>
      <x:c r="AU12"/>
      <x:c r="AV12"/>
      <x:c r="AW12"/>
      <x:c r="AX12"/>
      <x:c r="AY12"/>
      <x:c r="AZ12"/>
      <x:c r="BA12"/>
      <x:c r="BB12"/>
      <x:c r="BC12"/>
      <x:c r="BD12"/>
      <x:c r="BE12"/>
      <x:c r="BF12"/>
    </x:row>
    <x:row r="13" ht="20" customHeight="1">
      <x:c r="A13"/>
      <x:c r="B13"/>
      <x:c r="C13"/>
      <x:c r="D13" s="50"/>
      <x:c r="E13" s="50"/>
      <x:c r="F13"/>
      <x:c r="G13"/>
      <x:c r="H13"/>
      <x:c r="I13"/>
      <x:c r="J13"/>
      <x:c r="K13"/>
      <x:c r="L13"/>
      <x:c r="M13"/>
      <x:c r="N13"/>
      <x:c r="O13"/>
      <x:c r="P13" s="51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/>
      <x:c r="AX13"/>
      <x:c r="AY13"/>
      <x:c r="AZ13"/>
      <x:c r="BA13"/>
      <x:c r="BB13"/>
      <x:c r="BC13"/>
      <x:c r="BD13"/>
      <x:c r="BE13"/>
      <x:c r="BF13"/>
    </x:row>
    <x:row r="14" ht="20" customHeight="1">
      <x:c r="A14"/>
      <x:c r="B14"/>
      <x:c r="C14"/>
      <x:c r="D14" s="50"/>
      <x:c r="E14" s="50"/>
      <x:c r="F14"/>
      <x:c r="G14"/>
      <x:c r="H14"/>
      <x:c r="I14"/>
      <x:c r="J14"/>
      <x:c r="K14"/>
      <x:c r="L14"/>
      <x:c r="M14"/>
      <x:c r="N14"/>
      <x:c r="O14"/>
      <x:c r="P14" s="51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  <x:c r="AH14"/>
      <x:c r="AI14"/>
      <x:c r="AJ14"/>
      <x:c r="AK14"/>
      <x:c r="AL14"/>
      <x:c r="AM14"/>
      <x:c r="AN14"/>
      <x:c r="AO14"/>
      <x:c r="AP14"/>
      <x:c r="AQ14"/>
      <x:c r="AR14"/>
      <x:c r="AS14"/>
      <x:c r="AT14"/>
      <x:c r="AU14"/>
      <x:c r="AV14"/>
      <x:c r="AW14"/>
      <x:c r="AX14"/>
      <x:c r="AY14"/>
      <x:c r="AZ14"/>
      <x:c r="BA14"/>
      <x:c r="BB14"/>
      <x:c r="BC14"/>
      <x:c r="BD14"/>
      <x:c r="BE14"/>
      <x:c r="BF14"/>
    </x:row>
    <x:row r="15" ht="20" customHeight="1">
      <x:c r="A15"/>
      <x:c r="B15"/>
      <x:c r="C15"/>
      <x:c r="D15" s="50"/>
      <x:c r="E15" s="50"/>
      <x:c r="F15"/>
      <x:c r="G15"/>
      <x:c r="H15"/>
      <x:c r="I15"/>
      <x:c r="J15"/>
      <x:c r="K15"/>
      <x:c r="L15"/>
      <x:c r="M15"/>
      <x:c r="N15"/>
      <x:c r="O15"/>
      <x:c r="P15" s="51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  <x:c r="AL15"/>
      <x:c r="AM15"/>
      <x:c r="AN15"/>
      <x:c r="AO15"/>
      <x:c r="AP15"/>
      <x:c r="AQ15"/>
      <x:c r="AR15"/>
      <x:c r="AS15"/>
      <x:c r="AT15"/>
      <x:c r="AU15"/>
      <x:c r="AV15"/>
      <x:c r="AW15"/>
      <x:c r="AX15"/>
      <x:c r="AY15"/>
      <x:c r="AZ15"/>
      <x:c r="BA15"/>
      <x:c r="BB15"/>
      <x:c r="BC15"/>
      <x:c r="BD15"/>
      <x:c r="BE15"/>
      <x:c r="BF15"/>
    </x:row>
    <x:row r="16" ht="20" customHeight="1">
      <x:c r="A16"/>
      <x:c r="B16"/>
      <x:c r="C16"/>
      <x:c r="D16" s="50"/>
      <x:c r="E16" s="50"/>
      <x:c r="F16"/>
      <x:c r="G16"/>
      <x:c r="H16"/>
      <x:c r="I16"/>
      <x:c r="J16"/>
      <x:c r="K16"/>
      <x:c r="L16"/>
      <x:c r="M16"/>
      <x:c r="N16"/>
      <x:c r="O16"/>
      <x:c r="P16" s="51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  <x:c r="AH16"/>
      <x:c r="AI16"/>
      <x:c r="AJ16"/>
      <x:c r="AK16"/>
      <x:c r="AL16"/>
      <x:c r="AM16"/>
      <x:c r="AN16"/>
      <x:c r="AO16"/>
      <x:c r="AP16"/>
      <x:c r="AQ16"/>
      <x:c r="AR16"/>
      <x:c r="AS16"/>
      <x:c r="AT16"/>
      <x:c r="AU16"/>
      <x:c r="AV16"/>
      <x:c r="AW16"/>
      <x:c r="AX16"/>
      <x:c r="AY16"/>
      <x:c r="AZ16"/>
      <x:c r="BA16"/>
      <x:c r="BB16"/>
      <x:c r="BC16"/>
      <x:c r="BD16"/>
      <x:c r="BE16"/>
      <x:c r="BF16"/>
    </x:row>
    <x:row r="17" ht="20" customHeight="1">
      <x:c r="A17"/>
      <x:c r="B17"/>
      <x:c r="C17"/>
      <x:c r="D17" s="50"/>
      <x:c r="E17" s="50"/>
      <x:c r="F17"/>
      <x:c r="G17"/>
      <x:c r="H17"/>
      <x:c r="I17"/>
      <x:c r="J17"/>
      <x:c r="K17"/>
      <x:c r="L17"/>
      <x:c r="M17"/>
      <x:c r="N17"/>
      <x:c r="O17"/>
      <x:c r="P17" s="51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  <x:c r="AH17"/>
      <x:c r="AI17"/>
      <x:c r="AJ17"/>
      <x:c r="AK17"/>
      <x:c r="AL17"/>
      <x:c r="AM17"/>
      <x:c r="AN17"/>
      <x:c r="AO17"/>
      <x:c r="AP17"/>
      <x:c r="AQ17"/>
      <x:c r="AR17"/>
      <x:c r="AS17"/>
      <x:c r="AT17"/>
      <x:c r="AU17"/>
      <x:c r="AV17"/>
      <x:c r="AW17"/>
      <x:c r="AX17"/>
      <x:c r="AY17"/>
      <x:c r="AZ17"/>
      <x:c r="BA17"/>
      <x:c r="BB17"/>
      <x:c r="BC17"/>
      <x:c r="BD17"/>
      <x:c r="BE17"/>
      <x:c r="BF17"/>
    </x:row>
    <x:row r="18" ht="20" customHeight="1">
      <x:c r="A18"/>
      <x:c r="B18"/>
      <x:c r="C18"/>
      <x:c r="D18" s="50"/>
      <x:c r="E18" s="50"/>
      <x:c r="F18"/>
      <x:c r="G18"/>
      <x:c r="H18"/>
      <x:c r="I18"/>
      <x:c r="J18"/>
      <x:c r="K18"/>
      <x:c r="L18"/>
      <x:c r="M18"/>
      <x:c r="N18"/>
      <x:c r="O18"/>
      <x:c r="P18" s="51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  <x:c r="AH18"/>
      <x:c r="AI18"/>
      <x:c r="AJ18"/>
      <x:c r="AK18"/>
      <x:c r="AL18"/>
      <x:c r="AM18"/>
      <x:c r="AN18"/>
      <x:c r="AO18"/>
      <x:c r="AP18"/>
      <x:c r="AQ18"/>
      <x:c r="AR18"/>
      <x:c r="AS18"/>
      <x:c r="AT18"/>
      <x:c r="AU18"/>
      <x:c r="AV18"/>
      <x:c r="AW18"/>
      <x:c r="AX18"/>
      <x:c r="AY18"/>
      <x:c r="AZ18"/>
      <x:c r="BA18"/>
      <x:c r="BB18"/>
      <x:c r="BC18"/>
      <x:c r="BD18"/>
      <x:c r="BE18"/>
      <x:c r="BF18"/>
    </x:row>
    <x:row r="19" ht="20" customHeight="1">
      <x:c r="A19"/>
      <x:c r="B19"/>
      <x:c r="C19"/>
      <x:c r="D19" s="50"/>
      <x:c r="E19" s="50"/>
      <x:c r="F19"/>
      <x:c r="G19"/>
      <x:c r="H19"/>
      <x:c r="I19"/>
      <x:c r="J19"/>
      <x:c r="K19"/>
      <x:c r="L19"/>
      <x:c r="M19"/>
      <x:c r="N19"/>
      <x:c r="O19"/>
      <x:c r="P19" s="51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  <x:c r="AH19"/>
      <x:c r="AI19"/>
      <x:c r="AJ19"/>
      <x:c r="AK19"/>
      <x:c r="AL19"/>
      <x:c r="AM19"/>
      <x:c r="AN19"/>
      <x:c r="AO19"/>
      <x:c r="AP19"/>
      <x:c r="AQ19"/>
      <x:c r="AR19"/>
      <x:c r="AS19"/>
      <x:c r="AT19"/>
      <x:c r="AU19"/>
      <x:c r="AV19"/>
      <x:c r="AW19"/>
      <x:c r="AX19"/>
      <x:c r="AY19"/>
      <x:c r="AZ19"/>
      <x:c r="BA19"/>
      <x:c r="BB19"/>
      <x:c r="BC19"/>
      <x:c r="BD19"/>
      <x:c r="BE19"/>
      <x:c r="BF19"/>
    </x:row>
    <x:row r="20" ht="20" customHeight="1">
      <x:c r="A20"/>
      <x:c r="B20"/>
      <x:c r="C20"/>
      <x:c r="D20" s="50"/>
      <x:c r="E20" s="50"/>
      <x:c r="F20"/>
      <x:c r="G20"/>
      <x:c r="H20"/>
      <x:c r="I20"/>
      <x:c r="J20"/>
      <x:c r="K20"/>
      <x:c r="L20"/>
      <x:c r="M20"/>
      <x:c r="N20"/>
      <x:c r="O20"/>
      <x:c r="P20" s="51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  <x:c r="AH20"/>
      <x:c r="AI20"/>
      <x:c r="AJ20"/>
      <x:c r="AK20"/>
      <x:c r="AL20"/>
      <x:c r="AM20"/>
      <x:c r="AN20"/>
      <x:c r="AO20"/>
      <x:c r="AP20"/>
      <x:c r="AQ20"/>
      <x:c r="AR20"/>
      <x:c r="AS20"/>
      <x:c r="AT20"/>
      <x:c r="AU20"/>
      <x:c r="AV20"/>
      <x:c r="AW20"/>
      <x:c r="AX20"/>
      <x:c r="AY20"/>
      <x:c r="AZ20"/>
      <x:c r="BA20"/>
      <x:c r="BB20"/>
      <x:c r="BC20"/>
      <x:c r="BD20"/>
      <x:c r="BE20"/>
      <x:c r="BF20"/>
    </x:row>
    <x:row r="21" ht="20" customHeight="1">
      <x:c r="A21"/>
      <x:c r="B21"/>
      <x:c r="C21"/>
      <x:c r="D21" s="50"/>
      <x:c r="E21" s="50"/>
      <x:c r="F21"/>
      <x:c r="G21"/>
      <x:c r="H21"/>
      <x:c r="I21"/>
      <x:c r="J21"/>
      <x:c r="K21"/>
      <x:c r="L21"/>
      <x:c r="M21"/>
      <x:c r="N21"/>
      <x:c r="O21"/>
      <x:c r="P21" s="5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  <x:c r="AH21"/>
      <x:c r="AI21"/>
      <x:c r="AJ21"/>
      <x:c r="AK21"/>
      <x:c r="AL21"/>
      <x:c r="AM21"/>
      <x:c r="AN21"/>
      <x:c r="AO21"/>
      <x:c r="AP21"/>
      <x:c r="AQ21"/>
      <x:c r="AR21"/>
      <x:c r="AS21"/>
      <x:c r="AT21"/>
      <x:c r="AU21"/>
      <x:c r="AV21"/>
      <x:c r="AW21"/>
      <x:c r="AX21"/>
      <x:c r="AY21"/>
      <x:c r="AZ21"/>
      <x:c r="BA21"/>
      <x:c r="BB21"/>
      <x:c r="BC21"/>
      <x:c r="BD21"/>
      <x:c r="BE21"/>
      <x:c r="BF21"/>
    </x:row>
    <x:row r="22" ht="20" customHeight="1">
      <x:c r="A22"/>
      <x:c r="B22"/>
      <x:c r="C22"/>
      <x:c r="D22" s="50"/>
      <x:c r="E22" s="50"/>
      <x:c r="F22"/>
      <x:c r="G22"/>
      <x:c r="H22"/>
      <x:c r="I22"/>
      <x:c r="J22"/>
      <x:c r="K22"/>
      <x:c r="L22"/>
      <x:c r="M22"/>
      <x:c r="N22"/>
      <x:c r="O22"/>
      <x:c r="P22" s="51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  <x:c r="AH22"/>
      <x:c r="AI22"/>
      <x:c r="AJ22"/>
      <x:c r="AK22"/>
      <x:c r="AL22"/>
      <x:c r="AM22"/>
      <x:c r="AN22"/>
      <x:c r="AO22"/>
      <x:c r="AP22"/>
      <x:c r="AQ22"/>
      <x:c r="AR22"/>
      <x:c r="AS22"/>
      <x:c r="AT22"/>
      <x:c r="AU22"/>
      <x:c r="AV22"/>
      <x:c r="AW22"/>
      <x:c r="AX22"/>
      <x:c r="AY22"/>
      <x:c r="AZ22"/>
      <x:c r="BA22"/>
      <x:c r="BB22"/>
      <x:c r="BC22"/>
      <x:c r="BD22"/>
      <x:c r="BE22"/>
      <x:c r="BF22"/>
    </x:row>
    <x:row r="23" ht="20" customHeight="1">
      <x:c r="A23"/>
      <x:c r="B23"/>
      <x:c r="C23"/>
      <x:c r="D23" s="50"/>
      <x:c r="E23" s="50"/>
      <x:c r="F23"/>
      <x:c r="G23"/>
      <x:c r="H23"/>
      <x:c r="I23"/>
      <x:c r="J23"/>
      <x:c r="K23"/>
      <x:c r="L23"/>
      <x:c r="M23"/>
      <x:c r="N23"/>
      <x:c r="O23"/>
      <x:c r="P23" s="51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  <x:c r="AH23"/>
      <x:c r="AI23"/>
      <x:c r="AJ23"/>
      <x:c r="AK23"/>
      <x:c r="AL23"/>
      <x:c r="AM23"/>
      <x:c r="AN23"/>
      <x:c r="AO23"/>
      <x:c r="AP23"/>
      <x:c r="AQ23"/>
      <x:c r="AR23"/>
      <x:c r="AS23"/>
      <x:c r="AT23"/>
      <x:c r="AU23"/>
      <x:c r="AV23"/>
      <x:c r="AW23"/>
      <x:c r="AX23"/>
      <x:c r="AY23"/>
      <x:c r="AZ23"/>
      <x:c r="BA23"/>
      <x:c r="BB23"/>
      <x:c r="BC23"/>
      <x:c r="BD23"/>
      <x:c r="BE23"/>
      <x:c r="BF23"/>
    </x:row>
    <x:row r="24" ht="20" customHeight="1">
      <x:c r="A24"/>
      <x:c r="B24"/>
      <x:c r="C24"/>
      <x:c r="D24" s="50"/>
      <x:c r="E24" s="50"/>
      <x:c r="F24"/>
      <x:c r="G24"/>
      <x:c r="H24"/>
      <x:c r="I24"/>
      <x:c r="J24"/>
      <x:c r="K24"/>
      <x:c r="L24"/>
      <x:c r="M24"/>
      <x:c r="N24"/>
      <x:c r="O24"/>
      <x:c r="P24" s="51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  <x:c r="AH24"/>
      <x:c r="AI24"/>
      <x:c r="AJ24"/>
      <x:c r="AK24"/>
      <x:c r="AL24"/>
      <x:c r="AM24"/>
      <x:c r="AN24"/>
      <x:c r="AO24"/>
      <x:c r="AP24"/>
      <x:c r="AQ24"/>
      <x:c r="AR24"/>
      <x:c r="AS24"/>
      <x:c r="AT24"/>
      <x:c r="AU24"/>
      <x:c r="AV24"/>
      <x:c r="AW24"/>
      <x:c r="AX24"/>
      <x:c r="AY24"/>
      <x:c r="AZ24"/>
      <x:c r="BA24"/>
      <x:c r="BB24"/>
      <x:c r="BC24"/>
      <x:c r="BD24"/>
      <x:c r="BE24"/>
      <x:c r="BF24"/>
    </x:row>
    <x:row r="25" ht="20" customHeight="1">
      <x:c r="A25"/>
      <x:c r="B25"/>
      <x:c r="C25"/>
      <x:c r="D25" s="50"/>
      <x:c r="E25" s="50"/>
      <x:c r="F25"/>
      <x:c r="G25"/>
      <x:c r="H25"/>
      <x:c r="I25"/>
      <x:c r="J25"/>
      <x:c r="K25"/>
      <x:c r="L25"/>
      <x:c r="M25"/>
      <x:c r="N25"/>
      <x:c r="O25"/>
      <x:c r="P25" s="51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  <x:c r="AH25"/>
      <x:c r="AI25"/>
      <x:c r="AJ25"/>
      <x:c r="AK25"/>
      <x:c r="AL25"/>
      <x:c r="AM25"/>
      <x:c r="AN25"/>
      <x:c r="AO25"/>
      <x:c r="AP25"/>
      <x:c r="AQ25"/>
      <x:c r="AR25"/>
      <x:c r="AS25"/>
      <x:c r="AT25"/>
      <x:c r="AU25"/>
      <x:c r="AV25"/>
      <x:c r="AW25"/>
      <x:c r="AX25"/>
      <x:c r="AY25"/>
      <x:c r="AZ25"/>
      <x:c r="BA25"/>
      <x:c r="BB25"/>
      <x:c r="BC25"/>
      <x:c r="BD25"/>
      <x:c r="BE25"/>
      <x:c r="BF25"/>
    </x:row>
    <x:row r="26" ht="20" customHeight="1">
      <x:c r="A26"/>
      <x:c r="B26"/>
      <x:c r="C26"/>
      <x:c r="D26" s="50"/>
      <x:c r="E26" s="50"/>
      <x:c r="F26"/>
      <x:c r="G26"/>
      <x:c r="H26"/>
      <x:c r="I26"/>
      <x:c r="J26"/>
      <x:c r="K26"/>
      <x:c r="L26"/>
      <x:c r="M26"/>
      <x:c r="N26"/>
      <x:c r="O26"/>
      <x:c r="P26" s="51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  <x:c r="AH26"/>
      <x:c r="AI26"/>
      <x:c r="AJ26"/>
      <x:c r="AK26"/>
      <x:c r="AL26"/>
      <x:c r="AM26"/>
      <x:c r="AN26"/>
      <x:c r="AO26"/>
      <x:c r="AP26"/>
      <x:c r="AQ26"/>
      <x:c r="AR26"/>
      <x:c r="AS26"/>
      <x:c r="AT26"/>
      <x:c r="AU26"/>
      <x:c r="AV26"/>
      <x:c r="AW26"/>
      <x:c r="AX26"/>
      <x:c r="AY26"/>
      <x:c r="AZ26"/>
      <x:c r="BA26"/>
      <x:c r="BB26"/>
      <x:c r="BC26"/>
      <x:c r="BD26"/>
      <x:c r="BE26"/>
      <x:c r="BF26"/>
    </x:row>
    <x:row r="27" ht="20" customHeight="1">
      <x:c r="A27"/>
      <x:c r="B27"/>
      <x:c r="C27"/>
      <x:c r="D27" s="50"/>
      <x:c r="E27" s="50"/>
      <x:c r="F27"/>
      <x:c r="G27"/>
      <x:c r="H27"/>
      <x:c r="I27"/>
      <x:c r="J27"/>
      <x:c r="K27"/>
      <x:c r="L27"/>
      <x:c r="M27"/>
      <x:c r="N27"/>
      <x:c r="O27"/>
      <x:c r="P27" s="51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  <x:c r="AH27"/>
      <x:c r="AI27"/>
      <x:c r="AJ27"/>
      <x:c r="AK27"/>
      <x:c r="AL27"/>
      <x:c r="AM27"/>
      <x:c r="AN27"/>
      <x:c r="AO27"/>
      <x:c r="AP27"/>
      <x:c r="AQ27"/>
      <x:c r="AR27"/>
      <x:c r="AS27"/>
      <x:c r="AT27"/>
      <x:c r="AU27"/>
      <x:c r="AV27"/>
      <x:c r="AW27"/>
      <x:c r="AX27"/>
      <x:c r="AY27"/>
      <x:c r="AZ27"/>
      <x:c r="BA27"/>
      <x:c r="BB27"/>
      <x:c r="BC27"/>
      <x:c r="BD27"/>
      <x:c r="BE27"/>
      <x:c r="BF27"/>
    </x:row>
    <x:row r="28" ht="20" customHeight="1">
      <x:c r="A28"/>
      <x:c r="B28"/>
      <x:c r="C28"/>
      <x:c r="D28" s="50"/>
      <x:c r="E28" s="50"/>
      <x:c r="F28"/>
      <x:c r="G28"/>
      <x:c r="H28"/>
      <x:c r="I28"/>
      <x:c r="J28"/>
      <x:c r="K28"/>
      <x:c r="L28"/>
      <x:c r="M28"/>
      <x:c r="N28"/>
      <x:c r="O28"/>
      <x:c r="P28" s="51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/>
      <x:c r="AI28"/>
      <x:c r="AJ28"/>
      <x:c r="AK28"/>
      <x:c r="AL28"/>
      <x:c r="AM28"/>
      <x:c r="AN28"/>
      <x:c r="AO28"/>
      <x:c r="AP28"/>
      <x:c r="AQ28"/>
      <x:c r="AR28"/>
      <x:c r="AS28"/>
      <x:c r="AT28"/>
      <x:c r="AU28"/>
      <x:c r="AV28"/>
      <x:c r="AW28"/>
      <x:c r="AX28"/>
      <x:c r="AY28"/>
      <x:c r="AZ28"/>
      <x:c r="BA28"/>
      <x:c r="BB28"/>
      <x:c r="BC28"/>
      <x:c r="BD28"/>
      <x:c r="BE28"/>
      <x:c r="BF28"/>
    </x:row>
    <x:row r="29" ht="20" customHeight="1">
      <x:c r="A29"/>
      <x:c r="B29"/>
      <x:c r="C29"/>
      <x:c r="D29" s="50"/>
      <x:c r="E29" s="50"/>
      <x:c r="F29"/>
      <x:c r="G29"/>
      <x:c r="H29"/>
      <x:c r="I29"/>
      <x:c r="J29"/>
      <x:c r="K29"/>
      <x:c r="L29"/>
      <x:c r="M29"/>
      <x:c r="N29"/>
      <x:c r="O29"/>
      <x:c r="P29" s="51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  <x:c r="AH29"/>
      <x:c r="AI29"/>
      <x:c r="AJ29"/>
      <x:c r="AK29"/>
      <x:c r="AL29"/>
      <x:c r="AM29"/>
      <x:c r="AN29"/>
      <x:c r="AO29"/>
      <x:c r="AP29"/>
      <x:c r="AQ29"/>
      <x:c r="AR29"/>
      <x:c r="AS29"/>
      <x:c r="AT29"/>
      <x:c r="AU29"/>
      <x:c r="AV29"/>
      <x:c r="AW29"/>
      <x:c r="AX29"/>
      <x:c r="AY29"/>
      <x:c r="AZ29"/>
      <x:c r="BA29"/>
      <x:c r="BB29"/>
      <x:c r="BC29"/>
      <x:c r="BD29"/>
      <x:c r="BE29"/>
      <x:c r="BF29"/>
    </x:row>
    <x:row r="30" ht="20" customHeight="1">
      <x:c r="A30"/>
      <x:c r="B30"/>
      <x:c r="C30"/>
      <x:c r="D30" s="50"/>
      <x:c r="E30" s="50"/>
      <x:c r="F30"/>
      <x:c r="G30"/>
      <x:c r="H30"/>
      <x:c r="I30"/>
      <x:c r="J30"/>
      <x:c r="K30"/>
      <x:c r="L30"/>
      <x:c r="M30"/>
      <x:c r="N30"/>
      <x:c r="O30"/>
      <x:c r="P30" s="51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  <x:c r="AH30"/>
      <x:c r="AI30"/>
      <x:c r="AJ30"/>
      <x:c r="AK30"/>
      <x:c r="AL30"/>
      <x:c r="AM30"/>
      <x:c r="AN30"/>
      <x:c r="AO30"/>
      <x:c r="AP30"/>
      <x:c r="AQ30"/>
      <x:c r="AR30"/>
      <x:c r="AS30"/>
      <x:c r="AT30"/>
      <x:c r="AU30"/>
      <x:c r="AV30"/>
      <x:c r="AW30"/>
      <x:c r="AX30"/>
      <x:c r="AY30"/>
      <x:c r="AZ30"/>
      <x:c r="BA30"/>
      <x:c r="BB30"/>
      <x:c r="BC30"/>
      <x:c r="BD30"/>
      <x:c r="BE30"/>
      <x:c r="BF30"/>
    </x:row>
    <x:row r="31" ht="20" customHeight="1">
      <x:c r="A31"/>
      <x:c r="B31"/>
      <x:c r="C31"/>
      <x:c r="D31" s="50"/>
      <x:c r="E31" s="50"/>
      <x:c r="F31"/>
      <x:c r="G31"/>
      <x:c r="H31"/>
      <x:c r="I31"/>
      <x:c r="J31"/>
      <x:c r="K31"/>
      <x:c r="L31"/>
      <x:c r="M31"/>
      <x:c r="N31"/>
      <x:c r="O31"/>
      <x:c r="P31" s="5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  <x:c r="AH31"/>
      <x:c r="AI31"/>
      <x:c r="AJ31"/>
      <x:c r="AK31"/>
      <x:c r="AL31"/>
      <x:c r="AM31"/>
      <x:c r="AN31"/>
      <x:c r="AO31"/>
      <x:c r="AP31"/>
      <x:c r="AQ31"/>
      <x:c r="AR31"/>
      <x:c r="AS31"/>
      <x:c r="AT31"/>
      <x:c r="AU31"/>
      <x:c r="AV31"/>
      <x:c r="AW31"/>
      <x:c r="AX31"/>
      <x:c r="AY31"/>
      <x:c r="AZ31"/>
      <x:c r="BA31"/>
      <x:c r="BB31"/>
      <x:c r="BC31"/>
      <x:c r="BD31"/>
      <x:c r="BE31"/>
      <x:c r="BF31"/>
    </x:row>
    <x:row r="32" ht="20" customHeight="1">
      <x:c r="A32"/>
      <x:c r="B32"/>
      <x:c r="C32"/>
      <x:c r="D32" s="50"/>
      <x:c r="E32" s="50"/>
      <x:c r="F32"/>
      <x:c r="G32"/>
      <x:c r="H32"/>
      <x:c r="I32"/>
      <x:c r="J32"/>
      <x:c r="K32"/>
      <x:c r="L32"/>
      <x:c r="M32"/>
      <x:c r="N32"/>
      <x:c r="O32"/>
      <x:c r="P32" s="51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  <x:c r="AE32"/>
      <x:c r="AF32"/>
      <x:c r="AG32"/>
      <x:c r="AH32"/>
      <x:c r="AI32"/>
      <x:c r="AJ32"/>
      <x:c r="AK32"/>
      <x:c r="AL32"/>
      <x:c r="AM32"/>
      <x:c r="AN32"/>
      <x:c r="AO32"/>
      <x:c r="AP32"/>
      <x:c r="AQ32"/>
      <x:c r="AR32"/>
      <x:c r="AS32"/>
      <x:c r="AT32"/>
      <x:c r="AU32"/>
      <x:c r="AV32"/>
      <x:c r="AW32"/>
      <x:c r="AX32"/>
      <x:c r="AY32"/>
      <x:c r="AZ32"/>
      <x:c r="BA32"/>
      <x:c r="BB32"/>
      <x:c r="BC32"/>
      <x:c r="BD32"/>
      <x:c r="BE32"/>
      <x:c r="BF32"/>
    </x:row>
    <x:row r="33" ht="20" customHeight="1">
      <x:c r="A33"/>
      <x:c r="B33"/>
      <x:c r="C33"/>
      <x:c r="D33" s="50"/>
      <x:c r="E33" s="50"/>
      <x:c r="F33"/>
      <x:c r="G33"/>
      <x:c r="H33"/>
      <x:c r="I33"/>
      <x:c r="J33"/>
      <x:c r="K33"/>
      <x:c r="L33"/>
      <x:c r="M33"/>
      <x:c r="N33"/>
      <x:c r="O33"/>
      <x:c r="P33" s="51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  <x:c r="AE33"/>
      <x:c r="AF33"/>
      <x:c r="AG33"/>
      <x:c r="AH33"/>
      <x:c r="AI33"/>
      <x:c r="AJ33"/>
      <x:c r="AK33"/>
      <x:c r="AL33"/>
      <x:c r="AM33"/>
      <x:c r="AN33"/>
      <x:c r="AO33"/>
      <x:c r="AP33"/>
      <x:c r="AQ33"/>
      <x:c r="AR33"/>
      <x:c r="AS33"/>
      <x:c r="AT33"/>
      <x:c r="AU33"/>
      <x:c r="AV33"/>
      <x:c r="AW33"/>
      <x:c r="AX33"/>
      <x:c r="AY33"/>
      <x:c r="AZ33"/>
      <x:c r="BA33"/>
      <x:c r="BB33"/>
      <x:c r="BC33"/>
      <x:c r="BD33"/>
      <x:c r="BE33"/>
      <x:c r="BF33"/>
    </x:row>
    <x:row r="34" ht="20" customHeight="1">
      <x:c r="A34"/>
      <x:c r="B34"/>
      <x:c r="C34"/>
      <x:c r="D34" s="50"/>
      <x:c r="E34" s="50"/>
      <x:c r="F34"/>
      <x:c r="G34"/>
      <x:c r="H34"/>
      <x:c r="I34"/>
      <x:c r="J34"/>
      <x:c r="K34"/>
      <x:c r="L34"/>
      <x:c r="M34"/>
      <x:c r="N34"/>
      <x:c r="O34"/>
      <x:c r="P34" s="51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/>
      <x:c r="AF34"/>
      <x:c r="AG34"/>
      <x:c r="AH34"/>
      <x:c r="AI34"/>
      <x:c r="AJ34"/>
      <x:c r="AK34"/>
      <x:c r="AL34"/>
      <x:c r="AM34"/>
      <x:c r="AN34"/>
      <x:c r="AO34"/>
      <x:c r="AP34"/>
      <x:c r="AQ34"/>
      <x:c r="AR34"/>
      <x:c r="AS34"/>
      <x:c r="AT34"/>
      <x:c r="AU34"/>
      <x:c r="AV34"/>
      <x:c r="AW34"/>
      <x:c r="AX34"/>
      <x:c r="AY34"/>
      <x:c r="AZ34"/>
      <x:c r="BA34"/>
      <x:c r="BB34"/>
      <x:c r="BC34"/>
      <x:c r="BD34"/>
      <x:c r="BE34"/>
      <x:c r="BF34"/>
    </x:row>
    <x:row r="35" ht="20" customHeight="1">
      <x:c r="A35"/>
      <x:c r="B35"/>
      <x:c r="C35"/>
      <x:c r="D35" s="50"/>
      <x:c r="E35" s="50"/>
      <x:c r="F35"/>
      <x:c r="G35"/>
      <x:c r="H35"/>
      <x:c r="I35"/>
      <x:c r="J35"/>
      <x:c r="K35"/>
      <x:c r="L35"/>
      <x:c r="M35"/>
      <x:c r="N35"/>
      <x:c r="O35"/>
      <x:c r="P35" s="51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  <x:c r="AE35"/>
      <x:c r="AF35"/>
      <x:c r="AG35"/>
      <x:c r="AH35"/>
      <x:c r="AI35"/>
      <x:c r="AJ35"/>
      <x:c r="AK35"/>
      <x:c r="AL35"/>
      <x:c r="AM35"/>
      <x:c r="AN35"/>
      <x:c r="AO35"/>
      <x:c r="AP35"/>
      <x:c r="AQ35"/>
      <x:c r="AR35"/>
      <x:c r="AS35"/>
      <x:c r="AT35"/>
      <x:c r="AU35"/>
      <x:c r="AV35"/>
      <x:c r="AW35"/>
      <x:c r="AX35"/>
      <x:c r="AY35"/>
      <x:c r="AZ35"/>
      <x:c r="BA35"/>
      <x:c r="BB35"/>
      <x:c r="BC35"/>
      <x:c r="BD35"/>
      <x:c r="BE35"/>
      <x:c r="BF35"/>
    </x:row>
    <x:row r="36" ht="20" customHeight="1">
      <x:c r="A36"/>
      <x:c r="B36"/>
      <x:c r="C36"/>
      <x:c r="D36" s="50"/>
      <x:c r="E36" s="50"/>
      <x:c r="F36"/>
      <x:c r="G36"/>
      <x:c r="H36"/>
      <x:c r="I36"/>
      <x:c r="J36"/>
      <x:c r="K36"/>
      <x:c r="L36"/>
      <x:c r="M36"/>
      <x:c r="N36"/>
      <x:c r="O36"/>
      <x:c r="P36" s="51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  <x:c r="AE36"/>
      <x:c r="AF36"/>
      <x:c r="AG36"/>
      <x:c r="AH36"/>
      <x:c r="AI36"/>
      <x:c r="AJ36"/>
      <x:c r="AK36"/>
      <x:c r="AL36"/>
      <x:c r="AM36"/>
      <x:c r="AN36"/>
      <x:c r="AO36"/>
      <x:c r="AP36"/>
      <x:c r="AQ36"/>
      <x:c r="AR36"/>
      <x:c r="AS36"/>
      <x:c r="AT36"/>
      <x:c r="AU36"/>
      <x:c r="AV36"/>
      <x:c r="AW36"/>
      <x:c r="AX36"/>
      <x:c r="AY36"/>
      <x:c r="AZ36"/>
      <x:c r="BA36"/>
      <x:c r="BB36"/>
      <x:c r="BC36"/>
      <x:c r="BD36"/>
      <x:c r="BE36"/>
      <x:c r="BF36"/>
    </x:row>
    <x:row r="37" ht="20" customHeight="1">
      <x:c r="A37"/>
      <x:c r="B37"/>
      <x:c r="C37"/>
      <x:c r="D37" s="50"/>
      <x:c r="E37" s="50"/>
      <x:c r="F37"/>
      <x:c r="G37"/>
      <x:c r="H37"/>
      <x:c r="I37"/>
      <x:c r="J37"/>
      <x:c r="K37"/>
      <x:c r="L37"/>
      <x:c r="M37"/>
      <x:c r="N37"/>
      <x:c r="O37"/>
      <x:c r="P37" s="51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  <x:c r="AE37"/>
      <x:c r="AF37"/>
      <x:c r="AG37"/>
      <x:c r="AH37"/>
      <x:c r="AI37"/>
      <x:c r="AJ37"/>
      <x:c r="AK37"/>
      <x:c r="AL37"/>
      <x:c r="AM37"/>
      <x:c r="AN37"/>
      <x:c r="AO37"/>
      <x:c r="AP37"/>
      <x:c r="AQ37"/>
      <x:c r="AR37"/>
      <x:c r="AS37"/>
      <x:c r="AT37"/>
      <x:c r="AU37"/>
      <x:c r="AV37"/>
      <x:c r="AW37"/>
      <x:c r="AX37"/>
      <x:c r="AY37"/>
      <x:c r="AZ37"/>
      <x:c r="BA37"/>
      <x:c r="BB37"/>
      <x:c r="BC37"/>
      <x:c r="BD37"/>
      <x:c r="BE37"/>
      <x:c r="BF37"/>
    </x:row>
    <x:row r="38" ht="20" customHeight="1">
      <x:c r="A38"/>
      <x:c r="B38"/>
      <x:c r="C38"/>
      <x:c r="D38" s="50"/>
      <x:c r="E38" s="50"/>
      <x:c r="F38"/>
      <x:c r="G38"/>
      <x:c r="H38"/>
      <x:c r="I38"/>
      <x:c r="J38"/>
      <x:c r="K38"/>
      <x:c r="L38"/>
      <x:c r="M38"/>
      <x:c r="N38"/>
      <x:c r="O38"/>
      <x:c r="P38" s="51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  <x:c r="AE38"/>
      <x:c r="AF38"/>
      <x:c r="AG38"/>
      <x:c r="AH38"/>
      <x:c r="AI38"/>
      <x:c r="AJ38"/>
      <x:c r="AK38"/>
      <x:c r="AL38"/>
      <x:c r="AM38"/>
      <x:c r="AN38"/>
      <x:c r="AO38"/>
      <x:c r="AP38"/>
      <x:c r="AQ38"/>
      <x:c r="AR38"/>
      <x:c r="AS38"/>
      <x:c r="AT38"/>
      <x:c r="AU38"/>
      <x:c r="AV38"/>
      <x:c r="AW38"/>
      <x:c r="AX38"/>
      <x:c r="AY38"/>
      <x:c r="AZ38"/>
      <x:c r="BA38"/>
      <x:c r="BB38"/>
      <x:c r="BC38"/>
      <x:c r="BD38"/>
      <x:c r="BE38"/>
      <x:c r="BF38"/>
    </x:row>
    <x:row r="39" ht="20" customHeight="1">
      <x:c r="A39"/>
      <x:c r="B39"/>
      <x:c r="C39"/>
      <x:c r="D39" s="50"/>
      <x:c r="E39" s="50"/>
      <x:c r="F39"/>
      <x:c r="G39"/>
      <x:c r="H39"/>
      <x:c r="I39"/>
      <x:c r="J39"/>
      <x:c r="K39"/>
      <x:c r="L39"/>
      <x:c r="M39"/>
      <x:c r="N39"/>
      <x:c r="O39"/>
      <x:c r="P39" s="51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  <x:c r="AE39"/>
      <x:c r="AF39"/>
      <x:c r="AG39"/>
      <x:c r="AH39"/>
      <x:c r="AI39"/>
      <x:c r="AJ39"/>
      <x:c r="AK39"/>
      <x:c r="AL39"/>
      <x:c r="AM39"/>
      <x:c r="AN39"/>
      <x:c r="AO39"/>
      <x:c r="AP39"/>
      <x:c r="AQ39"/>
      <x:c r="AR39"/>
      <x:c r="AS39"/>
      <x:c r="AT39"/>
      <x:c r="AU39"/>
      <x:c r="AV39"/>
      <x:c r="AW39"/>
      <x:c r="AX39"/>
      <x:c r="AY39"/>
      <x:c r="AZ39"/>
      <x:c r="BA39"/>
      <x:c r="BB39"/>
      <x:c r="BC39"/>
      <x:c r="BD39"/>
      <x:c r="BE39"/>
      <x:c r="BF39"/>
    </x:row>
    <x:row r="40" ht="20" customHeight="1">
      <x:c r="A40"/>
      <x:c r="B40"/>
      <x:c r="C40"/>
      <x:c r="D40" s="50"/>
      <x:c r="E40" s="50"/>
      <x:c r="F40"/>
      <x:c r="G40"/>
      <x:c r="H40"/>
      <x:c r="I40"/>
      <x:c r="J40"/>
      <x:c r="K40"/>
      <x:c r="L40"/>
      <x:c r="M40"/>
      <x:c r="N40"/>
      <x:c r="O40"/>
      <x:c r="P40" s="51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  <x:c r="AE40"/>
      <x:c r="AF40"/>
      <x:c r="AG40"/>
      <x:c r="AH40"/>
      <x:c r="AI40"/>
      <x:c r="AJ40"/>
      <x:c r="AK40"/>
      <x:c r="AL40"/>
      <x:c r="AM40"/>
      <x:c r="AN40"/>
      <x:c r="AO40"/>
      <x:c r="AP40"/>
      <x:c r="AQ40"/>
      <x:c r="AR40"/>
      <x:c r="AS40"/>
      <x:c r="AT40"/>
      <x:c r="AU40"/>
      <x:c r="AV40"/>
      <x:c r="AW40"/>
      <x:c r="AX40"/>
      <x:c r="AY40"/>
      <x:c r="AZ40"/>
      <x:c r="BA40"/>
      <x:c r="BB40"/>
      <x:c r="BC40"/>
      <x:c r="BD40"/>
      <x:c r="BE40"/>
      <x:c r="BF40"/>
    </x:row>
    <x:row r="41" ht="20" customHeight="1">
      <x:c r="A41"/>
      <x:c r="B41"/>
      <x:c r="C41"/>
      <x:c r="D41" s="50"/>
      <x:c r="E41" s="50"/>
      <x:c r="F41"/>
      <x:c r="G41"/>
      <x:c r="H41"/>
      <x:c r="I41"/>
      <x:c r="J41"/>
      <x:c r="K41"/>
      <x:c r="L41"/>
      <x:c r="M41"/>
      <x:c r="N41"/>
      <x:c r="O41"/>
      <x:c r="P41" s="5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  <x:c r="AE41"/>
      <x:c r="AF41"/>
      <x:c r="AG41"/>
      <x:c r="AH41"/>
      <x:c r="AI41"/>
      <x:c r="AJ41"/>
      <x:c r="AK41"/>
      <x:c r="AL41"/>
      <x:c r="AM41"/>
      <x:c r="AN41"/>
      <x:c r="AO41"/>
      <x:c r="AP41"/>
      <x:c r="AQ41"/>
      <x:c r="AR41"/>
      <x:c r="AS41"/>
      <x:c r="AT41"/>
      <x:c r="AU41"/>
      <x:c r="AV41"/>
      <x:c r="AW41"/>
      <x:c r="AX41"/>
      <x:c r="AY41"/>
      <x:c r="AZ41"/>
      <x:c r="BA41"/>
      <x:c r="BB41"/>
      <x:c r="BC41"/>
      <x:c r="BD41"/>
      <x:c r="BE41"/>
      <x:c r="BF41"/>
    </x:row>
    <x:row r="42" ht="20" customHeight="1">
      <x:c r="A42"/>
      <x:c r="B42"/>
      <x:c r="C42"/>
      <x:c r="D42" s="50"/>
      <x:c r="E42" s="50"/>
      <x:c r="F42"/>
      <x:c r="G42"/>
      <x:c r="H42"/>
      <x:c r="I42"/>
      <x:c r="J42"/>
      <x:c r="K42"/>
      <x:c r="L42"/>
      <x:c r="M42"/>
      <x:c r="N42"/>
      <x:c r="O42"/>
      <x:c r="P42" s="51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  <x:c r="AE42"/>
      <x:c r="AF42"/>
      <x:c r="AG42"/>
      <x:c r="AH42"/>
      <x:c r="AI42"/>
      <x:c r="AJ42"/>
      <x:c r="AK42"/>
      <x:c r="AL42"/>
      <x:c r="AM42"/>
      <x:c r="AN42"/>
      <x:c r="AO42"/>
      <x:c r="AP42"/>
      <x:c r="AQ42"/>
      <x:c r="AR42"/>
      <x:c r="AS42"/>
      <x:c r="AT42"/>
      <x:c r="AU42"/>
      <x:c r="AV42"/>
      <x:c r="AW42"/>
      <x:c r="AX42"/>
      <x:c r="AY42"/>
      <x:c r="AZ42"/>
      <x:c r="BA42"/>
      <x:c r="BB42"/>
      <x:c r="BC42"/>
      <x:c r="BD42"/>
      <x:c r="BE42"/>
      <x:c r="BF42"/>
    </x:row>
    <x:row r="43" ht="20" customHeight="1">
      <x:c r="A43"/>
      <x:c r="B43"/>
      <x:c r="C43"/>
      <x:c r="D43" s="50"/>
      <x:c r="E43" s="50"/>
      <x:c r="F43"/>
      <x:c r="G43"/>
      <x:c r="H43"/>
      <x:c r="I43"/>
      <x:c r="J43"/>
      <x:c r="K43"/>
      <x:c r="L43"/>
      <x:c r="M43"/>
      <x:c r="N43"/>
      <x:c r="O43"/>
      <x:c r="P43" s="51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  <x:c r="AD43"/>
      <x:c r="AE43"/>
      <x:c r="AF43"/>
      <x:c r="AG43"/>
      <x:c r="AH43"/>
      <x:c r="AI43"/>
      <x:c r="AJ43"/>
      <x:c r="AK43"/>
      <x:c r="AL43"/>
      <x:c r="AM43"/>
      <x:c r="AN43"/>
      <x:c r="AO43"/>
      <x:c r="AP43"/>
      <x:c r="AQ43"/>
      <x:c r="AR43"/>
      <x:c r="AS43"/>
      <x:c r="AT43"/>
      <x:c r="AU43"/>
      <x:c r="AV43"/>
      <x:c r="AW43"/>
      <x:c r="AX43"/>
      <x:c r="AY43"/>
      <x:c r="AZ43"/>
      <x:c r="BA43"/>
      <x:c r="BB43"/>
      <x:c r="BC43"/>
      <x:c r="BD43"/>
      <x:c r="BE43"/>
      <x:c r="BF43"/>
    </x:row>
    <x:row r="44" ht="20" customHeight="1">
      <x:c r="A44"/>
      <x:c r="B44"/>
      <x:c r="C44"/>
      <x:c r="D44" s="50"/>
      <x:c r="E44" s="50"/>
      <x:c r="F44"/>
      <x:c r="G44"/>
      <x:c r="H44"/>
      <x:c r="I44"/>
      <x:c r="J44"/>
      <x:c r="K44"/>
      <x:c r="L44"/>
      <x:c r="M44"/>
      <x:c r="N44"/>
      <x:c r="O44"/>
      <x:c r="P44" s="51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  <x:c r="AE44"/>
      <x:c r="AF44"/>
      <x:c r="AG44"/>
      <x:c r="AH44"/>
      <x:c r="AI44"/>
      <x:c r="AJ44"/>
      <x:c r="AK44"/>
      <x:c r="AL44"/>
      <x:c r="AM44"/>
      <x:c r="AN44"/>
      <x:c r="AO44"/>
      <x:c r="AP44"/>
      <x:c r="AQ44"/>
      <x:c r="AR44"/>
      <x:c r="AS44"/>
      <x:c r="AT44"/>
      <x:c r="AU44"/>
      <x:c r="AV44"/>
      <x:c r="AW44"/>
      <x:c r="AX44"/>
      <x:c r="AY44"/>
      <x:c r="AZ44"/>
      <x:c r="BA44"/>
      <x:c r="BB44"/>
      <x:c r="BC44"/>
      <x:c r="BD44"/>
      <x:c r="BE44"/>
      <x:c r="BF44"/>
    </x:row>
    <x:row r="45" ht="20" customHeight="1">
      <x:c r="A45"/>
      <x:c r="B45"/>
      <x:c r="C45"/>
      <x:c r="D45" s="50"/>
      <x:c r="E45" s="50"/>
      <x:c r="F45"/>
      <x:c r="G45"/>
      <x:c r="H45"/>
      <x:c r="I45"/>
      <x:c r="J45"/>
      <x:c r="K45"/>
      <x:c r="L45"/>
      <x:c r="M45"/>
      <x:c r="N45"/>
      <x:c r="O45"/>
      <x:c r="P45" s="51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  <x:c r="AE45"/>
      <x:c r="AF45"/>
      <x:c r="AG45"/>
      <x:c r="AH45"/>
      <x:c r="AI45"/>
      <x:c r="AJ45"/>
      <x:c r="AK45"/>
      <x:c r="AL45"/>
      <x:c r="AM45"/>
      <x:c r="AN45"/>
      <x:c r="AO45"/>
      <x:c r="AP45"/>
      <x:c r="AQ45"/>
      <x:c r="AR45"/>
      <x:c r="AS45"/>
      <x:c r="AT45"/>
      <x:c r="AU45"/>
      <x:c r="AV45"/>
      <x:c r="AW45"/>
      <x:c r="AX45"/>
      <x:c r="AY45"/>
      <x:c r="AZ45"/>
      <x:c r="BA45"/>
      <x:c r="BB45"/>
      <x:c r="BC45"/>
      <x:c r="BD45"/>
      <x:c r="BE45"/>
      <x:c r="BF45"/>
    </x:row>
    <x:row r="46" ht="20" customHeight="1">
      <x:c r="A46"/>
      <x:c r="B46"/>
      <x:c r="C46"/>
      <x:c r="D46" s="50"/>
      <x:c r="E46" s="50"/>
      <x:c r="F46"/>
      <x:c r="G46"/>
      <x:c r="H46"/>
      <x:c r="I46"/>
      <x:c r="J46"/>
      <x:c r="K46"/>
      <x:c r="L46"/>
      <x:c r="M46"/>
      <x:c r="N46"/>
      <x:c r="O46"/>
      <x:c r="P46" s="51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  <x:c r="AP46"/>
      <x:c r="AQ46"/>
      <x:c r="AR46"/>
      <x:c r="AS46"/>
      <x:c r="AT46"/>
      <x:c r="AU46"/>
      <x:c r="AV46"/>
      <x:c r="AW46"/>
      <x:c r="AX46"/>
      <x:c r="AY46"/>
      <x:c r="AZ46"/>
      <x:c r="BA46"/>
      <x:c r="BB46"/>
      <x:c r="BC46"/>
      <x:c r="BD46"/>
      <x:c r="BE46"/>
      <x:c r="BF46"/>
    </x:row>
    <x:row r="47" ht="20" customHeight="1">
      <x:c r="A47"/>
      <x:c r="B47"/>
      <x:c r="C47"/>
      <x:c r="D47" s="50"/>
      <x:c r="E47" s="50"/>
      <x:c r="F47"/>
      <x:c r="G47"/>
      <x:c r="H47"/>
      <x:c r="I47"/>
      <x:c r="J47"/>
      <x:c r="K47"/>
      <x:c r="L47"/>
      <x:c r="M47"/>
      <x:c r="N47"/>
      <x:c r="O47"/>
      <x:c r="P47" s="51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  <x:c r="AL47"/>
      <x:c r="AM47"/>
      <x:c r="AN47"/>
      <x:c r="AO47"/>
      <x:c r="AP47"/>
      <x:c r="AQ47"/>
      <x:c r="AR47"/>
      <x:c r="AS47"/>
      <x:c r="AT47"/>
      <x:c r="AU47"/>
      <x:c r="AV47"/>
      <x:c r="AW47"/>
      <x:c r="AX47"/>
      <x:c r="AY47"/>
      <x:c r="AZ47"/>
      <x:c r="BA47"/>
      <x:c r="BB47"/>
      <x:c r="BC47"/>
      <x:c r="BD47"/>
      <x:c r="BE47"/>
      <x:c r="BF47"/>
    </x:row>
    <x:row r="48" ht="20" customHeight="1">
      <x:c r="A48"/>
      <x:c r="B48"/>
      <x:c r="C48"/>
      <x:c r="D48" s="50"/>
      <x:c r="E48" s="50"/>
      <x:c r="F48"/>
      <x:c r="G48"/>
      <x:c r="H48"/>
      <x:c r="I48"/>
      <x:c r="J48"/>
      <x:c r="K48"/>
      <x:c r="L48"/>
      <x:c r="M48"/>
      <x:c r="N48"/>
      <x:c r="O48"/>
      <x:c r="P48" s="51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  <x:c r="AP48"/>
      <x:c r="AQ48"/>
      <x:c r="AR48"/>
      <x:c r="AS48"/>
      <x:c r="AT48"/>
      <x:c r="AU48"/>
      <x:c r="AV48"/>
      <x:c r="AW48"/>
      <x:c r="AX48"/>
      <x:c r="AY48"/>
      <x:c r="AZ48"/>
      <x:c r="BA48"/>
      <x:c r="BB48"/>
      <x:c r="BC48"/>
      <x:c r="BD48"/>
      <x:c r="BE48"/>
      <x:c r="BF48"/>
    </x:row>
    <x:row r="49" ht="20" customHeight="1">
      <x:c r="A49"/>
      <x:c r="B49"/>
      <x:c r="C49"/>
      <x:c r="D49" s="50"/>
      <x:c r="E49" s="50"/>
      <x:c r="F49"/>
      <x:c r="G49"/>
      <x:c r="H49"/>
      <x:c r="I49"/>
      <x:c r="J49"/>
      <x:c r="K49"/>
      <x:c r="L49"/>
      <x:c r="M49"/>
      <x:c r="N49"/>
      <x:c r="O49"/>
      <x:c r="P49" s="51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  <x:c r="AM49"/>
      <x:c r="AN49"/>
      <x:c r="AO49"/>
      <x:c r="AP49"/>
      <x:c r="AQ49"/>
      <x:c r="AR49"/>
      <x:c r="AS49"/>
      <x:c r="AT49"/>
      <x:c r="AU49"/>
      <x:c r="AV49"/>
      <x:c r="AW49"/>
      <x:c r="AX49"/>
      <x:c r="AY49"/>
      <x:c r="AZ49"/>
      <x:c r="BA49"/>
      <x:c r="BB49"/>
      <x:c r="BC49"/>
      <x:c r="BD49"/>
      <x:c r="BE49"/>
      <x:c r="BF49"/>
    </x:row>
    <x:row r="50" ht="20" customHeight="1">
      <x:c r="A50"/>
      <x:c r="B50"/>
      <x:c r="C50"/>
      <x:c r="D50" s="50"/>
      <x:c r="E50" s="50"/>
      <x:c r="F50"/>
      <x:c r="G50"/>
      <x:c r="H50"/>
      <x:c r="I50"/>
      <x:c r="J50"/>
      <x:c r="K50"/>
      <x:c r="L50"/>
      <x:c r="M50"/>
      <x:c r="N50"/>
      <x:c r="O50"/>
      <x:c r="P50" s="51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/>
      <x:c r="AN50"/>
      <x:c r="AO50"/>
      <x:c r="AP50"/>
      <x:c r="AQ50"/>
      <x:c r="AR50"/>
      <x:c r="AS50"/>
      <x:c r="AT50"/>
      <x:c r="AU50"/>
      <x:c r="AV50"/>
      <x:c r="AW50"/>
      <x:c r="AX50"/>
      <x:c r="AY50"/>
      <x:c r="AZ50"/>
      <x:c r="BA50"/>
      <x:c r="BB50"/>
      <x:c r="BC50"/>
      <x:c r="BD50"/>
      <x:c r="BE50"/>
      <x:c r="BF50"/>
    </x:row>
    <x:row r="51" ht="20" customHeight="1">
      <x:c r="A51"/>
      <x:c r="B51"/>
      <x:c r="C51"/>
      <x:c r="D51" s="50"/>
      <x:c r="E51" s="50"/>
      <x:c r="F51"/>
      <x:c r="G51"/>
      <x:c r="H51"/>
      <x:c r="I51"/>
      <x:c r="J51"/>
      <x:c r="K51"/>
      <x:c r="L51"/>
      <x:c r="M51"/>
      <x:c r="N51"/>
      <x:c r="O51"/>
      <x:c r="P51" s="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/>
      <x:c r="AP51"/>
      <x:c r="AQ51"/>
      <x:c r="AR51"/>
      <x:c r="AS51"/>
      <x:c r="AT51"/>
      <x:c r="AU51"/>
      <x:c r="AV51"/>
      <x:c r="AW51"/>
      <x:c r="AX51"/>
      <x:c r="AY51"/>
      <x:c r="AZ51"/>
      <x:c r="BA51"/>
      <x:c r="BB51"/>
      <x:c r="BC51"/>
      <x:c r="BD51"/>
      <x:c r="BE51"/>
      <x:c r="BF51"/>
    </x:row>
    <x:row r="52" ht="20" customHeight="1">
      <x:c r="A52"/>
      <x:c r="B52"/>
      <x:c r="C52"/>
      <x:c r="D52" s="50"/>
      <x:c r="E52" s="50"/>
      <x:c r="F52"/>
      <x:c r="G52"/>
      <x:c r="H52"/>
      <x:c r="I52"/>
      <x:c r="J52"/>
      <x:c r="K52"/>
      <x:c r="L52"/>
      <x:c r="M52"/>
      <x:c r="N52"/>
      <x:c r="O52"/>
      <x:c r="P52" s="51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/>
      <x:c r="AL52"/>
      <x:c r="AM52"/>
      <x:c r="AN52"/>
      <x:c r="AO52"/>
      <x:c r="AP52"/>
      <x:c r="AQ52"/>
      <x:c r="AR52"/>
      <x:c r="AS52"/>
      <x:c r="AT52"/>
      <x:c r="AU52"/>
      <x:c r="AV52"/>
      <x:c r="AW52"/>
      <x:c r="AX52"/>
      <x:c r="AY52"/>
      <x:c r="AZ52"/>
      <x:c r="BA52"/>
      <x:c r="BB52"/>
      <x:c r="BC52"/>
      <x:c r="BD52"/>
      <x:c r="BE52"/>
      <x:c r="BF52"/>
    </x:row>
    <x:row r="53" ht="20" customHeight="1">
      <x:c r="A53"/>
      <x:c r="B53"/>
      <x:c r="C53"/>
      <x:c r="D53" s="50"/>
      <x:c r="E53" s="50"/>
      <x:c r="F53"/>
      <x:c r="G53"/>
      <x:c r="H53"/>
      <x:c r="I53"/>
      <x:c r="J53"/>
      <x:c r="K53"/>
      <x:c r="L53"/>
      <x:c r="M53"/>
      <x:c r="N53"/>
      <x:c r="O53"/>
      <x:c r="P53" s="51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  <x:c r="AP53"/>
      <x:c r="AQ53"/>
      <x:c r="AR53"/>
      <x:c r="AS53"/>
      <x:c r="AT53"/>
      <x:c r="AU53"/>
      <x:c r="AV53"/>
      <x:c r="AW53"/>
      <x:c r="AX53"/>
      <x:c r="AY53"/>
      <x:c r="AZ53"/>
      <x:c r="BA53"/>
      <x:c r="BB53"/>
      <x:c r="BC53"/>
      <x:c r="BD53"/>
      <x:c r="BE53"/>
      <x:c r="BF53"/>
    </x:row>
    <x:row r="54" ht="20" customHeight="1">
      <x:c r="A54"/>
      <x:c r="B54"/>
      <x:c r="C54"/>
      <x:c r="D54" s="50"/>
      <x:c r="E54" s="50"/>
      <x:c r="F54"/>
      <x:c r="G54"/>
      <x:c r="H54"/>
      <x:c r="I54"/>
      <x:c r="J54"/>
      <x:c r="K54"/>
      <x:c r="L54"/>
      <x:c r="M54"/>
      <x:c r="N54"/>
      <x:c r="O54"/>
      <x:c r="P54" s="51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  <x:c r="AP54"/>
      <x:c r="AQ54"/>
      <x:c r="AR54"/>
      <x:c r="AS54"/>
      <x:c r="AT54"/>
      <x:c r="AU54"/>
      <x:c r="AV54"/>
      <x:c r="AW54"/>
      <x:c r="AX54"/>
      <x:c r="AY54"/>
      <x:c r="AZ54"/>
      <x:c r="BA54"/>
      <x:c r="BB54"/>
      <x:c r="BC54"/>
      <x:c r="BD54"/>
      <x:c r="BE54"/>
      <x:c r="BF54"/>
    </x:row>
    <x:row r="55" ht="20" customHeight="1">
      <x:c r="A55"/>
      <x:c r="B55"/>
      <x:c r="C55"/>
      <x:c r="D55" s="50"/>
      <x:c r="E55" s="50"/>
      <x:c r="F55"/>
      <x:c r="G55"/>
      <x:c r="H55"/>
      <x:c r="I55"/>
      <x:c r="J55"/>
      <x:c r="K55"/>
      <x:c r="L55"/>
      <x:c r="M55"/>
      <x:c r="N55"/>
      <x:c r="O55"/>
      <x:c r="P55" s="51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  <x:c r="AP55"/>
      <x:c r="AQ55"/>
      <x:c r="AR55"/>
      <x:c r="AS55"/>
      <x:c r="AT55"/>
      <x:c r="AU55"/>
      <x:c r="AV55"/>
      <x:c r="AW55"/>
      <x:c r="AX55"/>
      <x:c r="AY55"/>
      <x:c r="AZ55"/>
      <x:c r="BA55"/>
      <x:c r="BB55"/>
      <x:c r="BC55"/>
      <x:c r="BD55"/>
      <x:c r="BE55"/>
      <x:c r="BF55"/>
    </x:row>
    <x:row r="56" ht="20" customHeight="1">
      <x:c r="A56"/>
      <x:c r="B56"/>
      <x:c r="C56"/>
      <x:c r="D56" s="50"/>
      <x:c r="E56" s="50"/>
      <x:c r="F56"/>
      <x:c r="G56"/>
      <x:c r="H56"/>
      <x:c r="I56"/>
      <x:c r="J56"/>
      <x:c r="K56"/>
      <x:c r="L56"/>
      <x:c r="M56"/>
      <x:c r="N56"/>
      <x:c r="O56"/>
      <x:c r="P56" s="51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/>
      <x:c r="AN56"/>
      <x:c r="AO56"/>
      <x:c r="AP56"/>
      <x:c r="AQ56"/>
      <x:c r="AR56"/>
      <x:c r="AS56"/>
      <x:c r="AT56"/>
      <x:c r="AU56"/>
      <x:c r="AV56"/>
      <x:c r="AW56"/>
      <x:c r="AX56"/>
      <x:c r="AY56"/>
      <x:c r="AZ56"/>
      <x:c r="BA56"/>
      <x:c r="BB56"/>
      <x:c r="BC56"/>
      <x:c r="BD56"/>
      <x:c r="BE56"/>
      <x:c r="BF56"/>
    </x:row>
    <x:row r="57" ht="20" customHeight="1">
      <x:c r="A57"/>
      <x:c r="B57"/>
      <x:c r="C57"/>
      <x:c r="D57" s="50"/>
      <x:c r="E57" s="50"/>
      <x:c r="F57"/>
      <x:c r="G57"/>
      <x:c r="H57"/>
      <x:c r="I57"/>
      <x:c r="J57"/>
      <x:c r="K57"/>
      <x:c r="L57"/>
      <x:c r="M57"/>
      <x:c r="N57"/>
      <x:c r="O57"/>
      <x:c r="P57" s="51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  <x:c r="AP57"/>
      <x:c r="AQ57"/>
      <x:c r="AR57"/>
      <x:c r="AS57"/>
      <x:c r="AT57"/>
      <x:c r="AU57"/>
      <x:c r="AV57"/>
      <x:c r="AW57"/>
      <x:c r="AX57"/>
      <x:c r="AY57"/>
      <x:c r="AZ57"/>
      <x:c r="BA57"/>
      <x:c r="BB57"/>
      <x:c r="BC57"/>
      <x:c r="BD57"/>
      <x:c r="BE57"/>
      <x:c r="BF57"/>
    </x:row>
    <x:row r="58" ht="20" customHeight="1">
      <x:c r="A58"/>
      <x:c r="B58"/>
      <x:c r="C58"/>
      <x:c r="D58" s="50"/>
      <x:c r="E58" s="50"/>
      <x:c r="F58"/>
      <x:c r="G58"/>
      <x:c r="H58"/>
      <x:c r="I58"/>
      <x:c r="J58"/>
      <x:c r="K58"/>
      <x:c r="L58"/>
      <x:c r="M58"/>
      <x:c r="N58"/>
      <x:c r="O58"/>
      <x:c r="P58" s="51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  <x:c r="AN58"/>
      <x:c r="AO58"/>
      <x:c r="AP58"/>
      <x:c r="AQ58"/>
      <x:c r="AR58"/>
      <x:c r="AS58"/>
      <x:c r="AT58"/>
      <x:c r="AU58"/>
      <x:c r="AV58"/>
      <x:c r="AW58"/>
      <x:c r="AX58"/>
      <x:c r="AY58"/>
      <x:c r="AZ58"/>
      <x:c r="BA58"/>
      <x:c r="BB58"/>
      <x:c r="BC58"/>
      <x:c r="BD58"/>
      <x:c r="BE58"/>
      <x:c r="BF58"/>
    </x:row>
    <x:row r="59" ht="20" customHeight="1">
      <x:c r="A59"/>
      <x:c r="B59"/>
      <x:c r="C59"/>
      <x:c r="D59" s="50"/>
      <x:c r="E59" s="50"/>
      <x:c r="F59"/>
      <x:c r="G59"/>
      <x:c r="H59"/>
      <x:c r="I59"/>
      <x:c r="J59"/>
      <x:c r="K59"/>
      <x:c r="L59"/>
      <x:c r="M59"/>
      <x:c r="N59"/>
      <x:c r="O59"/>
      <x:c r="P59" s="51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/>
      <x:c r="AN59"/>
      <x:c r="AO59"/>
      <x:c r="AP59"/>
      <x:c r="AQ59"/>
      <x:c r="AR59"/>
      <x:c r="AS59"/>
      <x:c r="AT59"/>
      <x:c r="AU59"/>
      <x:c r="AV59"/>
      <x:c r="AW59"/>
      <x:c r="AX59"/>
      <x:c r="AY59"/>
      <x:c r="AZ59"/>
      <x:c r="BA59"/>
      <x:c r="BB59"/>
      <x:c r="BC59"/>
      <x:c r="BD59"/>
      <x:c r="BE59"/>
      <x:c r="BF59"/>
    </x:row>
    <x:row r="60" ht="20" customHeight="1">
      <x:c r="A60"/>
      <x:c r="B60"/>
      <x:c r="C60"/>
      <x:c r="D60" s="50"/>
      <x:c r="E60" s="50"/>
      <x:c r="F60"/>
      <x:c r="G60"/>
      <x:c r="H60"/>
      <x:c r="I60"/>
      <x:c r="J60"/>
      <x:c r="K60"/>
      <x:c r="L60"/>
      <x:c r="M60"/>
      <x:c r="N60"/>
      <x:c r="O60"/>
      <x:c r="P60" s="51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  <x:c r="AP60"/>
      <x:c r="AQ60"/>
      <x:c r="AR60"/>
      <x:c r="AS60"/>
      <x:c r="AT60"/>
      <x:c r="AU60"/>
      <x:c r="AV60"/>
      <x:c r="AW60"/>
      <x:c r="AX60"/>
      <x:c r="AY60"/>
      <x:c r="AZ60"/>
      <x:c r="BA60"/>
      <x:c r="BB60"/>
      <x:c r="BC60"/>
      <x:c r="BD60"/>
      <x:c r="BE60"/>
      <x:c r="BF60"/>
    </x:row>
    <x:row r="61" ht="20" customHeight="1">
      <x:c r="A61"/>
      <x:c r="B61"/>
      <x:c r="C61"/>
      <x:c r="D61" s="50"/>
      <x:c r="E61" s="50"/>
      <x:c r="F61"/>
      <x:c r="G61"/>
      <x:c r="H61"/>
      <x:c r="I61"/>
      <x:c r="J61"/>
      <x:c r="K61"/>
      <x:c r="L61"/>
      <x:c r="M61"/>
      <x:c r="N61"/>
      <x:c r="O61"/>
      <x:c r="P61" s="5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  <x:c r="AP61"/>
      <x:c r="AQ61"/>
      <x:c r="AR61"/>
      <x:c r="AS61"/>
      <x:c r="AT61"/>
      <x:c r="AU61"/>
      <x:c r="AV61"/>
      <x:c r="AW61"/>
      <x:c r="AX61"/>
      <x:c r="AY61"/>
      <x:c r="AZ61"/>
      <x:c r="BA61"/>
      <x:c r="BB61"/>
      <x:c r="BC61"/>
      <x:c r="BD61"/>
      <x:c r="BE61"/>
      <x:c r="BF61"/>
    </x:row>
    <x:row r="62" ht="20" customHeight="1">
      <x:c r="A62"/>
      <x:c r="B62"/>
      <x:c r="C62"/>
      <x:c r="D62" s="50"/>
      <x:c r="E62" s="50"/>
      <x:c r="F62"/>
      <x:c r="G62"/>
      <x:c r="H62"/>
      <x:c r="I62"/>
      <x:c r="J62"/>
      <x:c r="K62"/>
      <x:c r="L62"/>
      <x:c r="M62"/>
      <x:c r="N62"/>
      <x:c r="O62"/>
      <x:c r="P62" s="51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  <x:c r="AN62"/>
      <x:c r="AO62"/>
      <x:c r="AP62"/>
      <x:c r="AQ62"/>
      <x:c r="AR62"/>
      <x:c r="AS62"/>
      <x:c r="AT62"/>
      <x:c r="AU62"/>
      <x:c r="AV62"/>
      <x:c r="AW62"/>
      <x:c r="AX62"/>
      <x:c r="AY62"/>
      <x:c r="AZ62"/>
      <x:c r="BA62"/>
      <x:c r="BB62"/>
      <x:c r="BC62"/>
      <x:c r="BD62"/>
      <x:c r="BE62"/>
      <x:c r="BF62"/>
    </x:row>
    <x:row r="63" ht="20" customHeight="1">
      <x:c r="A63"/>
      <x:c r="B63"/>
      <x:c r="C63"/>
      <x:c r="D63" s="50"/>
      <x:c r="E63" s="50"/>
      <x:c r="F63"/>
      <x:c r="G63"/>
      <x:c r="H63"/>
      <x:c r="I63"/>
      <x:c r="J63"/>
      <x:c r="K63"/>
      <x:c r="L63"/>
      <x:c r="M63"/>
      <x:c r="N63"/>
      <x:c r="O63"/>
      <x:c r="P63" s="51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  <x:c r="AP63"/>
      <x:c r="AQ63"/>
      <x:c r="AR63"/>
      <x:c r="AS63"/>
      <x:c r="AT63"/>
      <x:c r="AU63"/>
      <x:c r="AV63"/>
      <x:c r="AW63"/>
      <x:c r="AX63"/>
      <x:c r="AY63"/>
      <x:c r="AZ63"/>
      <x:c r="BA63"/>
      <x:c r="BB63"/>
      <x:c r="BC63"/>
      <x:c r="BD63"/>
      <x:c r="BE63"/>
      <x:c r="BF63"/>
    </x:row>
    <x:row r="64" ht="20" customHeight="1">
      <x:c r="A64"/>
      <x:c r="B64"/>
      <x:c r="C64"/>
      <x:c r="D64" s="50"/>
      <x:c r="E64" s="50"/>
      <x:c r="F64"/>
      <x:c r="G64"/>
      <x:c r="H64"/>
      <x:c r="I64"/>
      <x:c r="J64"/>
      <x:c r="K64"/>
      <x:c r="L64"/>
      <x:c r="M64"/>
      <x:c r="N64"/>
      <x:c r="O64"/>
      <x:c r="P64" s="51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  <x:c r="AP64"/>
      <x:c r="AQ64"/>
      <x:c r="AR64"/>
      <x:c r="AS64"/>
      <x:c r="AT64"/>
      <x:c r="AU64"/>
      <x:c r="AV64"/>
      <x:c r="AW64"/>
      <x:c r="AX64"/>
      <x:c r="AY64"/>
      <x:c r="AZ64"/>
      <x:c r="BA64"/>
      <x:c r="BB64"/>
      <x:c r="BC64"/>
      <x:c r="BD64"/>
      <x:c r="BE64"/>
      <x:c r="BF64"/>
    </x:row>
    <x:row r="65" ht="20" customHeight="1">
      <x:c r="A65"/>
      <x:c r="B65"/>
      <x:c r="C65"/>
      <x:c r="D65" s="50"/>
      <x:c r="E65" s="50"/>
      <x:c r="F65"/>
      <x:c r="G65"/>
      <x:c r="H65"/>
      <x:c r="I65"/>
      <x:c r="J65"/>
      <x:c r="K65"/>
      <x:c r="L65"/>
      <x:c r="M65"/>
      <x:c r="N65"/>
      <x:c r="O65"/>
      <x:c r="P65" s="51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  <x:c r="AP65"/>
      <x:c r="AQ65"/>
      <x:c r="AR65"/>
      <x:c r="AS65"/>
      <x:c r="AT65"/>
      <x:c r="AU65"/>
      <x:c r="AV65"/>
      <x:c r="AW65"/>
      <x:c r="AX65"/>
      <x:c r="AY65"/>
      <x:c r="AZ65"/>
      <x:c r="BA65"/>
      <x:c r="BB65"/>
      <x:c r="BC65"/>
      <x:c r="BD65"/>
      <x:c r="BE65"/>
      <x:c r="BF65"/>
    </x:row>
    <x:row r="66" ht="20" customHeight="1">
      <x:c r="A66"/>
      <x:c r="B66"/>
      <x:c r="C66"/>
      <x:c r="D66" s="50"/>
      <x:c r="E66" s="50"/>
      <x:c r="F66"/>
      <x:c r="G66"/>
      <x:c r="H66"/>
      <x:c r="I66"/>
      <x:c r="J66"/>
      <x:c r="K66"/>
      <x:c r="L66"/>
      <x:c r="M66"/>
      <x:c r="N66"/>
      <x:c r="O66"/>
      <x:c r="P66" s="51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  <x:c r="AN66"/>
      <x:c r="AO66"/>
      <x:c r="AP66"/>
      <x:c r="AQ66"/>
      <x:c r="AR66"/>
      <x:c r="AS66"/>
      <x:c r="AT66"/>
      <x:c r="AU66"/>
      <x:c r="AV66"/>
      <x:c r="AW66"/>
      <x:c r="AX66"/>
      <x:c r="AY66"/>
      <x:c r="AZ66"/>
      <x:c r="BA66"/>
      <x:c r="BB66"/>
      <x:c r="BC66"/>
      <x:c r="BD66"/>
      <x:c r="BE66"/>
      <x:c r="BF66"/>
    </x:row>
    <x:row r="67" ht="20" customHeight="1">
      <x:c r="A67"/>
      <x:c r="B67"/>
      <x:c r="C67"/>
      <x:c r="D67" s="50"/>
      <x:c r="E67" s="50"/>
      <x:c r="F67"/>
      <x:c r="G67"/>
      <x:c r="H67"/>
      <x:c r="I67"/>
      <x:c r="J67"/>
      <x:c r="K67"/>
      <x:c r="L67"/>
      <x:c r="M67"/>
      <x:c r="N67"/>
      <x:c r="O67"/>
      <x:c r="P67" s="51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  <x:c r="AP67"/>
      <x:c r="AQ67"/>
      <x:c r="AR67"/>
      <x:c r="AS67"/>
      <x:c r="AT67"/>
      <x:c r="AU67"/>
      <x:c r="AV67"/>
      <x:c r="AW67"/>
      <x:c r="AX67"/>
      <x:c r="AY67"/>
      <x:c r="AZ67"/>
      <x:c r="BA67"/>
      <x:c r="BB67"/>
      <x:c r="BC67"/>
      <x:c r="BD67"/>
      <x:c r="BE67"/>
      <x:c r="BF67"/>
    </x:row>
    <x:row r="68" ht="20" customHeight="1">
      <x:c r="A68"/>
      <x:c r="B68"/>
      <x:c r="C68"/>
      <x:c r="D68" s="50"/>
      <x:c r="E68" s="50"/>
      <x:c r="F68"/>
      <x:c r="G68"/>
      <x:c r="H68"/>
      <x:c r="I68"/>
      <x:c r="J68"/>
      <x:c r="K68"/>
      <x:c r="L68"/>
      <x:c r="M68"/>
      <x:c r="N68"/>
      <x:c r="O68"/>
      <x:c r="P68" s="51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/>
      <x:c r="AN68"/>
      <x:c r="AO68"/>
      <x:c r="AP68"/>
      <x:c r="AQ68"/>
      <x:c r="AR68"/>
      <x:c r="AS68"/>
      <x:c r="AT68"/>
      <x:c r="AU68"/>
      <x:c r="AV68"/>
      <x:c r="AW68"/>
      <x:c r="AX68"/>
      <x:c r="AY68"/>
      <x:c r="AZ68"/>
      <x:c r="BA68"/>
      <x:c r="BB68"/>
      <x:c r="BC68"/>
      <x:c r="BD68"/>
      <x:c r="BE68"/>
      <x:c r="BF68"/>
    </x:row>
    <x:row r="69" ht="20" customHeight="1">
      <x:c r="A69"/>
      <x:c r="B69"/>
      <x:c r="C69"/>
      <x:c r="D69" s="50"/>
      <x:c r="E69" s="50"/>
      <x:c r="F69"/>
      <x:c r="G69"/>
      <x:c r="H69"/>
      <x:c r="I69"/>
      <x:c r="J69"/>
      <x:c r="K69"/>
      <x:c r="L69"/>
      <x:c r="M69"/>
      <x:c r="N69"/>
      <x:c r="O69"/>
      <x:c r="P69" s="51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  <x:c r="AP69"/>
      <x:c r="AQ69"/>
      <x:c r="AR69"/>
      <x:c r="AS69"/>
      <x:c r="AT69"/>
      <x:c r="AU69"/>
      <x:c r="AV69"/>
      <x:c r="AW69"/>
      <x:c r="AX69"/>
      <x:c r="AY69"/>
      <x:c r="AZ69"/>
      <x:c r="BA69"/>
      <x:c r="BB69"/>
      <x:c r="BC69"/>
      <x:c r="BD69"/>
      <x:c r="BE69"/>
      <x:c r="BF69"/>
    </x:row>
    <x:row r="70" ht="20" customHeight="1">
      <x:c r="A70"/>
      <x:c r="B70"/>
      <x:c r="C70"/>
      <x:c r="D70" s="50"/>
      <x:c r="E70" s="50"/>
      <x:c r="F70"/>
      <x:c r="G70"/>
      <x:c r="H70"/>
      <x:c r="I70"/>
      <x:c r="J70"/>
      <x:c r="K70"/>
      <x:c r="L70"/>
      <x:c r="M70"/>
      <x:c r="N70"/>
      <x:c r="O70"/>
      <x:c r="P70" s="51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  <x:c r="AN70"/>
      <x:c r="AO70"/>
      <x:c r="AP70"/>
      <x:c r="AQ70"/>
      <x:c r="AR70"/>
      <x:c r="AS70"/>
      <x:c r="AT70"/>
      <x:c r="AU70"/>
      <x:c r="AV70"/>
      <x:c r="AW70"/>
      <x:c r="AX70"/>
      <x:c r="AY70"/>
      <x:c r="AZ70"/>
      <x:c r="BA70"/>
      <x:c r="BB70"/>
      <x:c r="BC70"/>
      <x:c r="BD70"/>
      <x:c r="BE70"/>
      <x:c r="BF70"/>
    </x:row>
    <x:row r="71" ht="20" customHeight="1">
      <x:c r="A71"/>
      <x:c r="B71"/>
      <x:c r="C71"/>
      <x:c r="D71" s="50"/>
      <x:c r="E71" s="50"/>
      <x:c r="F71"/>
      <x:c r="G71"/>
      <x:c r="H71"/>
      <x:c r="I71"/>
      <x:c r="J71"/>
      <x:c r="K71"/>
      <x:c r="L71"/>
      <x:c r="M71"/>
      <x:c r="N71"/>
      <x:c r="O71"/>
      <x:c r="P71" s="5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  <x:c r="AM71"/>
      <x:c r="AN71"/>
      <x:c r="AO71"/>
      <x:c r="AP71"/>
      <x:c r="AQ71"/>
      <x:c r="AR71"/>
      <x:c r="AS71"/>
      <x:c r="AT71"/>
      <x:c r="AU71"/>
      <x:c r="AV71"/>
      <x:c r="AW71"/>
      <x:c r="AX71"/>
      <x:c r="AY71"/>
      <x:c r="AZ71"/>
      <x:c r="BA71"/>
      <x:c r="BB71"/>
      <x:c r="BC71"/>
      <x:c r="BD71"/>
      <x:c r="BE71"/>
      <x:c r="BF71"/>
    </x:row>
    <x:row r="72" ht="20" customHeight="1">
      <x:c r="A72"/>
      <x:c r="B72"/>
      <x:c r="C72"/>
      <x:c r="D72" s="50"/>
      <x:c r="E72" s="50"/>
      <x:c r="F72"/>
      <x:c r="G72"/>
      <x:c r="H72"/>
      <x:c r="I72"/>
      <x:c r="J72"/>
      <x:c r="K72"/>
      <x:c r="L72"/>
      <x:c r="M72"/>
      <x:c r="N72"/>
      <x:c r="O72"/>
      <x:c r="P72" s="51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  <x:c r="AP72"/>
      <x:c r="AQ72"/>
      <x:c r="AR72"/>
      <x:c r="AS72"/>
      <x:c r="AT72"/>
      <x:c r="AU72"/>
      <x:c r="AV72"/>
      <x:c r="AW72"/>
      <x:c r="AX72"/>
      <x:c r="AY72"/>
      <x:c r="AZ72"/>
      <x:c r="BA72"/>
      <x:c r="BB72"/>
      <x:c r="BC72"/>
      <x:c r="BD72"/>
      <x:c r="BE72"/>
      <x:c r="BF72"/>
    </x:row>
    <x:row r="73" ht="20" customHeight="1">
      <x:c r="A73"/>
      <x:c r="B73"/>
      <x:c r="C73"/>
      <x:c r="D73" s="50"/>
      <x:c r="E73" s="50"/>
      <x:c r="F73"/>
      <x:c r="G73"/>
      <x:c r="H73"/>
      <x:c r="I73"/>
      <x:c r="J73"/>
      <x:c r="K73"/>
      <x:c r="L73"/>
      <x:c r="M73"/>
      <x:c r="N73"/>
      <x:c r="O73"/>
      <x:c r="P73" s="51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  <x:c r="AE73"/>
      <x:c r="AF73"/>
      <x:c r="AG73"/>
      <x:c r="AH73"/>
      <x:c r="AI73"/>
      <x:c r="AJ73"/>
      <x:c r="AK73"/>
      <x:c r="AL73"/>
      <x:c r="AM73"/>
      <x:c r="AN73"/>
      <x:c r="AO73"/>
      <x:c r="AP73"/>
      <x:c r="AQ73"/>
      <x:c r="AR73"/>
      <x:c r="AS73"/>
      <x:c r="AT73"/>
      <x:c r="AU73"/>
      <x:c r="AV73"/>
      <x:c r="AW73"/>
      <x:c r="AX73"/>
      <x:c r="AY73"/>
      <x:c r="AZ73"/>
      <x:c r="BA73"/>
      <x:c r="BB73"/>
      <x:c r="BC73"/>
      <x:c r="BD73"/>
      <x:c r="BE73"/>
      <x:c r="BF73"/>
    </x:row>
    <x:row r="74" ht="20" customHeight="1">
      <x:c r="A74"/>
      <x:c r="B74"/>
      <x:c r="C74"/>
      <x:c r="D74" s="50"/>
      <x:c r="E74" s="50"/>
      <x:c r="F74"/>
      <x:c r="G74"/>
      <x:c r="H74"/>
      <x:c r="I74"/>
      <x:c r="J74"/>
      <x:c r="K74"/>
      <x:c r="L74"/>
      <x:c r="M74"/>
      <x:c r="N74"/>
      <x:c r="O74"/>
      <x:c r="P74" s="51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  <x:c r="AE74"/>
      <x:c r="AF74"/>
      <x:c r="AG74"/>
      <x:c r="AH74"/>
      <x:c r="AI74"/>
      <x:c r="AJ74"/>
      <x:c r="AK74"/>
      <x:c r="AL74"/>
      <x:c r="AM74"/>
      <x:c r="AN74"/>
      <x:c r="AO74"/>
      <x:c r="AP74"/>
      <x:c r="AQ74"/>
      <x:c r="AR74"/>
      <x:c r="AS74"/>
      <x:c r="AT74"/>
      <x:c r="AU74"/>
      <x:c r="AV74"/>
      <x:c r="AW74"/>
      <x:c r="AX74"/>
      <x:c r="AY74"/>
      <x:c r="AZ74"/>
      <x:c r="BA74"/>
      <x:c r="BB74"/>
      <x:c r="BC74"/>
      <x:c r="BD74"/>
      <x:c r="BE74"/>
      <x:c r="BF74"/>
    </x:row>
    <x:row r="75" ht="20" customHeight="1">
      <x:c r="A75"/>
      <x:c r="B75"/>
      <x:c r="C75"/>
      <x:c r="D75" s="50"/>
      <x:c r="E75" s="50"/>
      <x:c r="F75"/>
      <x:c r="G75"/>
      <x:c r="H75"/>
      <x:c r="I75"/>
      <x:c r="J75"/>
      <x:c r="K75"/>
      <x:c r="L75"/>
      <x:c r="M75"/>
      <x:c r="N75"/>
      <x:c r="O75"/>
      <x:c r="P75" s="51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  <x:c r="AE75"/>
      <x:c r="AF75"/>
      <x:c r="AG75"/>
      <x:c r="AH75"/>
      <x:c r="AI75"/>
      <x:c r="AJ75"/>
      <x:c r="AK75"/>
      <x:c r="AL75"/>
      <x:c r="AM75"/>
      <x:c r="AN75"/>
      <x:c r="AO75"/>
      <x:c r="AP75"/>
      <x:c r="AQ75"/>
      <x:c r="AR75"/>
      <x:c r="AS75"/>
      <x:c r="AT75"/>
      <x:c r="AU75"/>
      <x:c r="AV75"/>
      <x:c r="AW75"/>
      <x:c r="AX75"/>
      <x:c r="AY75"/>
      <x:c r="AZ75"/>
      <x:c r="BA75"/>
      <x:c r="BB75"/>
      <x:c r="BC75"/>
      <x:c r="BD75"/>
      <x:c r="BE75"/>
      <x:c r="BF75"/>
    </x:row>
    <x:row r="76" ht="20" customHeight="1">
      <x:c r="A76"/>
      <x:c r="B76"/>
      <x:c r="C76"/>
      <x:c r="D76" s="50"/>
      <x:c r="E76" s="50"/>
      <x:c r="F76"/>
      <x:c r="G76"/>
      <x:c r="H76"/>
      <x:c r="I76"/>
      <x:c r="J76"/>
      <x:c r="K76"/>
      <x:c r="L76"/>
      <x:c r="M76"/>
      <x:c r="N76"/>
      <x:c r="O76"/>
      <x:c r="P76" s="51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  <x:c r="AE76"/>
      <x:c r="AF76"/>
      <x:c r="AG76"/>
      <x:c r="AH76"/>
      <x:c r="AI76"/>
      <x:c r="AJ76"/>
      <x:c r="AK76"/>
      <x:c r="AL76"/>
      <x:c r="AM76"/>
      <x:c r="AN76"/>
      <x:c r="AO76"/>
      <x:c r="AP76"/>
      <x:c r="AQ76"/>
      <x:c r="AR76"/>
      <x:c r="AS76"/>
      <x:c r="AT76"/>
      <x:c r="AU76"/>
      <x:c r="AV76"/>
      <x:c r="AW76"/>
      <x:c r="AX76"/>
      <x:c r="AY76"/>
      <x:c r="AZ76"/>
      <x:c r="BA76"/>
      <x:c r="BB76"/>
      <x:c r="BC76"/>
      <x:c r="BD76"/>
      <x:c r="BE76"/>
      <x:c r="BF76"/>
    </x:row>
    <x:row r="77" ht="20" customHeight="1">
      <x:c r="A77"/>
      <x:c r="B77"/>
      <x:c r="C77"/>
      <x:c r="D77" s="50"/>
      <x:c r="E77" s="50"/>
      <x:c r="F77"/>
      <x:c r="G77"/>
      <x:c r="H77"/>
      <x:c r="I77"/>
      <x:c r="J77"/>
      <x:c r="K77"/>
      <x:c r="L77"/>
      <x:c r="M77"/>
      <x:c r="N77"/>
      <x:c r="O77"/>
      <x:c r="P77" s="51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  <x:c r="AE77"/>
      <x:c r="AF77"/>
      <x:c r="AG77"/>
      <x:c r="AH77"/>
      <x:c r="AI77"/>
      <x:c r="AJ77"/>
      <x:c r="AK77"/>
      <x:c r="AL77"/>
      <x:c r="AM77"/>
      <x:c r="AN77"/>
      <x:c r="AO77"/>
      <x:c r="AP77"/>
      <x:c r="AQ77"/>
      <x:c r="AR77"/>
      <x:c r="AS77"/>
      <x:c r="AT77"/>
      <x:c r="AU77"/>
      <x:c r="AV77"/>
      <x:c r="AW77"/>
      <x:c r="AX77"/>
      <x:c r="AY77"/>
      <x:c r="AZ77"/>
      <x:c r="BA77"/>
      <x:c r="BB77"/>
      <x:c r="BC77"/>
      <x:c r="BD77"/>
      <x:c r="BE77"/>
      <x:c r="BF77"/>
    </x:row>
    <x:row r="78" ht="20" customHeight="1">
      <x:c r="A78"/>
      <x:c r="B78"/>
      <x:c r="C78"/>
      <x:c r="D78" s="50"/>
      <x:c r="E78" s="50"/>
      <x:c r="F78"/>
      <x:c r="G78"/>
      <x:c r="H78"/>
      <x:c r="I78"/>
      <x:c r="J78"/>
      <x:c r="K78"/>
      <x:c r="L78"/>
      <x:c r="M78"/>
      <x:c r="N78"/>
      <x:c r="O78"/>
      <x:c r="P78" s="51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  <x:c r="AE78"/>
      <x:c r="AF78"/>
      <x:c r="AG78"/>
      <x:c r="AH78"/>
      <x:c r="AI78"/>
      <x:c r="AJ78"/>
      <x:c r="AK78"/>
      <x:c r="AL78"/>
      <x:c r="AM78"/>
      <x:c r="AN78"/>
      <x:c r="AO78"/>
      <x:c r="AP78"/>
      <x:c r="AQ78"/>
      <x:c r="AR78"/>
      <x:c r="AS78"/>
      <x:c r="AT78"/>
      <x:c r="AU78"/>
      <x:c r="AV78"/>
      <x:c r="AW78"/>
      <x:c r="AX78"/>
      <x:c r="AY78"/>
      <x:c r="AZ78"/>
      <x:c r="BA78"/>
      <x:c r="BB78"/>
      <x:c r="BC78"/>
      <x:c r="BD78"/>
      <x:c r="BE78"/>
      <x:c r="BF78"/>
    </x:row>
    <x:row r="79" ht="20" customHeight="1">
      <x:c r="A79"/>
      <x:c r="B79"/>
      <x:c r="C79"/>
      <x:c r="D79" s="50"/>
      <x:c r="E79" s="50"/>
      <x:c r="F79"/>
      <x:c r="G79"/>
      <x:c r="H79"/>
      <x:c r="I79"/>
      <x:c r="J79"/>
      <x:c r="K79"/>
      <x:c r="L79"/>
      <x:c r="M79"/>
      <x:c r="N79"/>
      <x:c r="O79"/>
      <x:c r="P79" s="51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  <x:c r="AE79"/>
      <x:c r="AF79"/>
      <x:c r="AG79"/>
      <x:c r="AH79"/>
      <x:c r="AI79"/>
      <x:c r="AJ79"/>
      <x:c r="AK79"/>
      <x:c r="AL79"/>
      <x:c r="AM79"/>
      <x:c r="AN79"/>
      <x:c r="AO79"/>
      <x:c r="AP79"/>
      <x:c r="AQ79"/>
      <x:c r="AR79"/>
      <x:c r="AS79"/>
      <x:c r="AT79"/>
      <x:c r="AU79"/>
      <x:c r="AV79"/>
      <x:c r="AW79"/>
      <x:c r="AX79"/>
      <x:c r="AY79"/>
      <x:c r="AZ79"/>
      <x:c r="BA79"/>
      <x:c r="BB79"/>
      <x:c r="BC79"/>
      <x:c r="BD79"/>
      <x:c r="BE79"/>
      <x:c r="BF79"/>
    </x:row>
    <x:row r="80" ht="20" customHeight="1">
      <x:c r="A80"/>
      <x:c r="B80"/>
      <x:c r="C80"/>
      <x:c r="D80" s="50"/>
      <x:c r="E80" s="50"/>
      <x:c r="F80"/>
      <x:c r="G80"/>
      <x:c r="H80"/>
      <x:c r="I80"/>
      <x:c r="J80"/>
      <x:c r="K80"/>
      <x:c r="L80"/>
      <x:c r="M80"/>
      <x:c r="N80"/>
      <x:c r="O80"/>
      <x:c r="P80" s="51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  <x:c r="AE80"/>
      <x:c r="AF80"/>
      <x:c r="AG80"/>
      <x:c r="AH80"/>
      <x:c r="AI80"/>
      <x:c r="AJ80"/>
      <x:c r="AK80"/>
      <x:c r="AL80"/>
      <x:c r="AM80"/>
      <x:c r="AN80"/>
      <x:c r="AO80"/>
      <x:c r="AP80"/>
      <x:c r="AQ80"/>
      <x:c r="AR80"/>
      <x:c r="AS80"/>
      <x:c r="AT80"/>
      <x:c r="AU80"/>
      <x:c r="AV80"/>
      <x:c r="AW80"/>
      <x:c r="AX80"/>
      <x:c r="AY80"/>
      <x:c r="AZ80"/>
      <x:c r="BA80"/>
      <x:c r="BB80"/>
      <x:c r="BC80"/>
      <x:c r="BD80"/>
      <x:c r="BE80"/>
      <x:c r="BF80"/>
    </x:row>
    <x:row r="81" ht="20" customHeight="1">
      <x:c r="A81"/>
      <x:c r="B81"/>
      <x:c r="C81"/>
      <x:c r="D81" s="50"/>
      <x:c r="E81" s="50"/>
      <x:c r="F81"/>
      <x:c r="G81"/>
      <x:c r="H81"/>
      <x:c r="I81"/>
      <x:c r="J81"/>
      <x:c r="K81"/>
      <x:c r="L81"/>
      <x:c r="M81"/>
      <x:c r="N81"/>
      <x:c r="O81"/>
      <x:c r="P81" s="5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  <x:c r="AE81"/>
      <x:c r="AF81"/>
      <x:c r="AG81"/>
      <x:c r="AH81"/>
      <x:c r="AI81"/>
      <x:c r="AJ81"/>
      <x:c r="AK81"/>
      <x:c r="AL81"/>
      <x:c r="AM81"/>
      <x:c r="AN81"/>
      <x:c r="AO81"/>
      <x:c r="AP81"/>
      <x:c r="AQ81"/>
      <x:c r="AR81"/>
      <x:c r="AS81"/>
      <x:c r="AT81"/>
      <x:c r="AU81"/>
      <x:c r="AV81"/>
      <x:c r="AW81"/>
      <x:c r="AX81"/>
      <x:c r="AY81"/>
      <x:c r="AZ81"/>
      <x:c r="BA81"/>
      <x:c r="BB81"/>
      <x:c r="BC81"/>
      <x:c r="BD81"/>
      <x:c r="BE81"/>
      <x:c r="BF81"/>
    </x:row>
    <x:row r="82" ht="20" customHeight="1">
      <x:c r="A82"/>
      <x:c r="B82"/>
      <x:c r="C82"/>
      <x:c r="D82" s="50"/>
      <x:c r="E82" s="50"/>
      <x:c r="F82"/>
      <x:c r="G82"/>
      <x:c r="H82"/>
      <x:c r="I82"/>
      <x:c r="J82"/>
      <x:c r="K82"/>
      <x:c r="L82"/>
      <x:c r="M82"/>
      <x:c r="N82"/>
      <x:c r="O82"/>
      <x:c r="P82" s="51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  <x:c r="AE82"/>
      <x:c r="AF82"/>
      <x:c r="AG82"/>
      <x:c r="AH82"/>
      <x:c r="AI82"/>
      <x:c r="AJ82"/>
      <x:c r="AK82"/>
      <x:c r="AL82"/>
      <x:c r="AM82"/>
      <x:c r="AN82"/>
      <x:c r="AO82"/>
      <x:c r="AP82"/>
      <x:c r="AQ82"/>
      <x:c r="AR82"/>
      <x:c r="AS82"/>
      <x:c r="AT82"/>
      <x:c r="AU82"/>
      <x:c r="AV82"/>
      <x:c r="AW82"/>
      <x:c r="AX82"/>
      <x:c r="AY82"/>
      <x:c r="AZ82"/>
      <x:c r="BA82"/>
      <x:c r="BB82"/>
      <x:c r="BC82"/>
      <x:c r="BD82"/>
      <x:c r="BE82"/>
      <x:c r="BF82"/>
    </x:row>
    <x:row r="83" ht="20" customHeight="1">
      <x:c r="A83"/>
      <x:c r="B83"/>
      <x:c r="C83"/>
      <x:c r="D83" s="50"/>
      <x:c r="E83" s="50"/>
      <x:c r="F83"/>
      <x:c r="G83"/>
      <x:c r="H83"/>
      <x:c r="I83"/>
      <x:c r="J83"/>
      <x:c r="K83"/>
      <x:c r="L83"/>
      <x:c r="M83"/>
      <x:c r="N83"/>
      <x:c r="O83"/>
      <x:c r="P83" s="51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  <x:c r="AE83"/>
      <x:c r="AF83"/>
      <x:c r="AG83"/>
      <x:c r="AH83"/>
      <x:c r="AI83"/>
      <x:c r="AJ83"/>
      <x:c r="AK83"/>
      <x:c r="AL83"/>
      <x:c r="AM83"/>
      <x:c r="AN83"/>
      <x:c r="AO83"/>
      <x:c r="AP83"/>
      <x:c r="AQ83"/>
      <x:c r="AR83"/>
      <x:c r="AS83"/>
      <x:c r="AT83"/>
      <x:c r="AU83"/>
      <x:c r="AV83"/>
      <x:c r="AW83"/>
      <x:c r="AX83"/>
      <x:c r="AY83"/>
      <x:c r="AZ83"/>
      <x:c r="BA83"/>
      <x:c r="BB83"/>
      <x:c r="BC83"/>
      <x:c r="BD83"/>
      <x:c r="BE83"/>
      <x:c r="BF83"/>
    </x:row>
    <x:row r="84" ht="20" customHeight="1">
      <x:c r="A84"/>
      <x:c r="B84"/>
      <x:c r="C84"/>
      <x:c r="D84" s="50"/>
      <x:c r="E84" s="50"/>
      <x:c r="F84"/>
      <x:c r="G84"/>
      <x:c r="H84"/>
      <x:c r="I84"/>
      <x:c r="J84"/>
      <x:c r="K84"/>
      <x:c r="L84"/>
      <x:c r="M84"/>
      <x:c r="N84"/>
      <x:c r="O84"/>
      <x:c r="P84" s="51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  <x:c r="AE84"/>
      <x:c r="AF84"/>
      <x:c r="AG84"/>
      <x:c r="AH84"/>
      <x:c r="AI84"/>
      <x:c r="AJ84"/>
      <x:c r="AK84"/>
      <x:c r="AL84"/>
      <x:c r="AM84"/>
      <x:c r="AN84"/>
      <x:c r="AO84"/>
      <x:c r="AP84"/>
      <x:c r="AQ84"/>
      <x:c r="AR84"/>
      <x:c r="AS84"/>
      <x:c r="AT84"/>
      <x:c r="AU84"/>
      <x:c r="AV84"/>
      <x:c r="AW84"/>
      <x:c r="AX84"/>
      <x:c r="AY84"/>
      <x:c r="AZ84"/>
      <x:c r="BA84"/>
      <x:c r="BB84"/>
      <x:c r="BC84"/>
      <x:c r="BD84"/>
      <x:c r="BE84"/>
      <x:c r="BF84"/>
    </x:row>
    <x:row r="85" ht="20" customHeight="1">
      <x:c r="A85"/>
      <x:c r="B85"/>
      <x:c r="C85"/>
      <x:c r="D85" s="50"/>
      <x:c r="E85" s="50"/>
      <x:c r="F85"/>
      <x:c r="G85"/>
      <x:c r="H85"/>
      <x:c r="I85"/>
      <x:c r="J85"/>
      <x:c r="K85"/>
      <x:c r="L85"/>
      <x:c r="M85"/>
      <x:c r="N85"/>
      <x:c r="O85"/>
      <x:c r="P85" s="51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  <x:c r="AH85"/>
      <x:c r="AI85"/>
      <x:c r="AJ85"/>
      <x:c r="AK85"/>
      <x:c r="AL85"/>
      <x:c r="AM85"/>
      <x:c r="AN85"/>
      <x:c r="AO85"/>
      <x:c r="AP85"/>
      <x:c r="AQ85"/>
      <x:c r="AR85"/>
      <x:c r="AS85"/>
      <x:c r="AT85"/>
      <x:c r="AU85"/>
      <x:c r="AV85"/>
      <x:c r="AW85"/>
      <x:c r="AX85"/>
      <x:c r="AY85"/>
      <x:c r="AZ85"/>
      <x:c r="BA85"/>
      <x:c r="BB85"/>
      <x:c r="BC85"/>
      <x:c r="BD85"/>
      <x:c r="BE85"/>
      <x:c r="BF85"/>
    </x:row>
    <x:row r="86" ht="20" customHeight="1">
      <x:c r="A86"/>
      <x:c r="B86"/>
      <x:c r="C86"/>
      <x:c r="D86" s="50"/>
      <x:c r="E86" s="50"/>
      <x:c r="F86"/>
      <x:c r="G86"/>
      <x:c r="H86"/>
      <x:c r="I86"/>
      <x:c r="J86"/>
      <x:c r="K86"/>
      <x:c r="L86"/>
      <x:c r="M86"/>
      <x:c r="N86"/>
      <x:c r="O86"/>
      <x:c r="P86" s="51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  <x:c r="AE86"/>
      <x:c r="AF86"/>
      <x:c r="AG86"/>
      <x:c r="AH86"/>
      <x:c r="AI86"/>
      <x:c r="AJ86"/>
      <x:c r="AK86"/>
      <x:c r="AL86"/>
      <x:c r="AM86"/>
      <x:c r="AN86"/>
      <x:c r="AO86"/>
      <x:c r="AP86"/>
      <x:c r="AQ86"/>
      <x:c r="AR86"/>
      <x:c r="AS86"/>
      <x:c r="AT86"/>
      <x:c r="AU86"/>
      <x:c r="AV86"/>
      <x:c r="AW86"/>
      <x:c r="AX86"/>
      <x:c r="AY86"/>
      <x:c r="AZ86"/>
      <x:c r="BA86"/>
      <x:c r="BB86"/>
      <x:c r="BC86"/>
      <x:c r="BD86"/>
      <x:c r="BE86"/>
      <x:c r="BF86"/>
    </x:row>
    <x:row r="87" ht="20" customHeight="1">
      <x:c r="A87"/>
      <x:c r="B87"/>
      <x:c r="C87"/>
      <x:c r="D87" s="50"/>
      <x:c r="E87" s="50"/>
      <x:c r="F87"/>
      <x:c r="G87"/>
      <x:c r="H87"/>
      <x:c r="I87"/>
      <x:c r="J87"/>
      <x:c r="K87"/>
      <x:c r="L87"/>
      <x:c r="M87"/>
      <x:c r="N87"/>
      <x:c r="O87"/>
      <x:c r="P87" s="51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  <x:c r="AH87"/>
      <x:c r="AI87"/>
      <x:c r="AJ87"/>
      <x:c r="AK87"/>
      <x:c r="AL87"/>
      <x:c r="AM87"/>
      <x:c r="AN87"/>
      <x:c r="AO87"/>
      <x:c r="AP87"/>
      <x:c r="AQ87"/>
      <x:c r="AR87"/>
      <x:c r="AS87"/>
      <x:c r="AT87"/>
      <x:c r="AU87"/>
      <x:c r="AV87"/>
      <x:c r="AW87"/>
      <x:c r="AX87"/>
      <x:c r="AY87"/>
      <x:c r="AZ87"/>
      <x:c r="BA87"/>
      <x:c r="BB87"/>
      <x:c r="BC87"/>
      <x:c r="BD87"/>
      <x:c r="BE87"/>
      <x:c r="BF87"/>
    </x:row>
    <x:row r="88" ht="20" customHeight="1">
      <x:c r="A88"/>
      <x:c r="B88"/>
      <x:c r="C88"/>
      <x:c r="D88" s="50"/>
      <x:c r="E88" s="50"/>
      <x:c r="F88"/>
      <x:c r="G88"/>
      <x:c r="H88"/>
      <x:c r="I88"/>
      <x:c r="J88"/>
      <x:c r="K88"/>
      <x:c r="L88"/>
      <x:c r="M88"/>
      <x:c r="N88"/>
      <x:c r="O88"/>
      <x:c r="P88" s="51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  <x:c r="AH88"/>
      <x:c r="AI88"/>
      <x:c r="AJ88"/>
      <x:c r="AK88"/>
      <x:c r="AL88"/>
      <x:c r="AM88"/>
      <x:c r="AN88"/>
      <x:c r="AO88"/>
      <x:c r="AP88"/>
      <x:c r="AQ88"/>
      <x:c r="AR88"/>
      <x:c r="AS88"/>
      <x:c r="AT88"/>
      <x:c r="AU88"/>
      <x:c r="AV88"/>
      <x:c r="AW88"/>
      <x:c r="AX88"/>
      <x:c r="AY88"/>
      <x:c r="AZ88"/>
      <x:c r="BA88"/>
      <x:c r="BB88"/>
      <x:c r="BC88"/>
      <x:c r="BD88"/>
      <x:c r="BE88"/>
      <x:c r="BF88"/>
    </x:row>
    <x:row r="89" ht="20" customHeight="1">
      <x:c r="A89"/>
      <x:c r="B89"/>
      <x:c r="C89"/>
      <x:c r="D89" s="50"/>
      <x:c r="E89" s="50"/>
      <x:c r="F89"/>
      <x:c r="G89"/>
      <x:c r="H89"/>
      <x:c r="I89"/>
      <x:c r="J89"/>
      <x:c r="K89"/>
      <x:c r="L89"/>
      <x:c r="M89"/>
      <x:c r="N89"/>
      <x:c r="O89"/>
      <x:c r="P89" s="51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/>
      <x:c r="AI89"/>
      <x:c r="AJ89"/>
      <x:c r="AK89"/>
      <x:c r="AL89"/>
      <x:c r="AM89"/>
      <x:c r="AN89"/>
      <x:c r="AO89"/>
      <x:c r="AP89"/>
      <x:c r="AQ89"/>
      <x:c r="AR89"/>
      <x:c r="AS89"/>
      <x:c r="AT89"/>
      <x:c r="AU89"/>
      <x:c r="AV89"/>
      <x:c r="AW89"/>
      <x:c r="AX89"/>
      <x:c r="AY89"/>
      <x:c r="AZ89"/>
      <x:c r="BA89"/>
      <x:c r="BB89"/>
      <x:c r="BC89"/>
      <x:c r="BD89"/>
      <x:c r="BE89"/>
      <x:c r="BF89"/>
    </x:row>
    <x:row r="90" ht="20" customHeight="1">
      <x:c r="A90"/>
      <x:c r="B90"/>
      <x:c r="C90"/>
      <x:c r="D90" s="50"/>
      <x:c r="E90" s="50"/>
      <x:c r="F90"/>
      <x:c r="G90"/>
      <x:c r="H90"/>
      <x:c r="I90"/>
      <x:c r="J90"/>
      <x:c r="K90"/>
      <x:c r="L90"/>
      <x:c r="M90"/>
      <x:c r="N90"/>
      <x:c r="O90"/>
      <x:c r="P90" s="51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  <x:c r="AE90"/>
      <x:c r="AF90"/>
      <x:c r="AG90"/>
      <x:c r="AH90"/>
      <x:c r="AI90"/>
      <x:c r="AJ90"/>
      <x:c r="AK90"/>
      <x:c r="AL90"/>
      <x:c r="AM90"/>
      <x:c r="AN90"/>
      <x:c r="AO90"/>
      <x:c r="AP90"/>
      <x:c r="AQ90"/>
      <x:c r="AR90"/>
      <x:c r="AS90"/>
      <x:c r="AT90"/>
      <x:c r="AU90"/>
      <x:c r="AV90"/>
      <x:c r="AW90"/>
      <x:c r="AX90"/>
      <x:c r="AY90"/>
      <x:c r="AZ90"/>
      <x:c r="BA90"/>
      <x:c r="BB90"/>
      <x:c r="BC90"/>
      <x:c r="BD90"/>
      <x:c r="BE90"/>
      <x:c r="BF90"/>
    </x:row>
    <x:row r="91" ht="20" customHeight="1">
      <x:c r="A91"/>
      <x:c r="B91"/>
      <x:c r="C91"/>
      <x:c r="D91" s="50"/>
      <x:c r="E91" s="50"/>
      <x:c r="F91"/>
      <x:c r="G91"/>
      <x:c r="H91"/>
      <x:c r="I91"/>
      <x:c r="J91"/>
      <x:c r="K91"/>
      <x:c r="L91"/>
      <x:c r="M91"/>
      <x:c r="N91"/>
      <x:c r="O91"/>
      <x:c r="P91" s="5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  <x:c r="AE91"/>
      <x:c r="AF91"/>
      <x:c r="AG91"/>
      <x:c r="AH91"/>
      <x:c r="AI91"/>
      <x:c r="AJ91"/>
      <x:c r="AK91"/>
      <x:c r="AL91"/>
      <x:c r="AM91"/>
      <x:c r="AN91"/>
      <x:c r="AO91"/>
      <x:c r="AP91"/>
      <x:c r="AQ91"/>
      <x:c r="AR91"/>
      <x:c r="AS91"/>
      <x:c r="AT91"/>
      <x:c r="AU91"/>
      <x:c r="AV91"/>
      <x:c r="AW91"/>
      <x:c r="AX91"/>
      <x:c r="AY91"/>
      <x:c r="AZ91"/>
      <x:c r="BA91"/>
      <x:c r="BB91"/>
      <x:c r="BC91"/>
      <x:c r="BD91"/>
      <x:c r="BE91"/>
      <x:c r="BF91"/>
    </x:row>
    <x:row r="92" ht="20" customHeight="1">
      <x:c r="A92"/>
      <x:c r="B92"/>
      <x:c r="C92"/>
      <x:c r="D92" s="50"/>
      <x:c r="E92" s="50"/>
      <x:c r="F92"/>
      <x:c r="G92"/>
      <x:c r="H92"/>
      <x:c r="I92"/>
      <x:c r="J92"/>
      <x:c r="K92"/>
      <x:c r="L92"/>
      <x:c r="M92"/>
      <x:c r="N92"/>
      <x:c r="O92"/>
      <x:c r="P92" s="51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  <x:c r="AE92"/>
      <x:c r="AF92"/>
      <x:c r="AG92"/>
      <x:c r="AH92"/>
      <x:c r="AI92"/>
      <x:c r="AJ92"/>
      <x:c r="AK92"/>
      <x:c r="AL92"/>
      <x:c r="AM92"/>
      <x:c r="AN92"/>
      <x:c r="AO92"/>
      <x:c r="AP92"/>
      <x:c r="AQ92"/>
      <x:c r="AR92"/>
      <x:c r="AS92"/>
      <x:c r="AT92"/>
      <x:c r="AU92"/>
      <x:c r="AV92"/>
      <x:c r="AW92"/>
      <x:c r="AX92"/>
      <x:c r="AY92"/>
      <x:c r="AZ92"/>
      <x:c r="BA92"/>
      <x:c r="BB92"/>
      <x:c r="BC92"/>
      <x:c r="BD92"/>
      <x:c r="BE92"/>
      <x:c r="BF92"/>
    </x:row>
    <x:row r="93" ht="20" customHeight="1">
      <x:c r="A93"/>
      <x:c r="B93"/>
      <x:c r="C93"/>
      <x:c r="D93" s="50"/>
      <x:c r="E93" s="50"/>
      <x:c r="F93"/>
      <x:c r="G93"/>
      <x:c r="H93"/>
      <x:c r="I93"/>
      <x:c r="J93"/>
      <x:c r="K93"/>
      <x:c r="L93"/>
      <x:c r="M93"/>
      <x:c r="N93"/>
      <x:c r="O93"/>
      <x:c r="P93" s="51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  <x:c r="AE93"/>
      <x:c r="AF93"/>
      <x:c r="AG93"/>
      <x:c r="AH93"/>
      <x:c r="AI93"/>
      <x:c r="AJ93"/>
      <x:c r="AK93"/>
      <x:c r="AL93"/>
      <x:c r="AM93"/>
      <x:c r="AN93"/>
      <x:c r="AO93"/>
      <x:c r="AP93"/>
      <x:c r="AQ93"/>
      <x:c r="AR93"/>
      <x:c r="AS93"/>
      <x:c r="AT93"/>
      <x:c r="AU93"/>
      <x:c r="AV93"/>
      <x:c r="AW93"/>
      <x:c r="AX93"/>
      <x:c r="AY93"/>
      <x:c r="AZ93"/>
      <x:c r="BA93"/>
      <x:c r="BB93"/>
      <x:c r="BC93"/>
      <x:c r="BD93"/>
      <x:c r="BE93"/>
      <x:c r="BF93"/>
    </x:row>
    <x:row r="94" ht="20" customHeight="1">
      <x:c r="A94"/>
      <x:c r="B94"/>
      <x:c r="C94"/>
      <x:c r="D94" s="50"/>
      <x:c r="E94" s="50"/>
      <x:c r="F94"/>
      <x:c r="G94"/>
      <x:c r="H94"/>
      <x:c r="I94"/>
      <x:c r="J94"/>
      <x:c r="K94"/>
      <x:c r="L94"/>
      <x:c r="M94"/>
      <x:c r="N94"/>
      <x:c r="O94"/>
      <x:c r="P94" s="51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  <x:c r="AE94"/>
      <x:c r="AF94"/>
      <x:c r="AG94"/>
      <x:c r="AH94"/>
      <x:c r="AI94"/>
      <x:c r="AJ94"/>
      <x:c r="AK94"/>
      <x:c r="AL94"/>
      <x:c r="AM94"/>
      <x:c r="AN94"/>
      <x:c r="AO94"/>
      <x:c r="AP94"/>
      <x:c r="AQ94"/>
      <x:c r="AR94"/>
      <x:c r="AS94"/>
      <x:c r="AT94"/>
      <x:c r="AU94"/>
      <x:c r="AV94"/>
      <x:c r="AW94"/>
      <x:c r="AX94"/>
      <x:c r="AY94"/>
      <x:c r="AZ94"/>
      <x:c r="BA94"/>
      <x:c r="BB94"/>
      <x:c r="BC94"/>
      <x:c r="BD94"/>
      <x:c r="BE94"/>
      <x:c r="BF94"/>
    </x:row>
    <x:row r="95" ht="20" customHeight="1">
      <x:c r="A95"/>
      <x:c r="B95"/>
      <x:c r="C95"/>
      <x:c r="D95" s="50"/>
      <x:c r="E95" s="50"/>
      <x:c r="F95"/>
      <x:c r="G95"/>
      <x:c r="H95"/>
      <x:c r="I95"/>
      <x:c r="J95"/>
      <x:c r="K95"/>
      <x:c r="L95"/>
      <x:c r="M95"/>
      <x:c r="N95"/>
      <x:c r="O95"/>
      <x:c r="P95" s="51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  <x:c r="AE95"/>
      <x:c r="AF95"/>
      <x:c r="AG95"/>
      <x:c r="AH95"/>
      <x:c r="AI95"/>
      <x:c r="AJ95"/>
      <x:c r="AK95"/>
      <x:c r="AL95"/>
      <x:c r="AM95"/>
      <x:c r="AN95"/>
      <x:c r="AO95"/>
      <x:c r="AP95"/>
      <x:c r="AQ95"/>
      <x:c r="AR95"/>
      <x:c r="AS95"/>
      <x:c r="AT95"/>
      <x:c r="AU95"/>
      <x:c r="AV95"/>
      <x:c r="AW95"/>
      <x:c r="AX95"/>
      <x:c r="AY95"/>
      <x:c r="AZ95"/>
      <x:c r="BA95"/>
      <x:c r="BB95"/>
      <x:c r="BC95"/>
      <x:c r="BD95"/>
      <x:c r="BE95"/>
      <x:c r="BF95"/>
    </x:row>
    <x:row r="96" ht="20" customHeight="1">
      <x:c r="A96"/>
      <x:c r="B96"/>
      <x:c r="C96"/>
      <x:c r="D96" s="50"/>
      <x:c r="E96" s="50"/>
      <x:c r="F96"/>
      <x:c r="G96"/>
      <x:c r="H96"/>
      <x:c r="I96"/>
      <x:c r="J96"/>
      <x:c r="K96"/>
      <x:c r="L96"/>
      <x:c r="M96"/>
      <x:c r="N96"/>
      <x:c r="O96"/>
      <x:c r="P96" s="51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  <x:c r="AE96"/>
      <x:c r="AF96"/>
      <x:c r="AG96"/>
      <x:c r="AH96"/>
      <x:c r="AI96"/>
      <x:c r="AJ96"/>
      <x:c r="AK96"/>
      <x:c r="AL96"/>
      <x:c r="AM96"/>
      <x:c r="AN96"/>
      <x:c r="AO96"/>
      <x:c r="AP96"/>
      <x:c r="AQ96"/>
      <x:c r="AR96"/>
      <x:c r="AS96"/>
      <x:c r="AT96"/>
      <x:c r="AU96"/>
      <x:c r="AV96"/>
      <x:c r="AW96"/>
      <x:c r="AX96"/>
      <x:c r="AY96"/>
      <x:c r="AZ96"/>
      <x:c r="BA96"/>
      <x:c r="BB96"/>
      <x:c r="BC96"/>
      <x:c r="BD96"/>
      <x:c r="BE96"/>
      <x:c r="BF96"/>
    </x:row>
    <x:row r="97" ht="20" customHeight="1">
      <x:c r="A97"/>
      <x:c r="B97"/>
      <x:c r="C97"/>
      <x:c r="D97" s="50"/>
      <x:c r="E97" s="50"/>
      <x:c r="F97"/>
      <x:c r="G97"/>
      <x:c r="H97"/>
      <x:c r="I97"/>
      <x:c r="J97"/>
      <x:c r="K97"/>
      <x:c r="L97"/>
      <x:c r="M97"/>
      <x:c r="N97"/>
      <x:c r="O97"/>
      <x:c r="P97" s="51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  <x:c r="AE97"/>
      <x:c r="AF97"/>
      <x:c r="AG97"/>
      <x:c r="AH97"/>
      <x:c r="AI97"/>
      <x:c r="AJ97"/>
      <x:c r="AK97"/>
      <x:c r="AL97"/>
      <x:c r="AM97"/>
      <x:c r="AN97"/>
      <x:c r="AO97"/>
      <x:c r="AP97"/>
      <x:c r="AQ97"/>
      <x:c r="AR97"/>
      <x:c r="AS97"/>
      <x:c r="AT97"/>
      <x:c r="AU97"/>
      <x:c r="AV97"/>
      <x:c r="AW97"/>
      <x:c r="AX97"/>
      <x:c r="AY97"/>
      <x:c r="AZ97"/>
      <x:c r="BA97"/>
      <x:c r="BB97"/>
      <x:c r="BC97"/>
      <x:c r="BD97"/>
      <x:c r="BE97"/>
      <x:c r="BF97"/>
    </x:row>
    <x:row r="98" ht="20" customHeight="1">
      <x:c r="A98"/>
      <x:c r="B98"/>
      <x:c r="C98"/>
      <x:c r="D98" s="50"/>
      <x:c r="E98" s="50"/>
      <x:c r="F98"/>
      <x:c r="G98"/>
      <x:c r="H98"/>
      <x:c r="I98"/>
      <x:c r="J98"/>
      <x:c r="K98"/>
      <x:c r="L98"/>
      <x:c r="M98"/>
      <x:c r="N98"/>
      <x:c r="O98"/>
      <x:c r="P98" s="51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  <x:c r="AE98"/>
      <x:c r="AF98"/>
      <x:c r="AG98"/>
      <x:c r="AH98"/>
      <x:c r="AI98"/>
      <x:c r="AJ98"/>
      <x:c r="AK98"/>
      <x:c r="AL98"/>
      <x:c r="AM98"/>
      <x:c r="AN98"/>
      <x:c r="AO98"/>
      <x:c r="AP98"/>
      <x:c r="AQ98"/>
      <x:c r="AR98"/>
      <x:c r="AS98"/>
      <x:c r="AT98"/>
      <x:c r="AU98"/>
      <x:c r="AV98"/>
      <x:c r="AW98"/>
      <x:c r="AX98"/>
      <x:c r="AY98"/>
      <x:c r="AZ98"/>
      <x:c r="BA98"/>
      <x:c r="BB98"/>
      <x:c r="BC98"/>
      <x:c r="BD98"/>
      <x:c r="BE98"/>
      <x:c r="BF98"/>
    </x:row>
    <x:row r="99" ht="20" customHeight="1">
      <x:c r="A99"/>
      <x:c r="B99"/>
      <x:c r="C99"/>
      <x:c r="D99" s="50"/>
      <x:c r="E99" s="50"/>
      <x:c r="F99"/>
      <x:c r="G99"/>
      <x:c r="H99"/>
      <x:c r="I99"/>
      <x:c r="J99"/>
      <x:c r="K99"/>
      <x:c r="L99"/>
      <x:c r="M99"/>
      <x:c r="N99"/>
      <x:c r="O99"/>
      <x:c r="P99" s="51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  <x:c r="AE99"/>
      <x:c r="AF99"/>
      <x:c r="AG99"/>
      <x:c r="AH99"/>
      <x:c r="AI99"/>
      <x:c r="AJ99"/>
      <x:c r="AK99"/>
      <x:c r="AL99"/>
      <x:c r="AM99"/>
      <x:c r="AN99"/>
      <x:c r="AO99"/>
      <x:c r="AP99"/>
      <x:c r="AQ99"/>
      <x:c r="AR99"/>
      <x:c r="AS99"/>
      <x:c r="AT99"/>
      <x:c r="AU99"/>
      <x:c r="AV99"/>
      <x:c r="AW99"/>
      <x:c r="AX99"/>
      <x:c r="AY99"/>
      <x:c r="AZ99"/>
      <x:c r="BA99"/>
      <x:c r="BB99"/>
      <x:c r="BC99"/>
      <x:c r="BD99"/>
      <x:c r="BE99"/>
      <x:c r="BF99"/>
    </x:row>
    <x:row r="100" ht="20" customHeight="1">
      <x:c r="A100"/>
      <x:c r="B100"/>
      <x:c r="C100"/>
      <x:c r="D100" s="50"/>
      <x:c r="E100" s="50"/>
      <x:c r="F100"/>
      <x:c r="G100"/>
      <x:c r="H100"/>
      <x:c r="I100"/>
      <x:c r="J100"/>
      <x:c r="K100"/>
      <x:c r="L100"/>
      <x:c r="M100"/>
      <x:c r="N100"/>
      <x:c r="O100"/>
      <x:c r="P100" s="51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  <x:c r="AE100"/>
      <x:c r="AF100"/>
      <x:c r="AG100"/>
      <x:c r="AH100"/>
      <x:c r="AI100"/>
      <x:c r="AJ100"/>
      <x:c r="AK100"/>
      <x:c r="AL100"/>
      <x:c r="AM100"/>
      <x:c r="AN100"/>
      <x:c r="AO100"/>
      <x:c r="AP100"/>
      <x:c r="AQ100"/>
      <x:c r="AR100"/>
      <x:c r="AS100"/>
      <x:c r="AT100"/>
      <x:c r="AU100"/>
      <x:c r="AV100"/>
      <x:c r="AW100"/>
      <x:c r="AX100"/>
      <x:c r="AY100"/>
      <x:c r="AZ100"/>
      <x:c r="BA100"/>
      <x:c r="BB100"/>
      <x:c r="BC100"/>
      <x:c r="BD100"/>
      <x:c r="BE100"/>
      <x:c r="BF100"/>
    </x:row>
    <x:row r="101" ht="20" customHeight="1">
      <x:c r="A101"/>
      <x:c r="B101"/>
      <x:c r="C101"/>
      <x:c r="D101" s="50"/>
      <x:c r="E101" s="50"/>
      <x:c r="F101"/>
      <x:c r="G101"/>
      <x:c r="H101"/>
      <x:c r="I101"/>
      <x:c r="J101"/>
      <x:c r="K101"/>
      <x:c r="L101"/>
      <x:c r="M101"/>
      <x:c r="N101"/>
      <x:c r="O101"/>
      <x:c r="P101" s="5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  <x:c r="AE101"/>
      <x:c r="AF101"/>
      <x:c r="AG101"/>
      <x:c r="AH101"/>
      <x:c r="AI101"/>
      <x:c r="AJ101"/>
      <x:c r="AK101"/>
      <x:c r="AL101"/>
      <x:c r="AM101"/>
      <x:c r="AN101"/>
      <x:c r="AO101"/>
      <x:c r="AP101"/>
      <x:c r="AQ101"/>
      <x:c r="AR101"/>
      <x:c r="AS101"/>
      <x:c r="AT101"/>
      <x:c r="AU101"/>
      <x:c r="AV101"/>
      <x:c r="AW101"/>
      <x:c r="AX101"/>
      <x:c r="AY101"/>
      <x:c r="AZ101"/>
      <x:c r="BA101"/>
      <x:c r="BB101"/>
      <x:c r="BC101"/>
      <x:c r="BD101"/>
      <x:c r="BE101"/>
      <x:c r="BF101"/>
    </x:row>
    <x:row r="102" ht="20" customHeight="1">
      <x:c r="A102"/>
      <x:c r="B102"/>
      <x:c r="C102"/>
      <x:c r="D102" s="50"/>
      <x:c r="E102" s="50"/>
      <x:c r="F102"/>
      <x:c r="G102"/>
      <x:c r="H102"/>
      <x:c r="I102"/>
      <x:c r="J102"/>
      <x:c r="K102"/>
      <x:c r="L102"/>
      <x:c r="M102"/>
      <x:c r="N102"/>
      <x:c r="O102"/>
      <x:c r="P102" s="51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  <x:c r="AE102"/>
      <x:c r="AF102"/>
      <x:c r="AG102"/>
      <x:c r="AH102"/>
      <x:c r="AI102"/>
      <x:c r="AJ102"/>
      <x:c r="AK102"/>
      <x:c r="AL102"/>
      <x:c r="AM102"/>
      <x:c r="AN102"/>
      <x:c r="AO102"/>
      <x:c r="AP102"/>
      <x:c r="AQ102"/>
      <x:c r="AR102"/>
      <x:c r="AS102"/>
      <x:c r="AT102"/>
      <x:c r="AU102"/>
      <x:c r="AV102"/>
      <x:c r="AW102"/>
      <x:c r="AX102"/>
      <x:c r="AY102"/>
      <x:c r="AZ102"/>
      <x:c r="BA102"/>
      <x:c r="BB102"/>
      <x:c r="BC102"/>
      <x:c r="BD102"/>
      <x:c r="BE102"/>
      <x:c r="BF102"/>
    </x:row>
    <x:row r="103" ht="20" customHeight="1">
      <x:c r="A103"/>
      <x:c r="B103"/>
      <x:c r="C103"/>
      <x:c r="D103" s="50"/>
      <x:c r="E103" s="50"/>
      <x:c r="F103"/>
      <x:c r="G103"/>
      <x:c r="H103"/>
      <x:c r="I103"/>
      <x:c r="J103"/>
      <x:c r="K103"/>
      <x:c r="L103"/>
      <x:c r="M103"/>
      <x:c r="N103"/>
      <x:c r="O103"/>
      <x:c r="P103" s="51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  <x:c r="AE103"/>
      <x:c r="AF103"/>
      <x:c r="AG103"/>
      <x:c r="AH103"/>
      <x:c r="AI103"/>
      <x:c r="AJ103"/>
      <x:c r="AK103"/>
      <x:c r="AL103"/>
      <x:c r="AM103"/>
      <x:c r="AN103"/>
      <x:c r="AO103"/>
      <x:c r="AP103"/>
      <x:c r="AQ103"/>
      <x:c r="AR103"/>
      <x:c r="AS103"/>
      <x:c r="AT103"/>
      <x:c r="AU103"/>
      <x:c r="AV103"/>
      <x:c r="AW103"/>
      <x:c r="AX103"/>
      <x:c r="AY103"/>
      <x:c r="AZ103"/>
      <x:c r="BA103"/>
      <x:c r="BB103"/>
      <x:c r="BC103"/>
      <x:c r="BD103"/>
      <x:c r="BE103"/>
      <x:c r="BF103"/>
    </x:row>
    <x:row r="104" ht="20" customHeight="1">
      <x:c r="A104"/>
      <x:c r="B104"/>
      <x:c r="C104"/>
      <x:c r="D104" s="50"/>
      <x:c r="E104" s="50"/>
      <x:c r="F104"/>
      <x:c r="G104"/>
      <x:c r="H104"/>
      <x:c r="I104"/>
      <x:c r="J104"/>
      <x:c r="K104"/>
      <x:c r="L104"/>
      <x:c r="M104"/>
      <x:c r="N104"/>
      <x:c r="O104"/>
      <x:c r="P104" s="51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  <x:c r="AE104"/>
      <x:c r="AF104"/>
      <x:c r="AG104"/>
      <x:c r="AH104"/>
      <x:c r="AI104"/>
      <x:c r="AJ104"/>
      <x:c r="AK104"/>
      <x:c r="AL104"/>
      <x:c r="AM104"/>
      <x:c r="AN104"/>
      <x:c r="AO104"/>
      <x:c r="AP104"/>
      <x:c r="AQ104"/>
      <x:c r="AR104"/>
      <x:c r="AS104"/>
      <x:c r="AT104"/>
      <x:c r="AU104"/>
      <x:c r="AV104"/>
      <x:c r="AW104"/>
      <x:c r="AX104"/>
      <x:c r="AY104"/>
      <x:c r="AZ104"/>
      <x:c r="BA104"/>
      <x:c r="BB104"/>
      <x:c r="BC104"/>
      <x:c r="BD104"/>
      <x:c r="BE104"/>
      <x:c r="BF104"/>
    </x:row>
    <x:row r="105" ht="20" customHeight="1">
      <x:c r="A105"/>
      <x:c r="B105"/>
      <x:c r="C105"/>
      <x:c r="D105" s="50"/>
      <x:c r="E105" s="50"/>
      <x:c r="F105"/>
      <x:c r="G105"/>
      <x:c r="H105"/>
      <x:c r="I105"/>
      <x:c r="J105"/>
      <x:c r="K105"/>
      <x:c r="L105"/>
      <x:c r="M105"/>
      <x:c r="N105"/>
      <x:c r="O105"/>
      <x:c r="P105" s="51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  <x:c r="AE105"/>
      <x:c r="AF105"/>
      <x:c r="AG105"/>
      <x:c r="AH105"/>
      <x:c r="AI105"/>
      <x:c r="AJ105"/>
      <x:c r="AK105"/>
      <x:c r="AL105"/>
      <x:c r="AM105"/>
      <x:c r="AN105"/>
      <x:c r="AO105"/>
      <x:c r="AP105"/>
      <x:c r="AQ105"/>
      <x:c r="AR105"/>
      <x:c r="AS105"/>
      <x:c r="AT105"/>
      <x:c r="AU105"/>
      <x:c r="AV105"/>
      <x:c r="AW105"/>
      <x:c r="AX105"/>
      <x:c r="AY105"/>
      <x:c r="AZ105"/>
      <x:c r="BA105"/>
      <x:c r="BB105"/>
      <x:c r="BC105"/>
      <x:c r="BD105"/>
      <x:c r="BE105"/>
      <x:c r="BF105"/>
    </x:row>
    <x:row r="106" ht="20" customHeight="1">
      <x:c r="A106"/>
      <x:c r="B106"/>
      <x:c r="C106"/>
      <x:c r="D106" s="50"/>
      <x:c r="E106" s="50"/>
      <x:c r="F106"/>
      <x:c r="G106"/>
      <x:c r="H106"/>
      <x:c r="I106"/>
      <x:c r="J106"/>
      <x:c r="K106"/>
      <x:c r="L106"/>
      <x:c r="M106"/>
      <x:c r="N106"/>
      <x:c r="O106"/>
      <x:c r="P106" s="51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  <x:c r="AE106"/>
      <x:c r="AF106"/>
      <x:c r="AG106"/>
      <x:c r="AH106"/>
      <x:c r="AI106"/>
      <x:c r="AJ106"/>
      <x:c r="AK106"/>
      <x:c r="AL106"/>
      <x:c r="AM106"/>
      <x:c r="AN106"/>
      <x:c r="AO106"/>
      <x:c r="AP106"/>
      <x:c r="AQ106"/>
      <x:c r="AR106"/>
      <x:c r="AS106"/>
      <x:c r="AT106"/>
      <x:c r="AU106"/>
      <x:c r="AV106"/>
      <x:c r="AW106"/>
      <x:c r="AX106"/>
      <x:c r="AY106"/>
      <x:c r="AZ106"/>
      <x:c r="BA106"/>
      <x:c r="BB106"/>
      <x:c r="BC106"/>
      <x:c r="BD106"/>
      <x:c r="BE106"/>
      <x:c r="BF106"/>
    </x:row>
    <x:row r="107" ht="20" customHeight="1">
      <x:c r="A107"/>
      <x:c r="B107"/>
      <x:c r="C107"/>
      <x:c r="D107" s="50"/>
      <x:c r="E107" s="50"/>
      <x:c r="F107"/>
      <x:c r="G107"/>
      <x:c r="H107"/>
      <x:c r="I107"/>
      <x:c r="J107"/>
      <x:c r="K107"/>
      <x:c r="L107"/>
      <x:c r="M107"/>
      <x:c r="N107"/>
      <x:c r="O107"/>
      <x:c r="P107" s="51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/>
      <x:c r="AD107"/>
      <x:c r="AE107"/>
      <x:c r="AF107"/>
      <x:c r="AG107"/>
      <x:c r="AH107"/>
      <x:c r="AI107"/>
      <x:c r="AJ107"/>
      <x:c r="AK107"/>
      <x:c r="AL107"/>
      <x:c r="AM107"/>
      <x:c r="AN107"/>
      <x:c r="AO107"/>
      <x:c r="AP107"/>
      <x:c r="AQ107"/>
      <x:c r="AR107"/>
      <x:c r="AS107"/>
      <x:c r="AT107"/>
      <x:c r="AU107"/>
      <x:c r="AV107"/>
      <x:c r="AW107"/>
      <x:c r="AX107"/>
      <x:c r="AY107"/>
      <x:c r="AZ107"/>
      <x:c r="BA107"/>
      <x:c r="BB107"/>
      <x:c r="BC107"/>
      <x:c r="BD107"/>
      <x:c r="BE107"/>
      <x:c r="BF107"/>
    </x:row>
    <x:row r="108" ht="20" customHeight="1">
      <x:c r="A108"/>
      <x:c r="B108"/>
      <x:c r="C108"/>
      <x:c r="D108" s="50"/>
      <x:c r="E108" s="50"/>
      <x:c r="F108"/>
      <x:c r="G108"/>
      <x:c r="H108"/>
      <x:c r="I108"/>
      <x:c r="J108"/>
      <x:c r="K108"/>
      <x:c r="L108"/>
      <x:c r="M108"/>
      <x:c r="N108"/>
      <x:c r="O108"/>
      <x:c r="P108" s="51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/>
      <x:c r="AD108"/>
      <x:c r="AE108"/>
      <x:c r="AF108"/>
      <x:c r="AG108"/>
      <x:c r="AH108"/>
      <x:c r="AI108"/>
      <x:c r="AJ108"/>
      <x:c r="AK108"/>
      <x:c r="AL108"/>
      <x:c r="AM108"/>
      <x:c r="AN108"/>
      <x:c r="AO108"/>
      <x:c r="AP108"/>
      <x:c r="AQ108"/>
      <x:c r="AR108"/>
      <x:c r="AS108"/>
      <x:c r="AT108"/>
      <x:c r="AU108"/>
      <x:c r="AV108"/>
      <x:c r="AW108"/>
      <x:c r="AX108"/>
      <x:c r="AY108"/>
      <x:c r="AZ108"/>
      <x:c r="BA108"/>
      <x:c r="BB108"/>
      <x:c r="BC108"/>
      <x:c r="BD108"/>
      <x:c r="BE108"/>
      <x:c r="BF108"/>
    </x:row>
    <x:row r="109" ht="20" customHeight="1">
      <x:c r="A109"/>
      <x:c r="B109"/>
      <x:c r="C109"/>
      <x:c r="D109" s="50"/>
      <x:c r="E109" s="50"/>
      <x:c r="F109"/>
      <x:c r="G109"/>
      <x:c r="H109"/>
      <x:c r="I109"/>
      <x:c r="J109"/>
      <x:c r="K109"/>
      <x:c r="L109"/>
      <x:c r="M109"/>
      <x:c r="N109"/>
      <x:c r="O109"/>
      <x:c r="P109" s="51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/>
      <x:c r="AD109"/>
      <x:c r="AE109"/>
      <x:c r="AF109"/>
      <x:c r="AG109"/>
      <x:c r="AH109"/>
      <x:c r="AI109"/>
      <x:c r="AJ109"/>
      <x:c r="AK109"/>
      <x:c r="AL109"/>
      <x:c r="AM109"/>
      <x:c r="AN109"/>
      <x:c r="AO109"/>
      <x:c r="AP109"/>
      <x:c r="AQ109"/>
      <x:c r="AR109"/>
      <x:c r="AS109"/>
      <x:c r="AT109"/>
      <x:c r="AU109"/>
      <x:c r="AV109"/>
      <x:c r="AW109"/>
      <x:c r="AX109"/>
      <x:c r="AY109"/>
      <x:c r="AZ109"/>
      <x:c r="BA109"/>
      <x:c r="BB109"/>
      <x:c r="BC109"/>
      <x:c r="BD109"/>
      <x:c r="BE109"/>
      <x:c r="BF109"/>
    </x:row>
    <x:row r="110" ht="20" customHeight="1">
      <x:c r="A110"/>
      <x:c r="B110"/>
      <x:c r="C110"/>
      <x:c r="D110" s="50"/>
      <x:c r="E110" s="50"/>
      <x:c r="F110"/>
      <x:c r="G110"/>
      <x:c r="H110"/>
      <x:c r="I110"/>
      <x:c r="J110"/>
      <x:c r="K110"/>
      <x:c r="L110"/>
      <x:c r="M110"/>
      <x:c r="N110"/>
      <x:c r="O110"/>
      <x:c r="P110" s="51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  <x:c r="AE110"/>
      <x:c r="AF110"/>
      <x:c r="AG110"/>
      <x:c r="AH110"/>
      <x:c r="AI110"/>
      <x:c r="AJ110"/>
      <x:c r="AK110"/>
      <x:c r="AL110"/>
      <x:c r="AM110"/>
      <x:c r="AN110"/>
      <x:c r="AO110"/>
      <x:c r="AP110"/>
      <x:c r="AQ110"/>
      <x:c r="AR110"/>
      <x:c r="AS110"/>
      <x:c r="AT110"/>
      <x:c r="AU110"/>
      <x:c r="AV110"/>
      <x:c r="AW110"/>
      <x:c r="AX110"/>
      <x:c r="AY110"/>
      <x:c r="AZ110"/>
      <x:c r="BA110"/>
      <x:c r="BB110"/>
      <x:c r="BC110"/>
      <x:c r="BD110"/>
      <x:c r="BE110"/>
      <x:c r="BF110"/>
    </x:row>
    <x:row r="111" ht="20" customHeight="1">
      <x:c r="A111"/>
      <x:c r="B111"/>
      <x:c r="C111"/>
      <x:c r="D111" s="50"/>
      <x:c r="E111" s="50"/>
      <x:c r="F111"/>
      <x:c r="G111"/>
      <x:c r="H111"/>
      <x:c r="I111"/>
      <x:c r="J111"/>
      <x:c r="K111"/>
      <x:c r="L111"/>
      <x:c r="M111"/>
      <x:c r="N111"/>
      <x:c r="O111"/>
      <x:c r="P111" s="5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  <x:c r="AE111"/>
      <x:c r="AF111"/>
      <x:c r="AG111"/>
      <x:c r="AH111"/>
      <x:c r="AI111"/>
      <x:c r="AJ111"/>
      <x:c r="AK111"/>
      <x:c r="AL111"/>
      <x:c r="AM111"/>
      <x:c r="AN111"/>
      <x:c r="AO111"/>
      <x:c r="AP111"/>
      <x:c r="AQ111"/>
      <x:c r="AR111"/>
      <x:c r="AS111"/>
      <x:c r="AT111"/>
      <x:c r="AU111"/>
      <x:c r="AV111"/>
      <x:c r="AW111"/>
      <x:c r="AX111"/>
      <x:c r="AY111"/>
      <x:c r="AZ111"/>
      <x:c r="BA111"/>
      <x:c r="BB111"/>
      <x:c r="BC111"/>
      <x:c r="BD111"/>
      <x:c r="BE111"/>
      <x:c r="BF111"/>
    </x:row>
    <x:row r="112" ht="20" customHeight="1">
      <x:c r="A112"/>
      <x:c r="B112"/>
      <x:c r="C112"/>
      <x:c r="D112" s="50"/>
      <x:c r="E112" s="50"/>
      <x:c r="F112"/>
      <x:c r="G112"/>
      <x:c r="H112"/>
      <x:c r="I112"/>
      <x:c r="J112"/>
      <x:c r="K112"/>
      <x:c r="L112"/>
      <x:c r="M112"/>
      <x:c r="N112"/>
      <x:c r="O112"/>
      <x:c r="P112" s="51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/>
      <x:c r="AD112"/>
      <x:c r="AE112"/>
      <x:c r="AF112"/>
      <x:c r="AG112"/>
      <x:c r="AH112"/>
      <x:c r="AI112"/>
      <x:c r="AJ112"/>
      <x:c r="AK112"/>
      <x:c r="AL112"/>
      <x:c r="AM112"/>
      <x:c r="AN112"/>
      <x:c r="AO112"/>
      <x:c r="AP112"/>
      <x:c r="AQ112"/>
      <x:c r="AR112"/>
      <x:c r="AS112"/>
      <x:c r="AT112"/>
      <x:c r="AU112"/>
      <x:c r="AV112"/>
      <x:c r="AW112"/>
      <x:c r="AX112"/>
      <x:c r="AY112"/>
      <x:c r="AZ112"/>
      <x:c r="BA112"/>
      <x:c r="BB112"/>
      <x:c r="BC112"/>
      <x:c r="BD112"/>
      <x:c r="BE112"/>
      <x:c r="BF112"/>
    </x:row>
    <x:row r="113" ht="20" customHeight="1">
      <x:c r="A113"/>
      <x:c r="B113"/>
      <x:c r="C113"/>
      <x:c r="D113" s="50"/>
      <x:c r="E113" s="50"/>
      <x:c r="F113"/>
      <x:c r="G113"/>
      <x:c r="H113"/>
      <x:c r="I113"/>
      <x:c r="J113"/>
      <x:c r="K113"/>
      <x:c r="L113"/>
      <x:c r="M113"/>
      <x:c r="N113"/>
      <x:c r="O113"/>
      <x:c r="P113" s="51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/>
      <x:c r="AD113"/>
      <x:c r="AE113"/>
      <x:c r="AF113"/>
      <x:c r="AG113"/>
      <x:c r="AH113"/>
      <x:c r="AI113"/>
      <x:c r="AJ113"/>
      <x:c r="AK113"/>
      <x:c r="AL113"/>
      <x:c r="AM113"/>
      <x:c r="AN113"/>
      <x:c r="AO113"/>
      <x:c r="AP113"/>
      <x:c r="AQ113"/>
      <x:c r="AR113"/>
      <x:c r="AS113"/>
      <x:c r="AT113"/>
      <x:c r="AU113"/>
      <x:c r="AV113"/>
      <x:c r="AW113"/>
      <x:c r="AX113"/>
      <x:c r="AY113"/>
      <x:c r="AZ113"/>
      <x:c r="BA113"/>
      <x:c r="BB113"/>
      <x:c r="BC113"/>
      <x:c r="BD113"/>
      <x:c r="BE113"/>
      <x:c r="BF113"/>
    </x:row>
    <x:row r="114" ht="20" customHeight="1">
      <x:c r="A114"/>
      <x:c r="B114"/>
      <x:c r="C114"/>
      <x:c r="D114" s="50"/>
      <x:c r="E114" s="50"/>
      <x:c r="F114"/>
      <x:c r="G114"/>
      <x:c r="H114"/>
      <x:c r="I114"/>
      <x:c r="J114"/>
      <x:c r="K114"/>
      <x:c r="L114"/>
      <x:c r="M114"/>
      <x:c r="N114"/>
      <x:c r="O114"/>
      <x:c r="P114" s="51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  <x:c r="AE114"/>
      <x:c r="AF114"/>
      <x:c r="AG114"/>
      <x:c r="AH114"/>
      <x:c r="AI114"/>
      <x:c r="AJ114"/>
      <x:c r="AK114"/>
      <x:c r="AL114"/>
      <x:c r="AM114"/>
      <x:c r="AN114"/>
      <x:c r="AO114"/>
      <x:c r="AP114"/>
      <x:c r="AQ114"/>
      <x:c r="AR114"/>
      <x:c r="AS114"/>
      <x:c r="AT114"/>
      <x:c r="AU114"/>
      <x:c r="AV114"/>
      <x:c r="AW114"/>
      <x:c r="AX114"/>
      <x:c r="AY114"/>
      <x:c r="AZ114"/>
      <x:c r="BA114"/>
      <x:c r="BB114"/>
      <x:c r="BC114"/>
      <x:c r="BD114"/>
      <x:c r="BE114"/>
      <x:c r="BF114"/>
    </x:row>
    <x:row r="115" ht="20" customHeight="1">
      <x:c r="A115"/>
      <x:c r="B115"/>
      <x:c r="C115"/>
      <x:c r="D115" s="50"/>
      <x:c r="E115" s="50"/>
      <x:c r="F115"/>
      <x:c r="G115"/>
      <x:c r="H115"/>
      <x:c r="I115"/>
      <x:c r="J115"/>
      <x:c r="K115"/>
      <x:c r="L115"/>
      <x:c r="M115"/>
      <x:c r="N115"/>
      <x:c r="O115"/>
      <x:c r="P115" s="51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/>
      <x:c r="AD115"/>
      <x:c r="AE115"/>
      <x:c r="AF115"/>
      <x:c r="AG115"/>
      <x:c r="AH115"/>
      <x:c r="AI115"/>
      <x:c r="AJ115"/>
      <x:c r="AK115"/>
      <x:c r="AL115"/>
      <x:c r="AM115"/>
      <x:c r="AN115"/>
      <x:c r="AO115"/>
      <x:c r="AP115"/>
      <x:c r="AQ115"/>
      <x:c r="AR115"/>
      <x:c r="AS115"/>
      <x:c r="AT115"/>
      <x:c r="AU115"/>
      <x:c r="AV115"/>
      <x:c r="AW115"/>
      <x:c r="AX115"/>
      <x:c r="AY115"/>
      <x:c r="AZ115"/>
      <x:c r="BA115"/>
      <x:c r="BB115"/>
      <x:c r="BC115"/>
      <x:c r="BD115"/>
      <x:c r="BE115"/>
      <x:c r="BF115"/>
    </x:row>
    <x:row r="116" ht="20" customHeight="1">
      <x:c r="A116"/>
      <x:c r="B116"/>
      <x:c r="C116"/>
      <x:c r="D116" s="50"/>
      <x:c r="E116" s="50"/>
      <x:c r="F116"/>
      <x:c r="G116"/>
      <x:c r="H116"/>
      <x:c r="I116"/>
      <x:c r="J116"/>
      <x:c r="K116"/>
      <x:c r="L116"/>
      <x:c r="M116"/>
      <x:c r="N116"/>
      <x:c r="O116"/>
      <x:c r="P116" s="51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  <x:c r="AE116"/>
      <x:c r="AF116"/>
      <x:c r="AG116"/>
      <x:c r="AH116"/>
      <x:c r="AI116"/>
      <x:c r="AJ116"/>
      <x:c r="AK116"/>
      <x:c r="AL116"/>
      <x:c r="AM116"/>
      <x:c r="AN116"/>
      <x:c r="AO116"/>
      <x:c r="AP116"/>
      <x:c r="AQ116"/>
      <x:c r="AR116"/>
      <x:c r="AS116"/>
      <x:c r="AT116"/>
      <x:c r="AU116"/>
      <x:c r="AV116"/>
      <x:c r="AW116"/>
      <x:c r="AX116"/>
      <x:c r="AY116"/>
      <x:c r="AZ116"/>
      <x:c r="BA116"/>
      <x:c r="BB116"/>
      <x:c r="BC116"/>
      <x:c r="BD116"/>
      <x:c r="BE116"/>
      <x:c r="BF116"/>
    </x:row>
    <x:row r="117" ht="20" customHeight="1">
      <x:c r="A117"/>
      <x:c r="B117"/>
      <x:c r="C117"/>
      <x:c r="D117" s="50"/>
      <x:c r="E117" s="50"/>
      <x:c r="F117"/>
      <x:c r="G117"/>
      <x:c r="H117"/>
      <x:c r="I117"/>
      <x:c r="J117"/>
      <x:c r="K117"/>
      <x:c r="L117"/>
      <x:c r="M117"/>
      <x:c r="N117"/>
      <x:c r="O117"/>
      <x:c r="P117" s="51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  <x:c r="AE117"/>
      <x:c r="AF117"/>
      <x:c r="AG117"/>
      <x:c r="AH117"/>
      <x:c r="AI117"/>
      <x:c r="AJ117"/>
      <x:c r="AK117"/>
      <x:c r="AL117"/>
      <x:c r="AM117"/>
      <x:c r="AN117"/>
      <x:c r="AO117"/>
      <x:c r="AP117"/>
      <x:c r="AQ117"/>
      <x:c r="AR117"/>
      <x:c r="AS117"/>
      <x:c r="AT117"/>
      <x:c r="AU117"/>
      <x:c r="AV117"/>
      <x:c r="AW117"/>
      <x:c r="AX117"/>
      <x:c r="AY117"/>
      <x:c r="AZ117"/>
      <x:c r="BA117"/>
      <x:c r="BB117"/>
      <x:c r="BC117"/>
      <x:c r="BD117"/>
      <x:c r="BE117"/>
      <x:c r="BF117"/>
    </x:row>
    <x:row r="118" ht="20" customHeight="1">
      <x:c r="A118"/>
      <x:c r="B118"/>
      <x:c r="C118"/>
      <x:c r="D118" s="50"/>
      <x:c r="E118" s="50"/>
      <x:c r="F118"/>
      <x:c r="G118"/>
      <x:c r="H118"/>
      <x:c r="I118"/>
      <x:c r="J118"/>
      <x:c r="K118"/>
      <x:c r="L118"/>
      <x:c r="M118"/>
      <x:c r="N118"/>
      <x:c r="O118"/>
      <x:c r="P118" s="51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/>
      <x:c r="AD118"/>
      <x:c r="AE118"/>
      <x:c r="AF118"/>
      <x:c r="AG118"/>
      <x:c r="AH118"/>
      <x:c r="AI118"/>
      <x:c r="AJ118"/>
      <x:c r="AK118"/>
      <x:c r="AL118"/>
      <x:c r="AM118"/>
      <x:c r="AN118"/>
      <x:c r="AO118"/>
      <x:c r="AP118"/>
      <x:c r="AQ118"/>
      <x:c r="AR118"/>
      <x:c r="AS118"/>
      <x:c r="AT118"/>
      <x:c r="AU118"/>
      <x:c r="AV118"/>
      <x:c r="AW118"/>
      <x:c r="AX118"/>
      <x:c r="AY118"/>
      <x:c r="AZ118"/>
      <x:c r="BA118"/>
      <x:c r="BB118"/>
      <x:c r="BC118"/>
      <x:c r="BD118"/>
      <x:c r="BE118"/>
      <x:c r="BF118"/>
    </x:row>
    <x:row r="119" ht="20" customHeight="1">
      <x:c r="A119"/>
      <x:c r="B119"/>
      <x:c r="C119"/>
      <x:c r="D119" s="50"/>
      <x:c r="E119" s="50"/>
      <x:c r="F119"/>
      <x:c r="G119"/>
      <x:c r="H119"/>
      <x:c r="I119"/>
      <x:c r="J119"/>
      <x:c r="K119"/>
      <x:c r="L119"/>
      <x:c r="M119"/>
      <x:c r="N119"/>
      <x:c r="O119"/>
      <x:c r="P119" s="51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/>
      <x:c r="AD119"/>
      <x:c r="AE119"/>
      <x:c r="AF119"/>
      <x:c r="AG119"/>
      <x:c r="AH119"/>
      <x:c r="AI119"/>
      <x:c r="AJ119"/>
      <x:c r="AK119"/>
      <x:c r="AL119"/>
      <x:c r="AM119"/>
      <x:c r="AN119"/>
      <x:c r="AO119"/>
      <x:c r="AP119"/>
      <x:c r="AQ119"/>
      <x:c r="AR119"/>
      <x:c r="AS119"/>
      <x:c r="AT119"/>
      <x:c r="AU119"/>
      <x:c r="AV119"/>
      <x:c r="AW119"/>
      <x:c r="AX119"/>
      <x:c r="AY119"/>
      <x:c r="AZ119"/>
      <x:c r="BA119"/>
      <x:c r="BB119"/>
      <x:c r="BC119"/>
      <x:c r="BD119"/>
      <x:c r="BE119"/>
      <x:c r="BF119"/>
    </x:row>
    <x:row r="120" ht="20" customHeight="1">
      <x:c r="A120"/>
      <x:c r="B120"/>
      <x:c r="C120"/>
      <x:c r="D120" s="50"/>
      <x:c r="E120" s="50"/>
      <x:c r="F120"/>
      <x:c r="G120"/>
      <x:c r="H120"/>
      <x:c r="I120"/>
      <x:c r="J120"/>
      <x:c r="K120"/>
      <x:c r="L120"/>
      <x:c r="M120"/>
      <x:c r="N120"/>
      <x:c r="O120"/>
      <x:c r="P120" s="51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  <x:c r="AE120"/>
      <x:c r="AF120"/>
      <x:c r="AG120"/>
      <x:c r="AH120"/>
      <x:c r="AI120"/>
      <x:c r="AJ120"/>
      <x:c r="AK120"/>
      <x:c r="AL120"/>
      <x:c r="AM120"/>
      <x:c r="AN120"/>
      <x:c r="AO120"/>
      <x:c r="AP120"/>
      <x:c r="AQ120"/>
      <x:c r="AR120"/>
      <x:c r="AS120"/>
      <x:c r="AT120"/>
      <x:c r="AU120"/>
      <x:c r="AV120"/>
      <x:c r="AW120"/>
      <x:c r="AX120"/>
      <x:c r="AY120"/>
      <x:c r="AZ120"/>
      <x:c r="BA120"/>
      <x:c r="BB120"/>
      <x:c r="BC120"/>
      <x:c r="BD120"/>
      <x:c r="BE120"/>
      <x:c r="BF120"/>
    </x:row>
    <x:row r="121" ht="20" customHeight="1">
      <x:c r="A121"/>
      <x:c r="B121"/>
      <x:c r="C121"/>
      <x:c r="D121" s="50"/>
      <x:c r="E121" s="50"/>
      <x:c r="F121"/>
      <x:c r="G121"/>
      <x:c r="H121"/>
      <x:c r="I121"/>
      <x:c r="J121"/>
      <x:c r="K121"/>
      <x:c r="L121"/>
      <x:c r="M121"/>
      <x:c r="N121"/>
      <x:c r="O121"/>
      <x:c r="P121" s="5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/>
      <x:c r="AD121"/>
      <x:c r="AE121"/>
      <x:c r="AF121"/>
      <x:c r="AG121"/>
      <x:c r="AH121"/>
      <x:c r="AI121"/>
      <x:c r="AJ121"/>
      <x:c r="AK121"/>
      <x:c r="AL121"/>
      <x:c r="AM121"/>
      <x:c r="AN121"/>
      <x:c r="AO121"/>
      <x:c r="AP121"/>
      <x:c r="AQ121"/>
      <x:c r="AR121"/>
      <x:c r="AS121"/>
      <x:c r="AT121"/>
      <x:c r="AU121"/>
      <x:c r="AV121"/>
      <x:c r="AW121"/>
      <x:c r="AX121"/>
      <x:c r="AY121"/>
      <x:c r="AZ121"/>
      <x:c r="BA121"/>
      <x:c r="BB121"/>
      <x:c r="BC121"/>
      <x:c r="BD121"/>
      <x:c r="BE121"/>
      <x:c r="BF121"/>
    </x:row>
    <x:row r="122" ht="20" customHeight="1">
      <x:c r="A122"/>
      <x:c r="B122"/>
      <x:c r="C122"/>
      <x:c r="D122" s="50"/>
      <x:c r="E122" s="50"/>
      <x:c r="F122"/>
      <x:c r="G122"/>
      <x:c r="H122"/>
      <x:c r="I122"/>
      <x:c r="J122"/>
      <x:c r="K122"/>
      <x:c r="L122"/>
      <x:c r="M122"/>
      <x:c r="N122"/>
      <x:c r="O122"/>
      <x:c r="P122" s="51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  <x:c r="AE122"/>
      <x:c r="AF122"/>
      <x:c r="AG122"/>
      <x:c r="AH122"/>
      <x:c r="AI122"/>
      <x:c r="AJ122"/>
      <x:c r="AK122"/>
      <x:c r="AL122"/>
      <x:c r="AM122"/>
      <x:c r="AN122"/>
      <x:c r="AO122"/>
      <x:c r="AP122"/>
      <x:c r="AQ122"/>
      <x:c r="AR122"/>
      <x:c r="AS122"/>
      <x:c r="AT122"/>
      <x:c r="AU122"/>
      <x:c r="AV122"/>
      <x:c r="AW122"/>
      <x:c r="AX122"/>
      <x:c r="AY122"/>
      <x:c r="AZ122"/>
      <x:c r="BA122"/>
      <x:c r="BB122"/>
      <x:c r="BC122"/>
      <x:c r="BD122"/>
      <x:c r="BE122"/>
      <x:c r="BF122"/>
    </x:row>
    <x:row r="123" ht="20" customHeight="1">
      <x:c r="A123"/>
      <x:c r="B123"/>
      <x:c r="C123"/>
      <x:c r="D123" s="50"/>
      <x:c r="E123" s="50"/>
      <x:c r="F123"/>
      <x:c r="G123"/>
      <x:c r="H123"/>
      <x:c r="I123"/>
      <x:c r="J123"/>
      <x:c r="K123"/>
      <x:c r="L123"/>
      <x:c r="M123"/>
      <x:c r="N123"/>
      <x:c r="O123"/>
      <x:c r="P123" s="51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/>
      <x:c r="AD123"/>
      <x:c r="AE123"/>
      <x:c r="AF123"/>
      <x:c r="AG123"/>
      <x:c r="AH123"/>
      <x:c r="AI123"/>
      <x:c r="AJ123"/>
      <x:c r="AK123"/>
      <x:c r="AL123"/>
      <x:c r="AM123"/>
      <x:c r="AN123"/>
      <x:c r="AO123"/>
      <x:c r="AP123"/>
      <x:c r="AQ123"/>
      <x:c r="AR123"/>
      <x:c r="AS123"/>
      <x:c r="AT123"/>
      <x:c r="AU123"/>
      <x:c r="AV123"/>
      <x:c r="AW123"/>
      <x:c r="AX123"/>
      <x:c r="AY123"/>
      <x:c r="AZ123"/>
      <x:c r="BA123"/>
      <x:c r="BB123"/>
      <x:c r="BC123"/>
      <x:c r="BD123"/>
      <x:c r="BE123"/>
      <x:c r="BF123"/>
    </x:row>
    <x:row r="124" ht="20" customHeight="1">
      <x:c r="A124"/>
      <x:c r="B124"/>
      <x:c r="C124"/>
      <x:c r="D124" s="50"/>
      <x:c r="E124" s="50"/>
      <x:c r="F124"/>
      <x:c r="G124"/>
      <x:c r="H124"/>
      <x:c r="I124"/>
      <x:c r="J124"/>
      <x:c r="K124"/>
      <x:c r="L124"/>
      <x:c r="M124"/>
      <x:c r="N124"/>
      <x:c r="O124"/>
      <x:c r="P124" s="51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  <x:c r="AE124"/>
      <x:c r="AF124"/>
      <x:c r="AG124"/>
      <x:c r="AH124"/>
      <x:c r="AI124"/>
      <x:c r="AJ124"/>
      <x:c r="AK124"/>
      <x:c r="AL124"/>
      <x:c r="AM124"/>
      <x:c r="AN124"/>
      <x:c r="AO124"/>
      <x:c r="AP124"/>
      <x:c r="AQ124"/>
      <x:c r="AR124"/>
      <x:c r="AS124"/>
      <x:c r="AT124"/>
      <x:c r="AU124"/>
      <x:c r="AV124"/>
      <x:c r="AW124"/>
      <x:c r="AX124"/>
      <x:c r="AY124"/>
      <x:c r="AZ124"/>
      <x:c r="BA124"/>
      <x:c r="BB124"/>
      <x:c r="BC124"/>
      <x:c r="BD124"/>
      <x:c r="BE124"/>
      <x:c r="BF124"/>
    </x:row>
    <x:row r="125" ht="20" customHeight="1">
      <x:c r="A125"/>
      <x:c r="B125"/>
      <x:c r="C125"/>
      <x:c r="D125" s="50"/>
      <x:c r="E125" s="50"/>
      <x:c r="F125"/>
      <x:c r="G125"/>
      <x:c r="H125"/>
      <x:c r="I125"/>
      <x:c r="J125"/>
      <x:c r="K125"/>
      <x:c r="L125"/>
      <x:c r="M125"/>
      <x:c r="N125"/>
      <x:c r="O125"/>
      <x:c r="P125" s="51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  <x:c r="AE125"/>
      <x:c r="AF125"/>
      <x:c r="AG125"/>
      <x:c r="AH125"/>
      <x:c r="AI125"/>
      <x:c r="AJ125"/>
      <x:c r="AK125"/>
      <x:c r="AL125"/>
      <x:c r="AM125"/>
      <x:c r="AN125"/>
      <x:c r="AO125"/>
      <x:c r="AP125"/>
      <x:c r="AQ125"/>
      <x:c r="AR125"/>
      <x:c r="AS125"/>
      <x:c r="AT125"/>
      <x:c r="AU125"/>
      <x:c r="AV125"/>
      <x:c r="AW125"/>
      <x:c r="AX125"/>
      <x:c r="AY125"/>
      <x:c r="AZ125"/>
      <x:c r="BA125"/>
      <x:c r="BB125"/>
      <x:c r="BC125"/>
      <x:c r="BD125"/>
      <x:c r="BE125"/>
      <x:c r="BF125"/>
    </x:row>
    <x:row r="126" ht="20" customHeight="1">
      <x:c r="A126"/>
      <x:c r="B126"/>
      <x:c r="C126"/>
      <x:c r="D126" s="50"/>
      <x:c r="E126" s="50"/>
      <x:c r="F126"/>
      <x:c r="G126"/>
      <x:c r="H126"/>
      <x:c r="I126"/>
      <x:c r="J126"/>
      <x:c r="K126"/>
      <x:c r="L126"/>
      <x:c r="M126"/>
      <x:c r="N126"/>
      <x:c r="O126"/>
      <x:c r="P126" s="51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  <x:c r="AE126"/>
      <x:c r="AF126"/>
      <x:c r="AG126"/>
      <x:c r="AH126"/>
      <x:c r="AI126"/>
      <x:c r="AJ126"/>
      <x:c r="AK126"/>
      <x:c r="AL126"/>
      <x:c r="AM126"/>
      <x:c r="AN126"/>
      <x:c r="AO126"/>
      <x:c r="AP126"/>
      <x:c r="AQ126"/>
      <x:c r="AR126"/>
      <x:c r="AS126"/>
      <x:c r="AT126"/>
      <x:c r="AU126"/>
      <x:c r="AV126"/>
      <x:c r="AW126"/>
      <x:c r="AX126"/>
      <x:c r="AY126"/>
      <x:c r="AZ126"/>
      <x:c r="BA126"/>
      <x:c r="BB126"/>
      <x:c r="BC126"/>
      <x:c r="BD126"/>
      <x:c r="BE126"/>
      <x:c r="BF126"/>
    </x:row>
    <x:row r="127" ht="20" customHeight="1">
      <x:c r="A127"/>
      <x:c r="B127"/>
      <x:c r="C127"/>
      <x:c r="D127" s="50"/>
      <x:c r="E127" s="50"/>
      <x:c r="F127"/>
      <x:c r="G127"/>
      <x:c r="H127"/>
      <x:c r="I127"/>
      <x:c r="J127"/>
      <x:c r="K127"/>
      <x:c r="L127"/>
      <x:c r="M127"/>
      <x:c r="N127"/>
      <x:c r="O127"/>
      <x:c r="P127" s="51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  <x:c r="AE127"/>
      <x:c r="AF127"/>
      <x:c r="AG127"/>
      <x:c r="AH127"/>
      <x:c r="AI127"/>
      <x:c r="AJ127"/>
      <x:c r="AK127"/>
      <x:c r="AL127"/>
      <x:c r="AM127"/>
      <x:c r="AN127"/>
      <x:c r="AO127"/>
      <x:c r="AP127"/>
      <x:c r="AQ127"/>
      <x:c r="AR127"/>
      <x:c r="AS127"/>
      <x:c r="AT127"/>
      <x:c r="AU127"/>
      <x:c r="AV127"/>
      <x:c r="AW127"/>
      <x:c r="AX127"/>
      <x:c r="AY127"/>
      <x:c r="AZ127"/>
      <x:c r="BA127"/>
      <x:c r="BB127"/>
      <x:c r="BC127"/>
      <x:c r="BD127"/>
      <x:c r="BE127"/>
      <x:c r="BF127"/>
    </x:row>
    <x:row r="128" ht="20" customHeight="1">
      <x:c r="A128"/>
      <x:c r="B128"/>
      <x:c r="C128"/>
      <x:c r="D128" s="50"/>
      <x:c r="E128" s="50"/>
      <x:c r="F128"/>
      <x:c r="G128"/>
      <x:c r="H128"/>
      <x:c r="I128"/>
      <x:c r="J128"/>
      <x:c r="K128"/>
      <x:c r="L128"/>
      <x:c r="M128"/>
      <x:c r="N128"/>
      <x:c r="O128"/>
      <x:c r="P128" s="51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  <x:c r="AE128"/>
      <x:c r="AF128"/>
      <x:c r="AG128"/>
      <x:c r="AH128"/>
      <x:c r="AI128"/>
      <x:c r="AJ128"/>
      <x:c r="AK128"/>
      <x:c r="AL128"/>
      <x:c r="AM128"/>
      <x:c r="AN128"/>
      <x:c r="AO128"/>
      <x:c r="AP128"/>
      <x:c r="AQ128"/>
      <x:c r="AR128"/>
      <x:c r="AS128"/>
      <x:c r="AT128"/>
      <x:c r="AU128"/>
      <x:c r="AV128"/>
      <x:c r="AW128"/>
      <x:c r="AX128"/>
      <x:c r="AY128"/>
      <x:c r="AZ128"/>
      <x:c r="BA128"/>
      <x:c r="BB128"/>
      <x:c r="BC128"/>
      <x:c r="BD128"/>
      <x:c r="BE128"/>
      <x:c r="BF128"/>
    </x:row>
    <x:row r="129" ht="20" customHeight="1">
      <x:c r="A129"/>
      <x:c r="B129"/>
      <x:c r="C129"/>
      <x:c r="D129" s="50"/>
      <x:c r="E129" s="50"/>
      <x:c r="F129"/>
      <x:c r="G129"/>
      <x:c r="H129"/>
      <x:c r="I129"/>
      <x:c r="J129"/>
      <x:c r="K129"/>
      <x:c r="L129"/>
      <x:c r="M129"/>
      <x:c r="N129"/>
      <x:c r="O129"/>
      <x:c r="P129" s="51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  <x:c r="AE129"/>
      <x:c r="AF129"/>
      <x:c r="AG129"/>
      <x:c r="AH129"/>
      <x:c r="AI129"/>
      <x:c r="AJ129"/>
      <x:c r="AK129"/>
      <x:c r="AL129"/>
      <x:c r="AM129"/>
      <x:c r="AN129"/>
      <x:c r="AO129"/>
      <x:c r="AP129"/>
      <x:c r="AQ129"/>
      <x:c r="AR129"/>
      <x:c r="AS129"/>
      <x:c r="AT129"/>
      <x:c r="AU129"/>
      <x:c r="AV129"/>
      <x:c r="AW129"/>
      <x:c r="AX129"/>
      <x:c r="AY129"/>
      <x:c r="AZ129"/>
      <x:c r="BA129"/>
      <x:c r="BB129"/>
      <x:c r="BC129"/>
      <x:c r="BD129"/>
      <x:c r="BE129"/>
      <x:c r="BF129"/>
    </x:row>
    <x:row r="130" ht="20" customHeight="1">
      <x:c r="A130"/>
      <x:c r="B130"/>
      <x:c r="C130"/>
      <x:c r="D130" s="50"/>
      <x:c r="E130" s="50"/>
      <x:c r="F130"/>
      <x:c r="G130"/>
      <x:c r="H130"/>
      <x:c r="I130"/>
      <x:c r="J130"/>
      <x:c r="K130"/>
      <x:c r="L130"/>
      <x:c r="M130"/>
      <x:c r="N130"/>
      <x:c r="O130"/>
      <x:c r="P130" s="51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  <x:c r="AE130"/>
      <x:c r="AF130"/>
      <x:c r="AG130"/>
      <x:c r="AH130"/>
      <x:c r="AI130"/>
      <x:c r="AJ130"/>
      <x:c r="AK130"/>
      <x:c r="AL130"/>
      <x:c r="AM130"/>
      <x:c r="AN130"/>
      <x:c r="AO130"/>
      <x:c r="AP130"/>
      <x:c r="AQ130"/>
      <x:c r="AR130"/>
      <x:c r="AS130"/>
      <x:c r="AT130"/>
      <x:c r="AU130"/>
      <x:c r="AV130"/>
      <x:c r="AW130"/>
      <x:c r="AX130"/>
      <x:c r="AY130"/>
      <x:c r="AZ130"/>
      <x:c r="BA130"/>
      <x:c r="BB130"/>
      <x:c r="BC130"/>
      <x:c r="BD130"/>
      <x:c r="BE130"/>
      <x:c r="BF130"/>
    </x:row>
    <x:row r="131" ht="20" customHeight="1">
      <x:c r="A131"/>
      <x:c r="B131"/>
      <x:c r="C131"/>
      <x:c r="D131" s="50"/>
      <x:c r="E131" s="50"/>
      <x:c r="F131"/>
      <x:c r="G131"/>
      <x:c r="H131"/>
      <x:c r="I131"/>
      <x:c r="J131"/>
      <x:c r="K131"/>
      <x:c r="L131"/>
      <x:c r="M131"/>
      <x:c r="N131"/>
      <x:c r="O131"/>
      <x:c r="P131" s="5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  <x:c r="AE131"/>
      <x:c r="AF131"/>
      <x:c r="AG131"/>
      <x:c r="AH131"/>
      <x:c r="AI131"/>
      <x:c r="AJ131"/>
      <x:c r="AK131"/>
      <x:c r="AL131"/>
      <x:c r="AM131"/>
      <x:c r="AN131"/>
      <x:c r="AO131"/>
      <x:c r="AP131"/>
      <x:c r="AQ131"/>
      <x:c r="AR131"/>
      <x:c r="AS131"/>
      <x:c r="AT131"/>
      <x:c r="AU131"/>
      <x:c r="AV131"/>
      <x:c r="AW131"/>
      <x:c r="AX131"/>
      <x:c r="AY131"/>
      <x:c r="AZ131"/>
      <x:c r="BA131"/>
      <x:c r="BB131"/>
      <x:c r="BC131"/>
      <x:c r="BD131"/>
      <x:c r="BE131"/>
      <x:c r="BF131"/>
    </x:row>
    <x:row r="132" ht="20" customHeight="1">
      <x:c r="A132"/>
      <x:c r="B132"/>
      <x:c r="C132"/>
      <x:c r="D132" s="50"/>
      <x:c r="E132" s="50"/>
      <x:c r="F132"/>
      <x:c r="G132"/>
      <x:c r="H132"/>
      <x:c r="I132"/>
      <x:c r="J132"/>
      <x:c r="K132"/>
      <x:c r="L132"/>
      <x:c r="M132"/>
      <x:c r="N132"/>
      <x:c r="O132"/>
      <x:c r="P132" s="51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  <x:c r="AE132"/>
      <x:c r="AF132"/>
      <x:c r="AG132"/>
      <x:c r="AH132"/>
      <x:c r="AI132"/>
      <x:c r="AJ132"/>
      <x:c r="AK132"/>
      <x:c r="AL132"/>
      <x:c r="AM132"/>
      <x:c r="AN132"/>
      <x:c r="AO132"/>
      <x:c r="AP132"/>
      <x:c r="AQ132"/>
      <x:c r="AR132"/>
      <x:c r="AS132"/>
      <x:c r="AT132"/>
      <x:c r="AU132"/>
      <x:c r="AV132"/>
      <x:c r="AW132"/>
      <x:c r="AX132"/>
      <x:c r="AY132"/>
      <x:c r="AZ132"/>
      <x:c r="BA132"/>
      <x:c r="BB132"/>
      <x:c r="BC132"/>
      <x:c r="BD132"/>
      <x:c r="BE132"/>
      <x:c r="BF132"/>
    </x:row>
    <x:row r="133" ht="20" customHeight="1">
      <x:c r="A133"/>
      <x:c r="B133"/>
      <x:c r="C133"/>
      <x:c r="D133" s="50"/>
      <x:c r="E133" s="50"/>
      <x:c r="F133"/>
      <x:c r="G133"/>
      <x:c r="H133"/>
      <x:c r="I133"/>
      <x:c r="J133"/>
      <x:c r="K133"/>
      <x:c r="L133"/>
      <x:c r="M133"/>
      <x:c r="N133"/>
      <x:c r="O133"/>
      <x:c r="P133" s="51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  <x:c r="AE133"/>
      <x:c r="AF133"/>
      <x:c r="AG133"/>
      <x:c r="AH133"/>
      <x:c r="AI133"/>
      <x:c r="AJ133"/>
      <x:c r="AK133"/>
      <x:c r="AL133"/>
      <x:c r="AM133"/>
      <x:c r="AN133"/>
      <x:c r="AO133"/>
      <x:c r="AP133"/>
      <x:c r="AQ133"/>
      <x:c r="AR133"/>
      <x:c r="AS133"/>
      <x:c r="AT133"/>
      <x:c r="AU133"/>
      <x:c r="AV133"/>
      <x:c r="AW133"/>
      <x:c r="AX133"/>
      <x:c r="AY133"/>
      <x:c r="AZ133"/>
      <x:c r="BA133"/>
      <x:c r="BB133"/>
      <x:c r="BC133"/>
      <x:c r="BD133"/>
      <x:c r="BE133"/>
      <x:c r="BF133"/>
    </x:row>
    <x:row r="134" ht="20" customHeight="1">
      <x:c r="A134"/>
      <x:c r="B134"/>
      <x:c r="C134"/>
      <x:c r="D134" s="50"/>
      <x:c r="E134" s="50"/>
      <x:c r="F134"/>
      <x:c r="G134"/>
      <x:c r="H134"/>
      <x:c r="I134"/>
      <x:c r="J134"/>
      <x:c r="K134"/>
      <x:c r="L134"/>
      <x:c r="M134"/>
      <x:c r="N134"/>
      <x:c r="O134"/>
      <x:c r="P134" s="51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/>
      <x:c r="AD134"/>
      <x:c r="AE134"/>
      <x:c r="AF134"/>
      <x:c r="AG134"/>
      <x:c r="AH134"/>
      <x:c r="AI134"/>
      <x:c r="AJ134"/>
      <x:c r="AK134"/>
      <x:c r="AL134"/>
      <x:c r="AM134"/>
      <x:c r="AN134"/>
      <x:c r="AO134"/>
      <x:c r="AP134"/>
      <x:c r="AQ134"/>
      <x:c r="AR134"/>
      <x:c r="AS134"/>
      <x:c r="AT134"/>
      <x:c r="AU134"/>
      <x:c r="AV134"/>
      <x:c r="AW134"/>
      <x:c r="AX134"/>
      <x:c r="AY134"/>
      <x:c r="AZ134"/>
      <x:c r="BA134"/>
      <x:c r="BB134"/>
      <x:c r="BC134"/>
      <x:c r="BD134"/>
      <x:c r="BE134"/>
      <x:c r="BF134"/>
    </x:row>
    <x:row r="135" ht="20" customHeight="1">
      <x:c r="A135"/>
      <x:c r="B135"/>
      <x:c r="C135"/>
      <x:c r="D135" s="50"/>
      <x:c r="E135" s="50"/>
      <x:c r="F135"/>
      <x:c r="G135"/>
      <x:c r="H135"/>
      <x:c r="I135"/>
      <x:c r="J135"/>
      <x:c r="K135"/>
      <x:c r="L135"/>
      <x:c r="M135"/>
      <x:c r="N135"/>
      <x:c r="O135"/>
      <x:c r="P135" s="51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  <x:c r="AE135"/>
      <x:c r="AF135"/>
      <x:c r="AG135"/>
      <x:c r="AH135"/>
      <x:c r="AI135"/>
      <x:c r="AJ135"/>
      <x:c r="AK135"/>
      <x:c r="AL135"/>
      <x:c r="AM135"/>
      <x:c r="AN135"/>
      <x:c r="AO135"/>
      <x:c r="AP135"/>
      <x:c r="AQ135"/>
      <x:c r="AR135"/>
      <x:c r="AS135"/>
      <x:c r="AT135"/>
      <x:c r="AU135"/>
      <x:c r="AV135"/>
      <x:c r="AW135"/>
      <x:c r="AX135"/>
      <x:c r="AY135"/>
      <x:c r="AZ135"/>
      <x:c r="BA135"/>
      <x:c r="BB135"/>
      <x:c r="BC135"/>
      <x:c r="BD135"/>
      <x:c r="BE135"/>
      <x:c r="BF135"/>
    </x:row>
    <x:row r="136" ht="20" customHeight="1">
      <x:c r="A136"/>
      <x:c r="B136"/>
      <x:c r="C136"/>
      <x:c r="D136" s="50"/>
      <x:c r="E136" s="50"/>
      <x:c r="F136"/>
      <x:c r="G136"/>
      <x:c r="H136"/>
      <x:c r="I136"/>
      <x:c r="J136"/>
      <x:c r="K136"/>
      <x:c r="L136"/>
      <x:c r="M136"/>
      <x:c r="N136"/>
      <x:c r="O136"/>
      <x:c r="P136" s="51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/>
      <x:c r="AD136"/>
      <x:c r="AE136"/>
      <x:c r="AF136"/>
      <x:c r="AG136"/>
      <x:c r="AH136"/>
      <x:c r="AI136"/>
      <x:c r="AJ136"/>
      <x:c r="AK136"/>
      <x:c r="AL136"/>
      <x:c r="AM136"/>
      <x:c r="AN136"/>
      <x:c r="AO136"/>
      <x:c r="AP136"/>
      <x:c r="AQ136"/>
      <x:c r="AR136"/>
      <x:c r="AS136"/>
      <x:c r="AT136"/>
      <x:c r="AU136"/>
      <x:c r="AV136"/>
      <x:c r="AW136"/>
      <x:c r="AX136"/>
      <x:c r="AY136"/>
      <x:c r="AZ136"/>
      <x:c r="BA136"/>
      <x:c r="BB136"/>
      <x:c r="BC136"/>
      <x:c r="BD136"/>
      <x:c r="BE136"/>
      <x:c r="BF136"/>
    </x:row>
    <x:row r="137" ht="20" customHeight="1">
      <x:c r="A137"/>
      <x:c r="B137"/>
      <x:c r="C137"/>
      <x:c r="D137" s="50"/>
      <x:c r="E137" s="50"/>
      <x:c r="F137"/>
      <x:c r="G137"/>
      <x:c r="H137"/>
      <x:c r="I137"/>
      <x:c r="J137"/>
      <x:c r="K137"/>
      <x:c r="L137"/>
      <x:c r="M137"/>
      <x:c r="N137"/>
      <x:c r="O137"/>
      <x:c r="P137" s="51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/>
      <x:c r="AD137"/>
      <x:c r="AE137"/>
      <x:c r="AF137"/>
      <x:c r="AG137"/>
      <x:c r="AH137"/>
      <x:c r="AI137"/>
      <x:c r="AJ137"/>
      <x:c r="AK137"/>
      <x:c r="AL137"/>
      <x:c r="AM137"/>
      <x:c r="AN137"/>
      <x:c r="AO137"/>
      <x:c r="AP137"/>
      <x:c r="AQ137"/>
      <x:c r="AR137"/>
      <x:c r="AS137"/>
      <x:c r="AT137"/>
      <x:c r="AU137"/>
      <x:c r="AV137"/>
      <x:c r="AW137"/>
      <x:c r="AX137"/>
      <x:c r="AY137"/>
      <x:c r="AZ137"/>
      <x:c r="BA137"/>
      <x:c r="BB137"/>
      <x:c r="BC137"/>
      <x:c r="BD137"/>
      <x:c r="BE137"/>
      <x:c r="BF137"/>
    </x:row>
    <x:row r="138" ht="20" customHeight="1">
      <x:c r="A138"/>
      <x:c r="B138"/>
      <x:c r="C138"/>
      <x:c r="D138" s="50"/>
      <x:c r="E138" s="50"/>
      <x:c r="F138"/>
      <x:c r="G138"/>
      <x:c r="H138"/>
      <x:c r="I138"/>
      <x:c r="J138"/>
      <x:c r="K138"/>
      <x:c r="L138"/>
      <x:c r="M138"/>
      <x:c r="N138"/>
      <x:c r="O138"/>
      <x:c r="P138" s="51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  <x:c r="AE138"/>
      <x:c r="AF138"/>
      <x:c r="AG138"/>
      <x:c r="AH138"/>
      <x:c r="AI138"/>
      <x:c r="AJ138"/>
      <x:c r="AK138"/>
      <x:c r="AL138"/>
      <x:c r="AM138"/>
      <x:c r="AN138"/>
      <x:c r="AO138"/>
      <x:c r="AP138"/>
      <x:c r="AQ138"/>
      <x:c r="AR138"/>
      <x:c r="AS138"/>
      <x:c r="AT138"/>
      <x:c r="AU138"/>
      <x:c r="AV138"/>
      <x:c r="AW138"/>
      <x:c r="AX138"/>
      <x:c r="AY138"/>
      <x:c r="AZ138"/>
      <x:c r="BA138"/>
      <x:c r="BB138"/>
      <x:c r="BC138"/>
      <x:c r="BD138"/>
      <x:c r="BE138"/>
      <x:c r="BF138"/>
    </x:row>
    <x:row r="139" ht="20" customHeight="1">
      <x:c r="A139"/>
      <x:c r="B139"/>
      <x:c r="C139"/>
      <x:c r="D139" s="50"/>
      <x:c r="E139" s="50"/>
      <x:c r="F139"/>
      <x:c r="G139"/>
      <x:c r="H139"/>
      <x:c r="I139"/>
      <x:c r="J139"/>
      <x:c r="K139"/>
      <x:c r="L139"/>
      <x:c r="M139"/>
      <x:c r="N139"/>
      <x:c r="O139"/>
      <x:c r="P139" s="51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  <x:c r="AE139"/>
      <x:c r="AF139"/>
      <x:c r="AG139"/>
      <x:c r="AH139"/>
      <x:c r="AI139"/>
      <x:c r="AJ139"/>
      <x:c r="AK139"/>
      <x:c r="AL139"/>
      <x:c r="AM139"/>
      <x:c r="AN139"/>
      <x:c r="AO139"/>
      <x:c r="AP139"/>
      <x:c r="AQ139"/>
      <x:c r="AR139"/>
      <x:c r="AS139"/>
      <x:c r="AT139"/>
      <x:c r="AU139"/>
      <x:c r="AV139"/>
      <x:c r="AW139"/>
      <x:c r="AX139"/>
      <x:c r="AY139"/>
      <x:c r="AZ139"/>
      <x:c r="BA139"/>
      <x:c r="BB139"/>
      <x:c r="BC139"/>
      <x:c r="BD139"/>
      <x:c r="BE139"/>
      <x:c r="BF139"/>
    </x:row>
    <x:row r="140" ht="20" customHeight="1">
      <x:c r="A140"/>
      <x:c r="B140"/>
      <x:c r="C140"/>
      <x:c r="D140" s="50"/>
      <x:c r="E140" s="50"/>
      <x:c r="F140"/>
      <x:c r="G140"/>
      <x:c r="H140"/>
      <x:c r="I140"/>
      <x:c r="J140"/>
      <x:c r="K140"/>
      <x:c r="L140"/>
      <x:c r="M140"/>
      <x:c r="N140"/>
      <x:c r="O140"/>
      <x:c r="P140" s="51"/>
      <x:c r="Q140"/>
      <x:c r="R140"/>
      <x:c r="S140"/>
      <x:c r="T140"/>
      <x:c r="U140"/>
      <x:c r="V140"/>
      <x:c r="W140"/>
      <x:c r="X140"/>
      <x:c r="Y140"/>
      <x:c r="Z140"/>
      <x:c r="AA140"/>
      <x:c r="AB140"/>
      <x:c r="AC140"/>
      <x:c r="AD140"/>
      <x:c r="AE140"/>
      <x:c r="AF140"/>
      <x:c r="AG140"/>
      <x:c r="AH140"/>
      <x:c r="AI140"/>
      <x:c r="AJ140"/>
      <x:c r="AK140"/>
      <x:c r="AL140"/>
      <x:c r="AM140"/>
      <x:c r="AN140"/>
      <x:c r="AO140"/>
      <x:c r="AP140"/>
      <x:c r="AQ140"/>
      <x:c r="AR140"/>
      <x:c r="AS140"/>
      <x:c r="AT140"/>
      <x:c r="AU140"/>
      <x:c r="AV140"/>
      <x:c r="AW140"/>
      <x:c r="AX140"/>
      <x:c r="AY140"/>
      <x:c r="AZ140"/>
      <x:c r="BA140"/>
      <x:c r="BB140"/>
      <x:c r="BC140"/>
      <x:c r="BD140"/>
      <x:c r="BE140"/>
      <x:c r="BF140"/>
    </x:row>
    <x:row r="141" ht="20" customHeight="1">
      <x:c r="A141"/>
      <x:c r="B141"/>
      <x:c r="C141"/>
      <x:c r="D141" s="50"/>
      <x:c r="E141" s="50"/>
      <x:c r="F141"/>
      <x:c r="G141"/>
      <x:c r="H141"/>
      <x:c r="I141"/>
      <x:c r="J141"/>
      <x:c r="K141"/>
      <x:c r="L141"/>
      <x:c r="M141"/>
      <x:c r="N141"/>
      <x:c r="O141"/>
      <x:c r="P141" s="5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  <x:c r="AE141"/>
      <x:c r="AF141"/>
      <x:c r="AG141"/>
      <x:c r="AH141"/>
      <x:c r="AI141"/>
      <x:c r="AJ141"/>
      <x:c r="AK141"/>
      <x:c r="AL141"/>
      <x:c r="AM141"/>
      <x:c r="AN141"/>
      <x:c r="AO141"/>
      <x:c r="AP141"/>
      <x:c r="AQ141"/>
      <x:c r="AR141"/>
      <x:c r="AS141"/>
      <x:c r="AT141"/>
      <x:c r="AU141"/>
      <x:c r="AV141"/>
      <x:c r="AW141"/>
      <x:c r="AX141"/>
      <x:c r="AY141"/>
      <x:c r="AZ141"/>
      <x:c r="BA141"/>
      <x:c r="BB141"/>
      <x:c r="BC141"/>
      <x:c r="BD141"/>
      <x:c r="BE141"/>
      <x:c r="BF141"/>
    </x:row>
    <x:row r="142" ht="20" customHeight="1">
      <x:c r="A142"/>
      <x:c r="B142"/>
      <x:c r="C142"/>
      <x:c r="D142" s="50"/>
      <x:c r="E142" s="50"/>
      <x:c r="F142"/>
      <x:c r="G142"/>
      <x:c r="H142"/>
      <x:c r="I142"/>
      <x:c r="J142"/>
      <x:c r="K142"/>
      <x:c r="L142"/>
      <x:c r="M142"/>
      <x:c r="N142"/>
      <x:c r="O142"/>
      <x:c r="P142" s="51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  <x:c r="AE142"/>
      <x:c r="AF142"/>
      <x:c r="AG142"/>
      <x:c r="AH142"/>
      <x:c r="AI142"/>
      <x:c r="AJ142"/>
      <x:c r="AK142"/>
      <x:c r="AL142"/>
      <x:c r="AM142"/>
      <x:c r="AN142"/>
      <x:c r="AO142"/>
      <x:c r="AP142"/>
      <x:c r="AQ142"/>
      <x:c r="AR142"/>
      <x:c r="AS142"/>
      <x:c r="AT142"/>
      <x:c r="AU142"/>
      <x:c r="AV142"/>
      <x:c r="AW142"/>
      <x:c r="AX142"/>
      <x:c r="AY142"/>
      <x:c r="AZ142"/>
      <x:c r="BA142"/>
      <x:c r="BB142"/>
      <x:c r="BC142"/>
      <x:c r="BD142"/>
      <x:c r="BE142"/>
      <x:c r="BF142"/>
    </x:row>
    <x:row r="143" ht="20" customHeight="1">
      <x:c r="A143"/>
      <x:c r="B143"/>
      <x:c r="C143"/>
      <x:c r="D143" s="50"/>
      <x:c r="E143" s="50"/>
      <x:c r="F143"/>
      <x:c r="G143"/>
      <x:c r="H143"/>
      <x:c r="I143"/>
      <x:c r="J143"/>
      <x:c r="K143"/>
      <x:c r="L143"/>
      <x:c r="M143"/>
      <x:c r="N143"/>
      <x:c r="O143"/>
      <x:c r="P143" s="51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  <x:c r="AE143"/>
      <x:c r="AF143"/>
      <x:c r="AG143"/>
      <x:c r="AH143"/>
      <x:c r="AI143"/>
      <x:c r="AJ143"/>
      <x:c r="AK143"/>
      <x:c r="AL143"/>
      <x:c r="AM143"/>
      <x:c r="AN143"/>
      <x:c r="AO143"/>
      <x:c r="AP143"/>
      <x:c r="AQ143"/>
      <x:c r="AR143"/>
      <x:c r="AS143"/>
      <x:c r="AT143"/>
      <x:c r="AU143"/>
      <x:c r="AV143"/>
      <x:c r="AW143"/>
      <x:c r="AX143"/>
      <x:c r="AY143"/>
      <x:c r="AZ143"/>
      <x:c r="BA143"/>
      <x:c r="BB143"/>
      <x:c r="BC143"/>
      <x:c r="BD143"/>
      <x:c r="BE143"/>
      <x:c r="BF143"/>
    </x:row>
    <x:row r="144" ht="20" customHeight="1">
      <x:c r="A144"/>
      <x:c r="B144"/>
      <x:c r="C144"/>
      <x:c r="D144" s="50"/>
      <x:c r="E144" s="50"/>
      <x:c r="F144"/>
      <x:c r="G144"/>
      <x:c r="H144"/>
      <x:c r="I144"/>
      <x:c r="J144"/>
      <x:c r="K144"/>
      <x:c r="L144"/>
      <x:c r="M144"/>
      <x:c r="N144"/>
      <x:c r="O144"/>
      <x:c r="P144" s="51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/>
      <x:c r="AD144"/>
      <x:c r="AE144"/>
      <x:c r="AF144"/>
      <x:c r="AG144"/>
      <x:c r="AH144"/>
      <x:c r="AI144"/>
      <x:c r="AJ144"/>
      <x:c r="AK144"/>
      <x:c r="AL144"/>
      <x:c r="AM144"/>
      <x:c r="AN144"/>
      <x:c r="AO144"/>
      <x:c r="AP144"/>
      <x:c r="AQ144"/>
      <x:c r="AR144"/>
      <x:c r="AS144"/>
      <x:c r="AT144"/>
      <x:c r="AU144"/>
      <x:c r="AV144"/>
      <x:c r="AW144"/>
      <x:c r="AX144"/>
      <x:c r="AY144"/>
      <x:c r="AZ144"/>
      <x:c r="BA144"/>
      <x:c r="BB144"/>
      <x:c r="BC144"/>
      <x:c r="BD144"/>
      <x:c r="BE144"/>
      <x:c r="BF144"/>
    </x:row>
    <x:row r="145" ht="20" customHeight="1">
      <x:c r="A145"/>
      <x:c r="B145"/>
      <x:c r="C145"/>
      <x:c r="D145" s="50"/>
      <x:c r="E145" s="50"/>
      <x:c r="F145"/>
      <x:c r="G145"/>
      <x:c r="H145"/>
      <x:c r="I145"/>
      <x:c r="J145"/>
      <x:c r="K145"/>
      <x:c r="L145"/>
      <x:c r="M145"/>
      <x:c r="N145"/>
      <x:c r="O145"/>
      <x:c r="P145" s="51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  <x:c r="AE145"/>
      <x:c r="AF145"/>
      <x:c r="AG145"/>
      <x:c r="AH145"/>
      <x:c r="AI145"/>
      <x:c r="AJ145"/>
      <x:c r="AK145"/>
      <x:c r="AL145"/>
      <x:c r="AM145"/>
      <x:c r="AN145"/>
      <x:c r="AO145"/>
      <x:c r="AP145"/>
      <x:c r="AQ145"/>
      <x:c r="AR145"/>
      <x:c r="AS145"/>
      <x:c r="AT145"/>
      <x:c r="AU145"/>
      <x:c r="AV145"/>
      <x:c r="AW145"/>
      <x:c r="AX145"/>
      <x:c r="AY145"/>
      <x:c r="AZ145"/>
      <x:c r="BA145"/>
      <x:c r="BB145"/>
      <x:c r="BC145"/>
      <x:c r="BD145"/>
      <x:c r="BE145"/>
      <x:c r="BF145"/>
    </x:row>
    <x:row r="146" ht="20" customHeight="1">
      <x:c r="A146"/>
      <x:c r="B146"/>
      <x:c r="C146"/>
      <x:c r="D146" s="50"/>
      <x:c r="E146" s="50"/>
      <x:c r="F146"/>
      <x:c r="G146"/>
      <x:c r="H146"/>
      <x:c r="I146"/>
      <x:c r="J146"/>
      <x:c r="K146"/>
      <x:c r="L146"/>
      <x:c r="M146"/>
      <x:c r="N146"/>
      <x:c r="O146"/>
      <x:c r="P146" s="51"/>
      <x:c r="Q146"/>
      <x:c r="R146"/>
      <x:c r="S146"/>
      <x:c r="T146"/>
      <x:c r="U146"/>
      <x:c r="V146"/>
      <x:c r="W146"/>
      <x:c r="X146"/>
      <x:c r="Y146"/>
      <x:c r="Z146"/>
      <x:c r="AA146"/>
      <x:c r="AB146"/>
      <x:c r="AC146"/>
      <x:c r="AD146"/>
      <x:c r="AE146"/>
      <x:c r="AF146"/>
      <x:c r="AG146"/>
      <x:c r="AH146"/>
      <x:c r="AI146"/>
      <x:c r="AJ146"/>
      <x:c r="AK146"/>
      <x:c r="AL146"/>
      <x:c r="AM146"/>
      <x:c r="AN146"/>
      <x:c r="AO146"/>
      <x:c r="AP146"/>
      <x:c r="AQ146"/>
      <x:c r="AR146"/>
      <x:c r="AS146"/>
      <x:c r="AT146"/>
      <x:c r="AU146"/>
      <x:c r="AV146"/>
      <x:c r="AW146"/>
      <x:c r="AX146"/>
      <x:c r="AY146"/>
      <x:c r="AZ146"/>
      <x:c r="BA146"/>
      <x:c r="BB146"/>
      <x:c r="BC146"/>
      <x:c r="BD146"/>
      <x:c r="BE146"/>
      <x:c r="BF146"/>
    </x:row>
    <x:row r="147" ht="20" customHeight="1">
      <x:c r="A147"/>
      <x:c r="B147"/>
      <x:c r="C147"/>
      <x:c r="D147" s="50"/>
      <x:c r="E147" s="50"/>
      <x:c r="F147"/>
      <x:c r="G147"/>
      <x:c r="H147"/>
      <x:c r="I147"/>
      <x:c r="J147"/>
      <x:c r="K147"/>
      <x:c r="L147"/>
      <x:c r="M147"/>
      <x:c r="N147"/>
      <x:c r="O147"/>
      <x:c r="P147" s="51"/>
      <x:c r="Q147"/>
      <x:c r="R147"/>
      <x:c r="S147"/>
      <x:c r="T147"/>
      <x:c r="U147"/>
      <x:c r="V147"/>
      <x:c r="W147"/>
      <x:c r="X147"/>
      <x:c r="Y147"/>
      <x:c r="Z147"/>
      <x:c r="AA147"/>
      <x:c r="AB147"/>
      <x:c r="AC147"/>
      <x:c r="AD147"/>
      <x:c r="AE147"/>
      <x:c r="AF147"/>
      <x:c r="AG147"/>
      <x:c r="AH147"/>
      <x:c r="AI147"/>
      <x:c r="AJ147"/>
      <x:c r="AK147"/>
      <x:c r="AL147"/>
      <x:c r="AM147"/>
      <x:c r="AN147"/>
      <x:c r="AO147"/>
      <x:c r="AP147"/>
      <x:c r="AQ147"/>
      <x:c r="AR147"/>
      <x:c r="AS147"/>
      <x:c r="AT147"/>
      <x:c r="AU147"/>
      <x:c r="AV147"/>
      <x:c r="AW147"/>
      <x:c r="AX147"/>
      <x:c r="AY147"/>
      <x:c r="AZ147"/>
      <x:c r="BA147"/>
      <x:c r="BB147"/>
      <x:c r="BC147"/>
      <x:c r="BD147"/>
      <x:c r="BE147"/>
      <x:c r="BF147"/>
    </x:row>
    <x:row r="148" ht="20" customHeight="1">
      <x:c r="A148"/>
      <x:c r="B148"/>
      <x:c r="C148"/>
      <x:c r="D148" s="50"/>
      <x:c r="E148" s="50"/>
      <x:c r="F148"/>
      <x:c r="G148"/>
      <x:c r="H148"/>
      <x:c r="I148"/>
      <x:c r="J148"/>
      <x:c r="K148"/>
      <x:c r="L148"/>
      <x:c r="M148"/>
      <x:c r="N148"/>
      <x:c r="O148"/>
      <x:c r="P148" s="51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  <x:c r="AE148"/>
      <x:c r="AF148"/>
      <x:c r="AG148"/>
      <x:c r="AH148"/>
      <x:c r="AI148"/>
      <x:c r="AJ148"/>
      <x:c r="AK148"/>
      <x:c r="AL148"/>
      <x:c r="AM148"/>
      <x:c r="AN148"/>
      <x:c r="AO148"/>
      <x:c r="AP148"/>
      <x:c r="AQ148"/>
      <x:c r="AR148"/>
      <x:c r="AS148"/>
      <x:c r="AT148"/>
      <x:c r="AU148"/>
      <x:c r="AV148"/>
      <x:c r="AW148"/>
      <x:c r="AX148"/>
      <x:c r="AY148"/>
      <x:c r="AZ148"/>
      <x:c r="BA148"/>
      <x:c r="BB148"/>
      <x:c r="BC148"/>
      <x:c r="BD148"/>
      <x:c r="BE148"/>
      <x:c r="BF148"/>
    </x:row>
    <x:row r="149" ht="20" customHeight="1">
      <x:c r="A149"/>
      <x:c r="B149"/>
      <x:c r="C149"/>
      <x:c r="D149" s="50"/>
      <x:c r="E149" s="50"/>
      <x:c r="F149"/>
      <x:c r="G149"/>
      <x:c r="H149"/>
      <x:c r="I149"/>
      <x:c r="J149"/>
      <x:c r="K149"/>
      <x:c r="L149"/>
      <x:c r="M149"/>
      <x:c r="N149"/>
      <x:c r="O149"/>
      <x:c r="P149" s="51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/>
      <x:c r="AD149"/>
      <x:c r="AE149"/>
      <x:c r="AF149"/>
      <x:c r="AG149"/>
      <x:c r="AH149"/>
      <x:c r="AI149"/>
      <x:c r="AJ149"/>
      <x:c r="AK149"/>
      <x:c r="AL149"/>
      <x:c r="AM149"/>
      <x:c r="AN149"/>
      <x:c r="AO149"/>
      <x:c r="AP149"/>
      <x:c r="AQ149"/>
      <x:c r="AR149"/>
      <x:c r="AS149"/>
      <x:c r="AT149"/>
      <x:c r="AU149"/>
      <x:c r="AV149"/>
      <x:c r="AW149"/>
      <x:c r="AX149"/>
      <x:c r="AY149"/>
      <x:c r="AZ149"/>
      <x:c r="BA149"/>
      <x:c r="BB149"/>
      <x:c r="BC149"/>
      <x:c r="BD149"/>
      <x:c r="BE149"/>
      <x:c r="BF149"/>
    </x:row>
    <x:row r="150" ht="20" customHeight="1">
      <x:c r="A150"/>
      <x:c r="B150"/>
      <x:c r="C150"/>
      <x:c r="D150" s="50"/>
      <x:c r="E150" s="50"/>
      <x:c r="F150"/>
      <x:c r="G150"/>
      <x:c r="H150"/>
      <x:c r="I150"/>
      <x:c r="J150"/>
      <x:c r="K150"/>
      <x:c r="L150"/>
      <x:c r="M150"/>
      <x:c r="N150"/>
      <x:c r="O150"/>
      <x:c r="P150" s="51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/>
      <x:c r="AD150"/>
      <x:c r="AE150"/>
      <x:c r="AF150"/>
      <x:c r="AG150"/>
      <x:c r="AH150"/>
      <x:c r="AI150"/>
      <x:c r="AJ150"/>
      <x:c r="AK150"/>
      <x:c r="AL150"/>
      <x:c r="AM150"/>
      <x:c r="AN150"/>
      <x:c r="AO150"/>
      <x:c r="AP150"/>
      <x:c r="AQ150"/>
      <x:c r="AR150"/>
      <x:c r="AS150"/>
      <x:c r="AT150"/>
      <x:c r="AU150"/>
      <x:c r="AV150"/>
      <x:c r="AW150"/>
      <x:c r="AX150"/>
      <x:c r="AY150"/>
      <x:c r="AZ150"/>
      <x:c r="BA150"/>
      <x:c r="BB150"/>
      <x:c r="BC150"/>
      <x:c r="BD150"/>
      <x:c r="BE150"/>
      <x:c r="BF150"/>
    </x:row>
    <x:row r="151" ht="20" customHeight="1">
      <x:c r="A151"/>
      <x:c r="B151"/>
      <x:c r="C151"/>
      <x:c r="D151" s="50"/>
      <x:c r="E151" s="50"/>
      <x:c r="F151"/>
      <x:c r="G151"/>
      <x:c r="H151"/>
      <x:c r="I151"/>
      <x:c r="J151"/>
      <x:c r="K151"/>
      <x:c r="L151"/>
      <x:c r="M151"/>
      <x:c r="N151"/>
      <x:c r="O151"/>
      <x:c r="P151" s="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/>
      <x:c r="AD151"/>
      <x:c r="AE151"/>
      <x:c r="AF151"/>
      <x:c r="AG151"/>
      <x:c r="AH151"/>
      <x:c r="AI151"/>
      <x:c r="AJ151"/>
      <x:c r="AK151"/>
      <x:c r="AL151"/>
      <x:c r="AM151"/>
      <x:c r="AN151"/>
      <x:c r="AO151"/>
      <x:c r="AP151"/>
      <x:c r="AQ151"/>
      <x:c r="AR151"/>
      <x:c r="AS151"/>
      <x:c r="AT151"/>
      <x:c r="AU151"/>
      <x:c r="AV151"/>
      <x:c r="AW151"/>
      <x:c r="AX151"/>
      <x:c r="AY151"/>
      <x:c r="AZ151"/>
      <x:c r="BA151"/>
      <x:c r="BB151"/>
      <x:c r="BC151"/>
      <x:c r="BD151"/>
      <x:c r="BE151"/>
      <x:c r="BF151"/>
    </x:row>
    <x:row r="152" ht="20" customHeight="1">
      <x:c r="A152"/>
      <x:c r="B152"/>
      <x:c r="C152"/>
      <x:c r="D152" s="50"/>
      <x:c r="E152" s="50"/>
      <x:c r="F152"/>
      <x:c r="G152"/>
      <x:c r="H152"/>
      <x:c r="I152"/>
      <x:c r="J152"/>
      <x:c r="K152"/>
      <x:c r="L152"/>
      <x:c r="M152"/>
      <x:c r="N152"/>
      <x:c r="O152"/>
      <x:c r="P152" s="51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  <x:c r="AE152"/>
      <x:c r="AF152"/>
      <x:c r="AG152"/>
      <x:c r="AH152"/>
      <x:c r="AI152"/>
      <x:c r="AJ152"/>
      <x:c r="AK152"/>
      <x:c r="AL152"/>
      <x:c r="AM152"/>
      <x:c r="AN152"/>
      <x:c r="AO152"/>
      <x:c r="AP152"/>
      <x:c r="AQ152"/>
      <x:c r="AR152"/>
      <x:c r="AS152"/>
      <x:c r="AT152"/>
      <x:c r="AU152"/>
      <x:c r="AV152"/>
      <x:c r="AW152"/>
      <x:c r="AX152"/>
      <x:c r="AY152"/>
      <x:c r="AZ152"/>
      <x:c r="BA152"/>
      <x:c r="BB152"/>
      <x:c r="BC152"/>
      <x:c r="BD152"/>
      <x:c r="BE152"/>
      <x:c r="BF152"/>
    </x:row>
    <x:row r="153" ht="20" customHeight="1">
      <x:c r="A153"/>
      <x:c r="B153"/>
      <x:c r="C153"/>
      <x:c r="D153" s="50"/>
      <x:c r="E153" s="50"/>
      <x:c r="F153"/>
      <x:c r="G153"/>
      <x:c r="H153"/>
      <x:c r="I153"/>
      <x:c r="J153"/>
      <x:c r="K153"/>
      <x:c r="L153"/>
      <x:c r="M153"/>
      <x:c r="N153"/>
      <x:c r="O153"/>
      <x:c r="P153" s="51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  <x:c r="AE153"/>
      <x:c r="AF153"/>
      <x:c r="AG153"/>
      <x:c r="AH153"/>
      <x:c r="AI153"/>
      <x:c r="AJ153"/>
      <x:c r="AK153"/>
      <x:c r="AL153"/>
      <x:c r="AM153"/>
      <x:c r="AN153"/>
      <x:c r="AO153"/>
      <x:c r="AP153"/>
      <x:c r="AQ153"/>
      <x:c r="AR153"/>
      <x:c r="AS153"/>
      <x:c r="AT153"/>
      <x:c r="AU153"/>
      <x:c r="AV153"/>
      <x:c r="AW153"/>
      <x:c r="AX153"/>
      <x:c r="AY153"/>
      <x:c r="AZ153"/>
      <x:c r="BA153"/>
      <x:c r="BB153"/>
      <x:c r="BC153"/>
      <x:c r="BD153"/>
      <x:c r="BE153"/>
      <x:c r="BF153"/>
    </x:row>
    <x:row r="154" ht="20" customHeight="1">
      <x:c r="A154"/>
      <x:c r="B154"/>
      <x:c r="C154"/>
      <x:c r="D154" s="50"/>
      <x:c r="E154" s="50"/>
      <x:c r="F154"/>
      <x:c r="G154"/>
      <x:c r="H154"/>
      <x:c r="I154"/>
      <x:c r="J154"/>
      <x:c r="K154"/>
      <x:c r="L154"/>
      <x:c r="M154"/>
      <x:c r="N154"/>
      <x:c r="O154"/>
      <x:c r="P154" s="51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  <x:c r="AE154"/>
      <x:c r="AF154"/>
      <x:c r="AG154"/>
      <x:c r="AH154"/>
      <x:c r="AI154"/>
      <x:c r="AJ154"/>
      <x:c r="AK154"/>
      <x:c r="AL154"/>
      <x:c r="AM154"/>
      <x:c r="AN154"/>
      <x:c r="AO154"/>
      <x:c r="AP154"/>
      <x:c r="AQ154"/>
      <x:c r="AR154"/>
      <x:c r="AS154"/>
      <x:c r="AT154"/>
      <x:c r="AU154"/>
      <x:c r="AV154"/>
      <x:c r="AW154"/>
      <x:c r="AX154"/>
      <x:c r="AY154"/>
      <x:c r="AZ154"/>
      <x:c r="BA154"/>
      <x:c r="BB154"/>
      <x:c r="BC154"/>
      <x:c r="BD154"/>
      <x:c r="BE154"/>
      <x:c r="BF154"/>
    </x:row>
    <x:row r="155" ht="20" customHeight="1">
      <x:c r="A155"/>
      <x:c r="B155"/>
      <x:c r="C155"/>
      <x:c r="D155" s="50"/>
      <x:c r="E155" s="50"/>
      <x:c r="F155"/>
      <x:c r="G155"/>
      <x:c r="H155"/>
      <x:c r="I155"/>
      <x:c r="J155"/>
      <x:c r="K155"/>
      <x:c r="L155"/>
      <x:c r="M155"/>
      <x:c r="N155"/>
      <x:c r="O155"/>
      <x:c r="P155" s="51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  <x:c r="AE155"/>
      <x:c r="AF155"/>
      <x:c r="AG155"/>
      <x:c r="AH155"/>
      <x:c r="AI155"/>
      <x:c r="AJ155"/>
      <x:c r="AK155"/>
      <x:c r="AL155"/>
      <x:c r="AM155"/>
      <x:c r="AN155"/>
      <x:c r="AO155"/>
      <x:c r="AP155"/>
      <x:c r="AQ155"/>
      <x:c r="AR155"/>
      <x:c r="AS155"/>
      <x:c r="AT155"/>
      <x:c r="AU155"/>
      <x:c r="AV155"/>
      <x:c r="AW155"/>
      <x:c r="AX155"/>
      <x:c r="AY155"/>
      <x:c r="AZ155"/>
      <x:c r="BA155"/>
      <x:c r="BB155"/>
      <x:c r="BC155"/>
      <x:c r="BD155"/>
      <x:c r="BE155"/>
      <x:c r="BF155"/>
    </x:row>
    <x:row r="156" ht="20" customHeight="1">
      <x:c r="A156"/>
      <x:c r="B156"/>
      <x:c r="C156"/>
      <x:c r="D156" s="50"/>
      <x:c r="E156" s="50"/>
      <x:c r="F156"/>
      <x:c r="G156"/>
      <x:c r="H156"/>
      <x:c r="I156"/>
      <x:c r="J156"/>
      <x:c r="K156"/>
      <x:c r="L156"/>
      <x:c r="M156"/>
      <x:c r="N156"/>
      <x:c r="O156"/>
      <x:c r="P156" s="51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/>
      <x:c r="AD156"/>
      <x:c r="AE156"/>
      <x:c r="AF156"/>
      <x:c r="AG156"/>
      <x:c r="AH156"/>
      <x:c r="AI156"/>
      <x:c r="AJ156"/>
      <x:c r="AK156"/>
      <x:c r="AL156"/>
      <x:c r="AM156"/>
      <x:c r="AN156"/>
      <x:c r="AO156"/>
      <x:c r="AP156"/>
      <x:c r="AQ156"/>
      <x:c r="AR156"/>
      <x:c r="AS156"/>
      <x:c r="AT156"/>
      <x:c r="AU156"/>
      <x:c r="AV156"/>
      <x:c r="AW156"/>
      <x:c r="AX156"/>
      <x:c r="AY156"/>
      <x:c r="AZ156"/>
      <x:c r="BA156"/>
      <x:c r="BB156"/>
      <x:c r="BC156"/>
      <x:c r="BD156"/>
      <x:c r="BE156"/>
      <x:c r="BF156"/>
    </x:row>
    <x:row r="157" ht="20" customHeight="1">
      <x:c r="A157"/>
      <x:c r="B157"/>
      <x:c r="C157"/>
      <x:c r="D157" s="50"/>
      <x:c r="E157" s="50"/>
      <x:c r="F157"/>
      <x:c r="G157"/>
      <x:c r="H157"/>
      <x:c r="I157"/>
      <x:c r="J157"/>
      <x:c r="K157"/>
      <x:c r="L157"/>
      <x:c r="M157"/>
      <x:c r="N157"/>
      <x:c r="O157"/>
      <x:c r="P157" s="51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  <x:c r="AE157"/>
      <x:c r="AF157"/>
      <x:c r="AG157"/>
      <x:c r="AH157"/>
      <x:c r="AI157"/>
      <x:c r="AJ157"/>
      <x:c r="AK157"/>
      <x:c r="AL157"/>
      <x:c r="AM157"/>
      <x:c r="AN157"/>
      <x:c r="AO157"/>
      <x:c r="AP157"/>
      <x:c r="AQ157"/>
      <x:c r="AR157"/>
      <x:c r="AS157"/>
      <x:c r="AT157"/>
      <x:c r="AU157"/>
      <x:c r="AV157"/>
      <x:c r="AW157"/>
      <x:c r="AX157"/>
      <x:c r="AY157"/>
      <x:c r="AZ157"/>
      <x:c r="BA157"/>
      <x:c r="BB157"/>
      <x:c r="BC157"/>
      <x:c r="BD157"/>
      <x:c r="BE157"/>
      <x:c r="BF157"/>
    </x:row>
    <x:row r="158" ht="20" customHeight="1">
      <x:c r="A158"/>
      <x:c r="B158"/>
      <x:c r="C158"/>
      <x:c r="D158" s="50"/>
      <x:c r="E158" s="50"/>
      <x:c r="F158"/>
      <x:c r="G158"/>
      <x:c r="H158"/>
      <x:c r="I158"/>
      <x:c r="J158"/>
      <x:c r="K158"/>
      <x:c r="L158"/>
      <x:c r="M158"/>
      <x:c r="N158"/>
      <x:c r="O158"/>
      <x:c r="P158" s="51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/>
      <x:c r="AD158"/>
      <x:c r="AE158"/>
      <x:c r="AF158"/>
      <x:c r="AG158"/>
      <x:c r="AH158"/>
      <x:c r="AI158"/>
      <x:c r="AJ158"/>
      <x:c r="AK158"/>
      <x:c r="AL158"/>
      <x:c r="AM158"/>
      <x:c r="AN158"/>
      <x:c r="AO158"/>
      <x:c r="AP158"/>
      <x:c r="AQ158"/>
      <x:c r="AR158"/>
      <x:c r="AS158"/>
      <x:c r="AT158"/>
      <x:c r="AU158"/>
      <x:c r="AV158"/>
      <x:c r="AW158"/>
      <x:c r="AX158"/>
      <x:c r="AY158"/>
      <x:c r="AZ158"/>
      <x:c r="BA158"/>
      <x:c r="BB158"/>
      <x:c r="BC158"/>
      <x:c r="BD158"/>
      <x:c r="BE158"/>
      <x:c r="BF158"/>
    </x:row>
    <x:row r="159" ht="20" customHeight="1">
      <x:c r="A159"/>
      <x:c r="B159"/>
      <x:c r="C159"/>
      <x:c r="D159" s="50"/>
      <x:c r="E159" s="50"/>
      <x:c r="F159"/>
      <x:c r="G159"/>
      <x:c r="H159"/>
      <x:c r="I159"/>
      <x:c r="J159"/>
      <x:c r="K159"/>
      <x:c r="L159"/>
      <x:c r="M159"/>
      <x:c r="N159"/>
      <x:c r="O159"/>
      <x:c r="P159" s="51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  <x:c r="AE159"/>
      <x:c r="AF159"/>
      <x:c r="AG159"/>
      <x:c r="AH159"/>
      <x:c r="AI159"/>
      <x:c r="AJ159"/>
      <x:c r="AK159"/>
      <x:c r="AL159"/>
      <x:c r="AM159"/>
      <x:c r="AN159"/>
      <x:c r="AO159"/>
      <x:c r="AP159"/>
      <x:c r="AQ159"/>
      <x:c r="AR159"/>
      <x:c r="AS159"/>
      <x:c r="AT159"/>
      <x:c r="AU159"/>
      <x:c r="AV159"/>
      <x:c r="AW159"/>
      <x:c r="AX159"/>
      <x:c r="AY159"/>
      <x:c r="AZ159"/>
      <x:c r="BA159"/>
      <x:c r="BB159"/>
      <x:c r="BC159"/>
      <x:c r="BD159"/>
      <x:c r="BE159"/>
      <x:c r="BF159"/>
    </x:row>
    <x:row r="160" ht="20" customHeight="1">
      <x:c r="A160"/>
      <x:c r="B160"/>
      <x:c r="C160"/>
      <x:c r="D160" s="50"/>
      <x:c r="E160" s="50"/>
      <x:c r="F160"/>
      <x:c r="G160"/>
      <x:c r="H160"/>
      <x:c r="I160"/>
      <x:c r="J160"/>
      <x:c r="K160"/>
      <x:c r="L160"/>
      <x:c r="M160"/>
      <x:c r="N160"/>
      <x:c r="O160"/>
      <x:c r="P160" s="51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/>
      <x:c r="AD160"/>
      <x:c r="AE160"/>
      <x:c r="AF160"/>
      <x:c r="AG160"/>
      <x:c r="AH160"/>
      <x:c r="AI160"/>
      <x:c r="AJ160"/>
      <x:c r="AK160"/>
      <x:c r="AL160"/>
      <x:c r="AM160"/>
      <x:c r="AN160"/>
      <x:c r="AO160"/>
      <x:c r="AP160"/>
      <x:c r="AQ160"/>
      <x:c r="AR160"/>
      <x:c r="AS160"/>
      <x:c r="AT160"/>
      <x:c r="AU160"/>
      <x:c r="AV160"/>
      <x:c r="AW160"/>
      <x:c r="AX160"/>
      <x:c r="AY160"/>
      <x:c r="AZ160"/>
      <x:c r="BA160"/>
      <x:c r="BB160"/>
      <x:c r="BC160"/>
      <x:c r="BD160"/>
      <x:c r="BE160"/>
      <x:c r="BF160"/>
    </x:row>
    <x:row r="161" ht="20" customHeight="1">
      <x:c r="A161"/>
      <x:c r="B161"/>
      <x:c r="C161"/>
      <x:c r="D161" s="50"/>
      <x:c r="E161" s="50"/>
      <x:c r="F161"/>
      <x:c r="G161"/>
      <x:c r="H161"/>
      <x:c r="I161"/>
      <x:c r="J161"/>
      <x:c r="K161"/>
      <x:c r="L161"/>
      <x:c r="M161"/>
      <x:c r="N161"/>
      <x:c r="O161"/>
      <x:c r="P161" s="5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  <x:c r="AE161"/>
      <x:c r="AF161"/>
      <x:c r="AG161"/>
      <x:c r="AH161"/>
      <x:c r="AI161"/>
      <x:c r="AJ161"/>
      <x:c r="AK161"/>
      <x:c r="AL161"/>
      <x:c r="AM161"/>
      <x:c r="AN161"/>
      <x:c r="AO161"/>
      <x:c r="AP161"/>
      <x:c r="AQ161"/>
      <x:c r="AR161"/>
      <x:c r="AS161"/>
      <x:c r="AT161"/>
      <x:c r="AU161"/>
      <x:c r="AV161"/>
      <x:c r="AW161"/>
      <x:c r="AX161"/>
      <x:c r="AY161"/>
      <x:c r="AZ161"/>
      <x:c r="BA161"/>
      <x:c r="BB161"/>
      <x:c r="BC161"/>
      <x:c r="BD161"/>
      <x:c r="BE161"/>
      <x:c r="BF161"/>
    </x:row>
    <x:row r="162" ht="20" customHeight="1">
      <x:c r="A162"/>
      <x:c r="B162"/>
      <x:c r="C162"/>
      <x:c r="D162" s="50"/>
      <x:c r="E162" s="50"/>
      <x:c r="F162"/>
      <x:c r="G162"/>
      <x:c r="H162"/>
      <x:c r="I162"/>
      <x:c r="J162"/>
      <x:c r="K162"/>
      <x:c r="L162"/>
      <x:c r="M162"/>
      <x:c r="N162"/>
      <x:c r="O162"/>
      <x:c r="P162" s="51"/>
      <x:c r="Q162"/>
      <x:c r="R162"/>
      <x:c r="S162"/>
      <x:c r="T162"/>
      <x:c r="U162"/>
      <x:c r="V162"/>
      <x:c r="W162"/>
      <x:c r="X162"/>
      <x:c r="Y162"/>
      <x:c r="Z162"/>
      <x:c r="AA162"/>
      <x:c r="AB162"/>
      <x:c r="AC162"/>
      <x:c r="AD162"/>
      <x:c r="AE162"/>
      <x:c r="AF162"/>
      <x:c r="AG162"/>
      <x:c r="AH162"/>
      <x:c r="AI162"/>
      <x:c r="AJ162"/>
      <x:c r="AK162"/>
      <x:c r="AL162"/>
      <x:c r="AM162"/>
      <x:c r="AN162"/>
      <x:c r="AO162"/>
      <x:c r="AP162"/>
      <x:c r="AQ162"/>
      <x:c r="AR162"/>
      <x:c r="AS162"/>
      <x:c r="AT162"/>
      <x:c r="AU162"/>
      <x:c r="AV162"/>
      <x:c r="AW162"/>
      <x:c r="AX162"/>
      <x:c r="AY162"/>
      <x:c r="AZ162"/>
      <x:c r="BA162"/>
      <x:c r="BB162"/>
      <x:c r="BC162"/>
      <x:c r="BD162"/>
      <x:c r="BE162"/>
      <x:c r="BF162"/>
    </x:row>
    <x:row r="163" ht="20" customHeight="1">
      <x:c r="A163"/>
      <x:c r="B163"/>
      <x:c r="C163"/>
      <x:c r="D163" s="50"/>
      <x:c r="E163" s="50"/>
      <x:c r="F163"/>
      <x:c r="G163"/>
      <x:c r="H163"/>
      <x:c r="I163"/>
      <x:c r="J163"/>
      <x:c r="K163"/>
      <x:c r="L163"/>
      <x:c r="M163"/>
      <x:c r="N163"/>
      <x:c r="O163"/>
      <x:c r="P163" s="51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  <x:c r="AE163"/>
      <x:c r="AF163"/>
      <x:c r="AG163"/>
      <x:c r="AH163"/>
      <x:c r="AI163"/>
      <x:c r="AJ163"/>
      <x:c r="AK163"/>
      <x:c r="AL163"/>
      <x:c r="AM163"/>
      <x:c r="AN163"/>
      <x:c r="AO163"/>
      <x:c r="AP163"/>
      <x:c r="AQ163"/>
      <x:c r="AR163"/>
      <x:c r="AS163"/>
      <x:c r="AT163"/>
      <x:c r="AU163"/>
      <x:c r="AV163"/>
      <x:c r="AW163"/>
      <x:c r="AX163"/>
      <x:c r="AY163"/>
      <x:c r="AZ163"/>
      <x:c r="BA163"/>
      <x:c r="BB163"/>
      <x:c r="BC163"/>
      <x:c r="BD163"/>
      <x:c r="BE163"/>
      <x:c r="BF163"/>
    </x:row>
    <x:row r="164" ht="20" customHeight="1">
      <x:c r="A164"/>
      <x:c r="B164"/>
      <x:c r="C164"/>
      <x:c r="D164" s="50"/>
      <x:c r="E164" s="50"/>
      <x:c r="F164"/>
      <x:c r="G164"/>
      <x:c r="H164"/>
      <x:c r="I164"/>
      <x:c r="J164"/>
      <x:c r="K164"/>
      <x:c r="L164"/>
      <x:c r="M164"/>
      <x:c r="N164"/>
      <x:c r="O164"/>
      <x:c r="P164" s="51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/>
      <x:c r="AD164"/>
      <x:c r="AE164"/>
      <x:c r="AF164"/>
      <x:c r="AG164"/>
      <x:c r="AH164"/>
      <x:c r="AI164"/>
      <x:c r="AJ164"/>
      <x:c r="AK164"/>
      <x:c r="AL164"/>
      <x:c r="AM164"/>
      <x:c r="AN164"/>
      <x:c r="AO164"/>
      <x:c r="AP164"/>
      <x:c r="AQ164"/>
      <x:c r="AR164"/>
      <x:c r="AS164"/>
      <x:c r="AT164"/>
      <x:c r="AU164"/>
      <x:c r="AV164"/>
      <x:c r="AW164"/>
      <x:c r="AX164"/>
      <x:c r="AY164"/>
      <x:c r="AZ164"/>
      <x:c r="BA164"/>
      <x:c r="BB164"/>
      <x:c r="BC164"/>
      <x:c r="BD164"/>
      <x:c r="BE164"/>
      <x:c r="BF164"/>
    </x:row>
    <x:row r="165" ht="20" customHeight="1">
      <x:c r="A165"/>
      <x:c r="B165"/>
      <x:c r="C165"/>
      <x:c r="D165" s="50"/>
      <x:c r="E165" s="50"/>
      <x:c r="F165"/>
      <x:c r="G165"/>
      <x:c r="H165"/>
      <x:c r="I165"/>
      <x:c r="J165"/>
      <x:c r="K165"/>
      <x:c r="L165"/>
      <x:c r="M165"/>
      <x:c r="N165"/>
      <x:c r="O165"/>
      <x:c r="P165" s="51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  <x:c r="AE165"/>
      <x:c r="AF165"/>
      <x:c r="AG165"/>
      <x:c r="AH165"/>
      <x:c r="AI165"/>
      <x:c r="AJ165"/>
      <x:c r="AK165"/>
      <x:c r="AL165"/>
      <x:c r="AM165"/>
      <x:c r="AN165"/>
      <x:c r="AO165"/>
      <x:c r="AP165"/>
      <x:c r="AQ165"/>
      <x:c r="AR165"/>
      <x:c r="AS165"/>
      <x:c r="AT165"/>
      <x:c r="AU165"/>
      <x:c r="AV165"/>
      <x:c r="AW165"/>
      <x:c r="AX165"/>
      <x:c r="AY165"/>
      <x:c r="AZ165"/>
      <x:c r="BA165"/>
      <x:c r="BB165"/>
      <x:c r="BC165"/>
      <x:c r="BD165"/>
      <x:c r="BE165"/>
      <x:c r="BF165"/>
    </x:row>
    <x:row r="166" ht="20" customHeight="1">
      <x:c r="A166"/>
      <x:c r="B166"/>
      <x:c r="C166"/>
      <x:c r="D166" s="50"/>
      <x:c r="E166" s="50"/>
      <x:c r="F166"/>
      <x:c r="G166"/>
      <x:c r="H166"/>
      <x:c r="I166"/>
      <x:c r="J166"/>
      <x:c r="K166"/>
      <x:c r="L166"/>
      <x:c r="M166"/>
      <x:c r="N166"/>
      <x:c r="O166"/>
      <x:c r="P166" s="51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/>
      <x:c r="AD166"/>
      <x:c r="AE166"/>
      <x:c r="AF166"/>
      <x:c r="AG166"/>
      <x:c r="AH166"/>
      <x:c r="AI166"/>
      <x:c r="AJ166"/>
      <x:c r="AK166"/>
      <x:c r="AL166"/>
      <x:c r="AM166"/>
      <x:c r="AN166"/>
      <x:c r="AO166"/>
      <x:c r="AP166"/>
      <x:c r="AQ166"/>
      <x:c r="AR166"/>
      <x:c r="AS166"/>
      <x:c r="AT166"/>
      <x:c r="AU166"/>
      <x:c r="AV166"/>
      <x:c r="AW166"/>
      <x:c r="AX166"/>
      <x:c r="AY166"/>
      <x:c r="AZ166"/>
      <x:c r="BA166"/>
      <x:c r="BB166"/>
      <x:c r="BC166"/>
      <x:c r="BD166"/>
      <x:c r="BE166"/>
      <x:c r="BF166"/>
    </x:row>
    <x:row r="167" ht="20" customHeight="1">
      <x:c r="A167"/>
      <x:c r="B167"/>
      <x:c r="C167"/>
      <x:c r="D167" s="50"/>
      <x:c r="E167" s="50"/>
      <x:c r="F167"/>
      <x:c r="G167"/>
      <x:c r="H167"/>
      <x:c r="I167"/>
      <x:c r="J167"/>
      <x:c r="K167"/>
      <x:c r="L167"/>
      <x:c r="M167"/>
      <x:c r="N167"/>
      <x:c r="O167"/>
      <x:c r="P167" s="51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  <x:c r="AE167"/>
      <x:c r="AF167"/>
      <x:c r="AG167"/>
      <x:c r="AH167"/>
      <x:c r="AI167"/>
      <x:c r="AJ167"/>
      <x:c r="AK167"/>
      <x:c r="AL167"/>
      <x:c r="AM167"/>
      <x:c r="AN167"/>
      <x:c r="AO167"/>
      <x:c r="AP167"/>
      <x:c r="AQ167"/>
      <x:c r="AR167"/>
      <x:c r="AS167"/>
      <x:c r="AT167"/>
      <x:c r="AU167"/>
      <x:c r="AV167"/>
      <x:c r="AW167"/>
      <x:c r="AX167"/>
      <x:c r="AY167"/>
      <x:c r="AZ167"/>
      <x:c r="BA167"/>
      <x:c r="BB167"/>
      <x:c r="BC167"/>
      <x:c r="BD167"/>
      <x:c r="BE167"/>
      <x:c r="BF167"/>
    </x:row>
    <x:row r="168" ht="20" customHeight="1">
      <x:c r="A168"/>
      <x:c r="B168"/>
      <x:c r="C168"/>
      <x:c r="D168" s="50"/>
      <x:c r="E168" s="50"/>
      <x:c r="F168"/>
      <x:c r="G168"/>
      <x:c r="H168"/>
      <x:c r="I168"/>
      <x:c r="J168"/>
      <x:c r="K168"/>
      <x:c r="L168"/>
      <x:c r="M168"/>
      <x:c r="N168"/>
      <x:c r="O168"/>
      <x:c r="P168" s="51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  <x:c r="AE168"/>
      <x:c r="AF168"/>
      <x:c r="AG168"/>
      <x:c r="AH168"/>
      <x:c r="AI168"/>
      <x:c r="AJ168"/>
      <x:c r="AK168"/>
      <x:c r="AL168"/>
      <x:c r="AM168"/>
      <x:c r="AN168"/>
      <x:c r="AO168"/>
      <x:c r="AP168"/>
      <x:c r="AQ168"/>
      <x:c r="AR168"/>
      <x:c r="AS168"/>
      <x:c r="AT168"/>
      <x:c r="AU168"/>
      <x:c r="AV168"/>
      <x:c r="AW168"/>
      <x:c r="AX168"/>
      <x:c r="AY168"/>
      <x:c r="AZ168"/>
      <x:c r="BA168"/>
      <x:c r="BB168"/>
      <x:c r="BC168"/>
      <x:c r="BD168"/>
      <x:c r="BE168"/>
      <x:c r="BF168"/>
    </x:row>
    <x:row r="169" ht="20" customHeight="1">
      <x:c r="A169"/>
      <x:c r="B169"/>
      <x:c r="C169"/>
      <x:c r="D169" s="50"/>
      <x:c r="E169" s="50"/>
      <x:c r="F169"/>
      <x:c r="G169"/>
      <x:c r="H169"/>
      <x:c r="I169"/>
      <x:c r="J169"/>
      <x:c r="K169"/>
      <x:c r="L169"/>
      <x:c r="M169"/>
      <x:c r="N169"/>
      <x:c r="O169"/>
      <x:c r="P169" s="51"/>
      <x:c r="Q169"/>
      <x:c r="R169"/>
      <x:c r="S169"/>
      <x:c r="T169"/>
      <x:c r="U169"/>
      <x:c r="V169"/>
      <x:c r="W169"/>
      <x:c r="X169"/>
      <x:c r="Y169"/>
      <x:c r="Z169"/>
      <x:c r="AA169"/>
      <x:c r="AB169"/>
      <x:c r="AC169"/>
      <x:c r="AD169"/>
      <x:c r="AE169"/>
      <x:c r="AF169"/>
      <x:c r="AG169"/>
      <x:c r="AH169"/>
      <x:c r="AI169"/>
      <x:c r="AJ169"/>
      <x:c r="AK169"/>
      <x:c r="AL169"/>
      <x:c r="AM169"/>
      <x:c r="AN169"/>
      <x:c r="AO169"/>
      <x:c r="AP169"/>
      <x:c r="AQ169"/>
      <x:c r="AR169"/>
      <x:c r="AS169"/>
      <x:c r="AT169"/>
      <x:c r="AU169"/>
      <x:c r="AV169"/>
      <x:c r="AW169"/>
      <x:c r="AX169"/>
      <x:c r="AY169"/>
      <x:c r="AZ169"/>
      <x:c r="BA169"/>
      <x:c r="BB169"/>
      <x:c r="BC169"/>
      <x:c r="BD169"/>
      <x:c r="BE169"/>
      <x:c r="BF169"/>
    </x:row>
    <x:row r="170" ht="20" customHeight="1">
      <x:c r="A170"/>
      <x:c r="B170"/>
      <x:c r="C170"/>
      <x:c r="D170" s="50"/>
      <x:c r="E170" s="50"/>
      <x:c r="F170"/>
      <x:c r="G170"/>
      <x:c r="H170"/>
      <x:c r="I170"/>
      <x:c r="J170"/>
      <x:c r="K170"/>
      <x:c r="L170"/>
      <x:c r="M170"/>
      <x:c r="N170"/>
      <x:c r="O170"/>
      <x:c r="P170" s="51"/>
      <x:c r="Q170"/>
      <x:c r="R170"/>
      <x:c r="S170"/>
      <x:c r="T170"/>
      <x:c r="U170"/>
      <x:c r="V170"/>
      <x:c r="W170"/>
      <x:c r="X170"/>
      <x:c r="Y170"/>
      <x:c r="Z170"/>
      <x:c r="AA170"/>
      <x:c r="AB170"/>
      <x:c r="AC170"/>
      <x:c r="AD170"/>
      <x:c r="AE170"/>
      <x:c r="AF170"/>
      <x:c r="AG170"/>
      <x:c r="AH170"/>
      <x:c r="AI170"/>
      <x:c r="AJ170"/>
      <x:c r="AK170"/>
      <x:c r="AL170"/>
      <x:c r="AM170"/>
      <x:c r="AN170"/>
      <x:c r="AO170"/>
      <x:c r="AP170"/>
      <x:c r="AQ170"/>
      <x:c r="AR170"/>
      <x:c r="AS170"/>
      <x:c r="AT170"/>
      <x:c r="AU170"/>
      <x:c r="AV170"/>
      <x:c r="AW170"/>
      <x:c r="AX170"/>
      <x:c r="AY170"/>
      <x:c r="AZ170"/>
      <x:c r="BA170"/>
      <x:c r="BB170"/>
      <x:c r="BC170"/>
      <x:c r="BD170"/>
      <x:c r="BE170"/>
      <x:c r="BF170"/>
    </x:row>
    <x:row r="171" ht="20" customHeight="1">
      <x:c r="A171"/>
      <x:c r="B171"/>
      <x:c r="C171"/>
      <x:c r="D171" s="50"/>
      <x:c r="E171" s="50"/>
      <x:c r="F171"/>
      <x:c r="G171"/>
      <x:c r="H171"/>
      <x:c r="I171"/>
      <x:c r="J171"/>
      <x:c r="K171"/>
      <x:c r="L171"/>
      <x:c r="M171"/>
      <x:c r="N171"/>
      <x:c r="O171"/>
      <x:c r="P171" s="5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/>
      <x:c r="AD171"/>
      <x:c r="AE171"/>
      <x:c r="AF171"/>
      <x:c r="AG171"/>
      <x:c r="AH171"/>
      <x:c r="AI171"/>
      <x:c r="AJ171"/>
      <x:c r="AK171"/>
      <x:c r="AL171"/>
      <x:c r="AM171"/>
      <x:c r="AN171"/>
      <x:c r="AO171"/>
      <x:c r="AP171"/>
      <x:c r="AQ171"/>
      <x:c r="AR171"/>
      <x:c r="AS171"/>
      <x:c r="AT171"/>
      <x:c r="AU171"/>
      <x:c r="AV171"/>
      <x:c r="AW171"/>
      <x:c r="AX171"/>
      <x:c r="AY171"/>
      <x:c r="AZ171"/>
      <x:c r="BA171"/>
      <x:c r="BB171"/>
      <x:c r="BC171"/>
      <x:c r="BD171"/>
      <x:c r="BE171"/>
      <x:c r="BF171"/>
    </x:row>
    <x:row r="172" ht="20" customHeight="1">
      <x:c r="A172"/>
      <x:c r="B172"/>
      <x:c r="C172"/>
      <x:c r="D172" s="50"/>
      <x:c r="E172" s="50"/>
      <x:c r="F172"/>
      <x:c r="G172"/>
      <x:c r="H172"/>
      <x:c r="I172"/>
      <x:c r="J172"/>
      <x:c r="K172"/>
      <x:c r="L172"/>
      <x:c r="M172"/>
      <x:c r="N172"/>
      <x:c r="O172"/>
      <x:c r="P172" s="51"/>
      <x:c r="Q172"/>
      <x:c r="R172"/>
      <x:c r="S172"/>
      <x:c r="T172"/>
      <x:c r="U172"/>
      <x:c r="V172"/>
      <x:c r="W172"/>
      <x:c r="X172"/>
      <x:c r="Y172"/>
      <x:c r="Z172"/>
      <x:c r="AA172"/>
      <x:c r="AB172"/>
      <x:c r="AC172"/>
      <x:c r="AD172"/>
      <x:c r="AE172"/>
      <x:c r="AF172"/>
      <x:c r="AG172"/>
      <x:c r="AH172"/>
      <x:c r="AI172"/>
      <x:c r="AJ172"/>
      <x:c r="AK172"/>
      <x:c r="AL172"/>
      <x:c r="AM172"/>
      <x:c r="AN172"/>
      <x:c r="AO172"/>
      <x:c r="AP172"/>
      <x:c r="AQ172"/>
      <x:c r="AR172"/>
      <x:c r="AS172"/>
      <x:c r="AT172"/>
      <x:c r="AU172"/>
      <x:c r="AV172"/>
      <x:c r="AW172"/>
      <x:c r="AX172"/>
      <x:c r="AY172"/>
      <x:c r="AZ172"/>
      <x:c r="BA172"/>
      <x:c r="BB172"/>
      <x:c r="BC172"/>
      <x:c r="BD172"/>
      <x:c r="BE172"/>
      <x:c r="BF172"/>
    </x:row>
    <x:row r="173" ht="20" customHeight="1">
      <x:c r="A173"/>
      <x:c r="B173"/>
      <x:c r="C173"/>
      <x:c r="D173" s="50"/>
      <x:c r="E173" s="50"/>
      <x:c r="F173"/>
      <x:c r="G173"/>
      <x:c r="H173"/>
      <x:c r="I173"/>
      <x:c r="J173"/>
      <x:c r="K173"/>
      <x:c r="L173"/>
      <x:c r="M173"/>
      <x:c r="N173"/>
      <x:c r="O173"/>
      <x:c r="P173" s="51"/>
      <x:c r="Q173"/>
      <x:c r="R173"/>
      <x:c r="S173"/>
      <x:c r="T173"/>
      <x:c r="U173"/>
      <x:c r="V173"/>
      <x:c r="W173"/>
      <x:c r="X173"/>
      <x:c r="Y173"/>
      <x:c r="Z173"/>
      <x:c r="AA173"/>
      <x:c r="AB173"/>
      <x:c r="AC173"/>
      <x:c r="AD173"/>
      <x:c r="AE173"/>
      <x:c r="AF173"/>
      <x:c r="AG173"/>
      <x:c r="AH173"/>
      <x:c r="AI173"/>
      <x:c r="AJ173"/>
      <x:c r="AK173"/>
      <x:c r="AL173"/>
      <x:c r="AM173"/>
      <x:c r="AN173"/>
      <x:c r="AO173"/>
      <x:c r="AP173"/>
      <x:c r="AQ173"/>
      <x:c r="AR173"/>
      <x:c r="AS173"/>
      <x:c r="AT173"/>
      <x:c r="AU173"/>
      <x:c r="AV173"/>
      <x:c r="AW173"/>
      <x:c r="AX173"/>
      <x:c r="AY173"/>
      <x:c r="AZ173"/>
      <x:c r="BA173"/>
      <x:c r="BB173"/>
      <x:c r="BC173"/>
      <x:c r="BD173"/>
      <x:c r="BE173"/>
      <x:c r="BF173"/>
    </x:row>
    <x:row r="174" ht="20" customHeight="1">
      <x:c r="A174"/>
      <x:c r="B174"/>
      <x:c r="C174"/>
      <x:c r="D174" s="50"/>
      <x:c r="E174" s="50"/>
      <x:c r="F174"/>
      <x:c r="G174"/>
      <x:c r="H174"/>
      <x:c r="I174"/>
      <x:c r="J174"/>
      <x:c r="K174"/>
      <x:c r="L174"/>
      <x:c r="M174"/>
      <x:c r="N174"/>
      <x:c r="O174"/>
      <x:c r="P174" s="51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/>
      <x:c r="AD174"/>
      <x:c r="AE174"/>
      <x:c r="AF174"/>
      <x:c r="AG174"/>
      <x:c r="AH174"/>
      <x:c r="AI174"/>
      <x:c r="AJ174"/>
      <x:c r="AK174"/>
      <x:c r="AL174"/>
      <x:c r="AM174"/>
      <x:c r="AN174"/>
      <x:c r="AO174"/>
      <x:c r="AP174"/>
      <x:c r="AQ174"/>
      <x:c r="AR174"/>
      <x:c r="AS174"/>
      <x:c r="AT174"/>
      <x:c r="AU174"/>
      <x:c r="AV174"/>
      <x:c r="AW174"/>
      <x:c r="AX174"/>
      <x:c r="AY174"/>
      <x:c r="AZ174"/>
      <x:c r="BA174"/>
      <x:c r="BB174"/>
      <x:c r="BC174"/>
      <x:c r="BD174"/>
      <x:c r="BE174"/>
      <x:c r="BF174"/>
    </x:row>
    <x:row r="175" ht="20" customHeight="1">
      <x:c r="A175"/>
      <x:c r="B175"/>
      <x:c r="C175"/>
      <x:c r="D175" s="50"/>
      <x:c r="E175" s="50"/>
      <x:c r="F175"/>
      <x:c r="G175"/>
      <x:c r="H175"/>
      <x:c r="I175"/>
      <x:c r="J175"/>
      <x:c r="K175"/>
      <x:c r="L175"/>
      <x:c r="M175"/>
      <x:c r="N175"/>
      <x:c r="O175"/>
      <x:c r="P175" s="51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/>
      <x:c r="AD175"/>
      <x:c r="AE175"/>
      <x:c r="AF175"/>
      <x:c r="AG175"/>
      <x:c r="AH175"/>
      <x:c r="AI175"/>
      <x:c r="AJ175"/>
      <x:c r="AK175"/>
      <x:c r="AL175"/>
      <x:c r="AM175"/>
      <x:c r="AN175"/>
      <x:c r="AO175"/>
      <x:c r="AP175"/>
      <x:c r="AQ175"/>
      <x:c r="AR175"/>
      <x:c r="AS175"/>
      <x:c r="AT175"/>
      <x:c r="AU175"/>
      <x:c r="AV175"/>
      <x:c r="AW175"/>
      <x:c r="AX175"/>
      <x:c r="AY175"/>
      <x:c r="AZ175"/>
      <x:c r="BA175"/>
      <x:c r="BB175"/>
      <x:c r="BC175"/>
      <x:c r="BD175"/>
      <x:c r="BE175"/>
      <x:c r="BF175"/>
    </x:row>
    <x:row r="176" ht="20" customHeight="1">
      <x:c r="A176"/>
      <x:c r="B176"/>
      <x:c r="C176"/>
      <x:c r="D176" s="50"/>
      <x:c r="E176" s="50"/>
      <x:c r="F176"/>
      <x:c r="G176"/>
      <x:c r="H176"/>
      <x:c r="I176"/>
      <x:c r="J176"/>
      <x:c r="K176"/>
      <x:c r="L176"/>
      <x:c r="M176"/>
      <x:c r="N176"/>
      <x:c r="O176"/>
      <x:c r="P176" s="51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  <x:c r="AE176"/>
      <x:c r="AF176"/>
      <x:c r="AG176"/>
      <x:c r="AH176"/>
      <x:c r="AI176"/>
      <x:c r="AJ176"/>
      <x:c r="AK176"/>
      <x:c r="AL176"/>
      <x:c r="AM176"/>
      <x:c r="AN176"/>
      <x:c r="AO176"/>
      <x:c r="AP176"/>
      <x:c r="AQ176"/>
      <x:c r="AR176"/>
      <x:c r="AS176"/>
      <x:c r="AT176"/>
      <x:c r="AU176"/>
      <x:c r="AV176"/>
      <x:c r="AW176"/>
      <x:c r="AX176"/>
      <x:c r="AY176"/>
      <x:c r="AZ176"/>
      <x:c r="BA176"/>
      <x:c r="BB176"/>
      <x:c r="BC176"/>
      <x:c r="BD176"/>
      <x:c r="BE176"/>
      <x:c r="BF176"/>
    </x:row>
    <x:row r="177" ht="20" customHeight="1">
      <x:c r="A177"/>
      <x:c r="B177"/>
      <x:c r="C177"/>
      <x:c r="D177" s="50"/>
      <x:c r="E177" s="50"/>
      <x:c r="F177"/>
      <x:c r="G177"/>
      <x:c r="H177"/>
      <x:c r="I177"/>
      <x:c r="J177"/>
      <x:c r="K177"/>
      <x:c r="L177"/>
      <x:c r="M177"/>
      <x:c r="N177"/>
      <x:c r="O177"/>
      <x:c r="P177" s="51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/>
      <x:c r="AD177"/>
      <x:c r="AE177"/>
      <x:c r="AF177"/>
      <x:c r="AG177"/>
      <x:c r="AH177"/>
      <x:c r="AI177"/>
      <x:c r="AJ177"/>
      <x:c r="AK177"/>
      <x:c r="AL177"/>
      <x:c r="AM177"/>
      <x:c r="AN177"/>
      <x:c r="AO177"/>
      <x:c r="AP177"/>
      <x:c r="AQ177"/>
      <x:c r="AR177"/>
      <x:c r="AS177"/>
      <x:c r="AT177"/>
      <x:c r="AU177"/>
      <x:c r="AV177"/>
      <x:c r="AW177"/>
      <x:c r="AX177"/>
      <x:c r="AY177"/>
      <x:c r="AZ177"/>
      <x:c r="BA177"/>
      <x:c r="BB177"/>
      <x:c r="BC177"/>
      <x:c r="BD177"/>
      <x:c r="BE177"/>
      <x:c r="BF177"/>
    </x:row>
    <x:row r="178" ht="20" customHeight="1">
      <x:c r="A178"/>
      <x:c r="B178"/>
      <x:c r="C178"/>
      <x:c r="D178" s="50"/>
      <x:c r="E178" s="50"/>
      <x:c r="F178"/>
      <x:c r="G178"/>
      <x:c r="H178"/>
      <x:c r="I178"/>
      <x:c r="J178"/>
      <x:c r="K178"/>
      <x:c r="L178"/>
      <x:c r="M178"/>
      <x:c r="N178"/>
      <x:c r="O178"/>
      <x:c r="P178" s="51"/>
      <x:c r="Q178"/>
      <x:c r="R178"/>
      <x:c r="S178"/>
      <x:c r="T178"/>
      <x:c r="U178"/>
      <x:c r="V178"/>
      <x:c r="W178"/>
      <x:c r="X178"/>
      <x:c r="Y178"/>
      <x:c r="Z178"/>
      <x:c r="AA178"/>
      <x:c r="AB178"/>
      <x:c r="AC178"/>
      <x:c r="AD178"/>
      <x:c r="AE178"/>
      <x:c r="AF178"/>
      <x:c r="AG178"/>
      <x:c r="AH178"/>
      <x:c r="AI178"/>
      <x:c r="AJ178"/>
      <x:c r="AK178"/>
      <x:c r="AL178"/>
      <x:c r="AM178"/>
      <x:c r="AN178"/>
      <x:c r="AO178"/>
      <x:c r="AP178"/>
      <x:c r="AQ178"/>
      <x:c r="AR178"/>
      <x:c r="AS178"/>
      <x:c r="AT178"/>
      <x:c r="AU178"/>
      <x:c r="AV178"/>
      <x:c r="AW178"/>
      <x:c r="AX178"/>
      <x:c r="AY178"/>
      <x:c r="AZ178"/>
      <x:c r="BA178"/>
      <x:c r="BB178"/>
      <x:c r="BC178"/>
      <x:c r="BD178"/>
      <x:c r="BE178"/>
      <x:c r="BF178"/>
    </x:row>
    <x:row r="179" ht="20" customHeight="1">
      <x:c r="A179"/>
      <x:c r="B179"/>
      <x:c r="C179"/>
      <x:c r="D179" s="50"/>
      <x:c r="E179" s="50"/>
      <x:c r="F179"/>
      <x:c r="G179"/>
      <x:c r="H179"/>
      <x:c r="I179"/>
      <x:c r="J179"/>
      <x:c r="K179"/>
      <x:c r="L179"/>
      <x:c r="M179"/>
      <x:c r="N179"/>
      <x:c r="O179"/>
      <x:c r="P179" s="51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  <x:c r="AE179"/>
      <x:c r="AF179"/>
      <x:c r="AG179"/>
      <x:c r="AH179"/>
      <x:c r="AI179"/>
      <x:c r="AJ179"/>
      <x:c r="AK179"/>
      <x:c r="AL179"/>
      <x:c r="AM179"/>
      <x:c r="AN179"/>
      <x:c r="AO179"/>
      <x:c r="AP179"/>
      <x:c r="AQ179"/>
      <x:c r="AR179"/>
      <x:c r="AS179"/>
      <x:c r="AT179"/>
      <x:c r="AU179"/>
      <x:c r="AV179"/>
      <x:c r="AW179"/>
      <x:c r="AX179"/>
      <x:c r="AY179"/>
      <x:c r="AZ179"/>
      <x:c r="BA179"/>
      <x:c r="BB179"/>
      <x:c r="BC179"/>
      <x:c r="BD179"/>
      <x:c r="BE179"/>
      <x:c r="BF179"/>
    </x:row>
    <x:row r="180" ht="20" customHeight="1">
      <x:c r="A180"/>
      <x:c r="B180"/>
      <x:c r="C180"/>
      <x:c r="D180" s="50"/>
      <x:c r="E180" s="50"/>
      <x:c r="F180"/>
      <x:c r="G180"/>
      <x:c r="H180"/>
      <x:c r="I180"/>
      <x:c r="J180"/>
      <x:c r="K180"/>
      <x:c r="L180"/>
      <x:c r="M180"/>
      <x:c r="N180"/>
      <x:c r="O180"/>
      <x:c r="P180" s="51"/>
      <x:c r="Q180"/>
      <x:c r="R180"/>
      <x:c r="S180"/>
      <x:c r="T180"/>
      <x:c r="U180"/>
      <x:c r="V180"/>
      <x:c r="W180"/>
      <x:c r="X180"/>
      <x:c r="Y180"/>
      <x:c r="Z180"/>
      <x:c r="AA180"/>
      <x:c r="AB180"/>
      <x:c r="AC180"/>
      <x:c r="AD180"/>
      <x:c r="AE180"/>
      <x:c r="AF180"/>
      <x:c r="AG180"/>
      <x:c r="AH180"/>
      <x:c r="AI180"/>
      <x:c r="AJ180"/>
      <x:c r="AK180"/>
      <x:c r="AL180"/>
      <x:c r="AM180"/>
      <x:c r="AN180"/>
      <x:c r="AO180"/>
      <x:c r="AP180"/>
      <x:c r="AQ180"/>
      <x:c r="AR180"/>
      <x:c r="AS180"/>
      <x:c r="AT180"/>
      <x:c r="AU180"/>
      <x:c r="AV180"/>
      <x:c r="AW180"/>
      <x:c r="AX180"/>
      <x:c r="AY180"/>
      <x:c r="AZ180"/>
      <x:c r="BA180"/>
      <x:c r="BB180"/>
      <x:c r="BC180"/>
      <x:c r="BD180"/>
      <x:c r="BE180"/>
      <x:c r="BF180"/>
    </x:row>
    <x:row r="181" ht="20" customHeight="1">
      <x:c r="A181"/>
      <x:c r="B181"/>
      <x:c r="C181"/>
      <x:c r="D181" s="50"/>
      <x:c r="E181" s="50"/>
      <x:c r="F181"/>
      <x:c r="G181"/>
      <x:c r="H181"/>
      <x:c r="I181"/>
      <x:c r="J181"/>
      <x:c r="K181"/>
      <x:c r="L181"/>
      <x:c r="M181"/>
      <x:c r="N181"/>
      <x:c r="O181"/>
      <x:c r="P181" s="5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  <x:c r="AE181"/>
      <x:c r="AF181"/>
      <x:c r="AG181"/>
      <x:c r="AH181"/>
      <x:c r="AI181"/>
      <x:c r="AJ181"/>
      <x:c r="AK181"/>
      <x:c r="AL181"/>
      <x:c r="AM181"/>
      <x:c r="AN181"/>
      <x:c r="AO181"/>
      <x:c r="AP181"/>
      <x:c r="AQ181"/>
      <x:c r="AR181"/>
      <x:c r="AS181"/>
      <x:c r="AT181"/>
      <x:c r="AU181"/>
      <x:c r="AV181"/>
      <x:c r="AW181"/>
      <x:c r="AX181"/>
      <x:c r="AY181"/>
      <x:c r="AZ181"/>
      <x:c r="BA181"/>
      <x:c r="BB181"/>
      <x:c r="BC181"/>
      <x:c r="BD181"/>
      <x:c r="BE181"/>
      <x:c r="BF181"/>
    </x:row>
    <x:row r="182" ht="20" customHeight="1">
      <x:c r="A182"/>
      <x:c r="B182"/>
      <x:c r="C182"/>
      <x:c r="D182" s="50"/>
      <x:c r="E182" s="50"/>
      <x:c r="F182"/>
      <x:c r="G182"/>
      <x:c r="H182"/>
      <x:c r="I182"/>
      <x:c r="J182"/>
      <x:c r="K182"/>
      <x:c r="L182"/>
      <x:c r="M182"/>
      <x:c r="N182"/>
      <x:c r="O182"/>
      <x:c r="P182" s="51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/>
      <x:c r="AD182"/>
      <x:c r="AE182"/>
      <x:c r="AF182"/>
      <x:c r="AG182"/>
      <x:c r="AH182"/>
      <x:c r="AI182"/>
      <x:c r="AJ182"/>
      <x:c r="AK182"/>
      <x:c r="AL182"/>
      <x:c r="AM182"/>
      <x:c r="AN182"/>
      <x:c r="AO182"/>
      <x:c r="AP182"/>
      <x:c r="AQ182"/>
      <x:c r="AR182"/>
      <x:c r="AS182"/>
      <x:c r="AT182"/>
      <x:c r="AU182"/>
      <x:c r="AV182"/>
      <x:c r="AW182"/>
      <x:c r="AX182"/>
      <x:c r="AY182"/>
      <x:c r="AZ182"/>
      <x:c r="BA182"/>
      <x:c r="BB182"/>
      <x:c r="BC182"/>
      <x:c r="BD182"/>
      <x:c r="BE182"/>
      <x:c r="BF182"/>
    </x:row>
    <x:row r="183" ht="20" customHeight="1">
      <x:c r="A183"/>
      <x:c r="B183"/>
      <x:c r="C183"/>
      <x:c r="D183" s="50"/>
      <x:c r="E183" s="50"/>
      <x:c r="F183"/>
      <x:c r="G183"/>
      <x:c r="H183"/>
      <x:c r="I183"/>
      <x:c r="J183"/>
      <x:c r="K183"/>
      <x:c r="L183"/>
      <x:c r="M183"/>
      <x:c r="N183"/>
      <x:c r="O183"/>
      <x:c r="P183" s="51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/>
      <x:c r="AD183"/>
      <x:c r="AE183"/>
      <x:c r="AF183"/>
      <x:c r="AG183"/>
      <x:c r="AH183"/>
      <x:c r="AI183"/>
      <x:c r="AJ183"/>
      <x:c r="AK183"/>
      <x:c r="AL183"/>
      <x:c r="AM183"/>
      <x:c r="AN183"/>
      <x:c r="AO183"/>
      <x:c r="AP183"/>
      <x:c r="AQ183"/>
      <x:c r="AR183"/>
      <x:c r="AS183"/>
      <x:c r="AT183"/>
      <x:c r="AU183"/>
      <x:c r="AV183"/>
      <x:c r="AW183"/>
      <x:c r="AX183"/>
      <x:c r="AY183"/>
      <x:c r="AZ183"/>
      <x:c r="BA183"/>
      <x:c r="BB183"/>
      <x:c r="BC183"/>
      <x:c r="BD183"/>
      <x:c r="BE183"/>
      <x:c r="BF183"/>
    </x:row>
    <x:row r="184" ht="20" customHeight="1">
      <x:c r="A184"/>
      <x:c r="B184"/>
      <x:c r="C184"/>
      <x:c r="D184" s="50"/>
      <x:c r="E184" s="50"/>
      <x:c r="F184"/>
      <x:c r="G184"/>
      <x:c r="H184"/>
      <x:c r="I184"/>
      <x:c r="J184"/>
      <x:c r="K184"/>
      <x:c r="L184"/>
      <x:c r="M184"/>
      <x:c r="N184"/>
      <x:c r="O184"/>
      <x:c r="P184" s="51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/>
      <x:c r="AD184"/>
      <x:c r="AE184"/>
      <x:c r="AF184"/>
      <x:c r="AG184"/>
      <x:c r="AH184"/>
      <x:c r="AI184"/>
      <x:c r="AJ184"/>
      <x:c r="AK184"/>
      <x:c r="AL184"/>
      <x:c r="AM184"/>
      <x:c r="AN184"/>
      <x:c r="AO184"/>
      <x:c r="AP184"/>
      <x:c r="AQ184"/>
      <x:c r="AR184"/>
      <x:c r="AS184"/>
      <x:c r="AT184"/>
      <x:c r="AU184"/>
      <x:c r="AV184"/>
      <x:c r="AW184"/>
      <x:c r="AX184"/>
      <x:c r="AY184"/>
      <x:c r="AZ184"/>
      <x:c r="BA184"/>
      <x:c r="BB184"/>
      <x:c r="BC184"/>
      <x:c r="BD184"/>
      <x:c r="BE184"/>
      <x:c r="BF184"/>
    </x:row>
    <x:row r="185" ht="20" customHeight="1">
      <x:c r="A185"/>
      <x:c r="B185"/>
      <x:c r="C185"/>
      <x:c r="D185" s="50"/>
      <x:c r="E185" s="50"/>
      <x:c r="F185"/>
      <x:c r="G185"/>
      <x:c r="H185"/>
      <x:c r="I185"/>
      <x:c r="J185"/>
      <x:c r="K185"/>
      <x:c r="L185"/>
      <x:c r="M185"/>
      <x:c r="N185"/>
      <x:c r="O185"/>
      <x:c r="P185" s="51"/>
      <x:c r="Q185"/>
      <x:c r="R185"/>
      <x:c r="S185"/>
      <x:c r="T185"/>
      <x:c r="U185"/>
      <x:c r="V185"/>
      <x:c r="W185"/>
      <x:c r="X185"/>
      <x:c r="Y185"/>
      <x:c r="Z185"/>
      <x:c r="AA185"/>
      <x:c r="AB185"/>
      <x:c r="AC185"/>
      <x:c r="AD185"/>
      <x:c r="AE185"/>
      <x:c r="AF185"/>
      <x:c r="AG185"/>
      <x:c r="AH185"/>
      <x:c r="AI185"/>
      <x:c r="AJ185"/>
      <x:c r="AK185"/>
      <x:c r="AL185"/>
      <x:c r="AM185"/>
      <x:c r="AN185"/>
      <x:c r="AO185"/>
      <x:c r="AP185"/>
      <x:c r="AQ185"/>
      <x:c r="AR185"/>
      <x:c r="AS185"/>
      <x:c r="AT185"/>
      <x:c r="AU185"/>
      <x:c r="AV185"/>
      <x:c r="AW185"/>
      <x:c r="AX185"/>
      <x:c r="AY185"/>
      <x:c r="AZ185"/>
      <x:c r="BA185"/>
      <x:c r="BB185"/>
      <x:c r="BC185"/>
      <x:c r="BD185"/>
      <x:c r="BE185"/>
      <x:c r="BF185"/>
    </x:row>
    <x:row r="186" ht="20" customHeight="1">
      <x:c r="A186"/>
      <x:c r="B186"/>
      <x:c r="C186"/>
      <x:c r="D186" s="50"/>
      <x:c r="E186" s="50"/>
      <x:c r="F186"/>
      <x:c r="G186"/>
      <x:c r="H186"/>
      <x:c r="I186"/>
      <x:c r="J186"/>
      <x:c r="K186"/>
      <x:c r="L186"/>
      <x:c r="M186"/>
      <x:c r="N186"/>
      <x:c r="O186"/>
      <x:c r="P186" s="51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/>
      <x:c r="AD186"/>
      <x:c r="AE186"/>
      <x:c r="AF186"/>
      <x:c r="AG186"/>
      <x:c r="AH186"/>
      <x:c r="AI186"/>
      <x:c r="AJ186"/>
      <x:c r="AK186"/>
      <x:c r="AL186"/>
      <x:c r="AM186"/>
      <x:c r="AN186"/>
      <x:c r="AO186"/>
      <x:c r="AP186"/>
      <x:c r="AQ186"/>
      <x:c r="AR186"/>
      <x:c r="AS186"/>
      <x:c r="AT186"/>
      <x:c r="AU186"/>
      <x:c r="AV186"/>
      <x:c r="AW186"/>
      <x:c r="AX186"/>
      <x:c r="AY186"/>
      <x:c r="AZ186"/>
      <x:c r="BA186"/>
      <x:c r="BB186"/>
      <x:c r="BC186"/>
      <x:c r="BD186"/>
      <x:c r="BE186"/>
      <x:c r="BF186"/>
    </x:row>
    <x:row r="187" ht="20" customHeight="1">
      <x:c r="A187"/>
      <x:c r="B187"/>
      <x:c r="C187"/>
      <x:c r="D187" s="50"/>
      <x:c r="E187" s="50"/>
      <x:c r="F187"/>
      <x:c r="G187"/>
      <x:c r="H187"/>
      <x:c r="I187"/>
      <x:c r="J187"/>
      <x:c r="K187"/>
      <x:c r="L187"/>
      <x:c r="M187"/>
      <x:c r="N187"/>
      <x:c r="O187"/>
      <x:c r="P187" s="51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  <x:c r="AE187"/>
      <x:c r="AF187"/>
      <x:c r="AG187"/>
      <x:c r="AH187"/>
      <x:c r="AI187"/>
      <x:c r="AJ187"/>
      <x:c r="AK187"/>
      <x:c r="AL187"/>
      <x:c r="AM187"/>
      <x:c r="AN187"/>
      <x:c r="AO187"/>
      <x:c r="AP187"/>
      <x:c r="AQ187"/>
      <x:c r="AR187"/>
      <x:c r="AS187"/>
      <x:c r="AT187"/>
      <x:c r="AU187"/>
      <x:c r="AV187"/>
      <x:c r="AW187"/>
      <x:c r="AX187"/>
      <x:c r="AY187"/>
      <x:c r="AZ187"/>
      <x:c r="BA187"/>
      <x:c r="BB187"/>
      <x:c r="BC187"/>
      <x:c r="BD187"/>
      <x:c r="BE187"/>
      <x:c r="BF187"/>
    </x:row>
    <x:row r="188" ht="20" customHeight="1">
      <x:c r="A188"/>
      <x:c r="B188"/>
      <x:c r="C188"/>
      <x:c r="D188" s="50"/>
      <x:c r="E188" s="50"/>
      <x:c r="F188"/>
      <x:c r="G188"/>
      <x:c r="H188"/>
      <x:c r="I188"/>
      <x:c r="J188"/>
      <x:c r="K188"/>
      <x:c r="L188"/>
      <x:c r="M188"/>
      <x:c r="N188"/>
      <x:c r="O188"/>
      <x:c r="P188" s="51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/>
      <x:c r="AD188"/>
      <x:c r="AE188"/>
      <x:c r="AF188"/>
      <x:c r="AG188"/>
      <x:c r="AH188"/>
      <x:c r="AI188"/>
      <x:c r="AJ188"/>
      <x:c r="AK188"/>
      <x:c r="AL188"/>
      <x:c r="AM188"/>
      <x:c r="AN188"/>
      <x:c r="AO188"/>
      <x:c r="AP188"/>
      <x:c r="AQ188"/>
      <x:c r="AR188"/>
      <x:c r="AS188"/>
      <x:c r="AT188"/>
      <x:c r="AU188"/>
      <x:c r="AV188"/>
      <x:c r="AW188"/>
      <x:c r="AX188"/>
      <x:c r="AY188"/>
      <x:c r="AZ188"/>
      <x:c r="BA188"/>
      <x:c r="BB188"/>
      <x:c r="BC188"/>
      <x:c r="BD188"/>
      <x:c r="BE188"/>
      <x:c r="BF188"/>
    </x:row>
    <x:row r="189" ht="20" customHeight="1">
      <x:c r="A189"/>
      <x:c r="B189"/>
      <x:c r="C189"/>
      <x:c r="D189" s="50"/>
      <x:c r="E189" s="50"/>
      <x:c r="F189"/>
      <x:c r="G189"/>
      <x:c r="H189"/>
      <x:c r="I189"/>
      <x:c r="J189"/>
      <x:c r="K189"/>
      <x:c r="L189"/>
      <x:c r="M189"/>
      <x:c r="N189"/>
      <x:c r="O189"/>
      <x:c r="P189" s="51"/>
      <x:c r="Q189"/>
      <x:c r="R189"/>
      <x:c r="S189"/>
      <x:c r="T189"/>
      <x:c r="U189"/>
      <x:c r="V189"/>
      <x:c r="W189"/>
      <x:c r="X189"/>
      <x:c r="Y189"/>
      <x:c r="Z189"/>
      <x:c r="AA189"/>
      <x:c r="AB189"/>
      <x:c r="AC189"/>
      <x:c r="AD189"/>
      <x:c r="AE189"/>
      <x:c r="AF189"/>
      <x:c r="AG189"/>
      <x:c r="AH189"/>
      <x:c r="AI189"/>
      <x:c r="AJ189"/>
      <x:c r="AK189"/>
      <x:c r="AL189"/>
      <x:c r="AM189"/>
      <x:c r="AN189"/>
      <x:c r="AO189"/>
      <x:c r="AP189"/>
      <x:c r="AQ189"/>
      <x:c r="AR189"/>
      <x:c r="AS189"/>
      <x:c r="AT189"/>
      <x:c r="AU189"/>
      <x:c r="AV189"/>
      <x:c r="AW189"/>
      <x:c r="AX189"/>
      <x:c r="AY189"/>
      <x:c r="AZ189"/>
      <x:c r="BA189"/>
      <x:c r="BB189"/>
      <x:c r="BC189"/>
      <x:c r="BD189"/>
      <x:c r="BE189"/>
      <x:c r="BF189"/>
    </x:row>
    <x:row r="190" ht="20" customHeight="1">
      <x:c r="A190"/>
      <x:c r="B190"/>
      <x:c r="C190"/>
      <x:c r="D190" s="50"/>
      <x:c r="E190" s="50"/>
      <x:c r="F190"/>
      <x:c r="G190"/>
      <x:c r="H190"/>
      <x:c r="I190"/>
      <x:c r="J190"/>
      <x:c r="K190"/>
      <x:c r="L190"/>
      <x:c r="M190"/>
      <x:c r="N190"/>
      <x:c r="O190"/>
      <x:c r="P190" s="51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/>
      <x:c r="AD190"/>
      <x:c r="AE190"/>
      <x:c r="AF190"/>
      <x:c r="AG190"/>
      <x:c r="AH190"/>
      <x:c r="AI190"/>
      <x:c r="AJ190"/>
      <x:c r="AK190"/>
      <x:c r="AL190"/>
      <x:c r="AM190"/>
      <x:c r="AN190"/>
      <x:c r="AO190"/>
      <x:c r="AP190"/>
      <x:c r="AQ190"/>
      <x:c r="AR190"/>
      <x:c r="AS190"/>
      <x:c r="AT190"/>
      <x:c r="AU190"/>
      <x:c r="AV190"/>
      <x:c r="AW190"/>
      <x:c r="AX190"/>
      <x:c r="AY190"/>
      <x:c r="AZ190"/>
      <x:c r="BA190"/>
      <x:c r="BB190"/>
      <x:c r="BC190"/>
      <x:c r="BD190"/>
      <x:c r="BE190"/>
      <x:c r="BF190"/>
    </x:row>
    <x:row r="191" ht="20" customHeight="1">
      <x:c r="A191"/>
      <x:c r="B191"/>
      <x:c r="C191"/>
      <x:c r="D191" s="50"/>
      <x:c r="E191" s="50"/>
      <x:c r="F191"/>
      <x:c r="G191"/>
      <x:c r="H191"/>
      <x:c r="I191"/>
      <x:c r="J191"/>
      <x:c r="K191"/>
      <x:c r="L191"/>
      <x:c r="M191"/>
      <x:c r="N191"/>
      <x:c r="O191"/>
      <x:c r="P191" s="5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/>
      <x:c r="AD191"/>
      <x:c r="AE191"/>
      <x:c r="AF191"/>
      <x:c r="AG191"/>
      <x:c r="AH191"/>
      <x:c r="AI191"/>
      <x:c r="AJ191"/>
      <x:c r="AK191"/>
      <x:c r="AL191"/>
      <x:c r="AM191"/>
      <x:c r="AN191"/>
      <x:c r="AO191"/>
      <x:c r="AP191"/>
      <x:c r="AQ191"/>
      <x:c r="AR191"/>
      <x:c r="AS191"/>
      <x:c r="AT191"/>
      <x:c r="AU191"/>
      <x:c r="AV191"/>
      <x:c r="AW191"/>
      <x:c r="AX191"/>
      <x:c r="AY191"/>
      <x:c r="AZ191"/>
      <x:c r="BA191"/>
      <x:c r="BB191"/>
      <x:c r="BC191"/>
      <x:c r="BD191"/>
      <x:c r="BE191"/>
      <x:c r="BF191"/>
    </x:row>
    <x:row r="192" ht="20" customHeight="1">
      <x:c r="A192"/>
      <x:c r="B192"/>
      <x:c r="C192"/>
      <x:c r="D192" s="50"/>
      <x:c r="E192" s="50"/>
      <x:c r="F192"/>
      <x:c r="G192"/>
      <x:c r="H192"/>
      <x:c r="I192"/>
      <x:c r="J192"/>
      <x:c r="K192"/>
      <x:c r="L192"/>
      <x:c r="M192"/>
      <x:c r="N192"/>
      <x:c r="O192"/>
      <x:c r="P192" s="51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/>
      <x:c r="AD192"/>
      <x:c r="AE192"/>
      <x:c r="AF192"/>
      <x:c r="AG192"/>
      <x:c r="AH192"/>
      <x:c r="AI192"/>
      <x:c r="AJ192"/>
      <x:c r="AK192"/>
      <x:c r="AL192"/>
      <x:c r="AM192"/>
      <x:c r="AN192"/>
      <x:c r="AO192"/>
      <x:c r="AP192"/>
      <x:c r="AQ192"/>
      <x:c r="AR192"/>
      <x:c r="AS192"/>
      <x:c r="AT192"/>
      <x:c r="AU192"/>
      <x:c r="AV192"/>
      <x:c r="AW192"/>
      <x:c r="AX192"/>
      <x:c r="AY192"/>
      <x:c r="AZ192"/>
      <x:c r="BA192"/>
      <x:c r="BB192"/>
      <x:c r="BC192"/>
      <x:c r="BD192"/>
      <x:c r="BE192"/>
      <x:c r="BF192"/>
    </x:row>
    <x:row r="193" ht="20" customHeight="1">
      <x:c r="A193"/>
      <x:c r="B193"/>
      <x:c r="C193"/>
      <x:c r="D193" s="50"/>
      <x:c r="E193" s="50"/>
      <x:c r="F193"/>
      <x:c r="G193"/>
      <x:c r="H193"/>
      <x:c r="I193"/>
      <x:c r="J193"/>
      <x:c r="K193"/>
      <x:c r="L193"/>
      <x:c r="M193"/>
      <x:c r="N193"/>
      <x:c r="O193"/>
      <x:c r="P193" s="51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/>
      <x:c r="AD193"/>
      <x:c r="AE193"/>
      <x:c r="AF193"/>
      <x:c r="AG193"/>
      <x:c r="AH193"/>
      <x:c r="AI193"/>
      <x:c r="AJ193"/>
      <x:c r="AK193"/>
      <x:c r="AL193"/>
      <x:c r="AM193"/>
      <x:c r="AN193"/>
      <x:c r="AO193"/>
      <x:c r="AP193"/>
      <x:c r="AQ193"/>
      <x:c r="AR193"/>
      <x:c r="AS193"/>
      <x:c r="AT193"/>
      <x:c r="AU193"/>
      <x:c r="AV193"/>
      <x:c r="AW193"/>
      <x:c r="AX193"/>
      <x:c r="AY193"/>
      <x:c r="AZ193"/>
      <x:c r="BA193"/>
      <x:c r="BB193"/>
      <x:c r="BC193"/>
      <x:c r="BD193"/>
      <x:c r="BE193"/>
      <x:c r="BF193"/>
    </x:row>
    <x:row r="194" ht="20" customHeight="1">
      <x:c r="A194"/>
      <x:c r="B194"/>
      <x:c r="C194"/>
      <x:c r="D194" s="50"/>
      <x:c r="E194" s="50"/>
      <x:c r="F194"/>
      <x:c r="G194"/>
      <x:c r="H194"/>
      <x:c r="I194"/>
      <x:c r="J194"/>
      <x:c r="K194"/>
      <x:c r="L194"/>
      <x:c r="M194"/>
      <x:c r="N194"/>
      <x:c r="O194"/>
      <x:c r="P194" s="51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/>
      <x:c r="AD194"/>
      <x:c r="AE194"/>
      <x:c r="AF194"/>
      <x:c r="AG194"/>
      <x:c r="AH194"/>
      <x:c r="AI194"/>
      <x:c r="AJ194"/>
      <x:c r="AK194"/>
      <x:c r="AL194"/>
      <x:c r="AM194"/>
      <x:c r="AN194"/>
      <x:c r="AO194"/>
      <x:c r="AP194"/>
      <x:c r="AQ194"/>
      <x:c r="AR194"/>
      <x:c r="AS194"/>
      <x:c r="AT194"/>
      <x:c r="AU194"/>
      <x:c r="AV194"/>
      <x:c r="AW194"/>
      <x:c r="AX194"/>
      <x:c r="AY194"/>
      <x:c r="AZ194"/>
      <x:c r="BA194"/>
      <x:c r="BB194"/>
      <x:c r="BC194"/>
      <x:c r="BD194"/>
      <x:c r="BE194"/>
      <x:c r="BF194"/>
    </x:row>
    <x:row r="195" ht="20" customHeight="1">
      <x:c r="A195"/>
      <x:c r="B195"/>
      <x:c r="C195"/>
      <x:c r="D195" s="50"/>
      <x:c r="E195" s="50"/>
      <x:c r="F195"/>
      <x:c r="G195"/>
      <x:c r="H195"/>
      <x:c r="I195"/>
      <x:c r="J195"/>
      <x:c r="K195"/>
      <x:c r="L195"/>
      <x:c r="M195"/>
      <x:c r="N195"/>
      <x:c r="O195"/>
      <x:c r="P195" s="51"/>
      <x:c r="Q195"/>
      <x:c r="R195"/>
      <x:c r="S195"/>
      <x:c r="T195"/>
      <x:c r="U195"/>
      <x:c r="V195"/>
      <x:c r="W195"/>
      <x:c r="X195"/>
      <x:c r="Y195"/>
      <x:c r="Z195"/>
      <x:c r="AA195"/>
      <x:c r="AB195"/>
      <x:c r="AC195"/>
      <x:c r="AD195"/>
      <x:c r="AE195"/>
      <x:c r="AF195"/>
      <x:c r="AG195"/>
      <x:c r="AH195"/>
      <x:c r="AI195"/>
      <x:c r="AJ195"/>
      <x:c r="AK195"/>
      <x:c r="AL195"/>
      <x:c r="AM195"/>
      <x:c r="AN195"/>
      <x:c r="AO195"/>
      <x:c r="AP195"/>
      <x:c r="AQ195"/>
      <x:c r="AR195"/>
      <x:c r="AS195"/>
      <x:c r="AT195"/>
      <x:c r="AU195"/>
      <x:c r="AV195"/>
      <x:c r="AW195"/>
      <x:c r="AX195"/>
      <x:c r="AY195"/>
      <x:c r="AZ195"/>
      <x:c r="BA195"/>
      <x:c r="BB195"/>
      <x:c r="BC195"/>
      <x:c r="BD195"/>
      <x:c r="BE195"/>
      <x:c r="BF195"/>
    </x:row>
    <x:row r="196" ht="20" customHeight="1">
      <x:c r="A196"/>
      <x:c r="B196"/>
      <x:c r="C196"/>
      <x:c r="D196" s="50"/>
      <x:c r="E196" s="50"/>
      <x:c r="F196"/>
      <x:c r="G196"/>
      <x:c r="H196"/>
      <x:c r="I196"/>
      <x:c r="J196"/>
      <x:c r="K196"/>
      <x:c r="L196"/>
      <x:c r="M196"/>
      <x:c r="N196"/>
      <x:c r="O196"/>
      <x:c r="P196" s="51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  <x:c r="AE196"/>
      <x:c r="AF196"/>
      <x:c r="AG196"/>
      <x:c r="AH196"/>
      <x:c r="AI196"/>
      <x:c r="AJ196"/>
      <x:c r="AK196"/>
      <x:c r="AL196"/>
      <x:c r="AM196"/>
      <x:c r="AN196"/>
      <x:c r="AO196"/>
      <x:c r="AP196"/>
      <x:c r="AQ196"/>
      <x:c r="AR196"/>
      <x:c r="AS196"/>
      <x:c r="AT196"/>
      <x:c r="AU196"/>
      <x:c r="AV196"/>
      <x:c r="AW196"/>
      <x:c r="AX196"/>
      <x:c r="AY196"/>
      <x:c r="AZ196"/>
      <x:c r="BA196"/>
      <x:c r="BB196"/>
      <x:c r="BC196"/>
      <x:c r="BD196"/>
      <x:c r="BE196"/>
      <x:c r="BF196"/>
    </x:row>
    <x:row r="197" ht="20" customHeight="1">
      <x:c r="A197"/>
      <x:c r="B197"/>
      <x:c r="C197"/>
      <x:c r="D197" s="50"/>
      <x:c r="E197" s="50"/>
      <x:c r="F197"/>
      <x:c r="G197"/>
      <x:c r="H197"/>
      <x:c r="I197"/>
      <x:c r="J197"/>
      <x:c r="K197"/>
      <x:c r="L197"/>
      <x:c r="M197"/>
      <x:c r="N197"/>
      <x:c r="O197"/>
      <x:c r="P197" s="51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/>
      <x:c r="AD197"/>
      <x:c r="AE197"/>
      <x:c r="AF197"/>
      <x:c r="AG197"/>
      <x:c r="AH197"/>
      <x:c r="AI197"/>
      <x:c r="AJ197"/>
      <x:c r="AK197"/>
      <x:c r="AL197"/>
      <x:c r="AM197"/>
      <x:c r="AN197"/>
      <x:c r="AO197"/>
      <x:c r="AP197"/>
      <x:c r="AQ197"/>
      <x:c r="AR197"/>
      <x:c r="AS197"/>
      <x:c r="AT197"/>
      <x:c r="AU197"/>
      <x:c r="AV197"/>
      <x:c r="AW197"/>
      <x:c r="AX197"/>
      <x:c r="AY197"/>
      <x:c r="AZ197"/>
      <x:c r="BA197"/>
      <x:c r="BB197"/>
      <x:c r="BC197"/>
      <x:c r="BD197"/>
      <x:c r="BE197"/>
      <x:c r="BF197"/>
    </x:row>
    <x:row r="198" ht="20" customHeight="1">
      <x:c r="A198"/>
      <x:c r="B198"/>
      <x:c r="C198"/>
      <x:c r="D198" s="50"/>
      <x:c r="E198" s="50"/>
      <x:c r="F198"/>
      <x:c r="G198"/>
      <x:c r="H198"/>
      <x:c r="I198"/>
      <x:c r="J198"/>
      <x:c r="K198"/>
      <x:c r="L198"/>
      <x:c r="M198"/>
      <x:c r="N198"/>
      <x:c r="O198"/>
      <x:c r="P198" s="51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  <x:c r="AE198"/>
      <x:c r="AF198"/>
      <x:c r="AG198"/>
      <x:c r="AH198"/>
      <x:c r="AI198"/>
      <x:c r="AJ198"/>
      <x:c r="AK198"/>
      <x:c r="AL198"/>
      <x:c r="AM198"/>
      <x:c r="AN198"/>
      <x:c r="AO198"/>
      <x:c r="AP198"/>
      <x:c r="AQ198"/>
      <x:c r="AR198"/>
      <x:c r="AS198"/>
      <x:c r="AT198"/>
      <x:c r="AU198"/>
      <x:c r="AV198"/>
      <x:c r="AW198"/>
      <x:c r="AX198"/>
      <x:c r="AY198"/>
      <x:c r="AZ198"/>
      <x:c r="BA198"/>
      <x:c r="BB198"/>
      <x:c r="BC198"/>
      <x:c r="BD198"/>
      <x:c r="BE198"/>
      <x:c r="BF198"/>
    </x:row>
    <x:row r="199" ht="20" customHeight="1">
      <x:c r="A199"/>
      <x:c r="B199"/>
      <x:c r="C199"/>
      <x:c r="D199" s="50"/>
      <x:c r="E199" s="50"/>
      <x:c r="F199"/>
      <x:c r="G199"/>
      <x:c r="H199"/>
      <x:c r="I199"/>
      <x:c r="J199"/>
      <x:c r="K199"/>
      <x:c r="L199"/>
      <x:c r="M199"/>
      <x:c r="N199"/>
      <x:c r="O199"/>
      <x:c r="P199" s="51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/>
      <x:c r="AD199"/>
      <x:c r="AE199"/>
      <x:c r="AF199"/>
      <x:c r="AG199"/>
      <x:c r="AH199"/>
      <x:c r="AI199"/>
      <x:c r="AJ199"/>
      <x:c r="AK199"/>
      <x:c r="AL199"/>
      <x:c r="AM199"/>
      <x:c r="AN199"/>
      <x:c r="AO199"/>
      <x:c r="AP199"/>
      <x:c r="AQ199"/>
      <x:c r="AR199"/>
      <x:c r="AS199"/>
      <x:c r="AT199"/>
      <x:c r="AU199"/>
      <x:c r="AV199"/>
      <x:c r="AW199"/>
      <x:c r="AX199"/>
      <x:c r="AY199"/>
      <x:c r="AZ199"/>
      <x:c r="BA199"/>
      <x:c r="BB199"/>
      <x:c r="BC199"/>
      <x:c r="BD199"/>
      <x:c r="BE199"/>
      <x:c r="BF199"/>
    </x:row>
    <x:row r="200" ht="20" customHeight="1">
      <x:c r="A200"/>
      <x:c r="B200"/>
      <x:c r="C200"/>
      <x:c r="D200" s="50"/>
      <x:c r="E200" s="50"/>
      <x:c r="F200"/>
      <x:c r="G200"/>
      <x:c r="H200"/>
      <x:c r="I200"/>
      <x:c r="J200"/>
      <x:c r="K200"/>
      <x:c r="L200"/>
      <x:c r="M200"/>
      <x:c r="N200"/>
      <x:c r="O200"/>
      <x:c r="P200" s="51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/>
      <x:c r="AD200"/>
      <x:c r="AE200"/>
      <x:c r="AF200"/>
      <x:c r="AG200"/>
      <x:c r="AH200"/>
      <x:c r="AI200"/>
      <x:c r="AJ200"/>
      <x:c r="AK200"/>
      <x:c r="AL200"/>
      <x:c r="AM200"/>
      <x:c r="AN200"/>
      <x:c r="AO200"/>
      <x:c r="AP200"/>
      <x:c r="AQ200"/>
      <x:c r="AR200"/>
      <x:c r="AS200"/>
      <x:c r="AT200"/>
      <x:c r="AU200"/>
      <x:c r="AV200"/>
      <x:c r="AW200"/>
      <x:c r="AX200"/>
      <x:c r="AY200"/>
      <x:c r="AZ200"/>
      <x:c r="BA200"/>
      <x:c r="BB200"/>
      <x:c r="BC200"/>
      <x:c r="BD200"/>
      <x:c r="BE200"/>
      <x:c r="BF200"/>
    </x:row>
    <x:row r="201" ht="20" customHeight="1">
      <x:c r="A201"/>
      <x:c r="B201"/>
      <x:c r="C201"/>
      <x:c r="D201" s="50"/>
      <x:c r="E201" s="50"/>
      <x:c r="F201"/>
      <x:c r="G201"/>
      <x:c r="H201"/>
      <x:c r="I201"/>
      <x:c r="J201"/>
      <x:c r="K201"/>
      <x:c r="L201"/>
      <x:c r="M201"/>
      <x:c r="N201"/>
      <x:c r="O201"/>
      <x:c r="P201" s="51"/>
      <x:c r="Q201"/>
      <x:c r="R201"/>
      <x:c r="S201"/>
      <x:c r="T201"/>
      <x:c r="U201"/>
      <x:c r="V201"/>
      <x:c r="W201"/>
      <x:c r="X201"/>
      <x:c r="Y201"/>
      <x:c r="Z201"/>
      <x:c r="AA201"/>
      <x:c r="AB201"/>
      <x:c r="AC201"/>
      <x:c r="AD201"/>
      <x:c r="AE201"/>
      <x:c r="AF201"/>
      <x:c r="AG201"/>
      <x:c r="AH201"/>
      <x:c r="AI201"/>
      <x:c r="AJ201"/>
      <x:c r="AK201"/>
      <x:c r="AL201"/>
      <x:c r="AM201"/>
      <x:c r="AN201"/>
      <x:c r="AO201"/>
      <x:c r="AP201"/>
      <x:c r="AQ201"/>
      <x:c r="AR201"/>
      <x:c r="AS201"/>
      <x:c r="AT201"/>
      <x:c r="AU201"/>
      <x:c r="AV201"/>
      <x:c r="AW201"/>
      <x:c r="AX201"/>
      <x:c r="AY201"/>
      <x:c r="AZ201"/>
      <x:c r="BA201"/>
      <x:c r="BB201"/>
      <x:c r="BC201"/>
      <x:c r="BD201"/>
      <x:c r="BE201"/>
      <x:c r="BF201"/>
    </x:row>
    <x:row r="202" ht="20" customHeight="1">
      <x:c r="A202"/>
      <x:c r="B202"/>
      <x:c r="C202"/>
      <x:c r="D202" s="50"/>
      <x:c r="E202" s="50"/>
      <x:c r="F202"/>
      <x:c r="G202"/>
      <x:c r="H202"/>
      <x:c r="I202"/>
      <x:c r="J202"/>
      <x:c r="K202"/>
      <x:c r="L202"/>
      <x:c r="M202"/>
      <x:c r="N202"/>
      <x:c r="O202"/>
      <x:c r="P202" s="51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/>
      <x:c r="AD202"/>
      <x:c r="AE202"/>
      <x:c r="AF202"/>
      <x:c r="AG202"/>
      <x:c r="AH202"/>
      <x:c r="AI202"/>
      <x:c r="AJ202"/>
      <x:c r="AK202"/>
      <x:c r="AL202"/>
      <x:c r="AM202"/>
      <x:c r="AN202"/>
      <x:c r="AO202"/>
      <x:c r="AP202"/>
      <x:c r="AQ202"/>
      <x:c r="AR202"/>
      <x:c r="AS202"/>
      <x:c r="AT202"/>
      <x:c r="AU202"/>
      <x:c r="AV202"/>
      <x:c r="AW202"/>
      <x:c r="AX202"/>
      <x:c r="AY202"/>
      <x:c r="AZ202"/>
      <x:c r="BA202"/>
      <x:c r="BB202"/>
      <x:c r="BC202"/>
      <x:c r="BD202"/>
      <x:c r="BE202"/>
      <x:c r="BF202"/>
    </x:row>
    <x:row r="203" ht="20" customHeight="1">
      <x:c r="A203"/>
      <x:c r="B203"/>
      <x:c r="C203"/>
      <x:c r="D203" s="50"/>
      <x:c r="E203" s="50"/>
      <x:c r="F203"/>
      <x:c r="G203"/>
      <x:c r="H203"/>
      <x:c r="I203"/>
      <x:c r="J203"/>
      <x:c r="K203"/>
      <x:c r="L203"/>
      <x:c r="M203"/>
      <x:c r="N203"/>
      <x:c r="O203"/>
      <x:c r="P203" s="51"/>
      <x:c r="Q203"/>
      <x:c r="R203"/>
      <x:c r="S203"/>
      <x:c r="T203"/>
      <x:c r="U203"/>
      <x:c r="V203"/>
      <x:c r="W203"/>
      <x:c r="X203"/>
      <x:c r="Y203"/>
      <x:c r="Z203"/>
      <x:c r="AA203"/>
      <x:c r="AB203"/>
      <x:c r="AC203"/>
      <x:c r="AD203"/>
      <x:c r="AE203"/>
      <x:c r="AF203"/>
      <x:c r="AG203"/>
      <x:c r="AH203"/>
      <x:c r="AI203"/>
      <x:c r="AJ203"/>
      <x:c r="AK203"/>
      <x:c r="AL203"/>
      <x:c r="AM203"/>
      <x:c r="AN203"/>
      <x:c r="AO203"/>
      <x:c r="AP203"/>
      <x:c r="AQ203"/>
      <x:c r="AR203"/>
      <x:c r="AS203"/>
      <x:c r="AT203"/>
      <x:c r="AU203"/>
      <x:c r="AV203"/>
      <x:c r="AW203"/>
      <x:c r="AX203"/>
      <x:c r="AY203"/>
      <x:c r="AZ203"/>
      <x:c r="BA203"/>
      <x:c r="BB203"/>
      <x:c r="BC203"/>
      <x:c r="BD203"/>
      <x:c r="BE203"/>
      <x:c r="BF203"/>
    </x:row>
    <x:row r="204" ht="20" customHeight="1">
      <x:c r="A204"/>
      <x:c r="B204"/>
      <x:c r="C204"/>
      <x:c r="D204" s="50"/>
      <x:c r="E204" s="50"/>
      <x:c r="F204"/>
      <x:c r="G204"/>
      <x:c r="H204"/>
      <x:c r="I204"/>
      <x:c r="J204"/>
      <x:c r="K204"/>
      <x:c r="L204"/>
      <x:c r="M204"/>
      <x:c r="N204"/>
      <x:c r="O204"/>
      <x:c r="P204" s="51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/>
      <x:c r="AD204"/>
      <x:c r="AE204"/>
      <x:c r="AF204"/>
      <x:c r="AG204"/>
      <x:c r="AH204"/>
      <x:c r="AI204"/>
      <x:c r="AJ204"/>
      <x:c r="AK204"/>
      <x:c r="AL204"/>
      <x:c r="AM204"/>
      <x:c r="AN204"/>
      <x:c r="AO204"/>
      <x:c r="AP204"/>
      <x:c r="AQ204"/>
      <x:c r="AR204"/>
      <x:c r="AS204"/>
      <x:c r="AT204"/>
      <x:c r="AU204"/>
      <x:c r="AV204"/>
      <x:c r="AW204"/>
      <x:c r="AX204"/>
      <x:c r="AY204"/>
      <x:c r="AZ204"/>
      <x:c r="BA204"/>
      <x:c r="BB204"/>
      <x:c r="BC204"/>
      <x:c r="BD204"/>
      <x:c r="BE204"/>
      <x:c r="BF204"/>
    </x:row>
    <x:row r="205" ht="20" customHeight="1">
      <x:c r="A205"/>
      <x:c r="B205"/>
      <x:c r="C205"/>
      <x:c r="D205" s="50"/>
      <x:c r="E205" s="50"/>
      <x:c r="F205"/>
      <x:c r="G205"/>
      <x:c r="H205"/>
      <x:c r="I205"/>
      <x:c r="J205"/>
      <x:c r="K205"/>
      <x:c r="L205"/>
      <x:c r="M205"/>
      <x:c r="N205"/>
      <x:c r="O205"/>
      <x:c r="P205" s="51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/>
      <x:c r="AD205"/>
      <x:c r="AE205"/>
      <x:c r="AF205"/>
      <x:c r="AG205"/>
      <x:c r="AH205"/>
      <x:c r="AI205"/>
      <x:c r="AJ205"/>
      <x:c r="AK205"/>
      <x:c r="AL205"/>
      <x:c r="AM205"/>
      <x:c r="AN205"/>
      <x:c r="AO205"/>
      <x:c r="AP205"/>
      <x:c r="AQ205"/>
      <x:c r="AR205"/>
      <x:c r="AS205"/>
      <x:c r="AT205"/>
      <x:c r="AU205"/>
      <x:c r="AV205"/>
      <x:c r="AW205"/>
      <x:c r="AX205"/>
      <x:c r="AY205"/>
      <x:c r="AZ205"/>
      <x:c r="BA205"/>
      <x:c r="BB205"/>
      <x:c r="BC205"/>
      <x:c r="BD205"/>
      <x:c r="BE205"/>
      <x:c r="BF205"/>
    </x:row>
  </x:sheetData>
  <x:mergeCells>
    <x:mergeCell ref="A1:H2"/>
    <x:mergeCell ref="A3:H3"/>
  </x:mergeCells>
  <x:conditionalFormatting sqref="AY6:AY205">
    <x:cfRule type="containsText" dxfId="0" priority="1" operator="containsText" text="NEW"/>
    <x:cfRule type="containsText" dxfId="1" priority="2" operator="containsText" text="DOCUMENTS_MISSING"/>
    <x:cfRule type="containsText" dxfId="2" priority="3" operator="containsText" text="APPROVED"/>
    <x:cfRule type="containsText" dxfId="3" priority="4" operator="containsText" text="HIRED"/>
    <x:cfRule type="containsText" dxfId="4" priority="5" operator="containsText" text="REJECTED"/>
    <x:cfRule type="containsText" dxfId="5" priority="6" operator="containsText" text="DUPLICATE"/>
  </x:conditionalFormatting>
  <x:dataValidations count="1">
    <x:dataValidation type="list" sqref="AY6:AY205">
      <x:formula1>'Statuses'!$A$2:$A$11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67a8a389f3411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4" hidden="0" customWidth="1"/>
  </x:cols>
  <x:sheetData>
    <x:row r="1">
      <x:c r="A1" s="49" t="str">
        <x:v>ApplicationID</x:v>
      </x:c>
      <x:c r="B1" s="49" t="str">
        <x:v>CandidateKey</x:v>
      </x:c>
      <x:c r="C1" s="49" t="str">
        <x:v>Data rozmowy</x:v>
      </x:c>
      <x:c r="D1" s="49" t="str">
        <x:v>Rekruter</x:v>
      </x:c>
      <x:c r="E1" s="49" t="str">
        <x:v>Status</x:v>
      </x:c>
      <x:c r="F1" s="49" t="str">
        <x:v>Tożsamość</x:v>
      </x:c>
      <x:c r="G1" s="49" t="str">
        <x:v>Dokumenty</x:v>
      </x:c>
      <x:c r="H1" s="49" t="str">
        <x:v>Gotowość</x:v>
      </x:c>
      <x:c r="I1" s="49" t="str">
        <x:v>Motywacja</x:v>
      </x:c>
      <x:c r="J1" s="49" t="str">
        <x:v>Język polski</x:v>
      </x:c>
      <x:c r="K1" s="49" t="str">
        <x:v>Następny kontakt</x:v>
      </x:c>
      <x:c r="L1" s="49" t="str">
        <x:v>Notatka</x:v>
      </x:c>
    </x:row>
    <x:row r="2">
      <x:c r="A2"/>
      <x:c r="B2"/>
      <x:c r="C2" s="50"/>
      <x:c r="D2"/>
      <x:c r="E2"/>
      <x:c r="F2"/>
      <x:c r="G2"/>
      <x:c r="H2"/>
      <x:c r="I2"/>
      <x:c r="J2"/>
      <x:c r="K2" s="50"/>
      <x:c r="L2"/>
    </x:row>
    <x:row r="3">
      <x:c r="A3"/>
      <x:c r="B3"/>
      <x:c r="C3" s="50"/>
      <x:c r="D3"/>
      <x:c r="E3"/>
      <x:c r="F3"/>
      <x:c r="G3"/>
      <x:c r="H3"/>
      <x:c r="I3"/>
      <x:c r="J3"/>
      <x:c r="K3" s="50"/>
      <x:c r="L3"/>
    </x:row>
    <x:row r="4">
      <x:c r="A4"/>
      <x:c r="B4"/>
      <x:c r="C4" s="50"/>
      <x:c r="D4"/>
      <x:c r="E4"/>
      <x:c r="F4"/>
      <x:c r="G4"/>
      <x:c r="H4"/>
      <x:c r="I4"/>
      <x:c r="J4"/>
      <x:c r="K4" s="50"/>
      <x:c r="L4"/>
    </x:row>
    <x:row r="5">
      <x:c r="A5"/>
      <x:c r="B5"/>
      <x:c r="C5" s="50"/>
      <x:c r="D5"/>
      <x:c r="E5"/>
      <x:c r="F5"/>
      <x:c r="G5"/>
      <x:c r="H5"/>
      <x:c r="I5"/>
      <x:c r="J5"/>
      <x:c r="K5" s="50"/>
      <x:c r="L5"/>
    </x:row>
    <x:row r="6">
      <x:c r="A6"/>
      <x:c r="B6"/>
      <x:c r="C6" s="50"/>
      <x:c r="D6"/>
      <x:c r="E6"/>
      <x:c r="F6"/>
      <x:c r="G6"/>
      <x:c r="H6"/>
      <x:c r="I6"/>
      <x:c r="J6"/>
      <x:c r="K6" s="50"/>
      <x:c r="L6"/>
    </x:row>
    <x:row r="7">
      <x:c r="A7"/>
      <x:c r="B7"/>
      <x:c r="C7" s="50"/>
      <x:c r="D7"/>
      <x:c r="E7"/>
      <x:c r="F7"/>
      <x:c r="G7"/>
      <x:c r="H7"/>
      <x:c r="I7"/>
      <x:c r="J7"/>
      <x:c r="K7" s="50"/>
      <x:c r="L7"/>
    </x:row>
    <x:row r="8">
      <x:c r="A8"/>
      <x:c r="B8"/>
      <x:c r="C8" s="50"/>
      <x:c r="D8"/>
      <x:c r="E8"/>
      <x:c r="F8"/>
      <x:c r="G8"/>
      <x:c r="H8"/>
      <x:c r="I8"/>
      <x:c r="J8"/>
      <x:c r="K8" s="50"/>
      <x:c r="L8"/>
    </x:row>
    <x:row r="9">
      <x:c r="A9"/>
      <x:c r="B9"/>
      <x:c r="C9" s="50"/>
      <x:c r="D9"/>
      <x:c r="E9"/>
      <x:c r="F9"/>
      <x:c r="G9"/>
      <x:c r="H9"/>
      <x:c r="I9"/>
      <x:c r="J9"/>
      <x:c r="K9" s="50"/>
      <x:c r="L9"/>
    </x:row>
    <x:row r="10">
      <x:c r="A10"/>
      <x:c r="B10"/>
      <x:c r="C10" s="50"/>
      <x:c r="D10"/>
      <x:c r="E10"/>
      <x:c r="F10"/>
      <x:c r="G10"/>
      <x:c r="H10"/>
      <x:c r="I10"/>
      <x:c r="J10"/>
      <x:c r="K10" s="50"/>
      <x:c r="L10"/>
    </x:row>
    <x:row r="11">
      <x:c r="A11"/>
      <x:c r="B11"/>
      <x:c r="C11" s="50"/>
      <x:c r="D11"/>
      <x:c r="E11"/>
      <x:c r="F11"/>
      <x:c r="G11"/>
      <x:c r="H11"/>
      <x:c r="I11"/>
      <x:c r="J11"/>
      <x:c r="K11" s="50"/>
      <x:c r="L11"/>
    </x:row>
    <x:row r="12">
      <x:c r="A12"/>
      <x:c r="B12"/>
      <x:c r="C12" s="50"/>
      <x:c r="D12"/>
      <x:c r="E12"/>
      <x:c r="F12"/>
      <x:c r="G12"/>
      <x:c r="H12"/>
      <x:c r="I12"/>
      <x:c r="J12"/>
      <x:c r="K12" s="50"/>
      <x:c r="L12"/>
    </x:row>
    <x:row r="13">
      <x:c r="A13"/>
      <x:c r="B13"/>
      <x:c r="C13" s="50"/>
      <x:c r="D13"/>
      <x:c r="E13"/>
      <x:c r="F13"/>
      <x:c r="G13"/>
      <x:c r="H13"/>
      <x:c r="I13"/>
      <x:c r="J13"/>
      <x:c r="K13" s="50"/>
      <x:c r="L13"/>
    </x:row>
    <x:row r="14">
      <x:c r="A14"/>
      <x:c r="B14"/>
      <x:c r="C14" s="50"/>
      <x:c r="D14"/>
      <x:c r="E14"/>
      <x:c r="F14"/>
      <x:c r="G14"/>
      <x:c r="H14"/>
      <x:c r="I14"/>
      <x:c r="J14"/>
      <x:c r="K14" s="50"/>
      <x:c r="L14"/>
    </x:row>
    <x:row r="15">
      <x:c r="A15"/>
      <x:c r="B15"/>
      <x:c r="C15" s="50"/>
      <x:c r="D15"/>
      <x:c r="E15"/>
      <x:c r="F15"/>
      <x:c r="G15"/>
      <x:c r="H15"/>
      <x:c r="I15"/>
      <x:c r="J15"/>
      <x:c r="K15" s="50"/>
      <x:c r="L15"/>
    </x:row>
    <x:row r="16">
      <x:c r="A16"/>
      <x:c r="B16"/>
      <x:c r="C16" s="50"/>
      <x:c r="D16"/>
      <x:c r="E16"/>
      <x:c r="F16"/>
      <x:c r="G16"/>
      <x:c r="H16"/>
      <x:c r="I16"/>
      <x:c r="J16"/>
      <x:c r="K16" s="50"/>
      <x:c r="L16"/>
    </x:row>
    <x:row r="17">
      <x:c r="A17"/>
      <x:c r="B17"/>
      <x:c r="C17" s="50"/>
      <x:c r="D17"/>
      <x:c r="E17"/>
      <x:c r="F17"/>
      <x:c r="G17"/>
      <x:c r="H17"/>
      <x:c r="I17"/>
      <x:c r="J17"/>
      <x:c r="K17" s="50"/>
      <x:c r="L17"/>
    </x:row>
    <x:row r="18">
      <x:c r="A18"/>
      <x:c r="B18"/>
      <x:c r="C18" s="50"/>
      <x:c r="D18"/>
      <x:c r="E18"/>
      <x:c r="F18"/>
      <x:c r="G18"/>
      <x:c r="H18"/>
      <x:c r="I18"/>
      <x:c r="J18"/>
      <x:c r="K18" s="50"/>
      <x:c r="L18"/>
    </x:row>
    <x:row r="19">
      <x:c r="A19"/>
      <x:c r="B19"/>
      <x:c r="C19" s="50"/>
      <x:c r="D19"/>
      <x:c r="E19"/>
      <x:c r="F19"/>
      <x:c r="G19"/>
      <x:c r="H19"/>
      <x:c r="I19"/>
      <x:c r="J19"/>
      <x:c r="K19" s="50"/>
      <x:c r="L19"/>
    </x:row>
    <x:row r="20">
      <x:c r="A20"/>
      <x:c r="B20"/>
      <x:c r="C20" s="50"/>
      <x:c r="D20"/>
      <x:c r="E20"/>
      <x:c r="F20"/>
      <x:c r="G20"/>
      <x:c r="H20"/>
      <x:c r="I20"/>
      <x:c r="J20"/>
      <x:c r="K20" s="50"/>
      <x:c r="L20"/>
    </x:row>
    <x:row r="21">
      <x:c r="A21"/>
      <x:c r="B21"/>
      <x:c r="C21" s="50"/>
      <x:c r="D21"/>
      <x:c r="E21"/>
      <x:c r="F21"/>
      <x:c r="G21"/>
      <x:c r="H21"/>
      <x:c r="I21"/>
      <x:c r="J21"/>
      <x:c r="K21" s="50"/>
      <x:c r="L21"/>
    </x:row>
    <x:row r="22">
      <x:c r="A22"/>
      <x:c r="B22"/>
      <x:c r="C22" s="50"/>
      <x:c r="D22"/>
      <x:c r="E22"/>
      <x:c r="F22"/>
      <x:c r="G22"/>
      <x:c r="H22"/>
      <x:c r="I22"/>
      <x:c r="J22"/>
      <x:c r="K22" s="50"/>
      <x:c r="L22"/>
    </x:row>
    <x:row r="23">
      <x:c r="A23"/>
      <x:c r="B23"/>
      <x:c r="C23" s="50"/>
      <x:c r="D23"/>
      <x:c r="E23"/>
      <x:c r="F23"/>
      <x:c r="G23"/>
      <x:c r="H23"/>
      <x:c r="I23"/>
      <x:c r="J23"/>
      <x:c r="K23" s="50"/>
      <x:c r="L23"/>
    </x:row>
    <x:row r="24">
      <x:c r="A24"/>
      <x:c r="B24"/>
      <x:c r="C24" s="50"/>
      <x:c r="D24"/>
      <x:c r="E24"/>
      <x:c r="F24"/>
      <x:c r="G24"/>
      <x:c r="H24"/>
      <x:c r="I24"/>
      <x:c r="J24"/>
      <x:c r="K24" s="50"/>
      <x:c r="L24"/>
    </x:row>
    <x:row r="25">
      <x:c r="A25"/>
      <x:c r="B25"/>
      <x:c r="C25" s="50"/>
      <x:c r="D25"/>
      <x:c r="E25"/>
      <x:c r="F25"/>
      <x:c r="G25"/>
      <x:c r="H25"/>
      <x:c r="I25"/>
      <x:c r="J25"/>
      <x:c r="K25" s="50"/>
      <x:c r="L25"/>
    </x:row>
    <x:row r="26">
      <x:c r="A26"/>
      <x:c r="B26"/>
      <x:c r="C26" s="50"/>
      <x:c r="D26"/>
      <x:c r="E26"/>
      <x:c r="F26"/>
      <x:c r="G26"/>
      <x:c r="H26"/>
      <x:c r="I26"/>
      <x:c r="J26"/>
      <x:c r="K26" s="50"/>
      <x:c r="L26"/>
    </x:row>
    <x:row r="27">
      <x:c r="A27"/>
      <x:c r="B27"/>
      <x:c r="C27" s="50"/>
      <x:c r="D27"/>
      <x:c r="E27"/>
      <x:c r="F27"/>
      <x:c r="G27"/>
      <x:c r="H27"/>
      <x:c r="I27"/>
      <x:c r="J27"/>
      <x:c r="K27" s="50"/>
      <x:c r="L27"/>
    </x:row>
    <x:row r="28">
      <x:c r="A28"/>
      <x:c r="B28"/>
      <x:c r="C28" s="50"/>
      <x:c r="D28"/>
      <x:c r="E28"/>
      <x:c r="F28"/>
      <x:c r="G28"/>
      <x:c r="H28"/>
      <x:c r="I28"/>
      <x:c r="J28"/>
      <x:c r="K28" s="50"/>
      <x:c r="L28"/>
    </x:row>
    <x:row r="29">
      <x:c r="A29"/>
      <x:c r="B29"/>
      <x:c r="C29" s="50"/>
      <x:c r="D29"/>
      <x:c r="E29"/>
      <x:c r="F29"/>
      <x:c r="G29"/>
      <x:c r="H29"/>
      <x:c r="I29"/>
      <x:c r="J29"/>
      <x:c r="K29" s="50"/>
      <x:c r="L29"/>
    </x:row>
    <x:row r="30">
      <x:c r="A30"/>
      <x:c r="B30"/>
      <x:c r="C30" s="50"/>
      <x:c r="D30"/>
      <x:c r="E30"/>
      <x:c r="F30"/>
      <x:c r="G30"/>
      <x:c r="H30"/>
      <x:c r="I30"/>
      <x:c r="J30"/>
      <x:c r="K30" s="50"/>
      <x:c r="L30"/>
    </x:row>
    <x:row r="31">
      <x:c r="A31"/>
      <x:c r="B31"/>
      <x:c r="C31" s="50"/>
      <x:c r="D31"/>
      <x:c r="E31"/>
      <x:c r="F31"/>
      <x:c r="G31"/>
      <x:c r="H31"/>
      <x:c r="I31"/>
      <x:c r="J31"/>
      <x:c r="K31" s="50"/>
      <x:c r="L31"/>
    </x:row>
    <x:row r="32">
      <x:c r="A32"/>
      <x:c r="B32"/>
      <x:c r="C32" s="50"/>
      <x:c r="D32"/>
      <x:c r="E32"/>
      <x:c r="F32"/>
      <x:c r="G32"/>
      <x:c r="H32"/>
      <x:c r="I32"/>
      <x:c r="J32"/>
      <x:c r="K32" s="50"/>
      <x:c r="L32"/>
    </x:row>
    <x:row r="33">
      <x:c r="A33"/>
      <x:c r="B33"/>
      <x:c r="C33" s="50"/>
      <x:c r="D33"/>
      <x:c r="E33"/>
      <x:c r="F33"/>
      <x:c r="G33"/>
      <x:c r="H33"/>
      <x:c r="I33"/>
      <x:c r="J33"/>
      <x:c r="K33" s="50"/>
      <x:c r="L33"/>
    </x:row>
    <x:row r="34">
      <x:c r="A34"/>
      <x:c r="B34"/>
      <x:c r="C34" s="50"/>
      <x:c r="D34"/>
      <x:c r="E34"/>
      <x:c r="F34"/>
      <x:c r="G34"/>
      <x:c r="H34"/>
      <x:c r="I34"/>
      <x:c r="J34"/>
      <x:c r="K34" s="50"/>
      <x:c r="L34"/>
    </x:row>
    <x:row r="35">
      <x:c r="A35"/>
      <x:c r="B35"/>
      <x:c r="C35" s="50"/>
      <x:c r="D35"/>
      <x:c r="E35"/>
      <x:c r="F35"/>
      <x:c r="G35"/>
      <x:c r="H35"/>
      <x:c r="I35"/>
      <x:c r="J35"/>
      <x:c r="K35" s="50"/>
      <x:c r="L35"/>
    </x:row>
    <x:row r="36">
      <x:c r="A36"/>
      <x:c r="B36"/>
      <x:c r="C36" s="50"/>
      <x:c r="D36"/>
      <x:c r="E36"/>
      <x:c r="F36"/>
      <x:c r="G36"/>
      <x:c r="H36"/>
      <x:c r="I36"/>
      <x:c r="J36"/>
      <x:c r="K36" s="50"/>
      <x:c r="L36"/>
    </x:row>
    <x:row r="37">
      <x:c r="A37"/>
      <x:c r="B37"/>
      <x:c r="C37" s="50"/>
      <x:c r="D37"/>
      <x:c r="E37"/>
      <x:c r="F37"/>
      <x:c r="G37"/>
      <x:c r="H37"/>
      <x:c r="I37"/>
      <x:c r="J37"/>
      <x:c r="K37" s="50"/>
      <x:c r="L37"/>
    </x:row>
    <x:row r="38">
      <x:c r="A38"/>
      <x:c r="B38"/>
      <x:c r="C38" s="50"/>
      <x:c r="D38"/>
      <x:c r="E38"/>
      <x:c r="F38"/>
      <x:c r="G38"/>
      <x:c r="H38"/>
      <x:c r="I38"/>
      <x:c r="J38"/>
      <x:c r="K38" s="50"/>
      <x:c r="L38"/>
    </x:row>
    <x:row r="39">
      <x:c r="A39"/>
      <x:c r="B39"/>
      <x:c r="C39" s="50"/>
      <x:c r="D39"/>
      <x:c r="E39"/>
      <x:c r="F39"/>
      <x:c r="G39"/>
      <x:c r="H39"/>
      <x:c r="I39"/>
      <x:c r="J39"/>
      <x:c r="K39" s="50"/>
      <x:c r="L39"/>
    </x:row>
    <x:row r="40">
      <x:c r="A40"/>
      <x:c r="B40"/>
      <x:c r="C40" s="50"/>
      <x:c r="D40"/>
      <x:c r="E40"/>
      <x:c r="F40"/>
      <x:c r="G40"/>
      <x:c r="H40"/>
      <x:c r="I40"/>
      <x:c r="J40"/>
      <x:c r="K40" s="50"/>
      <x:c r="L40"/>
    </x:row>
    <x:row r="41">
      <x:c r="A41"/>
      <x:c r="B41"/>
      <x:c r="C41" s="50"/>
      <x:c r="D41"/>
      <x:c r="E41"/>
      <x:c r="F41"/>
      <x:c r="G41"/>
      <x:c r="H41"/>
      <x:c r="I41"/>
      <x:c r="J41"/>
      <x:c r="K41" s="50"/>
      <x:c r="L41"/>
    </x:row>
    <x:row r="42">
      <x:c r="A42"/>
      <x:c r="B42"/>
      <x:c r="C42" s="50"/>
      <x:c r="D42"/>
      <x:c r="E42"/>
      <x:c r="F42"/>
      <x:c r="G42"/>
      <x:c r="H42"/>
      <x:c r="I42"/>
      <x:c r="J42"/>
      <x:c r="K42" s="50"/>
      <x:c r="L42"/>
    </x:row>
    <x:row r="43">
      <x:c r="A43"/>
      <x:c r="B43"/>
      <x:c r="C43" s="50"/>
      <x:c r="D43"/>
      <x:c r="E43"/>
      <x:c r="F43"/>
      <x:c r="G43"/>
      <x:c r="H43"/>
      <x:c r="I43"/>
      <x:c r="J43"/>
      <x:c r="K43" s="50"/>
      <x:c r="L43"/>
    </x:row>
    <x:row r="44">
      <x:c r="A44"/>
      <x:c r="B44"/>
      <x:c r="C44" s="50"/>
      <x:c r="D44"/>
      <x:c r="E44"/>
      <x:c r="F44"/>
      <x:c r="G44"/>
      <x:c r="H44"/>
      <x:c r="I44"/>
      <x:c r="J44"/>
      <x:c r="K44" s="50"/>
      <x:c r="L44"/>
    </x:row>
    <x:row r="45">
      <x:c r="A45"/>
      <x:c r="B45"/>
      <x:c r="C45" s="50"/>
      <x:c r="D45"/>
      <x:c r="E45"/>
      <x:c r="F45"/>
      <x:c r="G45"/>
      <x:c r="H45"/>
      <x:c r="I45"/>
      <x:c r="J45"/>
      <x:c r="K45" s="50"/>
      <x:c r="L45"/>
    </x:row>
    <x:row r="46">
      <x:c r="A46"/>
      <x:c r="B46"/>
      <x:c r="C46" s="50"/>
      <x:c r="D46"/>
      <x:c r="E46"/>
      <x:c r="F46"/>
      <x:c r="G46"/>
      <x:c r="H46"/>
      <x:c r="I46"/>
      <x:c r="J46"/>
      <x:c r="K46" s="50"/>
      <x:c r="L46"/>
    </x:row>
    <x:row r="47">
      <x:c r="A47"/>
      <x:c r="B47"/>
      <x:c r="C47" s="50"/>
      <x:c r="D47"/>
      <x:c r="E47"/>
      <x:c r="F47"/>
      <x:c r="G47"/>
      <x:c r="H47"/>
      <x:c r="I47"/>
      <x:c r="J47"/>
      <x:c r="K47" s="50"/>
      <x:c r="L47"/>
    </x:row>
    <x:row r="48">
      <x:c r="A48"/>
      <x:c r="B48"/>
      <x:c r="C48" s="50"/>
      <x:c r="D48"/>
      <x:c r="E48"/>
      <x:c r="F48"/>
      <x:c r="G48"/>
      <x:c r="H48"/>
      <x:c r="I48"/>
      <x:c r="J48"/>
      <x:c r="K48" s="50"/>
      <x:c r="L48"/>
    </x:row>
    <x:row r="49">
      <x:c r="A49"/>
      <x:c r="B49"/>
      <x:c r="C49" s="50"/>
      <x:c r="D49"/>
      <x:c r="E49"/>
      <x:c r="F49"/>
      <x:c r="G49"/>
      <x:c r="H49"/>
      <x:c r="I49"/>
      <x:c r="J49"/>
      <x:c r="K49" s="50"/>
      <x:c r="L49"/>
    </x:row>
    <x:row r="50">
      <x:c r="A50"/>
      <x:c r="B50"/>
      <x:c r="C50" s="50"/>
      <x:c r="D50"/>
      <x:c r="E50"/>
      <x:c r="F50"/>
      <x:c r="G50"/>
      <x:c r="H50"/>
      <x:c r="I50"/>
      <x:c r="J50"/>
      <x:c r="K50" s="50"/>
      <x:c r="L50"/>
    </x:row>
    <x:row r="51">
      <x:c r="A51"/>
      <x:c r="B51"/>
      <x:c r="C51" s="50"/>
      <x:c r="D51"/>
      <x:c r="E51"/>
      <x:c r="F51"/>
      <x:c r="G51"/>
      <x:c r="H51"/>
      <x:c r="I51"/>
      <x:c r="J51"/>
      <x:c r="K51" s="50"/>
      <x:c r="L51"/>
    </x:row>
    <x:row r="52">
      <x:c r="A52"/>
      <x:c r="B52"/>
      <x:c r="C52" s="50"/>
      <x:c r="D52"/>
      <x:c r="E52"/>
      <x:c r="F52"/>
      <x:c r="G52"/>
      <x:c r="H52"/>
      <x:c r="I52"/>
      <x:c r="J52"/>
      <x:c r="K52" s="50"/>
      <x:c r="L52"/>
    </x:row>
    <x:row r="53">
      <x:c r="A53"/>
      <x:c r="B53"/>
      <x:c r="C53" s="50"/>
      <x:c r="D53"/>
      <x:c r="E53"/>
      <x:c r="F53"/>
      <x:c r="G53"/>
      <x:c r="H53"/>
      <x:c r="I53"/>
      <x:c r="J53"/>
      <x:c r="K53" s="50"/>
      <x:c r="L53"/>
    </x:row>
    <x:row r="54">
      <x:c r="A54"/>
      <x:c r="B54"/>
      <x:c r="C54" s="50"/>
      <x:c r="D54"/>
      <x:c r="E54"/>
      <x:c r="F54"/>
      <x:c r="G54"/>
      <x:c r="H54"/>
      <x:c r="I54"/>
      <x:c r="J54"/>
      <x:c r="K54" s="50"/>
      <x:c r="L54"/>
    </x:row>
    <x:row r="55">
      <x:c r="A55"/>
      <x:c r="B55"/>
      <x:c r="C55" s="50"/>
      <x:c r="D55"/>
      <x:c r="E55"/>
      <x:c r="F55"/>
      <x:c r="G55"/>
      <x:c r="H55"/>
      <x:c r="I55"/>
      <x:c r="J55"/>
      <x:c r="K55" s="50"/>
      <x:c r="L55"/>
    </x:row>
    <x:row r="56">
      <x:c r="A56"/>
      <x:c r="B56"/>
      <x:c r="C56" s="50"/>
      <x:c r="D56"/>
      <x:c r="E56"/>
      <x:c r="F56"/>
      <x:c r="G56"/>
      <x:c r="H56"/>
      <x:c r="I56"/>
      <x:c r="J56"/>
      <x:c r="K56" s="50"/>
      <x:c r="L56"/>
    </x:row>
    <x:row r="57">
      <x:c r="A57"/>
      <x:c r="B57"/>
      <x:c r="C57" s="50"/>
      <x:c r="D57"/>
      <x:c r="E57"/>
      <x:c r="F57"/>
      <x:c r="G57"/>
      <x:c r="H57"/>
      <x:c r="I57"/>
      <x:c r="J57"/>
      <x:c r="K57" s="50"/>
      <x:c r="L57"/>
    </x:row>
    <x:row r="58">
      <x:c r="A58"/>
      <x:c r="B58"/>
      <x:c r="C58" s="50"/>
      <x:c r="D58"/>
      <x:c r="E58"/>
      <x:c r="F58"/>
      <x:c r="G58"/>
      <x:c r="H58"/>
      <x:c r="I58"/>
      <x:c r="J58"/>
      <x:c r="K58" s="50"/>
      <x:c r="L58"/>
    </x:row>
    <x:row r="59">
      <x:c r="A59"/>
      <x:c r="B59"/>
      <x:c r="C59" s="50"/>
      <x:c r="D59"/>
      <x:c r="E59"/>
      <x:c r="F59"/>
      <x:c r="G59"/>
      <x:c r="H59"/>
      <x:c r="I59"/>
      <x:c r="J59"/>
      <x:c r="K59" s="50"/>
      <x:c r="L59"/>
    </x:row>
    <x:row r="60">
      <x:c r="A60"/>
      <x:c r="B60"/>
      <x:c r="C60" s="50"/>
      <x:c r="D60"/>
      <x:c r="E60"/>
      <x:c r="F60"/>
      <x:c r="G60"/>
      <x:c r="H60"/>
      <x:c r="I60"/>
      <x:c r="J60"/>
      <x:c r="K60" s="50"/>
      <x:c r="L60"/>
    </x:row>
    <x:row r="61">
      <x:c r="A61"/>
      <x:c r="B61"/>
      <x:c r="C61" s="50"/>
      <x:c r="D61"/>
      <x:c r="E61"/>
      <x:c r="F61"/>
      <x:c r="G61"/>
      <x:c r="H61"/>
      <x:c r="I61"/>
      <x:c r="J61"/>
      <x:c r="K61" s="50"/>
      <x:c r="L61"/>
    </x:row>
    <x:row r="62">
      <x:c r="A62"/>
      <x:c r="B62"/>
      <x:c r="C62" s="50"/>
      <x:c r="D62"/>
      <x:c r="E62"/>
      <x:c r="F62"/>
      <x:c r="G62"/>
      <x:c r="H62"/>
      <x:c r="I62"/>
      <x:c r="J62"/>
      <x:c r="K62" s="50"/>
      <x:c r="L62"/>
    </x:row>
    <x:row r="63">
      <x:c r="A63"/>
      <x:c r="B63"/>
      <x:c r="C63" s="50"/>
      <x:c r="D63"/>
      <x:c r="E63"/>
      <x:c r="F63"/>
      <x:c r="G63"/>
      <x:c r="H63"/>
      <x:c r="I63"/>
      <x:c r="J63"/>
      <x:c r="K63" s="50"/>
      <x:c r="L63"/>
    </x:row>
    <x:row r="64">
      <x:c r="A64"/>
      <x:c r="B64"/>
      <x:c r="C64" s="50"/>
      <x:c r="D64"/>
      <x:c r="E64"/>
      <x:c r="F64"/>
      <x:c r="G64"/>
      <x:c r="H64"/>
      <x:c r="I64"/>
      <x:c r="J64"/>
      <x:c r="K64" s="50"/>
      <x:c r="L64"/>
    </x:row>
    <x:row r="65">
      <x:c r="A65"/>
      <x:c r="B65"/>
      <x:c r="C65" s="50"/>
      <x:c r="D65"/>
      <x:c r="E65"/>
      <x:c r="F65"/>
      <x:c r="G65"/>
      <x:c r="H65"/>
      <x:c r="I65"/>
      <x:c r="J65"/>
      <x:c r="K65" s="50"/>
      <x:c r="L65"/>
    </x:row>
    <x:row r="66">
      <x:c r="A66"/>
      <x:c r="B66"/>
      <x:c r="C66" s="50"/>
      <x:c r="D66"/>
      <x:c r="E66"/>
      <x:c r="F66"/>
      <x:c r="G66"/>
      <x:c r="H66"/>
      <x:c r="I66"/>
      <x:c r="J66"/>
      <x:c r="K66" s="50"/>
      <x:c r="L66"/>
    </x:row>
    <x:row r="67">
      <x:c r="A67"/>
      <x:c r="B67"/>
      <x:c r="C67" s="50"/>
      <x:c r="D67"/>
      <x:c r="E67"/>
      <x:c r="F67"/>
      <x:c r="G67"/>
      <x:c r="H67"/>
      <x:c r="I67"/>
      <x:c r="J67"/>
      <x:c r="K67" s="50"/>
      <x:c r="L67"/>
    </x:row>
    <x:row r="68">
      <x:c r="A68"/>
      <x:c r="B68"/>
      <x:c r="C68" s="50"/>
      <x:c r="D68"/>
      <x:c r="E68"/>
      <x:c r="F68"/>
      <x:c r="G68"/>
      <x:c r="H68"/>
      <x:c r="I68"/>
      <x:c r="J68"/>
      <x:c r="K68" s="50"/>
      <x:c r="L68"/>
    </x:row>
    <x:row r="69">
      <x:c r="A69"/>
      <x:c r="B69"/>
      <x:c r="C69" s="50"/>
      <x:c r="D69"/>
      <x:c r="E69"/>
      <x:c r="F69"/>
      <x:c r="G69"/>
      <x:c r="H69"/>
      <x:c r="I69"/>
      <x:c r="J69"/>
      <x:c r="K69" s="50"/>
      <x:c r="L69"/>
    </x:row>
    <x:row r="70">
      <x:c r="A70"/>
      <x:c r="B70"/>
      <x:c r="C70" s="50"/>
      <x:c r="D70"/>
      <x:c r="E70"/>
      <x:c r="F70"/>
      <x:c r="G70"/>
      <x:c r="H70"/>
      <x:c r="I70"/>
      <x:c r="J70"/>
      <x:c r="K70" s="50"/>
      <x:c r="L70"/>
    </x:row>
    <x:row r="71">
      <x:c r="A71"/>
      <x:c r="B71"/>
      <x:c r="C71" s="50"/>
      <x:c r="D71"/>
      <x:c r="E71"/>
      <x:c r="F71"/>
      <x:c r="G71"/>
      <x:c r="H71"/>
      <x:c r="I71"/>
      <x:c r="J71"/>
      <x:c r="K71" s="50"/>
      <x:c r="L71"/>
    </x:row>
    <x:row r="72">
      <x:c r="A72"/>
      <x:c r="B72"/>
      <x:c r="C72" s="50"/>
      <x:c r="D72"/>
      <x:c r="E72"/>
      <x:c r="F72"/>
      <x:c r="G72"/>
      <x:c r="H72"/>
      <x:c r="I72"/>
      <x:c r="J72"/>
      <x:c r="K72" s="50"/>
      <x:c r="L72"/>
    </x:row>
    <x:row r="73">
      <x:c r="A73"/>
      <x:c r="B73"/>
      <x:c r="C73" s="50"/>
      <x:c r="D73"/>
      <x:c r="E73"/>
      <x:c r="F73"/>
      <x:c r="G73"/>
      <x:c r="H73"/>
      <x:c r="I73"/>
      <x:c r="J73"/>
      <x:c r="K73" s="50"/>
      <x:c r="L73"/>
    </x:row>
    <x:row r="74">
      <x:c r="A74"/>
      <x:c r="B74"/>
      <x:c r="C74" s="50"/>
      <x:c r="D74"/>
      <x:c r="E74"/>
      <x:c r="F74"/>
      <x:c r="G74"/>
      <x:c r="H74"/>
      <x:c r="I74"/>
      <x:c r="J74"/>
      <x:c r="K74" s="50"/>
      <x:c r="L74"/>
    </x:row>
    <x:row r="75">
      <x:c r="A75"/>
      <x:c r="B75"/>
      <x:c r="C75" s="50"/>
      <x:c r="D75"/>
      <x:c r="E75"/>
      <x:c r="F75"/>
      <x:c r="G75"/>
      <x:c r="H75"/>
      <x:c r="I75"/>
      <x:c r="J75"/>
      <x:c r="K75" s="50"/>
      <x:c r="L75"/>
    </x:row>
    <x:row r="76">
      <x:c r="A76"/>
      <x:c r="B76"/>
      <x:c r="C76" s="50"/>
      <x:c r="D76"/>
      <x:c r="E76"/>
      <x:c r="F76"/>
      <x:c r="G76"/>
      <x:c r="H76"/>
      <x:c r="I76"/>
      <x:c r="J76"/>
      <x:c r="K76" s="50"/>
      <x:c r="L76"/>
    </x:row>
    <x:row r="77">
      <x:c r="A77"/>
      <x:c r="B77"/>
      <x:c r="C77" s="50"/>
      <x:c r="D77"/>
      <x:c r="E77"/>
      <x:c r="F77"/>
      <x:c r="G77"/>
      <x:c r="H77"/>
      <x:c r="I77"/>
      <x:c r="J77"/>
      <x:c r="K77" s="50"/>
      <x:c r="L77"/>
    </x:row>
    <x:row r="78">
      <x:c r="A78"/>
      <x:c r="B78"/>
      <x:c r="C78" s="50"/>
      <x:c r="D78"/>
      <x:c r="E78"/>
      <x:c r="F78"/>
      <x:c r="G78"/>
      <x:c r="H78"/>
      <x:c r="I78"/>
      <x:c r="J78"/>
      <x:c r="K78" s="50"/>
      <x:c r="L78"/>
    </x:row>
    <x:row r="79">
      <x:c r="A79"/>
      <x:c r="B79"/>
      <x:c r="C79" s="50"/>
      <x:c r="D79"/>
      <x:c r="E79"/>
      <x:c r="F79"/>
      <x:c r="G79"/>
      <x:c r="H79"/>
      <x:c r="I79"/>
      <x:c r="J79"/>
      <x:c r="K79" s="50"/>
      <x:c r="L79"/>
    </x:row>
    <x:row r="80">
      <x:c r="A80"/>
      <x:c r="B80"/>
      <x:c r="C80" s="50"/>
      <x:c r="D80"/>
      <x:c r="E80"/>
      <x:c r="F80"/>
      <x:c r="G80"/>
      <x:c r="H80"/>
      <x:c r="I80"/>
      <x:c r="J80"/>
      <x:c r="K80" s="50"/>
      <x:c r="L80"/>
    </x:row>
    <x:row r="81">
      <x:c r="A81"/>
      <x:c r="B81"/>
      <x:c r="C81" s="50"/>
      <x:c r="D81"/>
      <x:c r="E81"/>
      <x:c r="F81"/>
      <x:c r="G81"/>
      <x:c r="H81"/>
      <x:c r="I81"/>
      <x:c r="J81"/>
      <x:c r="K81" s="50"/>
      <x:c r="L81"/>
    </x:row>
    <x:row r="82">
      <x:c r="A82"/>
      <x:c r="B82"/>
      <x:c r="C82" s="50"/>
      <x:c r="D82"/>
      <x:c r="E82"/>
      <x:c r="F82"/>
      <x:c r="G82"/>
      <x:c r="H82"/>
      <x:c r="I82"/>
      <x:c r="J82"/>
      <x:c r="K82" s="50"/>
      <x:c r="L82"/>
    </x:row>
    <x:row r="83">
      <x:c r="A83"/>
      <x:c r="B83"/>
      <x:c r="C83" s="50"/>
      <x:c r="D83"/>
      <x:c r="E83"/>
      <x:c r="F83"/>
      <x:c r="G83"/>
      <x:c r="H83"/>
      <x:c r="I83"/>
      <x:c r="J83"/>
      <x:c r="K83" s="50"/>
      <x:c r="L83"/>
    </x:row>
    <x:row r="84">
      <x:c r="A84"/>
      <x:c r="B84"/>
      <x:c r="C84" s="50"/>
      <x:c r="D84"/>
      <x:c r="E84"/>
      <x:c r="F84"/>
      <x:c r="G84"/>
      <x:c r="H84"/>
      <x:c r="I84"/>
      <x:c r="J84"/>
      <x:c r="K84" s="50"/>
      <x:c r="L84"/>
    </x:row>
    <x:row r="85">
      <x:c r="A85"/>
      <x:c r="B85"/>
      <x:c r="C85" s="50"/>
      <x:c r="D85"/>
      <x:c r="E85"/>
      <x:c r="F85"/>
      <x:c r="G85"/>
      <x:c r="H85"/>
      <x:c r="I85"/>
      <x:c r="J85"/>
      <x:c r="K85" s="50"/>
      <x:c r="L85"/>
    </x:row>
    <x:row r="86">
      <x:c r="A86"/>
      <x:c r="B86"/>
      <x:c r="C86" s="50"/>
      <x:c r="D86"/>
      <x:c r="E86"/>
      <x:c r="F86"/>
      <x:c r="G86"/>
      <x:c r="H86"/>
      <x:c r="I86"/>
      <x:c r="J86"/>
      <x:c r="K86" s="50"/>
      <x:c r="L86"/>
    </x:row>
    <x:row r="87">
      <x:c r="A87"/>
      <x:c r="B87"/>
      <x:c r="C87" s="50"/>
      <x:c r="D87"/>
      <x:c r="E87"/>
      <x:c r="F87"/>
      <x:c r="G87"/>
      <x:c r="H87"/>
      <x:c r="I87"/>
      <x:c r="J87"/>
      <x:c r="K87" s="50"/>
      <x:c r="L87"/>
    </x:row>
    <x:row r="88">
      <x:c r="A88"/>
      <x:c r="B88"/>
      <x:c r="C88" s="50"/>
      <x:c r="D88"/>
      <x:c r="E88"/>
      <x:c r="F88"/>
      <x:c r="G88"/>
      <x:c r="H88"/>
      <x:c r="I88"/>
      <x:c r="J88"/>
      <x:c r="K88" s="50"/>
      <x:c r="L88"/>
    </x:row>
    <x:row r="89">
      <x:c r="A89"/>
      <x:c r="B89"/>
      <x:c r="C89" s="50"/>
      <x:c r="D89"/>
      <x:c r="E89"/>
      <x:c r="F89"/>
      <x:c r="G89"/>
      <x:c r="H89"/>
      <x:c r="I89"/>
      <x:c r="J89"/>
      <x:c r="K89" s="50"/>
      <x:c r="L89"/>
    </x:row>
    <x:row r="90">
      <x:c r="A90"/>
      <x:c r="B90"/>
      <x:c r="C90" s="50"/>
      <x:c r="D90"/>
      <x:c r="E90"/>
      <x:c r="F90"/>
      <x:c r="G90"/>
      <x:c r="H90"/>
      <x:c r="I90"/>
      <x:c r="J90"/>
      <x:c r="K90" s="50"/>
      <x:c r="L90"/>
    </x:row>
    <x:row r="91">
      <x:c r="A91"/>
      <x:c r="B91"/>
      <x:c r="C91" s="50"/>
      <x:c r="D91"/>
      <x:c r="E91"/>
      <x:c r="F91"/>
      <x:c r="G91"/>
      <x:c r="H91"/>
      <x:c r="I91"/>
      <x:c r="J91"/>
      <x:c r="K91" s="50"/>
      <x:c r="L91"/>
    </x:row>
    <x:row r="92">
      <x:c r="A92"/>
      <x:c r="B92"/>
      <x:c r="C92" s="50"/>
      <x:c r="D92"/>
      <x:c r="E92"/>
      <x:c r="F92"/>
      <x:c r="G92"/>
      <x:c r="H92"/>
      <x:c r="I92"/>
      <x:c r="J92"/>
      <x:c r="K92" s="50"/>
      <x:c r="L92"/>
    </x:row>
    <x:row r="93">
      <x:c r="A93"/>
      <x:c r="B93"/>
      <x:c r="C93" s="50"/>
      <x:c r="D93"/>
      <x:c r="E93"/>
      <x:c r="F93"/>
      <x:c r="G93"/>
      <x:c r="H93"/>
      <x:c r="I93"/>
      <x:c r="J93"/>
      <x:c r="K93" s="50"/>
      <x:c r="L93"/>
    </x:row>
    <x:row r="94">
      <x:c r="A94"/>
      <x:c r="B94"/>
      <x:c r="C94" s="50"/>
      <x:c r="D94"/>
      <x:c r="E94"/>
      <x:c r="F94"/>
      <x:c r="G94"/>
      <x:c r="H94"/>
      <x:c r="I94"/>
      <x:c r="J94"/>
      <x:c r="K94" s="50"/>
      <x:c r="L94"/>
    </x:row>
    <x:row r="95">
      <x:c r="A95"/>
      <x:c r="B95"/>
      <x:c r="C95" s="50"/>
      <x:c r="D95"/>
      <x:c r="E95"/>
      <x:c r="F95"/>
      <x:c r="G95"/>
      <x:c r="H95"/>
      <x:c r="I95"/>
      <x:c r="J95"/>
      <x:c r="K95" s="50"/>
      <x:c r="L95"/>
    </x:row>
    <x:row r="96">
      <x:c r="A96"/>
      <x:c r="B96"/>
      <x:c r="C96" s="50"/>
      <x:c r="D96"/>
      <x:c r="E96"/>
      <x:c r="F96"/>
      <x:c r="G96"/>
      <x:c r="H96"/>
      <x:c r="I96"/>
      <x:c r="J96"/>
      <x:c r="K96" s="50"/>
      <x:c r="L96"/>
    </x:row>
    <x:row r="97">
      <x:c r="A97"/>
      <x:c r="B97"/>
      <x:c r="C97" s="50"/>
      <x:c r="D97"/>
      <x:c r="E97"/>
      <x:c r="F97"/>
      <x:c r="G97"/>
      <x:c r="H97"/>
      <x:c r="I97"/>
      <x:c r="J97"/>
      <x:c r="K97" s="50"/>
      <x:c r="L97"/>
    </x:row>
    <x:row r="98">
      <x:c r="A98"/>
      <x:c r="B98"/>
      <x:c r="C98" s="50"/>
      <x:c r="D98"/>
      <x:c r="E98"/>
      <x:c r="F98"/>
      <x:c r="G98"/>
      <x:c r="H98"/>
      <x:c r="I98"/>
      <x:c r="J98"/>
      <x:c r="K98" s="50"/>
      <x:c r="L98"/>
    </x:row>
    <x:row r="99">
      <x:c r="A99"/>
      <x:c r="B99"/>
      <x:c r="C99" s="50"/>
      <x:c r="D99"/>
      <x:c r="E99"/>
      <x:c r="F99"/>
      <x:c r="G99"/>
      <x:c r="H99"/>
      <x:c r="I99"/>
      <x:c r="J99"/>
      <x:c r="K99" s="50"/>
      <x:c r="L99"/>
    </x:row>
    <x:row r="100">
      <x:c r="A100"/>
      <x:c r="B100"/>
      <x:c r="C100" s="50"/>
      <x:c r="D100"/>
      <x:c r="E100"/>
      <x:c r="F100"/>
      <x:c r="G100"/>
      <x:c r="H100"/>
      <x:c r="I100"/>
      <x:c r="J100"/>
      <x:c r="K100" s="50"/>
      <x:c r="L100"/>
    </x:row>
    <x:row r="101">
      <x:c r="A101"/>
      <x:c r="B101"/>
      <x:c r="C101" s="50"/>
      <x:c r="D101"/>
      <x:c r="E101"/>
      <x:c r="F101"/>
      <x:c r="G101"/>
      <x:c r="H101"/>
      <x:c r="I101"/>
      <x:c r="J101"/>
      <x:c r="K101" s="50"/>
      <x:c r="L101"/>
    </x:row>
    <x:row r="102">
      <x:c r="A102"/>
      <x:c r="B102"/>
      <x:c r="C102" s="50"/>
      <x:c r="D102"/>
      <x:c r="E102"/>
      <x:c r="F102"/>
      <x:c r="G102"/>
      <x:c r="H102"/>
      <x:c r="I102"/>
      <x:c r="J102"/>
      <x:c r="K102" s="50"/>
      <x:c r="L102"/>
    </x:row>
    <x:row r="103">
      <x:c r="A103"/>
      <x:c r="B103"/>
      <x:c r="C103" s="50"/>
      <x:c r="D103"/>
      <x:c r="E103"/>
      <x:c r="F103"/>
      <x:c r="G103"/>
      <x:c r="H103"/>
      <x:c r="I103"/>
      <x:c r="J103"/>
      <x:c r="K103" s="50"/>
      <x:c r="L103"/>
    </x:row>
    <x:row r="104">
      <x:c r="A104"/>
      <x:c r="B104"/>
      <x:c r="C104" s="50"/>
      <x:c r="D104"/>
      <x:c r="E104"/>
      <x:c r="F104"/>
      <x:c r="G104"/>
      <x:c r="H104"/>
      <x:c r="I104"/>
      <x:c r="J104"/>
      <x:c r="K104" s="50"/>
      <x:c r="L104"/>
    </x:row>
    <x:row r="105">
      <x:c r="A105"/>
      <x:c r="B105"/>
      <x:c r="C105" s="50"/>
      <x:c r="D105"/>
      <x:c r="E105"/>
      <x:c r="F105"/>
      <x:c r="G105"/>
      <x:c r="H105"/>
      <x:c r="I105"/>
      <x:c r="J105"/>
      <x:c r="K105" s="50"/>
      <x:c r="L105"/>
    </x:row>
    <x:row r="106">
      <x:c r="A106"/>
      <x:c r="B106"/>
      <x:c r="C106" s="50"/>
      <x:c r="D106"/>
      <x:c r="E106"/>
      <x:c r="F106"/>
      <x:c r="G106"/>
      <x:c r="H106"/>
      <x:c r="I106"/>
      <x:c r="J106"/>
      <x:c r="K106" s="50"/>
      <x:c r="L106"/>
    </x:row>
    <x:row r="107">
      <x:c r="A107"/>
      <x:c r="B107"/>
      <x:c r="C107" s="50"/>
      <x:c r="D107"/>
      <x:c r="E107"/>
      <x:c r="F107"/>
      <x:c r="G107"/>
      <x:c r="H107"/>
      <x:c r="I107"/>
      <x:c r="J107"/>
      <x:c r="K107" s="50"/>
      <x:c r="L107"/>
    </x:row>
    <x:row r="108">
      <x:c r="A108"/>
      <x:c r="B108"/>
      <x:c r="C108" s="50"/>
      <x:c r="D108"/>
      <x:c r="E108"/>
      <x:c r="F108"/>
      <x:c r="G108"/>
      <x:c r="H108"/>
      <x:c r="I108"/>
      <x:c r="J108"/>
      <x:c r="K108" s="50"/>
      <x:c r="L108"/>
    </x:row>
    <x:row r="109">
      <x:c r="A109"/>
      <x:c r="B109"/>
      <x:c r="C109" s="50"/>
      <x:c r="D109"/>
      <x:c r="E109"/>
      <x:c r="F109"/>
      <x:c r="G109"/>
      <x:c r="H109"/>
      <x:c r="I109"/>
      <x:c r="J109"/>
      <x:c r="K109" s="50"/>
      <x:c r="L109"/>
    </x:row>
    <x:row r="110">
      <x:c r="A110"/>
      <x:c r="B110"/>
      <x:c r="C110" s="50"/>
      <x:c r="D110"/>
      <x:c r="E110"/>
      <x:c r="F110"/>
      <x:c r="G110"/>
      <x:c r="H110"/>
      <x:c r="I110"/>
      <x:c r="J110"/>
      <x:c r="K110" s="50"/>
      <x:c r="L110"/>
    </x:row>
    <x:row r="111">
      <x:c r="A111"/>
      <x:c r="B111"/>
      <x:c r="C111" s="50"/>
      <x:c r="D111"/>
      <x:c r="E111"/>
      <x:c r="F111"/>
      <x:c r="G111"/>
      <x:c r="H111"/>
      <x:c r="I111"/>
      <x:c r="J111"/>
      <x:c r="K111" s="50"/>
      <x:c r="L111"/>
    </x:row>
    <x:row r="112">
      <x:c r="A112"/>
      <x:c r="B112"/>
      <x:c r="C112" s="50"/>
      <x:c r="D112"/>
      <x:c r="E112"/>
      <x:c r="F112"/>
      <x:c r="G112"/>
      <x:c r="H112"/>
      <x:c r="I112"/>
      <x:c r="J112"/>
      <x:c r="K112" s="50"/>
      <x:c r="L112"/>
    </x:row>
    <x:row r="113">
      <x:c r="A113"/>
      <x:c r="B113"/>
      <x:c r="C113" s="50"/>
      <x:c r="D113"/>
      <x:c r="E113"/>
      <x:c r="F113"/>
      <x:c r="G113"/>
      <x:c r="H113"/>
      <x:c r="I113"/>
      <x:c r="J113"/>
      <x:c r="K113" s="50"/>
      <x:c r="L113"/>
    </x:row>
    <x:row r="114">
      <x:c r="A114"/>
      <x:c r="B114"/>
      <x:c r="C114" s="50"/>
      <x:c r="D114"/>
      <x:c r="E114"/>
      <x:c r="F114"/>
      <x:c r="G114"/>
      <x:c r="H114"/>
      <x:c r="I114"/>
      <x:c r="J114"/>
      <x:c r="K114" s="50"/>
      <x:c r="L114"/>
    </x:row>
    <x:row r="115">
      <x:c r="A115"/>
      <x:c r="B115"/>
      <x:c r="C115" s="50"/>
      <x:c r="D115"/>
      <x:c r="E115"/>
      <x:c r="F115"/>
      <x:c r="G115"/>
      <x:c r="H115"/>
      <x:c r="I115"/>
      <x:c r="J115"/>
      <x:c r="K115" s="50"/>
      <x:c r="L115"/>
    </x:row>
    <x:row r="116">
      <x:c r="A116"/>
      <x:c r="B116"/>
      <x:c r="C116" s="50"/>
      <x:c r="D116"/>
      <x:c r="E116"/>
      <x:c r="F116"/>
      <x:c r="G116"/>
      <x:c r="H116"/>
      <x:c r="I116"/>
      <x:c r="J116"/>
      <x:c r="K116" s="50"/>
      <x:c r="L116"/>
    </x:row>
    <x:row r="117">
      <x:c r="A117"/>
      <x:c r="B117"/>
      <x:c r="C117" s="50"/>
      <x:c r="D117"/>
      <x:c r="E117"/>
      <x:c r="F117"/>
      <x:c r="G117"/>
      <x:c r="H117"/>
      <x:c r="I117"/>
      <x:c r="J117"/>
      <x:c r="K117" s="50"/>
      <x:c r="L117"/>
    </x:row>
    <x:row r="118">
      <x:c r="A118"/>
      <x:c r="B118"/>
      <x:c r="C118" s="50"/>
      <x:c r="D118"/>
      <x:c r="E118"/>
      <x:c r="F118"/>
      <x:c r="G118"/>
      <x:c r="H118"/>
      <x:c r="I118"/>
      <x:c r="J118"/>
      <x:c r="K118" s="50"/>
      <x:c r="L118"/>
    </x:row>
    <x:row r="119">
      <x:c r="A119"/>
      <x:c r="B119"/>
      <x:c r="C119" s="50"/>
      <x:c r="D119"/>
      <x:c r="E119"/>
      <x:c r="F119"/>
      <x:c r="G119"/>
      <x:c r="H119"/>
      <x:c r="I119"/>
      <x:c r="J119"/>
      <x:c r="K119" s="50"/>
      <x:c r="L119"/>
    </x:row>
    <x:row r="120">
      <x:c r="A120"/>
      <x:c r="B120"/>
      <x:c r="C120" s="50"/>
      <x:c r="D120"/>
      <x:c r="E120"/>
      <x:c r="F120"/>
      <x:c r="G120"/>
      <x:c r="H120"/>
      <x:c r="I120"/>
      <x:c r="J120"/>
      <x:c r="K120" s="50"/>
      <x:c r="L120"/>
    </x:row>
    <x:row r="121">
      <x:c r="A121"/>
      <x:c r="B121"/>
      <x:c r="C121" s="50"/>
      <x:c r="D121"/>
      <x:c r="E121"/>
      <x:c r="F121"/>
      <x:c r="G121"/>
      <x:c r="H121"/>
      <x:c r="I121"/>
      <x:c r="J121"/>
      <x:c r="K121" s="50"/>
      <x:c r="L121"/>
    </x:row>
    <x:row r="122">
      <x:c r="A122"/>
      <x:c r="B122"/>
      <x:c r="C122" s="50"/>
      <x:c r="D122"/>
      <x:c r="E122"/>
      <x:c r="F122"/>
      <x:c r="G122"/>
      <x:c r="H122"/>
      <x:c r="I122"/>
      <x:c r="J122"/>
      <x:c r="K122" s="50"/>
      <x:c r="L122"/>
    </x:row>
    <x:row r="123">
      <x:c r="A123"/>
      <x:c r="B123"/>
      <x:c r="C123" s="50"/>
      <x:c r="D123"/>
      <x:c r="E123"/>
      <x:c r="F123"/>
      <x:c r="G123"/>
      <x:c r="H123"/>
      <x:c r="I123"/>
      <x:c r="J123"/>
      <x:c r="K123" s="50"/>
      <x:c r="L123"/>
    </x:row>
    <x:row r="124">
      <x:c r="A124"/>
      <x:c r="B124"/>
      <x:c r="C124" s="50"/>
      <x:c r="D124"/>
      <x:c r="E124"/>
      <x:c r="F124"/>
      <x:c r="G124"/>
      <x:c r="H124"/>
      <x:c r="I124"/>
      <x:c r="J124"/>
      <x:c r="K124" s="50"/>
      <x:c r="L124"/>
    </x:row>
    <x:row r="125">
      <x:c r="A125"/>
      <x:c r="B125"/>
      <x:c r="C125" s="50"/>
      <x:c r="D125"/>
      <x:c r="E125"/>
      <x:c r="F125"/>
      <x:c r="G125"/>
      <x:c r="H125"/>
      <x:c r="I125"/>
      <x:c r="J125"/>
      <x:c r="K125" s="50"/>
      <x:c r="L125"/>
    </x:row>
    <x:row r="126">
      <x:c r="A126"/>
      <x:c r="B126"/>
      <x:c r="C126" s="50"/>
      <x:c r="D126"/>
      <x:c r="E126"/>
      <x:c r="F126"/>
      <x:c r="G126"/>
      <x:c r="H126"/>
      <x:c r="I126"/>
      <x:c r="J126"/>
      <x:c r="K126" s="50"/>
      <x:c r="L126"/>
    </x:row>
    <x:row r="127">
      <x:c r="A127"/>
      <x:c r="B127"/>
      <x:c r="C127" s="50"/>
      <x:c r="D127"/>
      <x:c r="E127"/>
      <x:c r="F127"/>
      <x:c r="G127"/>
      <x:c r="H127"/>
      <x:c r="I127"/>
      <x:c r="J127"/>
      <x:c r="K127" s="50"/>
      <x:c r="L127"/>
    </x:row>
    <x:row r="128">
      <x:c r="A128"/>
      <x:c r="B128"/>
      <x:c r="C128" s="50"/>
      <x:c r="D128"/>
      <x:c r="E128"/>
      <x:c r="F128"/>
      <x:c r="G128"/>
      <x:c r="H128"/>
      <x:c r="I128"/>
      <x:c r="J128"/>
      <x:c r="K128" s="50"/>
      <x:c r="L128"/>
    </x:row>
    <x:row r="129">
      <x:c r="A129"/>
      <x:c r="B129"/>
      <x:c r="C129" s="50"/>
      <x:c r="D129"/>
      <x:c r="E129"/>
      <x:c r="F129"/>
      <x:c r="G129"/>
      <x:c r="H129"/>
      <x:c r="I129"/>
      <x:c r="J129"/>
      <x:c r="K129" s="50"/>
      <x:c r="L129"/>
    </x:row>
    <x:row r="130">
      <x:c r="A130"/>
      <x:c r="B130"/>
      <x:c r="C130" s="50"/>
      <x:c r="D130"/>
      <x:c r="E130"/>
      <x:c r="F130"/>
      <x:c r="G130"/>
      <x:c r="H130"/>
      <x:c r="I130"/>
      <x:c r="J130"/>
      <x:c r="K130" s="50"/>
      <x:c r="L130"/>
    </x:row>
    <x:row r="131">
      <x:c r="A131"/>
      <x:c r="B131"/>
      <x:c r="C131" s="50"/>
      <x:c r="D131"/>
      <x:c r="E131"/>
      <x:c r="F131"/>
      <x:c r="G131"/>
      <x:c r="H131"/>
      <x:c r="I131"/>
      <x:c r="J131"/>
      <x:c r="K131" s="50"/>
      <x:c r="L131"/>
    </x:row>
    <x:row r="132">
      <x:c r="A132"/>
      <x:c r="B132"/>
      <x:c r="C132" s="50"/>
      <x:c r="D132"/>
      <x:c r="E132"/>
      <x:c r="F132"/>
      <x:c r="G132"/>
      <x:c r="H132"/>
      <x:c r="I132"/>
      <x:c r="J132"/>
      <x:c r="K132" s="50"/>
      <x:c r="L132"/>
    </x:row>
    <x:row r="133">
      <x:c r="A133"/>
      <x:c r="B133"/>
      <x:c r="C133" s="50"/>
      <x:c r="D133"/>
      <x:c r="E133"/>
      <x:c r="F133"/>
      <x:c r="G133"/>
      <x:c r="H133"/>
      <x:c r="I133"/>
      <x:c r="J133"/>
      <x:c r="K133" s="50"/>
      <x:c r="L133"/>
    </x:row>
    <x:row r="134">
      <x:c r="A134"/>
      <x:c r="B134"/>
      <x:c r="C134" s="50"/>
      <x:c r="D134"/>
      <x:c r="E134"/>
      <x:c r="F134"/>
      <x:c r="G134"/>
      <x:c r="H134"/>
      <x:c r="I134"/>
      <x:c r="J134"/>
      <x:c r="K134" s="50"/>
      <x:c r="L134"/>
    </x:row>
    <x:row r="135">
      <x:c r="A135"/>
      <x:c r="B135"/>
      <x:c r="C135" s="50"/>
      <x:c r="D135"/>
      <x:c r="E135"/>
      <x:c r="F135"/>
      <x:c r="G135"/>
      <x:c r="H135"/>
      <x:c r="I135"/>
      <x:c r="J135"/>
      <x:c r="K135" s="50"/>
      <x:c r="L135"/>
    </x:row>
    <x:row r="136">
      <x:c r="A136"/>
      <x:c r="B136"/>
      <x:c r="C136" s="50"/>
      <x:c r="D136"/>
      <x:c r="E136"/>
      <x:c r="F136"/>
      <x:c r="G136"/>
      <x:c r="H136"/>
      <x:c r="I136"/>
      <x:c r="J136"/>
      <x:c r="K136" s="50"/>
      <x:c r="L136"/>
    </x:row>
    <x:row r="137">
      <x:c r="A137"/>
      <x:c r="B137"/>
      <x:c r="C137" s="50"/>
      <x:c r="D137"/>
      <x:c r="E137"/>
      <x:c r="F137"/>
      <x:c r="G137"/>
      <x:c r="H137"/>
      <x:c r="I137"/>
      <x:c r="J137"/>
      <x:c r="K137" s="50"/>
      <x:c r="L137"/>
    </x:row>
    <x:row r="138">
      <x:c r="A138"/>
      <x:c r="B138"/>
      <x:c r="C138" s="50"/>
      <x:c r="D138"/>
      <x:c r="E138"/>
      <x:c r="F138"/>
      <x:c r="G138"/>
      <x:c r="H138"/>
      <x:c r="I138"/>
      <x:c r="J138"/>
      <x:c r="K138" s="50"/>
      <x:c r="L138"/>
    </x:row>
    <x:row r="139">
      <x:c r="A139"/>
      <x:c r="B139"/>
      <x:c r="C139" s="50"/>
      <x:c r="D139"/>
      <x:c r="E139"/>
      <x:c r="F139"/>
      <x:c r="G139"/>
      <x:c r="H139"/>
      <x:c r="I139"/>
      <x:c r="J139"/>
      <x:c r="K139" s="50"/>
      <x:c r="L139"/>
    </x:row>
    <x:row r="140">
      <x:c r="A140"/>
      <x:c r="B140"/>
      <x:c r="C140" s="50"/>
      <x:c r="D140"/>
      <x:c r="E140"/>
      <x:c r="F140"/>
      <x:c r="G140"/>
      <x:c r="H140"/>
      <x:c r="I140"/>
      <x:c r="J140"/>
      <x:c r="K140" s="50"/>
      <x:c r="L140"/>
    </x:row>
    <x:row r="141">
      <x:c r="A141"/>
      <x:c r="B141"/>
      <x:c r="C141" s="50"/>
      <x:c r="D141"/>
      <x:c r="E141"/>
      <x:c r="F141"/>
      <x:c r="G141"/>
      <x:c r="H141"/>
      <x:c r="I141"/>
      <x:c r="J141"/>
      <x:c r="K141" s="50"/>
      <x:c r="L141"/>
    </x:row>
    <x:row r="142">
      <x:c r="A142"/>
      <x:c r="B142"/>
      <x:c r="C142" s="50"/>
      <x:c r="D142"/>
      <x:c r="E142"/>
      <x:c r="F142"/>
      <x:c r="G142"/>
      <x:c r="H142"/>
      <x:c r="I142"/>
      <x:c r="J142"/>
      <x:c r="K142" s="50"/>
      <x:c r="L142"/>
    </x:row>
    <x:row r="143">
      <x:c r="A143"/>
      <x:c r="B143"/>
      <x:c r="C143" s="50"/>
      <x:c r="D143"/>
      <x:c r="E143"/>
      <x:c r="F143"/>
      <x:c r="G143"/>
      <x:c r="H143"/>
      <x:c r="I143"/>
      <x:c r="J143"/>
      <x:c r="K143" s="50"/>
      <x:c r="L143"/>
    </x:row>
    <x:row r="144">
      <x:c r="A144"/>
      <x:c r="B144"/>
      <x:c r="C144" s="50"/>
      <x:c r="D144"/>
      <x:c r="E144"/>
      <x:c r="F144"/>
      <x:c r="G144"/>
      <x:c r="H144"/>
      <x:c r="I144"/>
      <x:c r="J144"/>
      <x:c r="K144" s="50"/>
      <x:c r="L144"/>
    </x:row>
    <x:row r="145">
      <x:c r="A145"/>
      <x:c r="B145"/>
      <x:c r="C145" s="50"/>
      <x:c r="D145"/>
      <x:c r="E145"/>
      <x:c r="F145"/>
      <x:c r="G145"/>
      <x:c r="H145"/>
      <x:c r="I145"/>
      <x:c r="J145"/>
      <x:c r="K145" s="50"/>
      <x:c r="L145"/>
    </x:row>
    <x:row r="146">
      <x:c r="A146"/>
      <x:c r="B146"/>
      <x:c r="C146" s="50"/>
      <x:c r="D146"/>
      <x:c r="E146"/>
      <x:c r="F146"/>
      <x:c r="G146"/>
      <x:c r="H146"/>
      <x:c r="I146"/>
      <x:c r="J146"/>
      <x:c r="K146" s="50"/>
      <x:c r="L146"/>
    </x:row>
    <x:row r="147">
      <x:c r="A147"/>
      <x:c r="B147"/>
      <x:c r="C147" s="50"/>
      <x:c r="D147"/>
      <x:c r="E147"/>
      <x:c r="F147"/>
      <x:c r="G147"/>
      <x:c r="H147"/>
      <x:c r="I147"/>
      <x:c r="J147"/>
      <x:c r="K147" s="50"/>
      <x:c r="L147"/>
    </x:row>
    <x:row r="148">
      <x:c r="A148"/>
      <x:c r="B148"/>
      <x:c r="C148" s="50"/>
      <x:c r="D148"/>
      <x:c r="E148"/>
      <x:c r="F148"/>
      <x:c r="G148"/>
      <x:c r="H148"/>
      <x:c r="I148"/>
      <x:c r="J148"/>
      <x:c r="K148" s="50"/>
      <x:c r="L148"/>
    </x:row>
    <x:row r="149">
      <x:c r="A149"/>
      <x:c r="B149"/>
      <x:c r="C149" s="50"/>
      <x:c r="D149"/>
      <x:c r="E149"/>
      <x:c r="F149"/>
      <x:c r="G149"/>
      <x:c r="H149"/>
      <x:c r="I149"/>
      <x:c r="J149"/>
      <x:c r="K149" s="50"/>
      <x:c r="L149"/>
    </x:row>
    <x:row r="150">
      <x:c r="A150"/>
      <x:c r="B150"/>
      <x:c r="C150" s="50"/>
      <x:c r="D150"/>
      <x:c r="E150"/>
      <x:c r="F150"/>
      <x:c r="G150"/>
      <x:c r="H150"/>
      <x:c r="I150"/>
      <x:c r="J150"/>
      <x:c r="K150" s="50"/>
      <x:c r="L150"/>
    </x:row>
    <x:row r="151">
      <x:c r="A151"/>
      <x:c r="B151"/>
      <x:c r="C151" s="50"/>
      <x:c r="D151"/>
      <x:c r="E151"/>
      <x:c r="F151"/>
      <x:c r="G151"/>
      <x:c r="H151"/>
      <x:c r="I151"/>
      <x:c r="J151"/>
      <x:c r="K151" s="50"/>
      <x:c r="L151"/>
    </x:row>
    <x:row r="152">
      <x:c r="A152"/>
      <x:c r="B152"/>
      <x:c r="C152" s="50"/>
      <x:c r="D152"/>
      <x:c r="E152"/>
      <x:c r="F152"/>
      <x:c r="G152"/>
      <x:c r="H152"/>
      <x:c r="I152"/>
      <x:c r="J152"/>
      <x:c r="K152" s="50"/>
      <x:c r="L152"/>
    </x:row>
    <x:row r="153">
      <x:c r="A153"/>
      <x:c r="B153"/>
      <x:c r="C153" s="50"/>
      <x:c r="D153"/>
      <x:c r="E153"/>
      <x:c r="F153"/>
      <x:c r="G153"/>
      <x:c r="H153"/>
      <x:c r="I153"/>
      <x:c r="J153"/>
      <x:c r="K153" s="50"/>
      <x:c r="L153"/>
    </x:row>
    <x:row r="154">
      <x:c r="A154"/>
      <x:c r="B154"/>
      <x:c r="C154" s="50"/>
      <x:c r="D154"/>
      <x:c r="E154"/>
      <x:c r="F154"/>
      <x:c r="G154"/>
      <x:c r="H154"/>
      <x:c r="I154"/>
      <x:c r="J154"/>
      <x:c r="K154" s="50"/>
      <x:c r="L154"/>
    </x:row>
    <x:row r="155">
      <x:c r="A155"/>
      <x:c r="B155"/>
      <x:c r="C155" s="50"/>
      <x:c r="D155"/>
      <x:c r="E155"/>
      <x:c r="F155"/>
      <x:c r="G155"/>
      <x:c r="H155"/>
      <x:c r="I155"/>
      <x:c r="J155"/>
      <x:c r="K155" s="50"/>
      <x:c r="L155"/>
    </x:row>
    <x:row r="156">
      <x:c r="A156"/>
      <x:c r="B156"/>
      <x:c r="C156" s="50"/>
      <x:c r="D156"/>
      <x:c r="E156"/>
      <x:c r="F156"/>
      <x:c r="G156"/>
      <x:c r="H156"/>
      <x:c r="I156"/>
      <x:c r="J156"/>
      <x:c r="K156" s="50"/>
      <x:c r="L156"/>
    </x:row>
    <x:row r="157">
      <x:c r="A157"/>
      <x:c r="B157"/>
      <x:c r="C157" s="50"/>
      <x:c r="D157"/>
      <x:c r="E157"/>
      <x:c r="F157"/>
      <x:c r="G157"/>
      <x:c r="H157"/>
      <x:c r="I157"/>
      <x:c r="J157"/>
      <x:c r="K157" s="50"/>
      <x:c r="L157"/>
    </x:row>
    <x:row r="158">
      <x:c r="A158"/>
      <x:c r="B158"/>
      <x:c r="C158" s="50"/>
      <x:c r="D158"/>
      <x:c r="E158"/>
      <x:c r="F158"/>
      <x:c r="G158"/>
      <x:c r="H158"/>
      <x:c r="I158"/>
      <x:c r="J158"/>
      <x:c r="K158" s="50"/>
      <x:c r="L158"/>
    </x:row>
    <x:row r="159">
      <x:c r="A159"/>
      <x:c r="B159"/>
      <x:c r="C159" s="50"/>
      <x:c r="D159"/>
      <x:c r="E159"/>
      <x:c r="F159"/>
      <x:c r="G159"/>
      <x:c r="H159"/>
      <x:c r="I159"/>
      <x:c r="J159"/>
      <x:c r="K159" s="50"/>
      <x:c r="L159"/>
    </x:row>
    <x:row r="160">
      <x:c r="A160"/>
      <x:c r="B160"/>
      <x:c r="C160" s="50"/>
      <x:c r="D160"/>
      <x:c r="E160"/>
      <x:c r="F160"/>
      <x:c r="G160"/>
      <x:c r="H160"/>
      <x:c r="I160"/>
      <x:c r="J160"/>
      <x:c r="K160" s="50"/>
      <x:c r="L160"/>
    </x:row>
    <x:row r="161">
      <x:c r="A161"/>
      <x:c r="B161"/>
      <x:c r="C161" s="50"/>
      <x:c r="D161"/>
      <x:c r="E161"/>
      <x:c r="F161"/>
      <x:c r="G161"/>
      <x:c r="H161"/>
      <x:c r="I161"/>
      <x:c r="J161"/>
      <x:c r="K161" s="50"/>
      <x:c r="L161"/>
    </x:row>
    <x:row r="162">
      <x:c r="A162"/>
      <x:c r="B162"/>
      <x:c r="C162" s="50"/>
      <x:c r="D162"/>
      <x:c r="E162"/>
      <x:c r="F162"/>
      <x:c r="G162"/>
      <x:c r="H162"/>
      <x:c r="I162"/>
      <x:c r="J162"/>
      <x:c r="K162" s="50"/>
      <x:c r="L162"/>
    </x:row>
    <x:row r="163">
      <x:c r="A163"/>
      <x:c r="B163"/>
      <x:c r="C163" s="50"/>
      <x:c r="D163"/>
      <x:c r="E163"/>
      <x:c r="F163"/>
      <x:c r="G163"/>
      <x:c r="H163"/>
      <x:c r="I163"/>
      <x:c r="J163"/>
      <x:c r="K163" s="50"/>
      <x:c r="L163"/>
    </x:row>
    <x:row r="164">
      <x:c r="A164"/>
      <x:c r="B164"/>
      <x:c r="C164" s="50"/>
      <x:c r="D164"/>
      <x:c r="E164"/>
      <x:c r="F164"/>
      <x:c r="G164"/>
      <x:c r="H164"/>
      <x:c r="I164"/>
      <x:c r="J164"/>
      <x:c r="K164" s="50"/>
      <x:c r="L164"/>
    </x:row>
    <x:row r="165">
      <x:c r="A165"/>
      <x:c r="B165"/>
      <x:c r="C165" s="50"/>
      <x:c r="D165"/>
      <x:c r="E165"/>
      <x:c r="F165"/>
      <x:c r="G165"/>
      <x:c r="H165"/>
      <x:c r="I165"/>
      <x:c r="J165"/>
      <x:c r="K165" s="50"/>
      <x:c r="L165"/>
    </x:row>
    <x:row r="166">
      <x:c r="A166"/>
      <x:c r="B166"/>
      <x:c r="C166" s="50"/>
      <x:c r="D166"/>
      <x:c r="E166"/>
      <x:c r="F166"/>
      <x:c r="G166"/>
      <x:c r="H166"/>
      <x:c r="I166"/>
      <x:c r="J166"/>
      <x:c r="K166" s="50"/>
      <x:c r="L166"/>
    </x:row>
    <x:row r="167">
      <x:c r="A167"/>
      <x:c r="B167"/>
      <x:c r="C167" s="50"/>
      <x:c r="D167"/>
      <x:c r="E167"/>
      <x:c r="F167"/>
      <x:c r="G167"/>
      <x:c r="H167"/>
      <x:c r="I167"/>
      <x:c r="J167"/>
      <x:c r="K167" s="50"/>
      <x:c r="L167"/>
    </x:row>
    <x:row r="168">
      <x:c r="A168"/>
      <x:c r="B168"/>
      <x:c r="C168" s="50"/>
      <x:c r="D168"/>
      <x:c r="E168"/>
      <x:c r="F168"/>
      <x:c r="G168"/>
      <x:c r="H168"/>
      <x:c r="I168"/>
      <x:c r="J168"/>
      <x:c r="K168" s="50"/>
      <x:c r="L168"/>
    </x:row>
    <x:row r="169">
      <x:c r="A169"/>
      <x:c r="B169"/>
      <x:c r="C169" s="50"/>
      <x:c r="D169"/>
      <x:c r="E169"/>
      <x:c r="F169"/>
      <x:c r="G169"/>
      <x:c r="H169"/>
      <x:c r="I169"/>
      <x:c r="J169"/>
      <x:c r="K169" s="50"/>
      <x:c r="L169"/>
    </x:row>
    <x:row r="170">
      <x:c r="A170"/>
      <x:c r="B170"/>
      <x:c r="C170" s="50"/>
      <x:c r="D170"/>
      <x:c r="E170"/>
      <x:c r="F170"/>
      <x:c r="G170"/>
      <x:c r="H170"/>
      <x:c r="I170"/>
      <x:c r="J170"/>
      <x:c r="K170" s="50"/>
      <x:c r="L170"/>
    </x:row>
    <x:row r="171">
      <x:c r="A171"/>
      <x:c r="B171"/>
      <x:c r="C171" s="50"/>
      <x:c r="D171"/>
      <x:c r="E171"/>
      <x:c r="F171"/>
      <x:c r="G171"/>
      <x:c r="H171"/>
      <x:c r="I171"/>
      <x:c r="J171"/>
      <x:c r="K171" s="50"/>
      <x:c r="L171"/>
    </x:row>
    <x:row r="172">
      <x:c r="A172"/>
      <x:c r="B172"/>
      <x:c r="C172" s="50"/>
      <x:c r="D172"/>
      <x:c r="E172"/>
      <x:c r="F172"/>
      <x:c r="G172"/>
      <x:c r="H172"/>
      <x:c r="I172"/>
      <x:c r="J172"/>
      <x:c r="K172" s="50"/>
      <x:c r="L172"/>
    </x:row>
    <x:row r="173">
      <x:c r="A173"/>
      <x:c r="B173"/>
      <x:c r="C173" s="50"/>
      <x:c r="D173"/>
      <x:c r="E173"/>
      <x:c r="F173"/>
      <x:c r="G173"/>
      <x:c r="H173"/>
      <x:c r="I173"/>
      <x:c r="J173"/>
      <x:c r="K173" s="50"/>
      <x:c r="L173"/>
    </x:row>
    <x:row r="174">
      <x:c r="A174"/>
      <x:c r="B174"/>
      <x:c r="C174" s="50"/>
      <x:c r="D174"/>
      <x:c r="E174"/>
      <x:c r="F174"/>
      <x:c r="G174"/>
      <x:c r="H174"/>
      <x:c r="I174"/>
      <x:c r="J174"/>
      <x:c r="K174" s="50"/>
      <x:c r="L174"/>
    </x:row>
    <x:row r="175">
      <x:c r="A175"/>
      <x:c r="B175"/>
      <x:c r="C175" s="50"/>
      <x:c r="D175"/>
      <x:c r="E175"/>
      <x:c r="F175"/>
      <x:c r="G175"/>
      <x:c r="H175"/>
      <x:c r="I175"/>
      <x:c r="J175"/>
      <x:c r="K175" s="50"/>
      <x:c r="L175"/>
    </x:row>
    <x:row r="176">
      <x:c r="A176"/>
      <x:c r="B176"/>
      <x:c r="C176" s="50"/>
      <x:c r="D176"/>
      <x:c r="E176"/>
      <x:c r="F176"/>
      <x:c r="G176"/>
      <x:c r="H176"/>
      <x:c r="I176"/>
      <x:c r="J176"/>
      <x:c r="K176" s="50"/>
      <x:c r="L176"/>
    </x:row>
    <x:row r="177">
      <x:c r="A177"/>
      <x:c r="B177"/>
      <x:c r="C177" s="50"/>
      <x:c r="D177"/>
      <x:c r="E177"/>
      <x:c r="F177"/>
      <x:c r="G177"/>
      <x:c r="H177"/>
      <x:c r="I177"/>
      <x:c r="J177"/>
      <x:c r="K177" s="50"/>
      <x:c r="L177"/>
    </x:row>
    <x:row r="178">
      <x:c r="A178"/>
      <x:c r="B178"/>
      <x:c r="C178" s="50"/>
      <x:c r="D178"/>
      <x:c r="E178"/>
      <x:c r="F178"/>
      <x:c r="G178"/>
      <x:c r="H178"/>
      <x:c r="I178"/>
      <x:c r="J178"/>
      <x:c r="K178" s="50"/>
      <x:c r="L178"/>
    </x:row>
    <x:row r="179">
      <x:c r="A179"/>
      <x:c r="B179"/>
      <x:c r="C179" s="50"/>
      <x:c r="D179"/>
      <x:c r="E179"/>
      <x:c r="F179"/>
      <x:c r="G179"/>
      <x:c r="H179"/>
      <x:c r="I179"/>
      <x:c r="J179"/>
      <x:c r="K179" s="50"/>
      <x:c r="L179"/>
    </x:row>
    <x:row r="180">
      <x:c r="A180"/>
      <x:c r="B180"/>
      <x:c r="C180" s="50"/>
      <x:c r="D180"/>
      <x:c r="E180"/>
      <x:c r="F180"/>
      <x:c r="G180"/>
      <x:c r="H180"/>
      <x:c r="I180"/>
      <x:c r="J180"/>
      <x:c r="K180" s="50"/>
      <x:c r="L180"/>
    </x:row>
    <x:row r="181">
      <x:c r="A181"/>
      <x:c r="B181"/>
      <x:c r="C181" s="50"/>
      <x:c r="D181"/>
      <x:c r="E181"/>
      <x:c r="F181"/>
      <x:c r="G181"/>
      <x:c r="H181"/>
      <x:c r="I181"/>
      <x:c r="J181"/>
      <x:c r="K181" s="50"/>
      <x:c r="L181"/>
    </x:row>
    <x:row r="182">
      <x:c r="A182"/>
      <x:c r="B182"/>
      <x:c r="C182" s="50"/>
      <x:c r="D182"/>
      <x:c r="E182"/>
      <x:c r="F182"/>
      <x:c r="G182"/>
      <x:c r="H182"/>
      <x:c r="I182"/>
      <x:c r="J182"/>
      <x:c r="K182" s="50"/>
      <x:c r="L182"/>
    </x:row>
    <x:row r="183">
      <x:c r="A183"/>
      <x:c r="B183"/>
      <x:c r="C183" s="50"/>
      <x:c r="D183"/>
      <x:c r="E183"/>
      <x:c r="F183"/>
      <x:c r="G183"/>
      <x:c r="H183"/>
      <x:c r="I183"/>
      <x:c r="J183"/>
      <x:c r="K183" s="50"/>
      <x:c r="L183"/>
    </x:row>
    <x:row r="184">
      <x:c r="A184"/>
      <x:c r="B184"/>
      <x:c r="C184" s="50"/>
      <x:c r="D184"/>
      <x:c r="E184"/>
      <x:c r="F184"/>
      <x:c r="G184"/>
      <x:c r="H184"/>
      <x:c r="I184"/>
      <x:c r="J184"/>
      <x:c r="K184" s="50"/>
      <x:c r="L184"/>
    </x:row>
    <x:row r="185">
      <x:c r="A185"/>
      <x:c r="B185"/>
      <x:c r="C185" s="50"/>
      <x:c r="D185"/>
      <x:c r="E185"/>
      <x:c r="F185"/>
      <x:c r="G185"/>
      <x:c r="H185"/>
      <x:c r="I185"/>
      <x:c r="J185"/>
      <x:c r="K185" s="50"/>
      <x:c r="L185"/>
    </x:row>
    <x:row r="186">
      <x:c r="A186"/>
      <x:c r="B186"/>
      <x:c r="C186" s="50"/>
      <x:c r="D186"/>
      <x:c r="E186"/>
      <x:c r="F186"/>
      <x:c r="G186"/>
      <x:c r="H186"/>
      <x:c r="I186"/>
      <x:c r="J186"/>
      <x:c r="K186" s="50"/>
      <x:c r="L186"/>
    </x:row>
    <x:row r="187">
      <x:c r="A187"/>
      <x:c r="B187"/>
      <x:c r="C187" s="50"/>
      <x:c r="D187"/>
      <x:c r="E187"/>
      <x:c r="F187"/>
      <x:c r="G187"/>
      <x:c r="H187"/>
      <x:c r="I187"/>
      <x:c r="J187"/>
      <x:c r="K187" s="50"/>
      <x:c r="L187"/>
    </x:row>
    <x:row r="188">
      <x:c r="A188"/>
      <x:c r="B188"/>
      <x:c r="C188" s="50"/>
      <x:c r="D188"/>
      <x:c r="E188"/>
      <x:c r="F188"/>
      <x:c r="G188"/>
      <x:c r="H188"/>
      <x:c r="I188"/>
      <x:c r="J188"/>
      <x:c r="K188" s="50"/>
      <x:c r="L188"/>
    </x:row>
    <x:row r="189">
      <x:c r="A189"/>
      <x:c r="B189"/>
      <x:c r="C189" s="50"/>
      <x:c r="D189"/>
      <x:c r="E189"/>
      <x:c r="F189"/>
      <x:c r="G189"/>
      <x:c r="H189"/>
      <x:c r="I189"/>
      <x:c r="J189"/>
      <x:c r="K189" s="50"/>
      <x:c r="L189"/>
    </x:row>
    <x:row r="190">
      <x:c r="A190"/>
      <x:c r="B190"/>
      <x:c r="C190" s="50"/>
      <x:c r="D190"/>
      <x:c r="E190"/>
      <x:c r="F190"/>
      <x:c r="G190"/>
      <x:c r="H190"/>
      <x:c r="I190"/>
      <x:c r="J190"/>
      <x:c r="K190" s="50"/>
      <x:c r="L190"/>
    </x:row>
    <x:row r="191">
      <x:c r="A191"/>
      <x:c r="B191"/>
      <x:c r="C191" s="50"/>
      <x:c r="D191"/>
      <x:c r="E191"/>
      <x:c r="F191"/>
      <x:c r="G191"/>
      <x:c r="H191"/>
      <x:c r="I191"/>
      <x:c r="J191"/>
      <x:c r="K191" s="50"/>
      <x:c r="L191"/>
    </x:row>
    <x:row r="192">
      <x:c r="A192"/>
      <x:c r="B192"/>
      <x:c r="C192" s="50"/>
      <x:c r="D192"/>
      <x:c r="E192"/>
      <x:c r="F192"/>
      <x:c r="G192"/>
      <x:c r="H192"/>
      <x:c r="I192"/>
      <x:c r="J192"/>
      <x:c r="K192" s="50"/>
      <x:c r="L192"/>
    </x:row>
    <x:row r="193">
      <x:c r="A193"/>
      <x:c r="B193"/>
      <x:c r="C193" s="50"/>
      <x:c r="D193"/>
      <x:c r="E193"/>
      <x:c r="F193"/>
      <x:c r="G193"/>
      <x:c r="H193"/>
      <x:c r="I193"/>
      <x:c r="J193"/>
      <x:c r="K193" s="50"/>
      <x:c r="L193"/>
    </x:row>
    <x:row r="194">
      <x:c r="A194"/>
      <x:c r="B194"/>
      <x:c r="C194" s="50"/>
      <x:c r="D194"/>
      <x:c r="E194"/>
      <x:c r="F194"/>
      <x:c r="G194"/>
      <x:c r="H194"/>
      <x:c r="I194"/>
      <x:c r="J194"/>
      <x:c r="K194" s="50"/>
      <x:c r="L194"/>
    </x:row>
    <x:row r="195">
      <x:c r="A195"/>
      <x:c r="B195"/>
      <x:c r="C195" s="50"/>
      <x:c r="D195"/>
      <x:c r="E195"/>
      <x:c r="F195"/>
      <x:c r="G195"/>
      <x:c r="H195"/>
      <x:c r="I195"/>
      <x:c r="J195"/>
      <x:c r="K195" s="50"/>
      <x:c r="L195"/>
    </x:row>
    <x:row r="196">
      <x:c r="A196"/>
      <x:c r="B196"/>
      <x:c r="C196" s="50"/>
      <x:c r="D196"/>
      <x:c r="E196"/>
      <x:c r="F196"/>
      <x:c r="G196"/>
      <x:c r="H196"/>
      <x:c r="I196"/>
      <x:c r="J196"/>
      <x:c r="K196" s="50"/>
      <x:c r="L196"/>
    </x:row>
    <x:row r="197">
      <x:c r="A197"/>
      <x:c r="B197"/>
      <x:c r="C197" s="50"/>
      <x:c r="D197"/>
      <x:c r="E197"/>
      <x:c r="F197"/>
      <x:c r="G197"/>
      <x:c r="H197"/>
      <x:c r="I197"/>
      <x:c r="J197"/>
      <x:c r="K197" s="50"/>
      <x:c r="L197"/>
    </x:row>
    <x:row r="198">
      <x:c r="A198"/>
      <x:c r="B198"/>
      <x:c r="C198" s="50"/>
      <x:c r="D198"/>
      <x:c r="E198"/>
      <x:c r="F198"/>
      <x:c r="G198"/>
      <x:c r="H198"/>
      <x:c r="I198"/>
      <x:c r="J198"/>
      <x:c r="K198" s="50"/>
      <x:c r="L198"/>
    </x:row>
    <x:row r="199">
      <x:c r="A199"/>
      <x:c r="B199"/>
      <x:c r="C199" s="50"/>
      <x:c r="D199"/>
      <x:c r="E199"/>
      <x:c r="F199"/>
      <x:c r="G199"/>
      <x:c r="H199"/>
      <x:c r="I199"/>
      <x:c r="J199"/>
      <x:c r="K199" s="50"/>
      <x:c r="L199"/>
    </x:row>
    <x:row r="200">
      <x:c r="A200"/>
      <x:c r="B200"/>
      <x:c r="C200" s="50"/>
      <x:c r="D200"/>
      <x:c r="E200"/>
      <x:c r="F200"/>
      <x:c r="G200"/>
      <x:c r="H200"/>
      <x:c r="I200"/>
      <x:c r="J200"/>
      <x:c r="K200" s="50"/>
      <x:c r="L200"/>
    </x:row>
    <x:row r="201">
      <x:c r="A201"/>
      <x:c r="B201"/>
      <x:c r="C201" s="50"/>
      <x:c r="D201"/>
      <x:c r="E201"/>
      <x:c r="F201"/>
      <x:c r="G201"/>
      <x:c r="H201"/>
      <x:c r="I201"/>
      <x:c r="J201"/>
      <x:c r="K201" s="50"/>
      <x:c r="L201"/>
    </x:row>
  </x:sheetData>
  <x:dataValidations count="1">
    <x:dataValidation type="list" sqref="E2:E201">
      <x:formula1>'Statuses'!$A$2:$A$11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0d12e050bb4a7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1" hidden="0" customWidth="1"/>
    <x:col min="5" max="5" width="31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30" hidden="0" customWidth="1"/>
  </x:cols>
  <x:sheetData>
    <x:row r="1">
      <x:c r="A1" s="49" t="str">
        <x:v>ApplicationID</x:v>
      </x:c>
      <x:c r="B1" s="49" t="str">
        <x:v>CandidateKey</x:v>
      </x:c>
      <x:c r="C1" s="49" t="str">
        <x:v>Kategoria</x:v>
      </x:c>
      <x:c r="D1" s="49" t="str">
        <x:v>Nazwa pliku</x:v>
      </x:c>
      <x:c r="E1" s="49" t="str">
        <x:v>Oryginalna nazwa</x:v>
      </x:c>
      <x:c r="F1" s="49" t="str">
        <x:v>Typ MIME</x:v>
      </x:c>
      <x:c r="G1" s="49" t="str">
        <x:v>Rozmiar bajty</x:v>
      </x:c>
      <x:c r="H1" s="49" t="str">
        <x:v>Wersja</x:v>
      </x:c>
      <x:c r="I1" s="49" t="str">
        <x:v>Data dodania</x:v>
      </x:c>
      <x:c r="J1" s="49" t="str">
        <x:v>Uwagi</x:v>
      </x:c>
    </x:row>
    <x:row r="2">
      <x:c r="A2"/>
      <x:c r="B2"/>
      <x:c r="C2"/>
      <x:c r="D2"/>
      <x:c r="E2"/>
      <x:c r="F2"/>
      <x:c r="G2"/>
      <x:c r="H2"/>
      <x:c r="I2"/>
      <x:c r="J2"/>
    </x:row>
    <x:row r="3">
      <x:c r="A3"/>
      <x:c r="B3"/>
      <x:c r="C3"/>
      <x:c r="D3"/>
      <x:c r="E3"/>
      <x:c r="F3"/>
      <x:c r="G3"/>
      <x:c r="H3"/>
      <x:c r="I3"/>
      <x:c r="J3"/>
    </x:row>
    <x:row r="4">
      <x:c r="A4"/>
      <x:c r="B4"/>
      <x:c r="C4"/>
      <x:c r="D4"/>
      <x:c r="E4"/>
      <x:c r="F4"/>
      <x:c r="G4"/>
      <x:c r="H4"/>
      <x:c r="I4"/>
      <x:c r="J4"/>
    </x:row>
    <x:row r="5">
      <x:c r="A5"/>
      <x:c r="B5"/>
      <x:c r="C5"/>
      <x:c r="D5"/>
      <x:c r="E5"/>
      <x:c r="F5"/>
      <x:c r="G5"/>
      <x:c r="H5"/>
      <x:c r="I5"/>
      <x:c r="J5"/>
    </x:row>
    <x:row r="6">
      <x:c r="A6"/>
      <x:c r="B6"/>
      <x:c r="C6"/>
      <x:c r="D6"/>
      <x:c r="E6"/>
      <x:c r="F6"/>
      <x:c r="G6"/>
      <x:c r="H6"/>
      <x:c r="I6"/>
      <x:c r="J6"/>
    </x:row>
    <x:row r="7">
      <x:c r="A7"/>
      <x:c r="B7"/>
      <x:c r="C7"/>
      <x:c r="D7"/>
      <x:c r="E7"/>
      <x:c r="F7"/>
      <x:c r="G7"/>
      <x:c r="H7"/>
      <x:c r="I7"/>
      <x:c r="J7"/>
    </x:row>
    <x:row r="8">
      <x:c r="A8"/>
      <x:c r="B8"/>
      <x:c r="C8"/>
      <x:c r="D8"/>
      <x:c r="E8"/>
      <x:c r="F8"/>
      <x:c r="G8"/>
      <x:c r="H8"/>
      <x:c r="I8"/>
      <x:c r="J8"/>
    </x:row>
    <x:row r="9">
      <x:c r="A9"/>
      <x:c r="B9"/>
      <x:c r="C9"/>
      <x:c r="D9"/>
      <x:c r="E9"/>
      <x:c r="F9"/>
      <x:c r="G9"/>
      <x:c r="H9"/>
      <x:c r="I9"/>
      <x:c r="J9"/>
    </x:row>
    <x:row r="10">
      <x:c r="A10"/>
      <x:c r="B10"/>
      <x:c r="C10"/>
      <x:c r="D10"/>
      <x:c r="E10"/>
      <x:c r="F10"/>
      <x:c r="G10"/>
      <x:c r="H10"/>
      <x:c r="I10"/>
      <x:c r="J10"/>
    </x:row>
    <x:row r="11">
      <x:c r="A11"/>
      <x:c r="B11"/>
      <x:c r="C11"/>
      <x:c r="D11"/>
      <x:c r="E11"/>
      <x:c r="F11"/>
      <x:c r="G11"/>
      <x:c r="H11"/>
      <x:c r="I11"/>
      <x:c r="J11"/>
    </x:row>
    <x:row r="12">
      <x:c r="A12"/>
      <x:c r="B12"/>
      <x:c r="C12"/>
      <x:c r="D12"/>
      <x:c r="E12"/>
      <x:c r="F12"/>
      <x:c r="G12"/>
      <x:c r="H12"/>
      <x:c r="I12"/>
      <x:c r="J12"/>
    </x:row>
    <x:row r="13">
      <x:c r="A13"/>
      <x:c r="B13"/>
      <x:c r="C13"/>
      <x:c r="D13"/>
      <x:c r="E13"/>
      <x:c r="F13"/>
      <x:c r="G13"/>
      <x:c r="H13"/>
      <x:c r="I13"/>
      <x:c r="J13"/>
    </x:row>
    <x:row r="14">
      <x:c r="A14"/>
      <x:c r="B14"/>
      <x:c r="C14"/>
      <x:c r="D14"/>
      <x:c r="E14"/>
      <x:c r="F14"/>
      <x:c r="G14"/>
      <x:c r="H14"/>
      <x:c r="I14"/>
      <x:c r="J14"/>
    </x:row>
    <x:row r="15">
      <x:c r="A15"/>
      <x:c r="B15"/>
      <x:c r="C15"/>
      <x:c r="D15"/>
      <x:c r="E15"/>
      <x:c r="F15"/>
      <x:c r="G15"/>
      <x:c r="H15"/>
      <x:c r="I15"/>
      <x:c r="J15"/>
    </x:row>
    <x:row r="16">
      <x:c r="A16"/>
      <x:c r="B16"/>
      <x:c r="C16"/>
      <x:c r="D16"/>
      <x:c r="E16"/>
      <x:c r="F16"/>
      <x:c r="G16"/>
      <x:c r="H16"/>
      <x:c r="I16"/>
      <x:c r="J16"/>
    </x:row>
    <x:row r="17">
      <x:c r="A17"/>
      <x:c r="B17"/>
      <x:c r="C17"/>
      <x:c r="D17"/>
      <x:c r="E17"/>
      <x:c r="F17"/>
      <x:c r="G17"/>
      <x:c r="H17"/>
      <x:c r="I17"/>
      <x:c r="J17"/>
    </x:row>
    <x:row r="18">
      <x:c r="A18"/>
      <x:c r="B18"/>
      <x:c r="C18"/>
      <x:c r="D18"/>
      <x:c r="E18"/>
      <x:c r="F18"/>
      <x:c r="G18"/>
      <x:c r="H18"/>
      <x:c r="I18"/>
      <x:c r="J18"/>
    </x:row>
    <x:row r="19">
      <x:c r="A19"/>
      <x:c r="B19"/>
      <x:c r="C19"/>
      <x:c r="D19"/>
      <x:c r="E19"/>
      <x:c r="F19"/>
      <x:c r="G19"/>
      <x:c r="H19"/>
      <x:c r="I19"/>
      <x:c r="J19"/>
    </x:row>
    <x:row r="20">
      <x:c r="A20"/>
      <x:c r="B20"/>
      <x:c r="C20"/>
      <x:c r="D20"/>
      <x:c r="E20"/>
      <x:c r="F20"/>
      <x:c r="G20"/>
      <x:c r="H20"/>
      <x:c r="I20"/>
      <x:c r="J20"/>
    </x:row>
    <x:row r="21">
      <x:c r="A21"/>
      <x:c r="B21"/>
      <x:c r="C21"/>
      <x:c r="D21"/>
      <x:c r="E21"/>
      <x:c r="F21"/>
      <x:c r="G21"/>
      <x:c r="H21"/>
      <x:c r="I21"/>
      <x:c r="J21"/>
    </x:row>
    <x:row r="22">
      <x:c r="A22"/>
      <x:c r="B22"/>
      <x:c r="C22"/>
      <x:c r="D22"/>
      <x:c r="E22"/>
      <x:c r="F22"/>
      <x:c r="G22"/>
      <x:c r="H22"/>
      <x:c r="I22"/>
      <x:c r="J22"/>
    </x:row>
    <x:row r="23">
      <x:c r="A23"/>
      <x:c r="B23"/>
      <x:c r="C23"/>
      <x:c r="D23"/>
      <x:c r="E23"/>
      <x:c r="F23"/>
      <x:c r="G23"/>
      <x:c r="H23"/>
      <x:c r="I23"/>
      <x:c r="J23"/>
    </x:row>
    <x:row r="24">
      <x:c r="A24"/>
      <x:c r="B24"/>
      <x:c r="C24"/>
      <x:c r="D24"/>
      <x:c r="E24"/>
      <x:c r="F24"/>
      <x:c r="G24"/>
      <x:c r="H24"/>
      <x:c r="I24"/>
      <x:c r="J24"/>
    </x:row>
    <x:row r="25">
      <x:c r="A25"/>
      <x:c r="B25"/>
      <x:c r="C25"/>
      <x:c r="D25"/>
      <x:c r="E25"/>
      <x:c r="F25"/>
      <x:c r="G25"/>
      <x:c r="H25"/>
      <x:c r="I25"/>
      <x:c r="J25"/>
    </x:row>
    <x:row r="26">
      <x:c r="A26"/>
      <x:c r="B26"/>
      <x:c r="C26"/>
      <x:c r="D26"/>
      <x:c r="E26"/>
      <x:c r="F26"/>
      <x:c r="G26"/>
      <x:c r="H26"/>
      <x:c r="I26"/>
      <x:c r="J26"/>
    </x:row>
    <x:row r="27">
      <x:c r="A27"/>
      <x:c r="B27"/>
      <x:c r="C27"/>
      <x:c r="D27"/>
      <x:c r="E27"/>
      <x:c r="F27"/>
      <x:c r="G27"/>
      <x:c r="H27"/>
      <x:c r="I27"/>
      <x:c r="J27"/>
    </x:row>
    <x:row r="28">
      <x:c r="A28"/>
      <x:c r="B28"/>
      <x:c r="C28"/>
      <x:c r="D28"/>
      <x:c r="E28"/>
      <x:c r="F28"/>
      <x:c r="G28"/>
      <x:c r="H28"/>
      <x:c r="I28"/>
      <x:c r="J28"/>
    </x:row>
    <x:row r="29">
      <x:c r="A29"/>
      <x:c r="B29"/>
      <x:c r="C29"/>
      <x:c r="D29"/>
      <x:c r="E29"/>
      <x:c r="F29"/>
      <x:c r="G29"/>
      <x:c r="H29"/>
      <x:c r="I29"/>
      <x:c r="J29"/>
    </x:row>
    <x:row r="30">
      <x:c r="A30"/>
      <x:c r="B30"/>
      <x:c r="C30"/>
      <x:c r="D30"/>
      <x:c r="E30"/>
      <x:c r="F30"/>
      <x:c r="G30"/>
      <x:c r="H30"/>
      <x:c r="I30"/>
      <x:c r="J30"/>
    </x:row>
    <x:row r="31">
      <x:c r="A31"/>
      <x:c r="B31"/>
      <x:c r="C31"/>
      <x:c r="D31"/>
      <x:c r="E31"/>
      <x:c r="F31"/>
      <x:c r="G31"/>
      <x:c r="H31"/>
      <x:c r="I31"/>
      <x:c r="J31"/>
    </x:row>
    <x:row r="32">
      <x:c r="A32"/>
      <x:c r="B32"/>
      <x:c r="C32"/>
      <x:c r="D32"/>
      <x:c r="E32"/>
      <x:c r="F32"/>
      <x:c r="G32"/>
      <x:c r="H32"/>
      <x:c r="I32"/>
      <x:c r="J32"/>
    </x:row>
    <x:row r="33">
      <x:c r="A33"/>
      <x:c r="B33"/>
      <x:c r="C33"/>
      <x:c r="D33"/>
      <x:c r="E33"/>
      <x:c r="F33"/>
      <x:c r="G33"/>
      <x:c r="H33"/>
      <x:c r="I33"/>
      <x:c r="J33"/>
    </x:row>
    <x:row r="34">
      <x:c r="A34"/>
      <x:c r="B34"/>
      <x:c r="C34"/>
      <x:c r="D34"/>
      <x:c r="E34"/>
      <x:c r="F34"/>
      <x:c r="G34"/>
      <x:c r="H34"/>
      <x:c r="I34"/>
      <x:c r="J34"/>
    </x:row>
    <x:row r="35">
      <x:c r="A35"/>
      <x:c r="B35"/>
      <x:c r="C35"/>
      <x:c r="D35"/>
      <x:c r="E35"/>
      <x:c r="F35"/>
      <x:c r="G35"/>
      <x:c r="H35"/>
      <x:c r="I35"/>
      <x:c r="J35"/>
    </x:row>
    <x:row r="36">
      <x:c r="A36"/>
      <x:c r="B36"/>
      <x:c r="C36"/>
      <x:c r="D36"/>
      <x:c r="E36"/>
      <x:c r="F36"/>
      <x:c r="G36"/>
      <x:c r="H36"/>
      <x:c r="I36"/>
      <x:c r="J36"/>
    </x:row>
    <x:row r="37">
      <x:c r="A37"/>
      <x:c r="B37"/>
      <x:c r="C37"/>
      <x:c r="D37"/>
      <x:c r="E37"/>
      <x:c r="F37"/>
      <x:c r="G37"/>
      <x:c r="H37"/>
      <x:c r="I37"/>
      <x:c r="J37"/>
    </x:row>
    <x:row r="38">
      <x:c r="A38"/>
      <x:c r="B38"/>
      <x:c r="C38"/>
      <x:c r="D38"/>
      <x:c r="E38"/>
      <x:c r="F38"/>
      <x:c r="G38"/>
      <x:c r="H38"/>
      <x:c r="I38"/>
      <x:c r="J38"/>
    </x:row>
    <x:row r="39">
      <x:c r="A39"/>
      <x:c r="B39"/>
      <x:c r="C39"/>
      <x:c r="D39"/>
      <x:c r="E39"/>
      <x:c r="F39"/>
      <x:c r="G39"/>
      <x:c r="H39"/>
      <x:c r="I39"/>
      <x:c r="J39"/>
    </x:row>
    <x:row r="40">
      <x:c r="A40"/>
      <x:c r="B40"/>
      <x:c r="C40"/>
      <x:c r="D40"/>
      <x:c r="E40"/>
      <x:c r="F40"/>
      <x:c r="G40"/>
      <x:c r="H40"/>
      <x:c r="I40"/>
      <x:c r="J40"/>
    </x:row>
    <x:row r="41">
      <x:c r="A41"/>
      <x:c r="B41"/>
      <x:c r="C41"/>
      <x:c r="D41"/>
      <x:c r="E41"/>
      <x:c r="F41"/>
      <x:c r="G41"/>
      <x:c r="H41"/>
      <x:c r="I41"/>
      <x:c r="J41"/>
    </x:row>
    <x:row r="42">
      <x:c r="A42"/>
      <x:c r="B42"/>
      <x:c r="C42"/>
      <x:c r="D42"/>
      <x:c r="E42"/>
      <x:c r="F42"/>
      <x:c r="G42"/>
      <x:c r="H42"/>
      <x:c r="I42"/>
      <x:c r="J42"/>
    </x:row>
    <x:row r="43">
      <x:c r="A43"/>
      <x:c r="B43"/>
      <x:c r="C43"/>
      <x:c r="D43"/>
      <x:c r="E43"/>
      <x:c r="F43"/>
      <x:c r="G43"/>
      <x:c r="H43"/>
      <x:c r="I43"/>
      <x:c r="J43"/>
    </x:row>
    <x:row r="44">
      <x:c r="A44"/>
      <x:c r="B44"/>
      <x:c r="C44"/>
      <x:c r="D44"/>
      <x:c r="E44"/>
      <x:c r="F44"/>
      <x:c r="G44"/>
      <x:c r="H44"/>
      <x:c r="I44"/>
      <x:c r="J44"/>
    </x:row>
    <x:row r="45">
      <x:c r="A45"/>
      <x:c r="B45"/>
      <x:c r="C45"/>
      <x:c r="D45"/>
      <x:c r="E45"/>
      <x:c r="F45"/>
      <x:c r="G45"/>
      <x:c r="H45"/>
      <x:c r="I45"/>
      <x:c r="J45"/>
    </x:row>
    <x:row r="46">
      <x:c r="A46"/>
      <x:c r="B46"/>
      <x:c r="C46"/>
      <x:c r="D46"/>
      <x:c r="E46"/>
      <x:c r="F46"/>
      <x:c r="G46"/>
      <x:c r="H46"/>
      <x:c r="I46"/>
      <x:c r="J46"/>
    </x:row>
    <x:row r="47">
      <x:c r="A47"/>
      <x:c r="B47"/>
      <x:c r="C47"/>
      <x:c r="D47"/>
      <x:c r="E47"/>
      <x:c r="F47"/>
      <x:c r="G47"/>
      <x:c r="H47"/>
      <x:c r="I47"/>
      <x:c r="J47"/>
    </x:row>
    <x:row r="48">
      <x:c r="A48"/>
      <x:c r="B48"/>
      <x:c r="C48"/>
      <x:c r="D48"/>
      <x:c r="E48"/>
      <x:c r="F48"/>
      <x:c r="G48"/>
      <x:c r="H48"/>
      <x:c r="I48"/>
      <x:c r="J48"/>
    </x:row>
    <x:row r="49">
      <x:c r="A49"/>
      <x:c r="B49"/>
      <x:c r="C49"/>
      <x:c r="D49"/>
      <x:c r="E49"/>
      <x:c r="F49"/>
      <x:c r="G49"/>
      <x:c r="H49"/>
      <x:c r="I49"/>
      <x:c r="J49"/>
    </x:row>
    <x:row r="50">
      <x:c r="A50"/>
      <x:c r="B50"/>
      <x:c r="C50"/>
      <x:c r="D50"/>
      <x:c r="E50"/>
      <x:c r="F50"/>
      <x:c r="G50"/>
      <x:c r="H50"/>
      <x:c r="I50"/>
      <x:c r="J50"/>
    </x:row>
    <x:row r="51">
      <x:c r="A51"/>
      <x:c r="B51"/>
      <x:c r="C51"/>
      <x:c r="D51"/>
      <x:c r="E51"/>
      <x:c r="F51"/>
      <x:c r="G51"/>
      <x:c r="H51"/>
      <x:c r="I51"/>
      <x:c r="J51"/>
    </x:row>
    <x:row r="52">
      <x:c r="A52"/>
      <x:c r="B52"/>
      <x:c r="C52"/>
      <x:c r="D52"/>
      <x:c r="E52"/>
      <x:c r="F52"/>
      <x:c r="G52"/>
      <x:c r="H52"/>
      <x:c r="I52"/>
      <x:c r="J52"/>
    </x:row>
    <x:row r="53">
      <x:c r="A53"/>
      <x:c r="B53"/>
      <x:c r="C53"/>
      <x:c r="D53"/>
      <x:c r="E53"/>
      <x:c r="F53"/>
      <x:c r="G53"/>
      <x:c r="H53"/>
      <x:c r="I53"/>
      <x:c r="J53"/>
    </x:row>
    <x:row r="54">
      <x:c r="A54"/>
      <x:c r="B54"/>
      <x:c r="C54"/>
      <x:c r="D54"/>
      <x:c r="E54"/>
      <x:c r="F54"/>
      <x:c r="G54"/>
      <x:c r="H54"/>
      <x:c r="I54"/>
      <x:c r="J54"/>
    </x:row>
    <x:row r="55">
      <x:c r="A55"/>
      <x:c r="B55"/>
      <x:c r="C55"/>
      <x:c r="D55"/>
      <x:c r="E55"/>
      <x:c r="F55"/>
      <x:c r="G55"/>
      <x:c r="H55"/>
      <x:c r="I55"/>
      <x:c r="J55"/>
    </x:row>
    <x:row r="56">
      <x:c r="A56"/>
      <x:c r="B56"/>
      <x:c r="C56"/>
      <x:c r="D56"/>
      <x:c r="E56"/>
      <x:c r="F56"/>
      <x:c r="G56"/>
      <x:c r="H56"/>
      <x:c r="I56"/>
      <x:c r="J56"/>
    </x:row>
    <x:row r="57">
      <x:c r="A57"/>
      <x:c r="B57"/>
      <x:c r="C57"/>
      <x:c r="D57"/>
      <x:c r="E57"/>
      <x:c r="F57"/>
      <x:c r="G57"/>
      <x:c r="H57"/>
      <x:c r="I57"/>
      <x:c r="J57"/>
    </x:row>
    <x:row r="58">
      <x:c r="A58"/>
      <x:c r="B58"/>
      <x:c r="C58"/>
      <x:c r="D58"/>
      <x:c r="E58"/>
      <x:c r="F58"/>
      <x:c r="G58"/>
      <x:c r="H58"/>
      <x:c r="I58"/>
      <x:c r="J58"/>
    </x:row>
    <x:row r="59">
      <x:c r="A59"/>
      <x:c r="B59"/>
      <x:c r="C59"/>
      <x:c r="D59"/>
      <x:c r="E59"/>
      <x:c r="F59"/>
      <x:c r="G59"/>
      <x:c r="H59"/>
      <x:c r="I59"/>
      <x:c r="J59"/>
    </x:row>
    <x:row r="60">
      <x:c r="A60"/>
      <x:c r="B60"/>
      <x:c r="C60"/>
      <x:c r="D60"/>
      <x:c r="E60"/>
      <x:c r="F60"/>
      <x:c r="G60"/>
      <x:c r="H60"/>
      <x:c r="I60"/>
      <x:c r="J60"/>
    </x:row>
    <x:row r="61">
      <x:c r="A61"/>
      <x:c r="B61"/>
      <x:c r="C61"/>
      <x:c r="D61"/>
      <x:c r="E61"/>
      <x:c r="F61"/>
      <x:c r="G61"/>
      <x:c r="H61"/>
      <x:c r="I61"/>
      <x:c r="J61"/>
    </x:row>
    <x:row r="62">
      <x:c r="A62"/>
      <x:c r="B62"/>
      <x:c r="C62"/>
      <x:c r="D62"/>
      <x:c r="E62"/>
      <x:c r="F62"/>
      <x:c r="G62"/>
      <x:c r="H62"/>
      <x:c r="I62"/>
      <x:c r="J62"/>
    </x:row>
    <x:row r="63">
      <x:c r="A63"/>
      <x:c r="B63"/>
      <x:c r="C63"/>
      <x:c r="D63"/>
      <x:c r="E63"/>
      <x:c r="F63"/>
      <x:c r="G63"/>
      <x:c r="H63"/>
      <x:c r="I63"/>
      <x:c r="J63"/>
    </x:row>
    <x:row r="64">
      <x:c r="A64"/>
      <x:c r="B64"/>
      <x:c r="C64"/>
      <x:c r="D64"/>
      <x:c r="E64"/>
      <x:c r="F64"/>
      <x:c r="G64"/>
      <x:c r="H64"/>
      <x:c r="I64"/>
      <x:c r="J64"/>
    </x:row>
    <x:row r="65">
      <x:c r="A65"/>
      <x:c r="B65"/>
      <x:c r="C65"/>
      <x:c r="D65"/>
      <x:c r="E65"/>
      <x:c r="F65"/>
      <x:c r="G65"/>
      <x:c r="H65"/>
      <x:c r="I65"/>
      <x:c r="J65"/>
    </x:row>
    <x:row r="66">
      <x:c r="A66"/>
      <x:c r="B66"/>
      <x:c r="C66"/>
      <x:c r="D66"/>
      <x:c r="E66"/>
      <x:c r="F66"/>
      <x:c r="G66"/>
      <x:c r="H66"/>
      <x:c r="I66"/>
      <x:c r="J66"/>
    </x:row>
    <x:row r="67">
      <x:c r="A67"/>
      <x:c r="B67"/>
      <x:c r="C67"/>
      <x:c r="D67"/>
      <x:c r="E67"/>
      <x:c r="F67"/>
      <x:c r="G67"/>
      <x:c r="H67"/>
      <x:c r="I67"/>
      <x:c r="J67"/>
    </x:row>
    <x:row r="68">
      <x:c r="A68"/>
      <x:c r="B68"/>
      <x:c r="C68"/>
      <x:c r="D68"/>
      <x:c r="E68"/>
      <x:c r="F68"/>
      <x:c r="G68"/>
      <x:c r="H68"/>
      <x:c r="I68"/>
      <x:c r="J68"/>
    </x:row>
    <x:row r="69">
      <x:c r="A69"/>
      <x:c r="B69"/>
      <x:c r="C69"/>
      <x:c r="D69"/>
      <x:c r="E69"/>
      <x:c r="F69"/>
      <x:c r="G69"/>
      <x:c r="H69"/>
      <x:c r="I69"/>
      <x:c r="J69"/>
    </x:row>
    <x:row r="70">
      <x:c r="A70"/>
      <x:c r="B70"/>
      <x:c r="C70"/>
      <x:c r="D70"/>
      <x:c r="E70"/>
      <x:c r="F70"/>
      <x:c r="G70"/>
      <x:c r="H70"/>
      <x:c r="I70"/>
      <x:c r="J70"/>
    </x:row>
    <x:row r="71">
      <x:c r="A71"/>
      <x:c r="B71"/>
      <x:c r="C71"/>
      <x:c r="D71"/>
      <x:c r="E71"/>
      <x:c r="F71"/>
      <x:c r="G71"/>
      <x:c r="H71"/>
      <x:c r="I71"/>
      <x:c r="J71"/>
    </x:row>
    <x:row r="72">
      <x:c r="A72"/>
      <x:c r="B72"/>
      <x:c r="C72"/>
      <x:c r="D72"/>
      <x:c r="E72"/>
      <x:c r="F72"/>
      <x:c r="G72"/>
      <x:c r="H72"/>
      <x:c r="I72"/>
      <x:c r="J72"/>
    </x:row>
    <x:row r="73">
      <x:c r="A73"/>
      <x:c r="B73"/>
      <x:c r="C73"/>
      <x:c r="D73"/>
      <x:c r="E73"/>
      <x:c r="F73"/>
      <x:c r="G73"/>
      <x:c r="H73"/>
      <x:c r="I73"/>
      <x:c r="J73"/>
    </x:row>
    <x:row r="74">
      <x:c r="A74"/>
      <x:c r="B74"/>
      <x:c r="C74"/>
      <x:c r="D74"/>
      <x:c r="E74"/>
      <x:c r="F74"/>
      <x:c r="G74"/>
      <x:c r="H74"/>
      <x:c r="I74"/>
      <x:c r="J74"/>
    </x:row>
    <x:row r="75">
      <x:c r="A75"/>
      <x:c r="B75"/>
      <x:c r="C75"/>
      <x:c r="D75"/>
      <x:c r="E75"/>
      <x:c r="F75"/>
      <x:c r="G75"/>
      <x:c r="H75"/>
      <x:c r="I75"/>
      <x:c r="J75"/>
    </x:row>
    <x:row r="76">
      <x:c r="A76"/>
      <x:c r="B76"/>
      <x:c r="C76"/>
      <x:c r="D76"/>
      <x:c r="E76"/>
      <x:c r="F76"/>
      <x:c r="G76"/>
      <x:c r="H76"/>
      <x:c r="I76"/>
      <x:c r="J76"/>
    </x:row>
    <x:row r="77">
      <x:c r="A77"/>
      <x:c r="B77"/>
      <x:c r="C77"/>
      <x:c r="D77"/>
      <x:c r="E77"/>
      <x:c r="F77"/>
      <x:c r="G77"/>
      <x:c r="H77"/>
      <x:c r="I77"/>
      <x:c r="J77"/>
    </x:row>
    <x:row r="78">
      <x:c r="A78"/>
      <x:c r="B78"/>
      <x:c r="C78"/>
      <x:c r="D78"/>
      <x:c r="E78"/>
      <x:c r="F78"/>
      <x:c r="G78"/>
      <x:c r="H78"/>
      <x:c r="I78"/>
      <x:c r="J78"/>
    </x:row>
    <x:row r="79">
      <x:c r="A79"/>
      <x:c r="B79"/>
      <x:c r="C79"/>
      <x:c r="D79"/>
      <x:c r="E79"/>
      <x:c r="F79"/>
      <x:c r="G79"/>
      <x:c r="H79"/>
      <x:c r="I79"/>
      <x:c r="J79"/>
    </x:row>
    <x:row r="80">
      <x:c r="A80"/>
      <x:c r="B80"/>
      <x:c r="C80"/>
      <x:c r="D80"/>
      <x:c r="E80"/>
      <x:c r="F80"/>
      <x:c r="G80"/>
      <x:c r="H80"/>
      <x:c r="I80"/>
      <x:c r="J80"/>
    </x:row>
    <x:row r="81">
      <x:c r="A81"/>
      <x:c r="B81"/>
      <x:c r="C81"/>
      <x:c r="D81"/>
      <x:c r="E81"/>
      <x:c r="F81"/>
      <x:c r="G81"/>
      <x:c r="H81"/>
      <x:c r="I81"/>
      <x:c r="J81"/>
    </x:row>
    <x:row r="82">
      <x:c r="A82"/>
      <x:c r="B82"/>
      <x:c r="C82"/>
      <x:c r="D82"/>
      <x:c r="E82"/>
      <x:c r="F82"/>
      <x:c r="G82"/>
      <x:c r="H82"/>
      <x:c r="I82"/>
      <x:c r="J82"/>
    </x:row>
    <x:row r="83">
      <x:c r="A83"/>
      <x:c r="B83"/>
      <x:c r="C83"/>
      <x:c r="D83"/>
      <x:c r="E83"/>
      <x:c r="F83"/>
      <x:c r="G83"/>
      <x:c r="H83"/>
      <x:c r="I83"/>
      <x:c r="J83"/>
    </x:row>
    <x:row r="84">
      <x:c r="A84"/>
      <x:c r="B84"/>
      <x:c r="C84"/>
      <x:c r="D84"/>
      <x:c r="E84"/>
      <x:c r="F84"/>
      <x:c r="G84"/>
      <x:c r="H84"/>
      <x:c r="I84"/>
      <x:c r="J84"/>
    </x:row>
    <x:row r="85">
      <x:c r="A85"/>
      <x:c r="B85"/>
      <x:c r="C85"/>
      <x:c r="D85"/>
      <x:c r="E85"/>
      <x:c r="F85"/>
      <x:c r="G85"/>
      <x:c r="H85"/>
      <x:c r="I85"/>
      <x:c r="J85"/>
    </x:row>
    <x:row r="86">
      <x:c r="A86"/>
      <x:c r="B86"/>
      <x:c r="C86"/>
      <x:c r="D86"/>
      <x:c r="E86"/>
      <x:c r="F86"/>
      <x:c r="G86"/>
      <x:c r="H86"/>
      <x:c r="I86"/>
      <x:c r="J86"/>
    </x:row>
    <x:row r="87">
      <x:c r="A87"/>
      <x:c r="B87"/>
      <x:c r="C87"/>
      <x:c r="D87"/>
      <x:c r="E87"/>
      <x:c r="F87"/>
      <x:c r="G87"/>
      <x:c r="H87"/>
      <x:c r="I87"/>
      <x:c r="J87"/>
    </x:row>
    <x:row r="88">
      <x:c r="A88"/>
      <x:c r="B88"/>
      <x:c r="C88"/>
      <x:c r="D88"/>
      <x:c r="E88"/>
      <x:c r="F88"/>
      <x:c r="G88"/>
      <x:c r="H88"/>
      <x:c r="I88"/>
      <x:c r="J88"/>
    </x:row>
    <x:row r="89">
      <x:c r="A89"/>
      <x:c r="B89"/>
      <x:c r="C89"/>
      <x:c r="D89"/>
      <x:c r="E89"/>
      <x:c r="F89"/>
      <x:c r="G89"/>
      <x:c r="H89"/>
      <x:c r="I89"/>
      <x:c r="J89"/>
    </x:row>
    <x:row r="90">
      <x:c r="A90"/>
      <x:c r="B90"/>
      <x:c r="C90"/>
      <x:c r="D90"/>
      <x:c r="E90"/>
      <x:c r="F90"/>
      <x:c r="G90"/>
      <x:c r="H90"/>
      <x:c r="I90"/>
      <x:c r="J90"/>
    </x:row>
    <x:row r="91">
      <x:c r="A91"/>
      <x:c r="B91"/>
      <x:c r="C91"/>
      <x:c r="D91"/>
      <x:c r="E91"/>
      <x:c r="F91"/>
      <x:c r="G91"/>
      <x:c r="H91"/>
      <x:c r="I91"/>
      <x:c r="J91"/>
    </x:row>
    <x:row r="92">
      <x:c r="A92"/>
      <x:c r="B92"/>
      <x:c r="C92"/>
      <x:c r="D92"/>
      <x:c r="E92"/>
      <x:c r="F92"/>
      <x:c r="G92"/>
      <x:c r="H92"/>
      <x:c r="I92"/>
      <x:c r="J92"/>
    </x:row>
    <x:row r="93">
      <x:c r="A93"/>
      <x:c r="B93"/>
      <x:c r="C93"/>
      <x:c r="D93"/>
      <x:c r="E93"/>
      <x:c r="F93"/>
      <x:c r="G93"/>
      <x:c r="H93"/>
      <x:c r="I93"/>
      <x:c r="J93"/>
    </x:row>
    <x:row r="94">
      <x:c r="A94"/>
      <x:c r="B94"/>
      <x:c r="C94"/>
      <x:c r="D94"/>
      <x:c r="E94"/>
      <x:c r="F94"/>
      <x:c r="G94"/>
      <x:c r="H94"/>
      <x:c r="I94"/>
      <x:c r="J94"/>
    </x:row>
    <x:row r="95">
      <x:c r="A95"/>
      <x:c r="B95"/>
      <x:c r="C95"/>
      <x:c r="D95"/>
      <x:c r="E95"/>
      <x:c r="F95"/>
      <x:c r="G95"/>
      <x:c r="H95"/>
      <x:c r="I95"/>
      <x:c r="J95"/>
    </x:row>
    <x:row r="96">
      <x:c r="A96"/>
      <x:c r="B96"/>
      <x:c r="C96"/>
      <x:c r="D96"/>
      <x:c r="E96"/>
      <x:c r="F96"/>
      <x:c r="G96"/>
      <x:c r="H96"/>
      <x:c r="I96"/>
      <x:c r="J96"/>
    </x:row>
    <x:row r="97">
      <x:c r="A97"/>
      <x:c r="B97"/>
      <x:c r="C97"/>
      <x:c r="D97"/>
      <x:c r="E97"/>
      <x:c r="F97"/>
      <x:c r="G97"/>
      <x:c r="H97"/>
      <x:c r="I97"/>
      <x:c r="J97"/>
    </x:row>
    <x:row r="98">
      <x:c r="A98"/>
      <x:c r="B98"/>
      <x:c r="C98"/>
      <x:c r="D98"/>
      <x:c r="E98"/>
      <x:c r="F98"/>
      <x:c r="G98"/>
      <x:c r="H98"/>
      <x:c r="I98"/>
      <x:c r="J98"/>
    </x:row>
    <x:row r="99">
      <x:c r="A99"/>
      <x:c r="B99"/>
      <x:c r="C99"/>
      <x:c r="D99"/>
      <x:c r="E99"/>
      <x:c r="F99"/>
      <x:c r="G99"/>
      <x:c r="H99"/>
      <x:c r="I99"/>
      <x:c r="J99"/>
    </x:row>
    <x:row r="100">
      <x:c r="A100"/>
      <x:c r="B100"/>
      <x:c r="C100"/>
      <x:c r="D100"/>
      <x:c r="E100"/>
      <x:c r="F100"/>
      <x:c r="G100"/>
      <x:c r="H100"/>
      <x:c r="I100"/>
      <x:c r="J100"/>
    </x:row>
    <x:row r="101">
      <x:c r="A101"/>
      <x:c r="B101"/>
      <x:c r="C101"/>
      <x:c r="D101"/>
      <x:c r="E101"/>
      <x:c r="F101"/>
      <x:c r="G101"/>
      <x:c r="H101"/>
      <x:c r="I101"/>
      <x:c r="J101"/>
    </x:row>
    <x:row r="102">
      <x:c r="A102"/>
      <x:c r="B102"/>
      <x:c r="C102"/>
      <x:c r="D102"/>
      <x:c r="E102"/>
      <x:c r="F102"/>
      <x:c r="G102"/>
      <x:c r="H102"/>
      <x:c r="I102"/>
      <x:c r="J102"/>
    </x:row>
    <x:row r="103">
      <x:c r="A103"/>
      <x:c r="B103"/>
      <x:c r="C103"/>
      <x:c r="D103"/>
      <x:c r="E103"/>
      <x:c r="F103"/>
      <x:c r="G103"/>
      <x:c r="H103"/>
      <x:c r="I103"/>
      <x:c r="J103"/>
    </x:row>
    <x:row r="104">
      <x:c r="A104"/>
      <x:c r="B104"/>
      <x:c r="C104"/>
      <x:c r="D104"/>
      <x:c r="E104"/>
      <x:c r="F104"/>
      <x:c r="G104"/>
      <x:c r="H104"/>
      <x:c r="I104"/>
      <x:c r="J104"/>
    </x:row>
    <x:row r="105">
      <x:c r="A105"/>
      <x:c r="B105"/>
      <x:c r="C105"/>
      <x:c r="D105"/>
      <x:c r="E105"/>
      <x:c r="F105"/>
      <x:c r="G105"/>
      <x:c r="H105"/>
      <x:c r="I105"/>
      <x:c r="J105"/>
    </x:row>
    <x:row r="106">
      <x:c r="A106"/>
      <x:c r="B106"/>
      <x:c r="C106"/>
      <x:c r="D106"/>
      <x:c r="E106"/>
      <x:c r="F106"/>
      <x:c r="G106"/>
      <x:c r="H106"/>
      <x:c r="I106"/>
      <x:c r="J106"/>
    </x:row>
    <x:row r="107">
      <x:c r="A107"/>
      <x:c r="B107"/>
      <x:c r="C107"/>
      <x:c r="D107"/>
      <x:c r="E107"/>
      <x:c r="F107"/>
      <x:c r="G107"/>
      <x:c r="H107"/>
      <x:c r="I107"/>
      <x:c r="J107"/>
    </x:row>
    <x:row r="108">
      <x:c r="A108"/>
      <x:c r="B108"/>
      <x:c r="C108"/>
      <x:c r="D108"/>
      <x:c r="E108"/>
      <x:c r="F108"/>
      <x:c r="G108"/>
      <x:c r="H108"/>
      <x:c r="I108"/>
      <x:c r="J108"/>
    </x:row>
    <x:row r="109">
      <x:c r="A109"/>
      <x:c r="B109"/>
      <x:c r="C109"/>
      <x:c r="D109"/>
      <x:c r="E109"/>
      <x:c r="F109"/>
      <x:c r="G109"/>
      <x:c r="H109"/>
      <x:c r="I109"/>
      <x:c r="J109"/>
    </x:row>
    <x:row r="110">
      <x:c r="A110"/>
      <x:c r="B110"/>
      <x:c r="C110"/>
      <x:c r="D110"/>
      <x:c r="E110"/>
      <x:c r="F110"/>
      <x:c r="G110"/>
      <x:c r="H110"/>
      <x:c r="I110"/>
      <x:c r="J110"/>
    </x:row>
    <x:row r="111">
      <x:c r="A111"/>
      <x:c r="B111"/>
      <x:c r="C111"/>
      <x:c r="D111"/>
      <x:c r="E111"/>
      <x:c r="F111"/>
      <x:c r="G111"/>
      <x:c r="H111"/>
      <x:c r="I111"/>
      <x:c r="J111"/>
    </x:row>
    <x:row r="112">
      <x:c r="A112"/>
      <x:c r="B112"/>
      <x:c r="C112"/>
      <x:c r="D112"/>
      <x:c r="E112"/>
      <x:c r="F112"/>
      <x:c r="G112"/>
      <x:c r="H112"/>
      <x:c r="I112"/>
      <x:c r="J112"/>
    </x:row>
    <x:row r="113">
      <x:c r="A113"/>
      <x:c r="B113"/>
      <x:c r="C113"/>
      <x:c r="D113"/>
      <x:c r="E113"/>
      <x:c r="F113"/>
      <x:c r="G113"/>
      <x:c r="H113"/>
      <x:c r="I113"/>
      <x:c r="J113"/>
    </x:row>
    <x:row r="114">
      <x:c r="A114"/>
      <x:c r="B114"/>
      <x:c r="C114"/>
      <x:c r="D114"/>
      <x:c r="E114"/>
      <x:c r="F114"/>
      <x:c r="G114"/>
      <x:c r="H114"/>
      <x:c r="I114"/>
      <x:c r="J114"/>
    </x:row>
    <x:row r="115">
      <x:c r="A115"/>
      <x:c r="B115"/>
      <x:c r="C115"/>
      <x:c r="D115"/>
      <x:c r="E115"/>
      <x:c r="F115"/>
      <x:c r="G115"/>
      <x:c r="H115"/>
      <x:c r="I115"/>
      <x:c r="J115"/>
    </x:row>
    <x:row r="116">
      <x:c r="A116"/>
      <x:c r="B116"/>
      <x:c r="C116"/>
      <x:c r="D116"/>
      <x:c r="E116"/>
      <x:c r="F116"/>
      <x:c r="G116"/>
      <x:c r="H116"/>
      <x:c r="I116"/>
      <x:c r="J116"/>
    </x:row>
    <x:row r="117">
      <x:c r="A117"/>
      <x:c r="B117"/>
      <x:c r="C117"/>
      <x:c r="D117"/>
      <x:c r="E117"/>
      <x:c r="F117"/>
      <x:c r="G117"/>
      <x:c r="H117"/>
      <x:c r="I117"/>
      <x:c r="J117"/>
    </x:row>
    <x:row r="118">
      <x:c r="A118"/>
      <x:c r="B118"/>
      <x:c r="C118"/>
      <x:c r="D118"/>
      <x:c r="E118"/>
      <x:c r="F118"/>
      <x:c r="G118"/>
      <x:c r="H118"/>
      <x:c r="I118"/>
      <x:c r="J118"/>
    </x:row>
    <x:row r="119">
      <x:c r="A119"/>
      <x:c r="B119"/>
      <x:c r="C119"/>
      <x:c r="D119"/>
      <x:c r="E119"/>
      <x:c r="F119"/>
      <x:c r="G119"/>
      <x:c r="H119"/>
      <x:c r="I119"/>
      <x:c r="J119"/>
    </x:row>
    <x:row r="120">
      <x:c r="A120"/>
      <x:c r="B120"/>
      <x:c r="C120"/>
      <x:c r="D120"/>
      <x:c r="E120"/>
      <x:c r="F120"/>
      <x:c r="G120"/>
      <x:c r="H120"/>
      <x:c r="I120"/>
      <x:c r="J120"/>
    </x:row>
    <x:row r="121">
      <x:c r="A121"/>
      <x:c r="B121"/>
      <x:c r="C121"/>
      <x:c r="D121"/>
      <x:c r="E121"/>
      <x:c r="F121"/>
      <x:c r="G121"/>
      <x:c r="H121"/>
      <x:c r="I121"/>
      <x:c r="J121"/>
    </x:row>
    <x:row r="122">
      <x:c r="A122"/>
      <x:c r="B122"/>
      <x:c r="C122"/>
      <x:c r="D122"/>
      <x:c r="E122"/>
      <x:c r="F122"/>
      <x:c r="G122"/>
      <x:c r="H122"/>
      <x:c r="I122"/>
      <x:c r="J122"/>
    </x:row>
    <x:row r="123">
      <x:c r="A123"/>
      <x:c r="B123"/>
      <x:c r="C123"/>
      <x:c r="D123"/>
      <x:c r="E123"/>
      <x:c r="F123"/>
      <x:c r="G123"/>
      <x:c r="H123"/>
      <x:c r="I123"/>
      <x:c r="J123"/>
    </x:row>
    <x:row r="124">
      <x:c r="A124"/>
      <x:c r="B124"/>
      <x:c r="C124"/>
      <x:c r="D124"/>
      <x:c r="E124"/>
      <x:c r="F124"/>
      <x:c r="G124"/>
      <x:c r="H124"/>
      <x:c r="I124"/>
      <x:c r="J124"/>
    </x:row>
    <x:row r="125">
      <x:c r="A125"/>
      <x:c r="B125"/>
      <x:c r="C125"/>
      <x:c r="D125"/>
      <x:c r="E125"/>
      <x:c r="F125"/>
      <x:c r="G125"/>
      <x:c r="H125"/>
      <x:c r="I125"/>
      <x:c r="J125"/>
    </x:row>
    <x:row r="126">
      <x:c r="A126"/>
      <x:c r="B126"/>
      <x:c r="C126"/>
      <x:c r="D126"/>
      <x:c r="E126"/>
      <x:c r="F126"/>
      <x:c r="G126"/>
      <x:c r="H126"/>
      <x:c r="I126"/>
      <x:c r="J126"/>
    </x:row>
    <x:row r="127">
      <x:c r="A127"/>
      <x:c r="B127"/>
      <x:c r="C127"/>
      <x:c r="D127"/>
      <x:c r="E127"/>
      <x:c r="F127"/>
      <x:c r="G127"/>
      <x:c r="H127"/>
      <x:c r="I127"/>
      <x:c r="J127"/>
    </x:row>
    <x:row r="128">
      <x:c r="A128"/>
      <x:c r="B128"/>
      <x:c r="C128"/>
      <x:c r="D128"/>
      <x:c r="E128"/>
      <x:c r="F128"/>
      <x:c r="G128"/>
      <x:c r="H128"/>
      <x:c r="I128"/>
      <x:c r="J128"/>
    </x:row>
    <x:row r="129">
      <x:c r="A129"/>
      <x:c r="B129"/>
      <x:c r="C129"/>
      <x:c r="D129"/>
      <x:c r="E129"/>
      <x:c r="F129"/>
      <x:c r="G129"/>
      <x:c r="H129"/>
      <x:c r="I129"/>
      <x:c r="J129"/>
    </x:row>
    <x:row r="130">
      <x:c r="A130"/>
      <x:c r="B130"/>
      <x:c r="C130"/>
      <x:c r="D130"/>
      <x:c r="E130"/>
      <x:c r="F130"/>
      <x:c r="G130"/>
      <x:c r="H130"/>
      <x:c r="I130"/>
      <x:c r="J130"/>
    </x:row>
    <x:row r="131">
      <x:c r="A131"/>
      <x:c r="B131"/>
      <x:c r="C131"/>
      <x:c r="D131"/>
      <x:c r="E131"/>
      <x:c r="F131"/>
      <x:c r="G131"/>
      <x:c r="H131"/>
      <x:c r="I131"/>
      <x:c r="J131"/>
    </x:row>
    <x:row r="132">
      <x:c r="A132"/>
      <x:c r="B132"/>
      <x:c r="C132"/>
      <x:c r="D132"/>
      <x:c r="E132"/>
      <x:c r="F132"/>
      <x:c r="G132"/>
      <x:c r="H132"/>
      <x:c r="I132"/>
      <x:c r="J132"/>
    </x:row>
    <x:row r="133">
      <x:c r="A133"/>
      <x:c r="B133"/>
      <x:c r="C133"/>
      <x:c r="D133"/>
      <x:c r="E133"/>
      <x:c r="F133"/>
      <x:c r="G133"/>
      <x:c r="H133"/>
      <x:c r="I133"/>
      <x:c r="J133"/>
    </x:row>
    <x:row r="134">
      <x:c r="A134"/>
      <x:c r="B134"/>
      <x:c r="C134"/>
      <x:c r="D134"/>
      <x:c r="E134"/>
      <x:c r="F134"/>
      <x:c r="G134"/>
      <x:c r="H134"/>
      <x:c r="I134"/>
      <x:c r="J134"/>
    </x:row>
    <x:row r="135">
      <x:c r="A135"/>
      <x:c r="B135"/>
      <x:c r="C135"/>
      <x:c r="D135"/>
      <x:c r="E135"/>
      <x:c r="F135"/>
      <x:c r="G135"/>
      <x:c r="H135"/>
      <x:c r="I135"/>
      <x:c r="J135"/>
    </x:row>
    <x:row r="136">
      <x:c r="A136"/>
      <x:c r="B136"/>
      <x:c r="C136"/>
      <x:c r="D136"/>
      <x:c r="E136"/>
      <x:c r="F136"/>
      <x:c r="G136"/>
      <x:c r="H136"/>
      <x:c r="I136"/>
      <x:c r="J136"/>
    </x:row>
    <x:row r="137">
      <x:c r="A137"/>
      <x:c r="B137"/>
      <x:c r="C137"/>
      <x:c r="D137"/>
      <x:c r="E137"/>
      <x:c r="F137"/>
      <x:c r="G137"/>
      <x:c r="H137"/>
      <x:c r="I137"/>
      <x:c r="J137"/>
    </x:row>
    <x:row r="138">
      <x:c r="A138"/>
      <x:c r="B138"/>
      <x:c r="C138"/>
      <x:c r="D138"/>
      <x:c r="E138"/>
      <x:c r="F138"/>
      <x:c r="G138"/>
      <x:c r="H138"/>
      <x:c r="I138"/>
      <x:c r="J138"/>
    </x:row>
    <x:row r="139">
      <x:c r="A139"/>
      <x:c r="B139"/>
      <x:c r="C139"/>
      <x:c r="D139"/>
      <x:c r="E139"/>
      <x:c r="F139"/>
      <x:c r="G139"/>
      <x:c r="H139"/>
      <x:c r="I139"/>
      <x:c r="J139"/>
    </x:row>
    <x:row r="140">
      <x:c r="A140"/>
      <x:c r="B140"/>
      <x:c r="C140"/>
      <x:c r="D140"/>
      <x:c r="E140"/>
      <x:c r="F140"/>
      <x:c r="G140"/>
      <x:c r="H140"/>
      <x:c r="I140"/>
      <x:c r="J140"/>
    </x:row>
    <x:row r="141">
      <x:c r="A141"/>
      <x:c r="B141"/>
      <x:c r="C141"/>
      <x:c r="D141"/>
      <x:c r="E141"/>
      <x:c r="F141"/>
      <x:c r="G141"/>
      <x:c r="H141"/>
      <x:c r="I141"/>
      <x:c r="J141"/>
    </x:row>
    <x:row r="142">
      <x:c r="A142"/>
      <x:c r="B142"/>
      <x:c r="C142"/>
      <x:c r="D142"/>
      <x:c r="E142"/>
      <x:c r="F142"/>
      <x:c r="G142"/>
      <x:c r="H142"/>
      <x:c r="I142"/>
      <x:c r="J142"/>
    </x:row>
    <x:row r="143">
      <x:c r="A143"/>
      <x:c r="B143"/>
      <x:c r="C143"/>
      <x:c r="D143"/>
      <x:c r="E143"/>
      <x:c r="F143"/>
      <x:c r="G143"/>
      <x:c r="H143"/>
      <x:c r="I143"/>
      <x:c r="J143"/>
    </x:row>
    <x:row r="144">
      <x:c r="A144"/>
      <x:c r="B144"/>
      <x:c r="C144"/>
      <x:c r="D144"/>
      <x:c r="E144"/>
      <x:c r="F144"/>
      <x:c r="G144"/>
      <x:c r="H144"/>
      <x:c r="I144"/>
      <x:c r="J144"/>
    </x:row>
    <x:row r="145">
      <x:c r="A145"/>
      <x:c r="B145"/>
      <x:c r="C145"/>
      <x:c r="D145"/>
      <x:c r="E145"/>
      <x:c r="F145"/>
      <x:c r="G145"/>
      <x:c r="H145"/>
      <x:c r="I145"/>
      <x:c r="J145"/>
    </x:row>
    <x:row r="146">
      <x:c r="A146"/>
      <x:c r="B146"/>
      <x:c r="C146"/>
      <x:c r="D146"/>
      <x:c r="E146"/>
      <x:c r="F146"/>
      <x:c r="G146"/>
      <x:c r="H146"/>
      <x:c r="I146"/>
      <x:c r="J146"/>
    </x:row>
    <x:row r="147">
      <x:c r="A147"/>
      <x:c r="B147"/>
      <x:c r="C147"/>
      <x:c r="D147"/>
      <x:c r="E147"/>
      <x:c r="F147"/>
      <x:c r="G147"/>
      <x:c r="H147"/>
      <x:c r="I147"/>
      <x:c r="J147"/>
    </x:row>
    <x:row r="148">
      <x:c r="A148"/>
      <x:c r="B148"/>
      <x:c r="C148"/>
      <x:c r="D148"/>
      <x:c r="E148"/>
      <x:c r="F148"/>
      <x:c r="G148"/>
      <x:c r="H148"/>
      <x:c r="I148"/>
      <x:c r="J148"/>
    </x:row>
    <x:row r="149">
      <x:c r="A149"/>
      <x:c r="B149"/>
      <x:c r="C149"/>
      <x:c r="D149"/>
      <x:c r="E149"/>
      <x:c r="F149"/>
      <x:c r="G149"/>
      <x:c r="H149"/>
      <x:c r="I149"/>
      <x:c r="J149"/>
    </x:row>
    <x:row r="150">
      <x:c r="A150"/>
      <x:c r="B150"/>
      <x:c r="C150"/>
      <x:c r="D150"/>
      <x:c r="E150"/>
      <x:c r="F150"/>
      <x:c r="G150"/>
      <x:c r="H150"/>
      <x:c r="I150"/>
      <x:c r="J150"/>
    </x:row>
    <x:row r="151">
      <x:c r="A151"/>
      <x:c r="B151"/>
      <x:c r="C151"/>
      <x:c r="D151"/>
      <x:c r="E151"/>
      <x:c r="F151"/>
      <x:c r="G151"/>
      <x:c r="H151"/>
      <x:c r="I151"/>
      <x:c r="J151"/>
    </x:row>
    <x:row r="152">
      <x:c r="A152"/>
      <x:c r="B152"/>
      <x:c r="C152"/>
      <x:c r="D152"/>
      <x:c r="E152"/>
      <x:c r="F152"/>
      <x:c r="G152"/>
      <x:c r="H152"/>
      <x:c r="I152"/>
      <x:c r="J152"/>
    </x:row>
    <x:row r="153">
      <x:c r="A153"/>
      <x:c r="B153"/>
      <x:c r="C153"/>
      <x:c r="D153"/>
      <x:c r="E153"/>
      <x:c r="F153"/>
      <x:c r="G153"/>
      <x:c r="H153"/>
      <x:c r="I153"/>
      <x:c r="J153"/>
    </x:row>
    <x:row r="154">
      <x:c r="A154"/>
      <x:c r="B154"/>
      <x:c r="C154"/>
      <x:c r="D154"/>
      <x:c r="E154"/>
      <x:c r="F154"/>
      <x:c r="G154"/>
      <x:c r="H154"/>
      <x:c r="I154"/>
      <x:c r="J154"/>
    </x:row>
    <x:row r="155">
      <x:c r="A155"/>
      <x:c r="B155"/>
      <x:c r="C155"/>
      <x:c r="D155"/>
      <x:c r="E155"/>
      <x:c r="F155"/>
      <x:c r="G155"/>
      <x:c r="H155"/>
      <x:c r="I155"/>
      <x:c r="J155"/>
    </x:row>
    <x:row r="156">
      <x:c r="A156"/>
      <x:c r="B156"/>
      <x:c r="C156"/>
      <x:c r="D156"/>
      <x:c r="E156"/>
      <x:c r="F156"/>
      <x:c r="G156"/>
      <x:c r="H156"/>
      <x:c r="I156"/>
      <x:c r="J156"/>
    </x:row>
    <x:row r="157">
      <x:c r="A157"/>
      <x:c r="B157"/>
      <x:c r="C157"/>
      <x:c r="D157"/>
      <x:c r="E157"/>
      <x:c r="F157"/>
      <x:c r="G157"/>
      <x:c r="H157"/>
      <x:c r="I157"/>
      <x:c r="J157"/>
    </x:row>
    <x:row r="158">
      <x:c r="A158"/>
      <x:c r="B158"/>
      <x:c r="C158"/>
      <x:c r="D158"/>
      <x:c r="E158"/>
      <x:c r="F158"/>
      <x:c r="G158"/>
      <x:c r="H158"/>
      <x:c r="I158"/>
      <x:c r="J158"/>
    </x:row>
    <x:row r="159">
      <x:c r="A159"/>
      <x:c r="B159"/>
      <x:c r="C159"/>
      <x:c r="D159"/>
      <x:c r="E159"/>
      <x:c r="F159"/>
      <x:c r="G159"/>
      <x:c r="H159"/>
      <x:c r="I159"/>
      <x:c r="J159"/>
    </x:row>
    <x:row r="160">
      <x:c r="A160"/>
      <x:c r="B160"/>
      <x:c r="C160"/>
      <x:c r="D160"/>
      <x:c r="E160"/>
      <x:c r="F160"/>
      <x:c r="G160"/>
      <x:c r="H160"/>
      <x:c r="I160"/>
      <x:c r="J160"/>
    </x:row>
    <x:row r="161">
      <x:c r="A161"/>
      <x:c r="B161"/>
      <x:c r="C161"/>
      <x:c r="D161"/>
      <x:c r="E161"/>
      <x:c r="F161"/>
      <x:c r="G161"/>
      <x:c r="H161"/>
      <x:c r="I161"/>
      <x:c r="J161"/>
    </x:row>
    <x:row r="162">
      <x:c r="A162"/>
      <x:c r="B162"/>
      <x:c r="C162"/>
      <x:c r="D162"/>
      <x:c r="E162"/>
      <x:c r="F162"/>
      <x:c r="G162"/>
      <x:c r="H162"/>
      <x:c r="I162"/>
      <x:c r="J162"/>
    </x:row>
    <x:row r="163">
      <x:c r="A163"/>
      <x:c r="B163"/>
      <x:c r="C163"/>
      <x:c r="D163"/>
      <x:c r="E163"/>
      <x:c r="F163"/>
      <x:c r="G163"/>
      <x:c r="H163"/>
      <x:c r="I163"/>
      <x:c r="J163"/>
    </x:row>
    <x:row r="164">
      <x:c r="A164"/>
      <x:c r="B164"/>
      <x:c r="C164"/>
      <x:c r="D164"/>
      <x:c r="E164"/>
      <x:c r="F164"/>
      <x:c r="G164"/>
      <x:c r="H164"/>
      <x:c r="I164"/>
      <x:c r="J164"/>
    </x:row>
    <x:row r="165">
      <x:c r="A165"/>
      <x:c r="B165"/>
      <x:c r="C165"/>
      <x:c r="D165"/>
      <x:c r="E165"/>
      <x:c r="F165"/>
      <x:c r="G165"/>
      <x:c r="H165"/>
      <x:c r="I165"/>
      <x:c r="J165"/>
    </x:row>
    <x:row r="166">
      <x:c r="A166"/>
      <x:c r="B166"/>
      <x:c r="C166"/>
      <x:c r="D166"/>
      <x:c r="E166"/>
      <x:c r="F166"/>
      <x:c r="G166"/>
      <x:c r="H166"/>
      <x:c r="I166"/>
      <x:c r="J166"/>
    </x:row>
    <x:row r="167">
      <x:c r="A167"/>
      <x:c r="B167"/>
      <x:c r="C167"/>
      <x:c r="D167"/>
      <x:c r="E167"/>
      <x:c r="F167"/>
      <x:c r="G167"/>
      <x:c r="H167"/>
      <x:c r="I167"/>
      <x:c r="J167"/>
    </x:row>
    <x:row r="168">
      <x:c r="A168"/>
      <x:c r="B168"/>
      <x:c r="C168"/>
      <x:c r="D168"/>
      <x:c r="E168"/>
      <x:c r="F168"/>
      <x:c r="G168"/>
      <x:c r="H168"/>
      <x:c r="I168"/>
      <x:c r="J168"/>
    </x:row>
    <x:row r="169">
      <x:c r="A169"/>
      <x:c r="B169"/>
      <x:c r="C169"/>
      <x:c r="D169"/>
      <x:c r="E169"/>
      <x:c r="F169"/>
      <x:c r="G169"/>
      <x:c r="H169"/>
      <x:c r="I169"/>
      <x:c r="J169"/>
    </x:row>
    <x:row r="170">
      <x:c r="A170"/>
      <x:c r="B170"/>
      <x:c r="C170"/>
      <x:c r="D170"/>
      <x:c r="E170"/>
      <x:c r="F170"/>
      <x:c r="G170"/>
      <x:c r="H170"/>
      <x:c r="I170"/>
      <x:c r="J170"/>
    </x:row>
    <x:row r="171">
      <x:c r="A171"/>
      <x:c r="B171"/>
      <x:c r="C171"/>
      <x:c r="D171"/>
      <x:c r="E171"/>
      <x:c r="F171"/>
      <x:c r="G171"/>
      <x:c r="H171"/>
      <x:c r="I171"/>
      <x:c r="J171"/>
    </x:row>
    <x:row r="172">
      <x:c r="A172"/>
      <x:c r="B172"/>
      <x:c r="C172"/>
      <x:c r="D172"/>
      <x:c r="E172"/>
      <x:c r="F172"/>
      <x:c r="G172"/>
      <x:c r="H172"/>
      <x:c r="I172"/>
      <x:c r="J172"/>
    </x:row>
    <x:row r="173">
      <x:c r="A173"/>
      <x:c r="B173"/>
      <x:c r="C173"/>
      <x:c r="D173"/>
      <x:c r="E173"/>
      <x:c r="F173"/>
      <x:c r="G173"/>
      <x:c r="H173"/>
      <x:c r="I173"/>
      <x:c r="J173"/>
    </x:row>
    <x:row r="174">
      <x:c r="A174"/>
      <x:c r="B174"/>
      <x:c r="C174"/>
      <x:c r="D174"/>
      <x:c r="E174"/>
      <x:c r="F174"/>
      <x:c r="G174"/>
      <x:c r="H174"/>
      <x:c r="I174"/>
      <x:c r="J174"/>
    </x:row>
    <x:row r="175">
      <x:c r="A175"/>
      <x:c r="B175"/>
      <x:c r="C175"/>
      <x:c r="D175"/>
      <x:c r="E175"/>
      <x:c r="F175"/>
      <x:c r="G175"/>
      <x:c r="H175"/>
      <x:c r="I175"/>
      <x:c r="J175"/>
    </x:row>
    <x:row r="176">
      <x:c r="A176"/>
      <x:c r="B176"/>
      <x:c r="C176"/>
      <x:c r="D176"/>
      <x:c r="E176"/>
      <x:c r="F176"/>
      <x:c r="G176"/>
      <x:c r="H176"/>
      <x:c r="I176"/>
      <x:c r="J176"/>
    </x:row>
    <x:row r="177">
      <x:c r="A177"/>
      <x:c r="B177"/>
      <x:c r="C177"/>
      <x:c r="D177"/>
      <x:c r="E177"/>
      <x:c r="F177"/>
      <x:c r="G177"/>
      <x:c r="H177"/>
      <x:c r="I177"/>
      <x:c r="J177"/>
    </x:row>
    <x:row r="178">
      <x:c r="A178"/>
      <x:c r="B178"/>
      <x:c r="C178"/>
      <x:c r="D178"/>
      <x:c r="E178"/>
      <x:c r="F178"/>
      <x:c r="G178"/>
      <x:c r="H178"/>
      <x:c r="I178"/>
      <x:c r="J178"/>
    </x:row>
    <x:row r="179">
      <x:c r="A179"/>
      <x:c r="B179"/>
      <x:c r="C179"/>
      <x:c r="D179"/>
      <x:c r="E179"/>
      <x:c r="F179"/>
      <x:c r="G179"/>
      <x:c r="H179"/>
      <x:c r="I179"/>
      <x:c r="J179"/>
    </x:row>
    <x:row r="180">
      <x:c r="A180"/>
      <x:c r="B180"/>
      <x:c r="C180"/>
      <x:c r="D180"/>
      <x:c r="E180"/>
      <x:c r="F180"/>
      <x:c r="G180"/>
      <x:c r="H180"/>
      <x:c r="I180"/>
      <x:c r="J180"/>
    </x:row>
    <x:row r="181">
      <x:c r="A181"/>
      <x:c r="B181"/>
      <x:c r="C181"/>
      <x:c r="D181"/>
      <x:c r="E181"/>
      <x:c r="F181"/>
      <x:c r="G181"/>
      <x:c r="H181"/>
      <x:c r="I181"/>
      <x:c r="J181"/>
    </x:row>
    <x:row r="182">
      <x:c r="A182"/>
      <x:c r="B182"/>
      <x:c r="C182"/>
      <x:c r="D182"/>
      <x:c r="E182"/>
      <x:c r="F182"/>
      <x:c r="G182"/>
      <x:c r="H182"/>
      <x:c r="I182"/>
      <x:c r="J182"/>
    </x:row>
    <x:row r="183">
      <x:c r="A183"/>
      <x:c r="B183"/>
      <x:c r="C183"/>
      <x:c r="D183"/>
      <x:c r="E183"/>
      <x:c r="F183"/>
      <x:c r="G183"/>
      <x:c r="H183"/>
      <x:c r="I183"/>
      <x:c r="J183"/>
    </x:row>
    <x:row r="184">
      <x:c r="A184"/>
      <x:c r="B184"/>
      <x:c r="C184"/>
      <x:c r="D184"/>
      <x:c r="E184"/>
      <x:c r="F184"/>
      <x:c r="G184"/>
      <x:c r="H184"/>
      <x:c r="I184"/>
      <x:c r="J184"/>
    </x:row>
    <x:row r="185">
      <x:c r="A185"/>
      <x:c r="B185"/>
      <x:c r="C185"/>
      <x:c r="D185"/>
      <x:c r="E185"/>
      <x:c r="F185"/>
      <x:c r="G185"/>
      <x:c r="H185"/>
      <x:c r="I185"/>
      <x:c r="J185"/>
    </x:row>
    <x:row r="186">
      <x:c r="A186"/>
      <x:c r="B186"/>
      <x:c r="C186"/>
      <x:c r="D186"/>
      <x:c r="E186"/>
      <x:c r="F186"/>
      <x:c r="G186"/>
      <x:c r="H186"/>
      <x:c r="I186"/>
      <x:c r="J186"/>
    </x:row>
    <x:row r="187">
      <x:c r="A187"/>
      <x:c r="B187"/>
      <x:c r="C187"/>
      <x:c r="D187"/>
      <x:c r="E187"/>
      <x:c r="F187"/>
      <x:c r="G187"/>
      <x:c r="H187"/>
      <x:c r="I187"/>
      <x:c r="J187"/>
    </x:row>
    <x:row r="188">
      <x:c r="A188"/>
      <x:c r="B188"/>
      <x:c r="C188"/>
      <x:c r="D188"/>
      <x:c r="E188"/>
      <x:c r="F188"/>
      <x:c r="G188"/>
      <x:c r="H188"/>
      <x:c r="I188"/>
      <x:c r="J188"/>
    </x:row>
    <x:row r="189">
      <x:c r="A189"/>
      <x:c r="B189"/>
      <x:c r="C189"/>
      <x:c r="D189"/>
      <x:c r="E189"/>
      <x:c r="F189"/>
      <x:c r="G189"/>
      <x:c r="H189"/>
      <x:c r="I189"/>
      <x:c r="J189"/>
    </x:row>
    <x:row r="190">
      <x:c r="A190"/>
      <x:c r="B190"/>
      <x:c r="C190"/>
      <x:c r="D190"/>
      <x:c r="E190"/>
      <x:c r="F190"/>
      <x:c r="G190"/>
      <x:c r="H190"/>
      <x:c r="I190"/>
      <x:c r="J190"/>
    </x:row>
    <x:row r="191">
      <x:c r="A191"/>
      <x:c r="B191"/>
      <x:c r="C191"/>
      <x:c r="D191"/>
      <x:c r="E191"/>
      <x:c r="F191"/>
      <x:c r="G191"/>
      <x:c r="H191"/>
      <x:c r="I191"/>
      <x:c r="J191"/>
    </x:row>
    <x:row r="192">
      <x:c r="A192"/>
      <x:c r="B192"/>
      <x:c r="C192"/>
      <x:c r="D192"/>
      <x:c r="E192"/>
      <x:c r="F192"/>
      <x:c r="G192"/>
      <x:c r="H192"/>
      <x:c r="I192"/>
      <x:c r="J192"/>
    </x:row>
    <x:row r="193">
      <x:c r="A193"/>
      <x:c r="B193"/>
      <x:c r="C193"/>
      <x:c r="D193"/>
      <x:c r="E193"/>
      <x:c r="F193"/>
      <x:c r="G193"/>
      <x:c r="H193"/>
      <x:c r="I193"/>
      <x:c r="J193"/>
    </x:row>
    <x:row r="194">
      <x:c r="A194"/>
      <x:c r="B194"/>
      <x:c r="C194"/>
      <x:c r="D194"/>
      <x:c r="E194"/>
      <x:c r="F194"/>
      <x:c r="G194"/>
      <x:c r="H194"/>
      <x:c r="I194"/>
      <x:c r="J194"/>
    </x:row>
    <x:row r="195">
      <x:c r="A195"/>
      <x:c r="B195"/>
      <x:c r="C195"/>
      <x:c r="D195"/>
      <x:c r="E195"/>
      <x:c r="F195"/>
      <x:c r="G195"/>
      <x:c r="H195"/>
      <x:c r="I195"/>
      <x:c r="J195"/>
    </x:row>
    <x:row r="196">
      <x:c r="A196"/>
      <x:c r="B196"/>
      <x:c r="C196"/>
      <x:c r="D196"/>
      <x:c r="E196"/>
      <x:c r="F196"/>
      <x:c r="G196"/>
      <x:c r="H196"/>
      <x:c r="I196"/>
      <x:c r="J196"/>
    </x:row>
    <x:row r="197">
      <x:c r="A197"/>
      <x:c r="B197"/>
      <x:c r="C197"/>
      <x:c r="D197"/>
      <x:c r="E197"/>
      <x:c r="F197"/>
      <x:c r="G197"/>
      <x:c r="H197"/>
      <x:c r="I197"/>
      <x:c r="J197"/>
    </x:row>
    <x:row r="198">
      <x:c r="A198"/>
      <x:c r="B198"/>
      <x:c r="C198"/>
      <x:c r="D198"/>
      <x:c r="E198"/>
      <x:c r="F198"/>
      <x:c r="G198"/>
      <x:c r="H198"/>
      <x:c r="I198"/>
      <x:c r="J198"/>
    </x:row>
    <x:row r="199">
      <x:c r="A199"/>
      <x:c r="B199"/>
      <x:c r="C199"/>
      <x:c r="D199"/>
      <x:c r="E199"/>
      <x:c r="F199"/>
      <x:c r="G199"/>
      <x:c r="H199"/>
      <x:c r="I199"/>
      <x:c r="J199"/>
    </x:row>
    <x:row r="200">
      <x:c r="A200"/>
      <x:c r="B200"/>
      <x:c r="C200"/>
      <x:c r="D200"/>
      <x:c r="E200"/>
      <x:c r="F200"/>
      <x:c r="G200"/>
      <x:c r="H200"/>
      <x:c r="I200"/>
      <x:c r="J200"/>
    </x:row>
    <x:row r="201">
      <x:c r="A201"/>
      <x:c r="B201"/>
      <x:c r="C201"/>
      <x:c r="D201"/>
      <x:c r="E201"/>
      <x:c r="F201"/>
      <x:c r="G201"/>
      <x:c r="H201"/>
      <x:c r="I201"/>
      <x:c r="J201"/>
    </x:row>
    <x:row r="202">
      <x:c r="A202"/>
      <x:c r="B202"/>
      <x:c r="C202"/>
      <x:c r="D202"/>
      <x:c r="E202"/>
      <x:c r="F202"/>
      <x:c r="G202"/>
      <x:c r="H202"/>
      <x:c r="I202"/>
      <x:c r="J202"/>
    </x:row>
    <x:row r="203">
      <x:c r="A203"/>
      <x:c r="B203"/>
      <x:c r="C203"/>
      <x:c r="D203"/>
      <x:c r="E203"/>
      <x:c r="F203"/>
      <x:c r="G203"/>
      <x:c r="H203"/>
      <x:c r="I203"/>
      <x:c r="J203"/>
    </x:row>
    <x:row r="204">
      <x:c r="A204"/>
      <x:c r="B204"/>
      <x:c r="C204"/>
      <x:c r="D204"/>
      <x:c r="E204"/>
      <x:c r="F204"/>
      <x:c r="G204"/>
      <x:c r="H204"/>
      <x:c r="I204"/>
      <x:c r="J204"/>
    </x:row>
    <x:row r="205">
      <x:c r="A205"/>
      <x:c r="B205"/>
      <x:c r="C205"/>
      <x:c r="D205"/>
      <x:c r="E205"/>
      <x:c r="F205"/>
      <x:c r="G205"/>
      <x:c r="H205"/>
      <x:c r="I205"/>
      <x:c r="J205"/>
    </x:row>
    <x:row r="206">
      <x:c r="A206"/>
      <x:c r="B206"/>
      <x:c r="C206"/>
      <x:c r="D206"/>
      <x:c r="E206"/>
      <x:c r="F206"/>
      <x:c r="G206"/>
      <x:c r="H206"/>
      <x:c r="I206"/>
      <x:c r="J206"/>
    </x:row>
    <x:row r="207">
      <x:c r="A207"/>
      <x:c r="B207"/>
      <x:c r="C207"/>
      <x:c r="D207"/>
      <x:c r="E207"/>
      <x:c r="F207"/>
      <x:c r="G207"/>
      <x:c r="H207"/>
      <x:c r="I207"/>
      <x:c r="J207"/>
    </x:row>
    <x:row r="208">
      <x:c r="A208"/>
      <x:c r="B208"/>
      <x:c r="C208"/>
      <x:c r="D208"/>
      <x:c r="E208"/>
      <x:c r="F208"/>
      <x:c r="G208"/>
      <x:c r="H208"/>
      <x:c r="I208"/>
      <x:c r="J208"/>
    </x:row>
    <x:row r="209">
      <x:c r="A209"/>
      <x:c r="B209"/>
      <x:c r="C209"/>
      <x:c r="D209"/>
      <x:c r="E209"/>
      <x:c r="F209"/>
      <x:c r="G209"/>
      <x:c r="H209"/>
      <x:c r="I209"/>
      <x:c r="J209"/>
    </x:row>
    <x:row r="210">
      <x:c r="A210"/>
      <x:c r="B210"/>
      <x:c r="C210"/>
      <x:c r="D210"/>
      <x:c r="E210"/>
      <x:c r="F210"/>
      <x:c r="G210"/>
      <x:c r="H210"/>
      <x:c r="I210"/>
      <x:c r="J210"/>
    </x:row>
    <x:row r="211">
      <x:c r="A211"/>
      <x:c r="B211"/>
      <x:c r="C211"/>
      <x:c r="D211"/>
      <x:c r="E211"/>
      <x:c r="F211"/>
      <x:c r="G211"/>
      <x:c r="H211"/>
      <x:c r="I211"/>
      <x:c r="J211"/>
    </x:row>
    <x:row r="212">
      <x:c r="A212"/>
      <x:c r="B212"/>
      <x:c r="C212"/>
      <x:c r="D212"/>
      <x:c r="E212"/>
      <x:c r="F212"/>
      <x:c r="G212"/>
      <x:c r="H212"/>
      <x:c r="I212"/>
      <x:c r="J212"/>
    </x:row>
    <x:row r="213">
      <x:c r="A213"/>
      <x:c r="B213"/>
      <x:c r="C213"/>
      <x:c r="D213"/>
      <x:c r="E213"/>
      <x:c r="F213"/>
      <x:c r="G213"/>
      <x:c r="H213"/>
      <x:c r="I213"/>
      <x:c r="J213"/>
    </x:row>
    <x:row r="214">
      <x:c r="A214"/>
      <x:c r="B214"/>
      <x:c r="C214"/>
      <x:c r="D214"/>
      <x:c r="E214"/>
      <x:c r="F214"/>
      <x:c r="G214"/>
      <x:c r="H214"/>
      <x:c r="I214"/>
      <x:c r="J214"/>
    </x:row>
    <x:row r="215">
      <x:c r="A215"/>
      <x:c r="B215"/>
      <x:c r="C215"/>
      <x:c r="D215"/>
      <x:c r="E215"/>
      <x:c r="F215"/>
      <x:c r="G215"/>
      <x:c r="H215"/>
      <x:c r="I215"/>
      <x:c r="J215"/>
    </x:row>
    <x:row r="216">
      <x:c r="A216"/>
      <x:c r="B216"/>
      <x:c r="C216"/>
      <x:c r="D216"/>
      <x:c r="E216"/>
      <x:c r="F216"/>
      <x:c r="G216"/>
      <x:c r="H216"/>
      <x:c r="I216"/>
      <x:c r="J216"/>
    </x:row>
    <x:row r="217">
      <x:c r="A217"/>
      <x:c r="B217"/>
      <x:c r="C217"/>
      <x:c r="D217"/>
      <x:c r="E217"/>
      <x:c r="F217"/>
      <x:c r="G217"/>
      <x:c r="H217"/>
      <x:c r="I217"/>
      <x:c r="J217"/>
    </x:row>
    <x:row r="218">
      <x:c r="A218"/>
      <x:c r="B218"/>
      <x:c r="C218"/>
      <x:c r="D218"/>
      <x:c r="E218"/>
      <x:c r="F218"/>
      <x:c r="G218"/>
      <x:c r="H218"/>
      <x:c r="I218"/>
      <x:c r="J218"/>
    </x:row>
    <x:row r="219">
      <x:c r="A219"/>
      <x:c r="B219"/>
      <x:c r="C219"/>
      <x:c r="D219"/>
      <x:c r="E219"/>
      <x:c r="F219"/>
      <x:c r="G219"/>
      <x:c r="H219"/>
      <x:c r="I219"/>
      <x:c r="J219"/>
    </x:row>
    <x:row r="220">
      <x:c r="A220"/>
      <x:c r="B220"/>
      <x:c r="C220"/>
      <x:c r="D220"/>
      <x:c r="E220"/>
      <x:c r="F220"/>
      <x:c r="G220"/>
      <x:c r="H220"/>
      <x:c r="I220"/>
      <x:c r="J220"/>
    </x:row>
    <x:row r="221">
      <x:c r="A221"/>
      <x:c r="B221"/>
      <x:c r="C221"/>
      <x:c r="D221"/>
      <x:c r="E221"/>
      <x:c r="F221"/>
      <x:c r="G221"/>
      <x:c r="H221"/>
      <x:c r="I221"/>
      <x:c r="J221"/>
    </x:row>
    <x:row r="222">
      <x:c r="A222"/>
      <x:c r="B222"/>
      <x:c r="C222"/>
      <x:c r="D222"/>
      <x:c r="E222"/>
      <x:c r="F222"/>
      <x:c r="G222"/>
      <x:c r="H222"/>
      <x:c r="I222"/>
      <x:c r="J222"/>
    </x:row>
    <x:row r="223">
      <x:c r="A223"/>
      <x:c r="B223"/>
      <x:c r="C223"/>
      <x:c r="D223"/>
      <x:c r="E223"/>
      <x:c r="F223"/>
      <x:c r="G223"/>
      <x:c r="H223"/>
      <x:c r="I223"/>
      <x:c r="J223"/>
    </x:row>
    <x:row r="224">
      <x:c r="A224"/>
      <x:c r="B224"/>
      <x:c r="C224"/>
      <x:c r="D224"/>
      <x:c r="E224"/>
      <x:c r="F224"/>
      <x:c r="G224"/>
      <x:c r="H224"/>
      <x:c r="I224"/>
      <x:c r="J224"/>
    </x:row>
    <x:row r="225">
      <x:c r="A225"/>
      <x:c r="B225"/>
      <x:c r="C225"/>
      <x:c r="D225"/>
      <x:c r="E225"/>
      <x:c r="F225"/>
      <x:c r="G225"/>
      <x:c r="H225"/>
      <x:c r="I225"/>
      <x:c r="J225"/>
    </x:row>
    <x:row r="226">
      <x:c r="A226"/>
      <x:c r="B226"/>
      <x:c r="C226"/>
      <x:c r="D226"/>
      <x:c r="E226"/>
      <x:c r="F226"/>
      <x:c r="G226"/>
      <x:c r="H226"/>
      <x:c r="I226"/>
      <x:c r="J226"/>
    </x:row>
    <x:row r="227">
      <x:c r="A227"/>
      <x:c r="B227"/>
      <x:c r="C227"/>
      <x:c r="D227"/>
      <x:c r="E227"/>
      <x:c r="F227"/>
      <x:c r="G227"/>
      <x:c r="H227"/>
      <x:c r="I227"/>
      <x:c r="J227"/>
    </x:row>
    <x:row r="228">
      <x:c r="A228"/>
      <x:c r="B228"/>
      <x:c r="C228"/>
      <x:c r="D228"/>
      <x:c r="E228"/>
      <x:c r="F228"/>
      <x:c r="G228"/>
      <x:c r="H228"/>
      <x:c r="I228"/>
      <x:c r="J228"/>
    </x:row>
    <x:row r="229">
      <x:c r="A229"/>
      <x:c r="B229"/>
      <x:c r="C229"/>
      <x:c r="D229"/>
      <x:c r="E229"/>
      <x:c r="F229"/>
      <x:c r="G229"/>
      <x:c r="H229"/>
      <x:c r="I229"/>
      <x:c r="J229"/>
    </x:row>
    <x:row r="230">
      <x:c r="A230"/>
      <x:c r="B230"/>
      <x:c r="C230"/>
      <x:c r="D230"/>
      <x:c r="E230"/>
      <x:c r="F230"/>
      <x:c r="G230"/>
      <x:c r="H230"/>
      <x:c r="I230"/>
      <x:c r="J230"/>
    </x:row>
    <x:row r="231">
      <x:c r="A231"/>
      <x:c r="B231"/>
      <x:c r="C231"/>
      <x:c r="D231"/>
      <x:c r="E231"/>
      <x:c r="F231"/>
      <x:c r="G231"/>
      <x:c r="H231"/>
      <x:c r="I231"/>
      <x:c r="J231"/>
    </x:row>
    <x:row r="232">
      <x:c r="A232"/>
      <x:c r="B232"/>
      <x:c r="C232"/>
      <x:c r="D232"/>
      <x:c r="E232"/>
      <x:c r="F232"/>
      <x:c r="G232"/>
      <x:c r="H232"/>
      <x:c r="I232"/>
      <x:c r="J232"/>
    </x:row>
    <x:row r="233">
      <x:c r="A233"/>
      <x:c r="B233"/>
      <x:c r="C233"/>
      <x:c r="D233"/>
      <x:c r="E233"/>
      <x:c r="F233"/>
      <x:c r="G233"/>
      <x:c r="H233"/>
      <x:c r="I233"/>
      <x:c r="J233"/>
    </x:row>
    <x:row r="234">
      <x:c r="A234"/>
      <x:c r="B234"/>
      <x:c r="C234"/>
      <x:c r="D234"/>
      <x:c r="E234"/>
      <x:c r="F234"/>
      <x:c r="G234"/>
      <x:c r="H234"/>
      <x:c r="I234"/>
      <x:c r="J234"/>
    </x:row>
    <x:row r="235">
      <x:c r="A235"/>
      <x:c r="B235"/>
      <x:c r="C235"/>
      <x:c r="D235"/>
      <x:c r="E235"/>
      <x:c r="F235"/>
      <x:c r="G235"/>
      <x:c r="H235"/>
      <x:c r="I235"/>
      <x:c r="J235"/>
    </x:row>
    <x:row r="236">
      <x:c r="A236"/>
      <x:c r="B236"/>
      <x:c r="C236"/>
      <x:c r="D236"/>
      <x:c r="E236"/>
      <x:c r="F236"/>
      <x:c r="G236"/>
      <x:c r="H236"/>
      <x:c r="I236"/>
      <x:c r="J236"/>
    </x:row>
    <x:row r="237">
      <x:c r="A237"/>
      <x:c r="B237"/>
      <x:c r="C237"/>
      <x:c r="D237"/>
      <x:c r="E237"/>
      <x:c r="F237"/>
      <x:c r="G237"/>
      <x:c r="H237"/>
      <x:c r="I237"/>
      <x:c r="J237"/>
    </x:row>
    <x:row r="238">
      <x:c r="A238"/>
      <x:c r="B238"/>
      <x:c r="C238"/>
      <x:c r="D238"/>
      <x:c r="E238"/>
      <x:c r="F238"/>
      <x:c r="G238"/>
      <x:c r="H238"/>
      <x:c r="I238"/>
      <x:c r="J238"/>
    </x:row>
    <x:row r="239">
      <x:c r="A239"/>
      <x:c r="B239"/>
      <x:c r="C239"/>
      <x:c r="D239"/>
      <x:c r="E239"/>
      <x:c r="F239"/>
      <x:c r="G239"/>
      <x:c r="H239"/>
      <x:c r="I239"/>
      <x:c r="J239"/>
    </x:row>
    <x:row r="240">
      <x:c r="A240"/>
      <x:c r="B240"/>
      <x:c r="C240"/>
      <x:c r="D240"/>
      <x:c r="E240"/>
      <x:c r="F240"/>
      <x:c r="G240"/>
      <x:c r="H240"/>
      <x:c r="I240"/>
      <x:c r="J240"/>
    </x:row>
    <x:row r="241">
      <x:c r="A241"/>
      <x:c r="B241"/>
      <x:c r="C241"/>
      <x:c r="D241"/>
      <x:c r="E241"/>
      <x:c r="F241"/>
      <x:c r="G241"/>
      <x:c r="H241"/>
      <x:c r="I241"/>
      <x:c r="J241"/>
    </x:row>
    <x:row r="242">
      <x:c r="A242"/>
      <x:c r="B242"/>
      <x:c r="C242"/>
      <x:c r="D242"/>
      <x:c r="E242"/>
      <x:c r="F242"/>
      <x:c r="G242"/>
      <x:c r="H242"/>
      <x:c r="I242"/>
      <x:c r="J242"/>
    </x:row>
    <x:row r="243">
      <x:c r="A243"/>
      <x:c r="B243"/>
      <x:c r="C243"/>
      <x:c r="D243"/>
      <x:c r="E243"/>
      <x:c r="F243"/>
      <x:c r="G243"/>
      <x:c r="H243"/>
      <x:c r="I243"/>
      <x:c r="J243"/>
    </x:row>
    <x:row r="244">
      <x:c r="A244"/>
      <x:c r="B244"/>
      <x:c r="C244"/>
      <x:c r="D244"/>
      <x:c r="E244"/>
      <x:c r="F244"/>
      <x:c r="G244"/>
      <x:c r="H244"/>
      <x:c r="I244"/>
      <x:c r="J244"/>
    </x:row>
    <x:row r="245">
      <x:c r="A245"/>
      <x:c r="B245"/>
      <x:c r="C245"/>
      <x:c r="D245"/>
      <x:c r="E245"/>
      <x:c r="F245"/>
      <x:c r="G245"/>
      <x:c r="H245"/>
      <x:c r="I245"/>
      <x:c r="J245"/>
    </x:row>
    <x:row r="246">
      <x:c r="A246"/>
      <x:c r="B246"/>
      <x:c r="C246"/>
      <x:c r="D246"/>
      <x:c r="E246"/>
      <x:c r="F246"/>
      <x:c r="G246"/>
      <x:c r="H246"/>
      <x:c r="I246"/>
      <x:c r="J246"/>
    </x:row>
    <x:row r="247">
      <x:c r="A247"/>
      <x:c r="B247"/>
      <x:c r="C247"/>
      <x:c r="D247"/>
      <x:c r="E247"/>
      <x:c r="F247"/>
      <x:c r="G247"/>
      <x:c r="H247"/>
      <x:c r="I247"/>
      <x:c r="J247"/>
    </x:row>
    <x:row r="248">
      <x:c r="A248"/>
      <x:c r="B248"/>
      <x:c r="C248"/>
      <x:c r="D248"/>
      <x:c r="E248"/>
      <x:c r="F248"/>
      <x:c r="G248"/>
      <x:c r="H248"/>
      <x:c r="I248"/>
      <x:c r="J248"/>
    </x:row>
    <x:row r="249">
      <x:c r="A249"/>
      <x:c r="B249"/>
      <x:c r="C249"/>
      <x:c r="D249"/>
      <x:c r="E249"/>
      <x:c r="F249"/>
      <x:c r="G249"/>
      <x:c r="H249"/>
      <x:c r="I249"/>
      <x:c r="J249"/>
    </x:row>
    <x:row r="250">
      <x:c r="A250"/>
      <x:c r="B250"/>
      <x:c r="C250"/>
      <x:c r="D250"/>
      <x:c r="E250"/>
      <x:c r="F250"/>
      <x:c r="G250"/>
      <x:c r="H250"/>
      <x:c r="I250"/>
      <x:c r="J250"/>
    </x:row>
    <x:row r="251">
      <x:c r="A251"/>
      <x:c r="B251"/>
      <x:c r="C251"/>
      <x:c r="D251"/>
      <x:c r="E251"/>
      <x:c r="F251"/>
      <x:c r="G251"/>
      <x:c r="H251"/>
      <x:c r="I251"/>
      <x:c r="J251"/>
    </x:row>
    <x:row r="252">
      <x:c r="A252"/>
      <x:c r="B252"/>
      <x:c r="C252"/>
      <x:c r="D252"/>
      <x:c r="E252"/>
      <x:c r="F252"/>
      <x:c r="G252"/>
      <x:c r="H252"/>
      <x:c r="I252"/>
      <x:c r="J252"/>
    </x:row>
    <x:row r="253">
      <x:c r="A253"/>
      <x:c r="B253"/>
      <x:c r="C253"/>
      <x:c r="D253"/>
      <x:c r="E253"/>
      <x:c r="F253"/>
      <x:c r="G253"/>
      <x:c r="H253"/>
      <x:c r="I253"/>
      <x:c r="J253"/>
    </x:row>
    <x:row r="254">
      <x:c r="A254"/>
      <x:c r="B254"/>
      <x:c r="C254"/>
      <x:c r="D254"/>
      <x:c r="E254"/>
      <x:c r="F254"/>
      <x:c r="G254"/>
      <x:c r="H254"/>
      <x:c r="I254"/>
      <x:c r="J254"/>
    </x:row>
    <x:row r="255">
      <x:c r="A255"/>
      <x:c r="B255"/>
      <x:c r="C255"/>
      <x:c r="D255"/>
      <x:c r="E255"/>
      <x:c r="F255"/>
      <x:c r="G255"/>
      <x:c r="H255"/>
      <x:c r="I255"/>
      <x:c r="J255"/>
    </x:row>
    <x:row r="256">
      <x:c r="A256"/>
      <x:c r="B256"/>
      <x:c r="C256"/>
      <x:c r="D256"/>
      <x:c r="E256"/>
      <x:c r="F256"/>
      <x:c r="G256"/>
      <x:c r="H256"/>
      <x:c r="I256"/>
      <x:c r="J256"/>
    </x:row>
    <x:row r="257">
      <x:c r="A257"/>
      <x:c r="B257"/>
      <x:c r="C257"/>
      <x:c r="D257"/>
      <x:c r="E257"/>
      <x:c r="F257"/>
      <x:c r="G257"/>
      <x:c r="H257"/>
      <x:c r="I257"/>
      <x:c r="J257"/>
    </x:row>
    <x:row r="258">
      <x:c r="A258"/>
      <x:c r="B258"/>
      <x:c r="C258"/>
      <x:c r="D258"/>
      <x:c r="E258"/>
      <x:c r="F258"/>
      <x:c r="G258"/>
      <x:c r="H258"/>
      <x:c r="I258"/>
      <x:c r="J258"/>
    </x:row>
    <x:row r="259">
      <x:c r="A259"/>
      <x:c r="B259"/>
      <x:c r="C259"/>
      <x:c r="D259"/>
      <x:c r="E259"/>
      <x:c r="F259"/>
      <x:c r="G259"/>
      <x:c r="H259"/>
      <x:c r="I259"/>
      <x:c r="J259"/>
    </x:row>
    <x:row r="260">
      <x:c r="A260"/>
      <x:c r="B260"/>
      <x:c r="C260"/>
      <x:c r="D260"/>
      <x:c r="E260"/>
      <x:c r="F260"/>
      <x:c r="G260"/>
      <x:c r="H260"/>
      <x:c r="I260"/>
      <x:c r="J260"/>
    </x:row>
    <x:row r="261">
      <x:c r="A261"/>
      <x:c r="B261"/>
      <x:c r="C261"/>
      <x:c r="D261"/>
      <x:c r="E261"/>
      <x:c r="F261"/>
      <x:c r="G261"/>
      <x:c r="H261"/>
      <x:c r="I261"/>
      <x:c r="J261"/>
    </x:row>
    <x:row r="262">
      <x:c r="A262"/>
      <x:c r="B262"/>
      <x:c r="C262"/>
      <x:c r="D262"/>
      <x:c r="E262"/>
      <x:c r="F262"/>
      <x:c r="G262"/>
      <x:c r="H262"/>
      <x:c r="I262"/>
      <x:c r="J262"/>
    </x:row>
    <x:row r="263">
      <x:c r="A263"/>
      <x:c r="B263"/>
      <x:c r="C263"/>
      <x:c r="D263"/>
      <x:c r="E263"/>
      <x:c r="F263"/>
      <x:c r="G263"/>
      <x:c r="H263"/>
      <x:c r="I263"/>
      <x:c r="J263"/>
    </x:row>
    <x:row r="264">
      <x:c r="A264"/>
      <x:c r="B264"/>
      <x:c r="C264"/>
      <x:c r="D264"/>
      <x:c r="E264"/>
      <x:c r="F264"/>
      <x:c r="G264"/>
      <x:c r="H264"/>
      <x:c r="I264"/>
      <x:c r="J264"/>
    </x:row>
    <x:row r="265">
      <x:c r="A265"/>
      <x:c r="B265"/>
      <x:c r="C265"/>
      <x:c r="D265"/>
      <x:c r="E265"/>
      <x:c r="F265"/>
      <x:c r="G265"/>
      <x:c r="H265"/>
      <x:c r="I265"/>
      <x:c r="J265"/>
    </x:row>
    <x:row r="266">
      <x:c r="A266"/>
      <x:c r="B266"/>
      <x:c r="C266"/>
      <x:c r="D266"/>
      <x:c r="E266"/>
      <x:c r="F266"/>
      <x:c r="G266"/>
      <x:c r="H266"/>
      <x:c r="I266"/>
      <x:c r="J266"/>
    </x:row>
    <x:row r="267">
      <x:c r="A267"/>
      <x:c r="B267"/>
      <x:c r="C267"/>
      <x:c r="D267"/>
      <x:c r="E267"/>
      <x:c r="F267"/>
      <x:c r="G267"/>
      <x:c r="H267"/>
      <x:c r="I267"/>
      <x:c r="J267"/>
    </x:row>
    <x:row r="268">
      <x:c r="A268"/>
      <x:c r="B268"/>
      <x:c r="C268"/>
      <x:c r="D268"/>
      <x:c r="E268"/>
      <x:c r="F268"/>
      <x:c r="G268"/>
      <x:c r="H268"/>
      <x:c r="I268"/>
      <x:c r="J268"/>
    </x:row>
    <x:row r="269">
      <x:c r="A269"/>
      <x:c r="B269"/>
      <x:c r="C269"/>
      <x:c r="D269"/>
      <x:c r="E269"/>
      <x:c r="F269"/>
      <x:c r="G269"/>
      <x:c r="H269"/>
      <x:c r="I269"/>
      <x:c r="J269"/>
    </x:row>
    <x:row r="270">
      <x:c r="A270"/>
      <x:c r="B270"/>
      <x:c r="C270"/>
      <x:c r="D270"/>
      <x:c r="E270"/>
      <x:c r="F270"/>
      <x:c r="G270"/>
      <x:c r="H270"/>
      <x:c r="I270"/>
      <x:c r="J270"/>
    </x:row>
    <x:row r="271">
      <x:c r="A271"/>
      <x:c r="B271"/>
      <x:c r="C271"/>
      <x:c r="D271"/>
      <x:c r="E271"/>
      <x:c r="F271"/>
      <x:c r="G271"/>
      <x:c r="H271"/>
      <x:c r="I271"/>
      <x:c r="J271"/>
    </x:row>
    <x:row r="272">
      <x:c r="A272"/>
      <x:c r="B272"/>
      <x:c r="C272"/>
      <x:c r="D272"/>
      <x:c r="E272"/>
      <x:c r="F272"/>
      <x:c r="G272"/>
      <x:c r="H272"/>
      <x:c r="I272"/>
      <x:c r="J272"/>
    </x:row>
    <x:row r="273">
      <x:c r="A273"/>
      <x:c r="B273"/>
      <x:c r="C273"/>
      <x:c r="D273"/>
      <x:c r="E273"/>
      <x:c r="F273"/>
      <x:c r="G273"/>
      <x:c r="H273"/>
      <x:c r="I273"/>
      <x:c r="J273"/>
    </x:row>
    <x:row r="274">
      <x:c r="A274"/>
      <x:c r="B274"/>
      <x:c r="C274"/>
      <x:c r="D274"/>
      <x:c r="E274"/>
      <x:c r="F274"/>
      <x:c r="G274"/>
      <x:c r="H274"/>
      <x:c r="I274"/>
      <x:c r="J274"/>
    </x:row>
    <x:row r="275">
      <x:c r="A275"/>
      <x:c r="B275"/>
      <x:c r="C275"/>
      <x:c r="D275"/>
      <x:c r="E275"/>
      <x:c r="F275"/>
      <x:c r="G275"/>
      <x:c r="H275"/>
      <x:c r="I275"/>
      <x:c r="J275"/>
    </x:row>
    <x:row r="276">
      <x:c r="A276"/>
      <x:c r="B276"/>
      <x:c r="C276"/>
      <x:c r="D276"/>
      <x:c r="E276"/>
      <x:c r="F276"/>
      <x:c r="G276"/>
      <x:c r="H276"/>
      <x:c r="I276"/>
      <x:c r="J276"/>
    </x:row>
    <x:row r="277">
      <x:c r="A277"/>
      <x:c r="B277"/>
      <x:c r="C277"/>
      <x:c r="D277"/>
      <x:c r="E277"/>
      <x:c r="F277"/>
      <x:c r="G277"/>
      <x:c r="H277"/>
      <x:c r="I277"/>
      <x:c r="J277"/>
    </x:row>
    <x:row r="278">
      <x:c r="A278"/>
      <x:c r="B278"/>
      <x:c r="C278"/>
      <x:c r="D278"/>
      <x:c r="E278"/>
      <x:c r="F278"/>
      <x:c r="G278"/>
      <x:c r="H278"/>
      <x:c r="I278"/>
      <x:c r="J278"/>
    </x:row>
    <x:row r="279">
      <x:c r="A279"/>
      <x:c r="B279"/>
      <x:c r="C279"/>
      <x:c r="D279"/>
      <x:c r="E279"/>
      <x:c r="F279"/>
      <x:c r="G279"/>
      <x:c r="H279"/>
      <x:c r="I279"/>
      <x:c r="J279"/>
    </x:row>
    <x:row r="280">
      <x:c r="A280"/>
      <x:c r="B280"/>
      <x:c r="C280"/>
      <x:c r="D280"/>
      <x:c r="E280"/>
      <x:c r="F280"/>
      <x:c r="G280"/>
      <x:c r="H280"/>
      <x:c r="I280"/>
      <x:c r="J280"/>
    </x:row>
    <x:row r="281">
      <x:c r="A281"/>
      <x:c r="B281"/>
      <x:c r="C281"/>
      <x:c r="D281"/>
      <x:c r="E281"/>
      <x:c r="F281"/>
      <x:c r="G281"/>
      <x:c r="H281"/>
      <x:c r="I281"/>
      <x:c r="J281"/>
    </x:row>
    <x:row r="282">
      <x:c r="A282"/>
      <x:c r="B282"/>
      <x:c r="C282"/>
      <x:c r="D282"/>
      <x:c r="E282"/>
      <x:c r="F282"/>
      <x:c r="G282"/>
      <x:c r="H282"/>
      <x:c r="I282"/>
      <x:c r="J282"/>
    </x:row>
    <x:row r="283">
      <x:c r="A283"/>
      <x:c r="B283"/>
      <x:c r="C283"/>
      <x:c r="D283"/>
      <x:c r="E283"/>
      <x:c r="F283"/>
      <x:c r="G283"/>
      <x:c r="H283"/>
      <x:c r="I283"/>
      <x:c r="J283"/>
    </x:row>
    <x:row r="284">
      <x:c r="A284"/>
      <x:c r="B284"/>
      <x:c r="C284"/>
      <x:c r="D284"/>
      <x:c r="E284"/>
      <x:c r="F284"/>
      <x:c r="G284"/>
      <x:c r="H284"/>
      <x:c r="I284"/>
      <x:c r="J284"/>
    </x:row>
    <x:row r="285">
      <x:c r="A285"/>
      <x:c r="B285"/>
      <x:c r="C285"/>
      <x:c r="D285"/>
      <x:c r="E285"/>
      <x:c r="F285"/>
      <x:c r="G285"/>
      <x:c r="H285"/>
      <x:c r="I285"/>
      <x:c r="J285"/>
    </x:row>
    <x:row r="286">
      <x:c r="A286"/>
      <x:c r="B286"/>
      <x:c r="C286"/>
      <x:c r="D286"/>
      <x:c r="E286"/>
      <x:c r="F286"/>
      <x:c r="G286"/>
      <x:c r="H286"/>
      <x:c r="I286"/>
      <x:c r="J286"/>
    </x:row>
    <x:row r="287">
      <x:c r="A287"/>
      <x:c r="B287"/>
      <x:c r="C287"/>
      <x:c r="D287"/>
      <x:c r="E287"/>
      <x:c r="F287"/>
      <x:c r="G287"/>
      <x:c r="H287"/>
      <x:c r="I287"/>
      <x:c r="J287"/>
    </x:row>
    <x:row r="288">
      <x:c r="A288"/>
      <x:c r="B288"/>
      <x:c r="C288"/>
      <x:c r="D288"/>
      <x:c r="E288"/>
      <x:c r="F288"/>
      <x:c r="G288"/>
      <x:c r="H288"/>
      <x:c r="I288"/>
      <x:c r="J288"/>
    </x:row>
    <x:row r="289">
      <x:c r="A289"/>
      <x:c r="B289"/>
      <x:c r="C289"/>
      <x:c r="D289"/>
      <x:c r="E289"/>
      <x:c r="F289"/>
      <x:c r="G289"/>
      <x:c r="H289"/>
      <x:c r="I289"/>
      <x:c r="J289"/>
    </x:row>
    <x:row r="290">
      <x:c r="A290"/>
      <x:c r="B290"/>
      <x:c r="C290"/>
      <x:c r="D290"/>
      <x:c r="E290"/>
      <x:c r="F290"/>
      <x:c r="G290"/>
      <x:c r="H290"/>
      <x:c r="I290"/>
      <x:c r="J290"/>
    </x:row>
    <x:row r="291">
      <x:c r="A291"/>
      <x:c r="B291"/>
      <x:c r="C291"/>
      <x:c r="D291"/>
      <x:c r="E291"/>
      <x:c r="F291"/>
      <x:c r="G291"/>
      <x:c r="H291"/>
      <x:c r="I291"/>
      <x:c r="J291"/>
    </x:row>
    <x:row r="292">
      <x:c r="A292"/>
      <x:c r="B292"/>
      <x:c r="C292"/>
      <x:c r="D292"/>
      <x:c r="E292"/>
      <x:c r="F292"/>
      <x:c r="G292"/>
      <x:c r="H292"/>
      <x:c r="I292"/>
      <x:c r="J292"/>
    </x:row>
    <x:row r="293">
      <x:c r="A293"/>
      <x:c r="B293"/>
      <x:c r="C293"/>
      <x:c r="D293"/>
      <x:c r="E293"/>
      <x:c r="F293"/>
      <x:c r="G293"/>
      <x:c r="H293"/>
      <x:c r="I293"/>
      <x:c r="J293"/>
    </x:row>
    <x:row r="294">
      <x:c r="A294"/>
      <x:c r="B294"/>
      <x:c r="C294"/>
      <x:c r="D294"/>
      <x:c r="E294"/>
      <x:c r="F294"/>
      <x:c r="G294"/>
      <x:c r="H294"/>
      <x:c r="I294"/>
      <x:c r="J294"/>
    </x:row>
    <x:row r="295">
      <x:c r="A295"/>
      <x:c r="B295"/>
      <x:c r="C295"/>
      <x:c r="D295"/>
      <x:c r="E295"/>
      <x:c r="F295"/>
      <x:c r="G295"/>
      <x:c r="H295"/>
      <x:c r="I295"/>
      <x:c r="J295"/>
    </x:row>
    <x:row r="296">
      <x:c r="A296"/>
      <x:c r="B296"/>
      <x:c r="C296"/>
      <x:c r="D296"/>
      <x:c r="E296"/>
      <x:c r="F296"/>
      <x:c r="G296"/>
      <x:c r="H296"/>
      <x:c r="I296"/>
      <x:c r="J296"/>
    </x:row>
    <x:row r="297">
      <x:c r="A297"/>
      <x:c r="B297"/>
      <x:c r="C297"/>
      <x:c r="D297"/>
      <x:c r="E297"/>
      <x:c r="F297"/>
      <x:c r="G297"/>
      <x:c r="H297"/>
      <x:c r="I297"/>
      <x:c r="J297"/>
    </x:row>
    <x:row r="298">
      <x:c r="A298"/>
      <x:c r="B298"/>
      <x:c r="C298"/>
      <x:c r="D298"/>
      <x:c r="E298"/>
      <x:c r="F298"/>
      <x:c r="G298"/>
      <x:c r="H298"/>
      <x:c r="I298"/>
      <x:c r="J298"/>
    </x:row>
    <x:row r="299">
      <x:c r="A299"/>
      <x:c r="B299"/>
      <x:c r="C299"/>
      <x:c r="D299"/>
      <x:c r="E299"/>
      <x:c r="F299"/>
      <x:c r="G299"/>
      <x:c r="H299"/>
      <x:c r="I299"/>
      <x:c r="J299"/>
    </x:row>
    <x:row r="300">
      <x:c r="A300"/>
      <x:c r="B300"/>
      <x:c r="C300"/>
      <x:c r="D300"/>
      <x:c r="E300"/>
      <x:c r="F300"/>
      <x:c r="G300"/>
      <x:c r="H300"/>
      <x:c r="I300"/>
      <x:c r="J300"/>
    </x:row>
    <x:row r="301">
      <x:c r="A301"/>
      <x:c r="B301"/>
      <x:c r="C301"/>
      <x:c r="D301"/>
      <x:c r="E301"/>
      <x:c r="F301"/>
      <x:c r="G301"/>
      <x:c r="H301"/>
      <x:c r="I301"/>
      <x:c r="J301"/>
    </x:row>
  </x:sheetData>
  <x:pageMargins left="0.7" right="0.7" top="0.75" bottom="0.75" header="0.3" footer="0.3"/>
  <x:tableParts count="1">
    <x:tablePart xmlns:r="http://schemas.openxmlformats.org/officeDocument/2006/relationships" r:id="R155ca2b381fa43b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</x:cols>
  <x:sheetData>
    <x:row r="1">
      <x:c r="A1" s="49" t="str">
        <x:v>Status</x:v>
      </x:c>
      <x:c r="B1" s="49" t="str">
        <x:v>Znaczenie</x:v>
      </x:c>
    </x:row>
    <x:row r="2">
      <x:c r="A2" t="str">
        <x:v>NEW</x:v>
      </x:c>
      <x:c r="B2" t="str">
        <x:v>Nowe zgłoszenie</x:v>
      </x:c>
    </x:row>
    <x:row r="3">
      <x:c r="A3" t="str">
        <x:v>CONTACTED</x:v>
      </x:c>
      <x:c r="B3" t="str">
        <x:v>Pierwszy kontakt wykonany</x:v>
      </x:c>
    </x:row>
    <x:row r="4">
      <x:c r="A4" t="str">
        <x:v>VIDEO_SCHEDULED</x:v>
      </x:c>
      <x:c r="B4" t="str">
        <x:v>Rozmowa wideo zaplanowana</x:v>
      </x:c>
    </x:row>
    <x:row r="5">
      <x:c r="A5" t="str">
        <x:v>INTERVIEWED</x:v>
      </x:c>
      <x:c r="B5" t="str">
        <x:v>Rozmowa przeprowadzona</x:v>
      </x:c>
    </x:row>
    <x:row r="6">
      <x:c r="A6" t="str">
        <x:v>DOCUMENTS_MISSING</x:v>
      </x:c>
      <x:c r="B6" t="str">
        <x:v>Brakuje dokumentów</x:v>
      </x:c>
    </x:row>
    <x:row r="7">
      <x:c r="A7" t="str">
        <x:v>APPROVED</x:v>
      </x:c>
      <x:c r="B7" t="str">
        <x:v>Kandydat zaakceptowany</x:v>
      </x:c>
    </x:row>
    <x:row r="8">
      <x:c r="A8" t="str">
        <x:v>REJECTED</x:v>
      </x:c>
      <x:c r="B8" t="str">
        <x:v>Kandydat odrzucony</x:v>
      </x:c>
    </x:row>
    <x:row r="9">
      <x:c r="A9" t="str">
        <x:v>NO_RESPONSE</x:v>
      </x:c>
      <x:c r="B9" t="str">
        <x:v>Brak odpowiedzi</x:v>
      </x:c>
    </x:row>
    <x:row r="10">
      <x:c r="A10" t="str">
        <x:v>DUPLICATE</x:v>
      </x:c>
      <x:c r="B10" t="str">
        <x:v>Duplikat</x:v>
      </x:c>
    </x:row>
    <x:row r="11">
      <x:c r="A11" t="str">
        <x:v>HIRED</x:v>
      </x:c>
      <x:c r="B11" t="str">
        <x:v>Zatrudniony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</x:cols>
  <x:sheetData>
    <x:row r="1">
      <x:c r="A1" s="49" t="str">
        <x:v>Kod</x:v>
      </x:c>
      <x:c r="B1" s="49" t="str">
        <x:v>Lokalizacja</x:v>
      </x:c>
    </x:row>
    <x:row r="2">
      <x:c r="A2" t="str">
        <x:v>siechnice</x:v>
      </x:c>
      <x:c r="B2" t="str">
        <x:v>Siechnice</x:v>
      </x:c>
    </x:row>
    <x:row r="3">
      <x:c r="A3" t="str">
        <x:v>ryczywol</x:v>
      </x:c>
      <x:c r="B3" t="str">
        <x:v>Ryczywół / Kozienice</x:v>
      </x:c>
    </x:row>
    <x:row r="4">
      <x:c r="A4" t="str">
        <x:v>bogatynia</x:v>
      </x:c>
      <x:c r="B4" t="str">
        <x:v>Bogatynia</x:v>
      </x:c>
    </x:row>
    <x:row r="5">
      <x:c r="A5" t="str">
        <x:v>zgorzelec</x:v>
      </x:c>
      <x:c r="B5" t="str">
        <x:v>Zgorzelec</x:v>
      </x:c>
    </x:row>
    <x:row r="6">
      <x:c r="A6" t="str">
        <x:v>pruszcz</x:v>
      </x:c>
      <x:c r="B6" t="str">
        <x:v>Pruszcz Gdański</x:v>
      </x:c>
    </x:row>
    <x:row r="7">
      <x:c r="A7" t="str">
        <x:v>any</x:v>
      </x:c>
      <x:c r="B7" t="str">
        <x:v>Dowolna lokalizacja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</x:cols>
  <x:sheetData>
    <x:row r="1">
      <x:c r="A1" s="49" t="str">
        <x:v>Kod</x:v>
      </x:c>
      <x:c r="B1" s="49" t="str">
        <x:v>Źródło</x:v>
      </x:c>
    </x:row>
    <x:row r="2">
      <x:c r="A2" t="str">
        <x:v>facebook</x:v>
      </x:c>
      <x:c r="B2" t="str">
        <x:v>Facebook</x:v>
      </x:c>
    </x:row>
    <x:row r="3">
      <x:c r="A3" t="str">
        <x:v>instagram</x:v>
      </x:c>
      <x:c r="B3" t="str">
        <x:v>Instagram</x:v>
      </x:c>
    </x:row>
    <x:row r="4">
      <x:c r="A4" t="str">
        <x:v>tiktok</x:v>
      </x:c>
      <x:c r="B4" t="str">
        <x:v>TikTok</x:v>
      </x:c>
    </x:row>
    <x:row r="5">
      <x:c r="A5" t="str">
        <x:v>telegram</x:v>
      </x:c>
      <x:c r="B5" t="str">
        <x:v>Telegram</x:v>
      </x:c>
    </x:row>
    <x:row r="6">
      <x:c r="A6" t="str">
        <x:v>whatsapp</x:v>
      </x:c>
      <x:c r="B6" t="str">
        <x:v>WhatsApp</x:v>
      </x:c>
    </x:row>
    <x:row r="7">
      <x:c r="A7" t="str">
        <x:v>viber</x:v>
      </x:c>
      <x:c r="B7" t="str">
        <x:v>Viber</x:v>
      </x:c>
    </x:row>
    <x:row r="8">
      <x:c r="A8" t="str">
        <x:v>referral</x:v>
      </x:c>
      <x:c r="B8" t="str">
        <x:v>Polecenie</x:v>
      </x:c>
    </x:row>
    <x:row r="9">
      <x:c r="A9" t="str">
        <x:v>recruiter</x:v>
      </x:c>
      <x:c r="B9" t="str">
        <x:v>Rekruter / agencja</x:v>
      </x:c>
    </x:row>
    <x:row r="10">
      <x:c r="A10" t="str">
        <x:v>other</x:v>
      </x:c>
      <x:c r="B10" t="str">
        <x:v>Inne</x:v>
      </x:c>
    </x:row>
  </x:sheetData>
  <x:pageMargins left="0.7" right="0.7" top="0.75" bottom="0.75" header="0.3" footer="0.3"/>
</x:worksheet>
</file>