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veryn\VS_Demo\"/>
    </mc:Choice>
  </mc:AlternateContent>
  <xr:revisionPtr revIDLastSave="0" documentId="13_ncr:1_{5AA9605F-4E86-4A03-8032-461D77BDF8F2}" xr6:coauthVersionLast="47" xr6:coauthVersionMax="47" xr10:uidLastSave="{00000000-0000-0000-0000-000000000000}"/>
  <bookViews>
    <workbookView xWindow="-103" yWindow="-103" windowWidth="33120" windowHeight="18000" activeTab="2" xr2:uid="{850D242C-E62B-4178-BA60-172219CE061C}"/>
  </bookViews>
  <sheets>
    <sheet name="Summary" sheetId="1" r:id="rId1"/>
    <sheet name="Symbols" sheetId="2" r:id="rId2"/>
    <sheet name="RTP_97" sheetId="3" r:id="rId3"/>
    <sheet name="Wins_97" sheetId="4" r:id="rId4"/>
    <sheet name="WinsDistribution_97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<sst xmlns="http://schemas.openxmlformats.org/spreadsheetml/2006/main" count="1962" uniqueCount="85">
  <si>
    <t>Symbols-All_99PL</t>
  </si>
  <si>
    <t>Reels</t>
  </si>
  <si>
    <t>Rows</t>
  </si>
  <si>
    <t>Symbols</t>
  </si>
  <si>
    <t>Paylines</t>
  </si>
  <si>
    <t>RTP Range</t>
  </si>
  <si>
    <t>85%-99%</t>
  </si>
  <si>
    <t>Base RTP</t>
  </si>
  <si>
    <t>Volatility</t>
  </si>
  <si>
    <t>Medium</t>
  </si>
  <si>
    <t>Hit Rate</t>
  </si>
  <si>
    <t>Max Win</t>
  </si>
  <si>
    <t>1500x</t>
  </si>
  <si>
    <t>•</t>
  </si>
  <si>
    <t> </t>
  </si>
  <si>
    <t>Id</t>
  </si>
  <si>
    <t>Name</t>
  </si>
  <si>
    <t>Code</t>
  </si>
  <si>
    <t>Aa</t>
  </si>
  <si>
    <t>s1</t>
  </si>
  <si>
    <t>♪♫</t>
  </si>
  <si>
    <t>s2</t>
  </si>
  <si>
    <t>Єє</t>
  </si>
  <si>
    <t>s3</t>
  </si>
  <si>
    <t>±</t>
  </si>
  <si>
    <t>s4</t>
  </si>
  <si>
    <t>$€</t>
  </si>
  <si>
    <t>s5</t>
  </si>
  <si>
    <t>♦♥</t>
  </si>
  <si>
    <t>s6</t>
  </si>
  <si>
    <t>↓↑</t>
  </si>
  <si>
    <t>s7</t>
  </si>
  <si>
    <t>∑∫</t>
  </si>
  <si>
    <t>s8</t>
  </si>
  <si>
    <t>Ωω</t>
  </si>
  <si>
    <t>s9</t>
  </si>
  <si>
    <t>0∞ (scatter)</t>
  </si>
  <si>
    <t>S</t>
  </si>
  <si>
    <t>?x (wild)</t>
  </si>
  <si>
    <t>W</t>
  </si>
  <si>
    <t>Rounds count:</t>
  </si>
  <si>
    <t>Spins count:</t>
  </si>
  <si>
    <t>Base Probabilities in % for Reels</t>
  </si>
  <si>
    <t>Payouts</t>
  </si>
  <si>
    <t>Hits</t>
  </si>
  <si>
    <t>Return</t>
  </si>
  <si>
    <t>Hits per spin % (frequencies per 100)</t>
  </si>
  <si>
    <t>Return %</t>
  </si>
  <si>
    <t>R1</t>
  </si>
  <si>
    <t>R2</t>
  </si>
  <si>
    <t>R3</t>
  </si>
  <si>
    <t>R4</t>
  </si>
  <si>
    <t>R5</t>
  </si>
  <si>
    <t>Total</t>
  </si>
  <si>
    <t>·</t>
  </si>
  <si>
    <t>Classic Rounds</t>
  </si>
  <si>
    <t>FreeSpins Rounds</t>
  </si>
  <si>
    <t>Sums:</t>
  </si>
  <si>
    <t>.</t>
  </si>
  <si>
    <t>Total:</t>
  </si>
  <si>
    <t>Hit rate:</t>
  </si>
  <si>
    <t>RTP:</t>
  </si>
  <si>
    <t>±0.14</t>
  </si>
  <si>
    <t>Symbol</t>
  </si>
  <si>
    <t>Count</t>
  </si>
  <si>
    <t>Payout</t>
  </si>
  <si>
    <t>BaseReturn</t>
  </si>
  <si>
    <t>Mult*</t>
  </si>
  <si>
    <t>TotalReturn</t>
  </si>
  <si>
    <t>Mult* - Average additional multipliers</t>
  </si>
  <si>
    <t>RTP</t>
  </si>
  <si>
    <t>Variance</t>
  </si>
  <si>
    <t>Standard deviation</t>
  </si>
  <si>
    <t>Z-score (for 95 pct CI)</t>
  </si>
  <si>
    <t>Volatility index</t>
  </si>
  <si>
    <t>Medium Volatility</t>
  </si>
  <si>
    <t>RTP range for Rounds count</t>
  </si>
  <si>
    <t>Low</t>
  </si>
  <si>
    <t>High</t>
  </si>
  <si>
    <t>Win</t>
  </si>
  <si>
    <t>Hits %</t>
  </si>
  <si>
    <t>From (&gt;)</t>
  </si>
  <si>
    <t>To (&lt;=)</t>
  </si>
  <si>
    <t>Hits CDF</t>
  </si>
  <si>
    <t>Return 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</si>
</sst>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0.0000"/>
    <numFmt numFmtId="165" formatCode="#0.0"/>
    <numFmt numFmtId="166" formatCode="#"/>
    <numFmt numFmtId="167" formatCode="#0.000"/>
    <numFmt numFmtId="168" formatCode="#0.00"/>
    <numFmt numFmtId="169" formatCode="#,#00"/>
    <numFmt numFmtId="170" formatCode="#0.000000"/>
    <numFmt numFmtId="171" formatCode="#0.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8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double">
        <color rgb="FFCCCCCC"/>
      </bottom>
      <diagonal/>
    </border>
    <border>
      <left/>
      <right style="double">
        <color rgb="FFCCCCCC"/>
      </right>
      <top/>
      <bottom/>
      <diagonal/>
    </border>
    <border>
      <left/>
      <right style="double">
        <color rgb="FFCCCCCC"/>
      </right>
      <top/>
      <bottom style="double">
        <color rgb="FFCCCCCC"/>
      </bottom>
      <diagonal/>
    </border>
    <border>
      <left/>
      <right/>
      <top style="thin">
        <color rgb="FFEEEEEE"/>
      </top>
      <bottom style="thin">
        <color rgb="FFEEEEEE"/>
      </bottom>
      <diagonal/>
    </border>
    <border>
      <left/>
      <right/>
      <top style="thin">
        <color rgb="FFEEEEEE"/>
      </top>
      <bottom style="double">
        <color rgb="FFCCCCCC"/>
      </bottom>
      <diagonal/>
    </border>
    <border>
      <left/>
      <right/>
      <top style="double">
        <color rgb="FFCCCCCC"/>
      </top>
      <bottom style="thin">
        <color rgb="FFEEEEEE"/>
      </bottom>
      <diagonal/>
    </border>
    <border>
      <left/>
      <right/>
      <top style="double">
        <color rgb="FFCCCCCC"/>
      </top>
      <bottom style="double">
        <color rgb="FFCCCCCC"/>
      </bottom>
      <diagonal/>
    </border>
    <border>
      <left/>
      <right style="double">
        <color rgb="FFCCCCCC"/>
      </right>
      <top style="thin">
        <color rgb="FFBDD7EE"/>
      </top>
      <bottom style="thin">
        <color rgb="FFBDD7EE"/>
      </bottom>
      <diagonal/>
    </border>
    <border>
      <left/>
      <right style="double">
        <color rgb="FFCCCCCC"/>
      </right>
      <top style="thin">
        <color rgb="FFBDD7EE"/>
      </top>
      <bottom style="double">
        <color rgb="FFCCCCCC"/>
      </bottom>
      <diagonal/>
    </border>
    <border>
      <left/>
      <right style="double">
        <color rgb="FFCCCCCC"/>
      </right>
      <top style="double">
        <color rgb="FFCCCCCC"/>
      </top>
      <bottom style="thin">
        <color rgb="FFBDD7EE"/>
      </bottom>
      <diagonal/>
    </border>
    <border>
      <left/>
      <right style="double">
        <color rgb="FFCCCCCC"/>
      </right>
      <top style="double">
        <color rgb="FFCCCCCC"/>
      </top>
      <bottom style="double">
        <color rgb="FFCCCCCC"/>
      </bottom>
      <diagonal/>
    </border>
    <border>
      <left/>
      <right style="thin">
        <color rgb="FFDDEBF7"/>
      </right>
      <top/>
      <bottom/>
      <diagonal/>
    </border>
    <border>
      <left style="thin">
        <color rgb="FFDDEBF7"/>
      </left>
      <right style="thin">
        <color rgb="FFDDEBF7"/>
      </right>
      <top/>
      <bottom/>
      <diagonal/>
    </border>
    <border>
      <left style="thin">
        <color rgb="FFDDEBF7"/>
      </left>
      <right style="double">
        <color rgb="FFCCCCCC"/>
      </right>
      <top/>
      <bottom/>
      <diagonal/>
    </border>
    <border>
      <left/>
      <right/>
      <top style="thin">
        <color rgb="FFBDD7EE"/>
      </top>
      <bottom style="thin">
        <color rgb="FFBDD7EE"/>
      </bottom>
      <diagonal/>
    </border>
    <border>
      <left/>
      <right/>
      <top style="thin">
        <color rgb="FFBDD7EE"/>
      </top>
      <bottom style="double">
        <color rgb="FFCCCCCC"/>
      </bottom>
      <diagonal/>
    </border>
    <border>
      <left/>
      <right/>
      <top style="double">
        <color rgb="FFCCCCCC"/>
      </top>
      <bottom style="thin">
        <color rgb="FFBDD7EE"/>
      </bottom>
      <diagonal/>
    </border>
    <border>
      <left/>
      <right/>
      <top/>
      <bottom style="thin">
        <color rgb="FFF7F7F7"/>
      </bottom>
      <diagonal/>
    </border>
    <border>
      <left/>
      <right style="double">
        <color rgb="FFCCCCCC"/>
      </right>
      <top/>
      <bottom style="thin">
        <color rgb="FFF7F7F7"/>
      </bottom>
      <diagonal/>
    </border>
    <border>
      <left/>
      <right style="thin">
        <color rgb="FFF7F7F7"/>
      </right>
      <top style="thin">
        <color rgb="FFF7F7F7"/>
      </top>
      <bottom/>
      <diagonal/>
    </border>
    <border>
      <left style="thin">
        <color rgb="FFF7F7F7"/>
      </left>
      <right style="thin">
        <color rgb="FFF7F7F7"/>
      </right>
      <top style="thin">
        <color rgb="FFF7F7F7"/>
      </top>
      <bottom/>
      <diagonal/>
    </border>
    <border>
      <left style="thin">
        <color rgb="FFF7F7F7"/>
      </left>
      <right style="double">
        <color rgb="FFCCCCCC"/>
      </right>
      <top style="thin">
        <color rgb="FFF7F7F7"/>
      </top>
      <bottom/>
      <diagonal/>
    </border>
    <border>
      <left/>
      <right style="double">
        <color rgb="FFCCCCCC"/>
      </right>
      <top style="thin">
        <color rgb="FFEEEEEE"/>
      </top>
      <bottom style="thin">
        <color rgb="FFEEEEEE"/>
      </bottom>
      <diagonal/>
    </border>
    <border>
      <left/>
      <right/>
      <top style="thin">
        <color rgb="FFEEEEEE"/>
      </top>
      <bottom/>
      <diagonal/>
    </border>
    <border>
      <left/>
      <right style="double">
        <color rgb="FFCCCCCC"/>
      </right>
      <top style="thin">
        <color rgb="FFEEEEEE"/>
      </top>
      <bottom/>
      <diagonal/>
    </border>
    <border>
      <left/>
      <right style="double">
        <color rgb="FFCCCCCC"/>
      </right>
      <top style="double">
        <color rgb="FFCCCCCC"/>
      </top>
      <bottom style="thin">
        <color rgb="FFEEEEEE"/>
      </bottom>
      <diagonal/>
    </border>
    <border>
      <left/>
      <right/>
      <top style="thin">
        <color rgb="FFF7F7F7"/>
      </top>
      <bottom style="double">
        <color rgb="FFCCCCCC"/>
      </bottom>
      <diagonal/>
    </border>
    <border>
      <left/>
      <right style="thin">
        <color rgb="FFF7F7F7"/>
      </right>
      <top style="double">
        <color rgb="FFCCCCCC"/>
      </top>
      <bottom style="thin">
        <color rgb="FFF7F7F7"/>
      </bottom>
      <diagonal/>
    </border>
    <border>
      <left style="thin">
        <color rgb="FFF7F7F7"/>
      </left>
      <right style="thin">
        <color rgb="FFF7F7F7"/>
      </right>
      <top style="double">
        <color rgb="FFCCCCCC"/>
      </top>
      <bottom style="thin">
        <color rgb="FFF7F7F7"/>
      </bottom>
      <diagonal/>
    </border>
    <border>
      <left style="thin">
        <color rgb="FFF7F7F7"/>
      </left>
      <right style="double">
        <color rgb="FFCCCCCC"/>
      </right>
      <top style="double">
        <color rgb="FFCCCCCC"/>
      </top>
      <bottom style="thin">
        <color rgb="FFF7F7F7"/>
      </bottom>
      <diagonal/>
    </border>
    <border>
      <left/>
      <right style="thin">
        <color rgb="FFF7F7F7"/>
      </right>
      <top style="thin">
        <color rgb="FFF7F7F7"/>
      </top>
      <bottom style="double">
        <color rgb="FFCCCCCC"/>
      </bottom>
      <diagonal/>
    </border>
    <border>
      <left style="thin">
        <color rgb="FFF7F7F7"/>
      </left>
      <right style="double">
        <color rgb="FFCCCCCC"/>
      </right>
      <top style="thin">
        <color rgb="FFF7F7F7"/>
      </top>
      <bottom style="double">
        <color rgb="FFCCCCCC"/>
      </bottom>
      <diagonal/>
    </border>
    <border>
      <left/>
      <right/>
      <top/>
      <bottom style="double">
        <color rgb="FF000080"/>
      </bottom>
      <diagonal/>
    </border>
    <border>
      <left style="thin">
        <color rgb="FFF7F7F7"/>
      </left>
      <right/>
      <top style="thin">
        <color rgb="FFF7F7F7"/>
      </top>
      <bottom/>
      <diagonal/>
    </border>
    <border>
      <left style="thin">
        <color rgb="FFF7F7F7"/>
      </left>
      <right/>
      <top style="double">
        <color rgb="FFCCCCCC"/>
      </top>
      <bottom style="thin">
        <color rgb="FFF7F7F7"/>
      </bottom>
      <diagonal/>
    </border>
    <border>
      <left style="thin">
        <color rgb="FFF7F7F7"/>
      </left>
      <right/>
      <top style="thin">
        <color rgb="FFF7F7F7"/>
      </top>
      <bottom style="double">
        <color rgb="FFCCCCCC"/>
      </bottom>
      <diagonal/>
    </border>
    <border>
      <left/>
      <right/>
      <top/>
      <bottom style="thin">
        <color rgb="FFFFF2CC"/>
      </bottom>
      <diagonal/>
    </border>
    <border>
      <left/>
      <right style="thin">
        <color rgb="FFFFF2CC"/>
      </right>
      <top style="thin">
        <color rgb="FFFFF2CC"/>
      </top>
      <bottom/>
      <diagonal/>
    </border>
    <border>
      <left style="thin">
        <color rgb="FFFFF2CC"/>
      </left>
      <right style="thin">
        <color rgb="FFFFF2CC"/>
      </right>
      <top style="thin">
        <color rgb="FFFFF2CC"/>
      </top>
      <bottom/>
      <diagonal/>
    </border>
    <border>
      <left style="thin">
        <color rgb="FFFFF2CC"/>
      </left>
      <right/>
      <top style="thin">
        <color rgb="FFFFF2CC"/>
      </top>
      <bottom/>
      <diagonal/>
    </border>
    <border>
      <left/>
      <right/>
      <top style="thin">
        <color rgb="FFFFE699"/>
      </top>
      <bottom style="thin">
        <color rgb="FFFFE699"/>
      </bottom>
      <diagonal/>
    </border>
    <border>
      <left/>
      <right/>
      <top style="thin">
        <color rgb="FFFFE699"/>
      </top>
      <bottom/>
      <diagonal/>
    </border>
    <border>
      <left/>
      <right/>
      <top style="double">
        <color rgb="FFCCCCCC"/>
      </top>
      <bottom style="thin">
        <color rgb="FFFFE699"/>
      </bottom>
      <diagonal/>
    </border>
    <border>
      <left/>
      <right/>
      <top style="thin">
        <color rgb="FFFFF2CC"/>
      </top>
      <bottom style="double">
        <color rgb="FFCCCCCC"/>
      </bottom>
      <diagonal/>
    </border>
    <border>
      <left/>
      <right style="thin">
        <color rgb="FFFFF2CC"/>
      </right>
      <top style="double">
        <color rgb="FFCCCCCC"/>
      </top>
      <bottom style="thin">
        <color rgb="FFFFF2CC"/>
      </bottom>
      <diagonal/>
    </border>
    <border>
      <left style="thin">
        <color rgb="FFFFF2CC"/>
      </left>
      <right style="thin">
        <color rgb="FFFFF2CC"/>
      </right>
      <top style="double">
        <color rgb="FFCCCCCC"/>
      </top>
      <bottom style="thin">
        <color rgb="FFFFF2CC"/>
      </bottom>
      <diagonal/>
    </border>
    <border>
      <left style="thin">
        <color rgb="FFFFF2CC"/>
      </left>
      <right/>
      <top style="double">
        <color rgb="FFCCCCCC"/>
      </top>
      <bottom style="thin">
        <color rgb="FFFFF2CC"/>
      </bottom>
      <diagonal/>
    </border>
    <border>
      <left/>
      <right style="thin">
        <color rgb="FFFFF2CC"/>
      </right>
      <top style="thin">
        <color rgb="FFFFF2CC"/>
      </top>
      <bottom style="double">
        <color rgb="FFCCCCCC"/>
      </bottom>
      <diagonal/>
    </border>
    <border>
      <left style="thin">
        <color rgb="FFFFF2CC"/>
      </left>
      <right/>
      <top style="thin">
        <color rgb="FFFFF2CC"/>
      </top>
      <bottom style="double">
        <color rgb="FFCCCCCC"/>
      </bottom>
      <diagonal/>
    </border>
    <border>
      <left/>
      <right/>
      <top/>
      <bottom style="thin">
        <color rgb="FFFCE4D6"/>
      </bottom>
      <diagonal/>
    </border>
    <border>
      <left/>
      <right style="thin">
        <color rgb="FFFCE4D6"/>
      </right>
      <top style="thin">
        <color rgb="FFFCE4D6"/>
      </top>
      <bottom/>
      <diagonal/>
    </border>
    <border>
      <left style="thin">
        <color rgb="FFFCE4D6"/>
      </left>
      <right style="thin">
        <color rgb="FFFCE4D6"/>
      </right>
      <top style="thin">
        <color rgb="FFFCE4D6"/>
      </top>
      <bottom/>
      <diagonal/>
    </border>
    <border>
      <left style="thin">
        <color rgb="FFFCE4D6"/>
      </left>
      <right/>
      <top style="thin">
        <color rgb="FFFCE4D6"/>
      </top>
      <bottom/>
      <diagonal/>
    </border>
    <border>
      <left/>
      <right/>
      <top style="thin">
        <color rgb="FFF8CBAD"/>
      </top>
      <bottom style="thin">
        <color rgb="FFF8CBAD"/>
      </bottom>
      <diagonal/>
    </border>
    <border>
      <left/>
      <right/>
      <top style="thin">
        <color rgb="FFF8CBAD"/>
      </top>
      <bottom/>
      <diagonal/>
    </border>
    <border>
      <left/>
      <right/>
      <top style="double">
        <color rgb="FFCCCCCC"/>
      </top>
      <bottom style="thin">
        <color rgb="FFF8CBAD"/>
      </bottom>
      <diagonal/>
    </border>
    <border>
      <left/>
      <right/>
      <top style="thin">
        <color rgb="FFFCE4D6"/>
      </top>
      <bottom style="double">
        <color rgb="FFCCCCCC"/>
      </bottom>
      <diagonal/>
    </border>
    <border>
      <left/>
      <right style="thin">
        <color rgb="FFFCE4D6"/>
      </right>
      <top style="double">
        <color rgb="FFCCCCCC"/>
      </top>
      <bottom style="thin">
        <color rgb="FFFCE4D6"/>
      </bottom>
      <diagonal/>
    </border>
    <border>
      <left style="thin">
        <color rgb="FFFCE4D6"/>
      </left>
      <right style="thin">
        <color rgb="FFFCE4D6"/>
      </right>
      <top style="double">
        <color rgb="FFCCCCCC"/>
      </top>
      <bottom style="thin">
        <color rgb="FFFCE4D6"/>
      </bottom>
      <diagonal/>
    </border>
    <border>
      <left style="thin">
        <color rgb="FFFCE4D6"/>
      </left>
      <right/>
      <top style="double">
        <color rgb="FFCCCCCC"/>
      </top>
      <bottom style="thin">
        <color rgb="FFFCE4D6"/>
      </bottom>
      <diagonal/>
    </border>
    <border>
      <left/>
      <right style="thin">
        <color rgb="FFFCE4D6"/>
      </right>
      <top style="thin">
        <color rgb="FFFCE4D6"/>
      </top>
      <bottom style="double">
        <color rgb="FFCCCCCC"/>
      </bottom>
      <diagonal/>
    </border>
    <border>
      <left style="thin">
        <color rgb="FFFCE4D6"/>
      </left>
      <right/>
      <top style="thin">
        <color rgb="FFFCE4D6"/>
      </top>
      <bottom style="double">
        <color rgb="FFCCCCCC"/>
      </bottom>
      <diagonal/>
    </border>
    <border>
      <left/>
      <right/>
      <top/>
      <bottom style="thin">
        <color rgb="FFE2EFDA"/>
      </bottom>
      <diagonal/>
    </border>
    <border>
      <left/>
      <right style="thin">
        <color rgb="FFE2EFDA"/>
      </right>
      <top style="thin">
        <color rgb="FFE2EFDA"/>
      </top>
      <bottom/>
      <diagonal/>
    </border>
    <border>
      <left style="thin">
        <color rgb="FFE2EFDA"/>
      </left>
      <right style="thin">
        <color rgb="FFE2EFDA"/>
      </right>
      <top style="thin">
        <color rgb="FFE2EFDA"/>
      </top>
      <bottom/>
      <diagonal/>
    </border>
    <border>
      <left style="thin">
        <color rgb="FFE2EFDA"/>
      </left>
      <right/>
      <top style="thin">
        <color rgb="FFE2EFDA"/>
      </top>
      <bottom/>
      <diagonal/>
    </border>
    <border>
      <left/>
      <right/>
      <top style="thin">
        <color rgb="FFC6E0B4"/>
      </top>
      <bottom style="thin">
        <color rgb="FFC6E0B4"/>
      </bottom>
      <diagonal/>
    </border>
    <border>
      <left/>
      <right/>
      <top style="thin">
        <color rgb="FFC6E0B4"/>
      </top>
      <bottom/>
      <diagonal/>
    </border>
    <border>
      <left/>
      <right/>
      <top style="double">
        <color rgb="FFCCCCCC"/>
      </top>
      <bottom style="thin">
        <color rgb="FFC6E0B4"/>
      </bottom>
      <diagonal/>
    </border>
    <border>
      <left/>
      <right/>
      <top style="thin">
        <color rgb="FFC6E0B4"/>
      </top>
      <bottom style="double">
        <color rgb="FFCCCCCC"/>
      </bottom>
      <diagonal/>
    </border>
    <border>
      <left/>
      <right/>
      <top style="thin">
        <color rgb="FFE2EFDA"/>
      </top>
      <bottom style="double">
        <color rgb="FFCCCCCC"/>
      </bottom>
      <diagonal/>
    </border>
    <border>
      <left/>
      <right style="thin">
        <color rgb="FFE2EFDA"/>
      </right>
      <top style="double">
        <color rgb="FFCCCCCC"/>
      </top>
      <bottom style="thin">
        <color rgb="FFE2EFDA"/>
      </bottom>
      <diagonal/>
    </border>
    <border>
      <left style="thin">
        <color rgb="FFE2EFDA"/>
      </left>
      <right style="thin">
        <color rgb="FFE2EFDA"/>
      </right>
      <top style="double">
        <color rgb="FFCCCCCC"/>
      </top>
      <bottom style="thin">
        <color rgb="FFE2EFDA"/>
      </bottom>
      <diagonal/>
    </border>
    <border>
      <left style="thin">
        <color rgb="FFE2EFDA"/>
      </left>
      <right/>
      <top style="double">
        <color rgb="FFCCCCCC"/>
      </top>
      <bottom style="thin">
        <color rgb="FFE2EFDA"/>
      </bottom>
      <diagonal/>
    </border>
    <border>
      <left/>
      <right style="thin">
        <color rgb="FFE2EFDA"/>
      </right>
      <top style="thin">
        <color rgb="FFE2EFDA"/>
      </top>
      <bottom style="double">
        <color rgb="FFCCCCCC"/>
      </bottom>
      <diagonal/>
    </border>
    <border>
      <left style="thin">
        <color rgb="FFE2EFDA"/>
      </left>
      <right/>
      <top style="thin">
        <color rgb="FFE2EFDA"/>
      </top>
      <bottom style="double">
        <color rgb="FFCCCCCC"/>
      </bottom>
      <diagonal/>
    </border>
    <border>
      <left/>
      <right/>
      <top/>
      <bottom style="thin">
        <color rgb="FFDDEBF7"/>
      </bottom>
      <diagonal/>
    </border>
    <border>
      <left/>
      <right style="thin">
        <color rgb="FFDDEBF7"/>
      </right>
      <top style="thin">
        <color rgb="FFDDEBF7"/>
      </top>
      <bottom/>
      <diagonal/>
    </border>
    <border>
      <left style="thin">
        <color rgb="FFDDEBF7"/>
      </left>
      <right style="thin">
        <color rgb="FFDDEBF7"/>
      </right>
      <top style="thin">
        <color rgb="FFDDEBF7"/>
      </top>
      <bottom/>
      <diagonal/>
    </border>
    <border>
      <left style="thin">
        <color rgb="FFDDEBF7"/>
      </left>
      <right/>
      <top style="thin">
        <color rgb="FFDDEBF7"/>
      </top>
      <bottom/>
      <diagonal/>
    </border>
    <border>
      <left/>
      <right/>
      <top style="thin">
        <color rgb="FFBDD7EE"/>
      </top>
      <bottom/>
      <diagonal/>
    </border>
    <border>
      <left/>
      <right/>
      <top style="thin">
        <color rgb="FFDDEBF7"/>
      </top>
      <bottom style="double">
        <color rgb="FFCCCCCC"/>
      </bottom>
      <diagonal/>
    </border>
    <border>
      <left/>
      <right style="thin">
        <color rgb="FFDDEBF7"/>
      </right>
      <top style="double">
        <color rgb="FFCCCCCC"/>
      </top>
      <bottom style="thin">
        <color rgb="FFDDEBF7"/>
      </bottom>
      <diagonal/>
    </border>
    <border>
      <left style="thin">
        <color rgb="FFDDEBF7"/>
      </left>
      <right style="thin">
        <color rgb="FFDDEBF7"/>
      </right>
      <top style="double">
        <color rgb="FFCCCCCC"/>
      </top>
      <bottom style="thin">
        <color rgb="FFDDEBF7"/>
      </bottom>
      <diagonal/>
    </border>
    <border>
      <left style="thin">
        <color rgb="FFDDEBF7"/>
      </left>
      <right/>
      <top style="double">
        <color rgb="FFCCCCCC"/>
      </top>
      <bottom style="thin">
        <color rgb="FFDDEBF7"/>
      </bottom>
      <diagonal/>
    </border>
    <border>
      <left/>
      <right style="thin">
        <color rgb="FFDDEBF7"/>
      </right>
      <top style="thin">
        <color rgb="FFDDEBF7"/>
      </top>
      <bottom style="double">
        <color rgb="FFCCCCCC"/>
      </bottom>
      <diagonal/>
    </border>
    <border>
      <left style="thin">
        <color rgb="FFDDEBF7"/>
      </left>
      <right/>
      <top style="thin">
        <color rgb="FFDDEBF7"/>
      </top>
      <bottom style="double">
        <color rgb="FFCCCCCC"/>
      </bottom>
      <diagonal/>
    </border>
    <border>
      <left/>
      <right style="double">
        <color rgb="FFCCCCCC"/>
      </right>
      <top/>
      <bottom style="thin">
        <color rgb="FFDDEBF7"/>
      </bottom>
      <diagonal/>
    </border>
    <border>
      <left style="thin">
        <color rgb="FFDDEBF7"/>
      </left>
      <right style="double">
        <color rgb="FFCCCCCC"/>
      </right>
      <top style="thin">
        <color rgb="FFDDEBF7"/>
      </top>
      <bottom/>
      <diagonal/>
    </border>
    <border>
      <left/>
      <right style="double">
        <color rgb="FFCCCCCC"/>
      </right>
      <top style="thin">
        <color rgb="FFBDD7EE"/>
      </top>
      <bottom/>
      <diagonal/>
    </border>
    <border>
      <left style="thin">
        <color rgb="FFDDEBF7"/>
      </left>
      <right style="double">
        <color rgb="FFCCCCCC"/>
      </right>
      <top style="double">
        <color rgb="FFCCCCCC"/>
      </top>
      <bottom style="thin">
        <color rgb="FFDDEBF7"/>
      </bottom>
      <diagonal/>
    </border>
    <border>
      <left style="thin">
        <color rgb="FFDDEBF7"/>
      </left>
      <right style="double">
        <color rgb="FFCCCCCC"/>
      </right>
      <top style="thin">
        <color rgb="FFDDEBF7"/>
      </top>
      <bottom style="double">
        <color rgb="FFCCCCCC"/>
      </bottom>
      <diagonal/>
    </border>
    <border>
      <left/>
      <right style="thin">
        <color rgb="FFF7F7F7"/>
      </right>
      <top/>
      <bottom/>
      <diagonal/>
    </border>
    <border>
      <left style="thin">
        <color rgb="FFF7F7F7"/>
      </left>
      <right/>
      <top/>
      <bottom/>
      <diagonal/>
    </border>
    <border>
      <left/>
      <right style="thin">
        <color rgb="FFE2EFDA"/>
      </right>
      <top/>
      <bottom/>
      <diagonal/>
    </border>
    <border>
      <left style="thin">
        <color rgb="FFE2EFDA"/>
      </left>
      <right/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4" xfId="0" applyFill="1" applyBorder="1" applyAlignment="1">
      <alignment horizontal="right" vertical="center" indent="1"/>
    </xf>
    <xf numFmtId="0" fontId="0" fillId="3" borderId="5" xfId="0" applyFill="1" applyBorder="1" applyAlignment="1">
      <alignment horizontal="right" vertical="center" indent="1"/>
    </xf>
    <xf numFmtId="0" fontId="0" fillId="3" borderId="6" xfId="0" applyFill="1" applyBorder="1" applyAlignment="1">
      <alignment horizontal="right" vertical="center" indent="1"/>
    </xf>
    <xf numFmtId="0" fontId="0" fillId="4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0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indent="1"/>
    </xf>
    <xf numFmtId="0" fontId="0" fillId="3" borderId="26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3" borderId="23" xfId="0" applyFill="1" applyBorder="1" applyAlignment="1">
      <alignment horizontal="left" vertical="center" indent="1"/>
    </xf>
    <xf numFmtId="0" fontId="0" fillId="3" borderId="24" xfId="0" applyFill="1" applyBorder="1" applyAlignment="1">
      <alignment horizontal="left" vertical="center" indent="1"/>
    </xf>
    <xf numFmtId="0" fontId="0" fillId="3" borderId="25" xfId="0" applyFill="1" applyBorder="1" applyAlignment="1">
      <alignment horizontal="left" vertical="center" indent="1"/>
    </xf>
    <xf numFmtId="0" fontId="0" fillId="2" borderId="28" xfId="0" applyFill="1" applyBorder="1" applyAlignment="1">
      <alignment horizontal="left" vertical="center" indent="1"/>
    </xf>
    <xf numFmtId="0" fontId="0" fillId="2" borderId="29" xfId="0" applyFill="1" applyBorder="1" applyAlignment="1">
      <alignment horizontal="left" vertical="center" indent="1"/>
    </xf>
    <xf numFmtId="0" fontId="0" fillId="2" borderId="30" xfId="0" applyFill="1" applyBorder="1" applyAlignment="1">
      <alignment horizontal="left" vertical="center" indent="1"/>
    </xf>
    <xf numFmtId="0" fontId="0" fillId="2" borderId="31" xfId="0" applyFill="1" applyBorder="1" applyAlignment="1">
      <alignment horizontal="left" vertical="center" indent="1"/>
    </xf>
    <xf numFmtId="0" fontId="0" fillId="2" borderId="32" xfId="0" applyFill="1" applyBorder="1" applyAlignment="1">
      <alignment horizontal="left" vertical="center" indent="1"/>
    </xf>
    <xf numFmtId="0" fontId="0" fillId="3" borderId="24" xfId="0" applyFill="1" applyBorder="1" applyAlignment="1">
      <alignment horizontal="center" vertical="center"/>
    </xf>
    <xf numFmtId="0" fontId="1" fillId="6" borderId="33" xfId="0" applyFont="1" applyFill="1" applyBorder="1" applyAlignment="1">
      <alignment horizontal="right" vertical="center" indent="1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 indent="1"/>
    </xf>
    <xf numFmtId="0" fontId="0" fillId="2" borderId="36" xfId="0" applyFill="1" applyBorder="1" applyAlignment="1">
      <alignment horizontal="left" vertical="center" indent="1"/>
    </xf>
    <xf numFmtId="0" fontId="0" fillId="7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164" fontId="0" fillId="6" borderId="43" xfId="0" applyNumberFormat="1" applyFill="1" applyBorder="1" applyAlignment="1">
      <alignment horizontal="right" vertical="center" indent="1"/>
    </xf>
    <xf numFmtId="164" fontId="0" fillId="6" borderId="41" xfId="0" applyNumberFormat="1" applyFill="1" applyBorder="1" applyAlignment="1">
      <alignment horizontal="right" vertical="center" indent="1"/>
    </xf>
    <xf numFmtId="164" fontId="0" fillId="6" borderId="42" xfId="0" applyNumberFormat="1" applyFill="1" applyBorder="1" applyAlignment="1">
      <alignment horizontal="right" vertical="center" indent="1"/>
    </xf>
    <xf numFmtId="164" fontId="0" fillId="7" borderId="45" xfId="0" applyNumberFormat="1" applyFill="1" applyBorder="1" applyAlignment="1">
      <alignment horizontal="right" vertical="center" indent="1"/>
    </xf>
    <xf numFmtId="164" fontId="0" fillId="7" borderId="46" xfId="0" applyNumberFormat="1" applyFill="1" applyBorder="1" applyAlignment="1">
      <alignment horizontal="right" vertical="center" indent="1"/>
    </xf>
    <xf numFmtId="164" fontId="0" fillId="7" borderId="47" xfId="0" applyNumberFormat="1" applyFill="1" applyBorder="1" applyAlignment="1">
      <alignment horizontal="right" vertical="center" indent="1"/>
    </xf>
    <xf numFmtId="164" fontId="0" fillId="7" borderId="49" xfId="0" applyNumberFormat="1" applyFill="1" applyBorder="1" applyAlignment="1">
      <alignment horizontal="right" vertical="center" indent="1"/>
    </xf>
    <xf numFmtId="0" fontId="0" fillId="8" borderId="0" xfId="0" applyFill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9" borderId="54" xfId="0" applyFill="1" applyBorder="1" applyAlignment="1">
      <alignment horizontal="right" vertical="center" indent="1"/>
    </xf>
    <xf numFmtId="0" fontId="0" fillId="9" borderId="55" xfId="0" applyFill="1" applyBorder="1" applyAlignment="1">
      <alignment horizontal="right" vertical="center" indent="1"/>
    </xf>
    <xf numFmtId="0" fontId="0" fillId="9" borderId="56" xfId="0" applyFill="1" applyBorder="1" applyAlignment="1">
      <alignment horizontal="right" vertical="center" indent="1"/>
    </xf>
    <xf numFmtId="165" fontId="0" fillId="9" borderId="56" xfId="0" applyNumberFormat="1" applyFill="1" applyBorder="1" applyAlignment="1">
      <alignment horizontal="right" vertical="center" indent="1"/>
    </xf>
    <xf numFmtId="165" fontId="0" fillId="9" borderId="54" xfId="0" applyNumberFormat="1" applyFill="1" applyBorder="1" applyAlignment="1">
      <alignment horizontal="right" vertical="center" indent="1"/>
    </xf>
    <xf numFmtId="165" fontId="0" fillId="9" borderId="55" xfId="0" applyNumberFormat="1" applyFill="1" applyBorder="1" applyAlignment="1">
      <alignment horizontal="right" vertical="center" indent="1"/>
    </xf>
    <xf numFmtId="165" fontId="0" fillId="8" borderId="58" xfId="0" applyNumberFormat="1" applyFill="1" applyBorder="1" applyAlignment="1">
      <alignment horizontal="right" vertical="center" indent="1"/>
    </xf>
    <xf numFmtId="165" fontId="0" fillId="8" borderId="59" xfId="0" applyNumberFormat="1" applyFill="1" applyBorder="1" applyAlignment="1">
      <alignment horizontal="right" vertical="center" indent="1"/>
    </xf>
    <xf numFmtId="165" fontId="0" fillId="8" borderId="60" xfId="0" applyNumberFormat="1" applyFill="1" applyBorder="1" applyAlignment="1">
      <alignment horizontal="right" vertical="center" indent="1"/>
    </xf>
    <xf numFmtId="165" fontId="0" fillId="8" borderId="62" xfId="0" applyNumberFormat="1" applyFill="1" applyBorder="1" applyAlignment="1">
      <alignment horizontal="right" vertical="center" indent="1"/>
    </xf>
    <xf numFmtId="0" fontId="0" fillId="10" borderId="0" xfId="0" applyFill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0" borderId="65" xfId="0" applyFill="1" applyBorder="1" applyAlignment="1">
      <alignment horizontal="center" vertical="center"/>
    </xf>
    <xf numFmtId="0" fontId="0" fillId="10" borderId="66" xfId="0" applyFill="1" applyBorder="1" applyAlignment="1">
      <alignment horizontal="center" vertical="center"/>
    </xf>
    <xf numFmtId="0" fontId="0" fillId="11" borderId="67" xfId="0" applyFill="1" applyBorder="1" applyAlignment="1">
      <alignment horizontal="right" vertical="center" indent="1"/>
    </xf>
    <xf numFmtId="0" fontId="0" fillId="11" borderId="68" xfId="0" applyFill="1" applyBorder="1" applyAlignment="1">
      <alignment horizontal="right" vertical="center" indent="1"/>
    </xf>
    <xf numFmtId="0" fontId="0" fillId="11" borderId="69" xfId="0" applyFill="1" applyBorder="1" applyAlignment="1">
      <alignment horizontal="right" vertical="center" indent="1"/>
    </xf>
    <xf numFmtId="0" fontId="0" fillId="11" borderId="70" xfId="0" applyFill="1" applyBorder="1" applyAlignment="1">
      <alignment horizontal="right" vertical="center" indent="1"/>
    </xf>
    <xf numFmtId="166" fontId="0" fillId="11" borderId="69" xfId="0" applyNumberFormat="1" applyFill="1" applyBorder="1" applyAlignment="1">
      <alignment horizontal="right" vertical="center" indent="1"/>
    </xf>
    <xf numFmtId="166" fontId="0" fillId="11" borderId="67" xfId="0" applyNumberFormat="1" applyFill="1" applyBorder="1" applyAlignment="1">
      <alignment horizontal="right" vertical="center" indent="1"/>
    </xf>
    <xf numFmtId="166" fontId="0" fillId="11" borderId="68" xfId="0" applyNumberFormat="1" applyFill="1" applyBorder="1" applyAlignment="1">
      <alignment horizontal="right" vertical="center" indent="1"/>
    </xf>
    <xf numFmtId="166" fontId="0" fillId="10" borderId="72" xfId="0" applyNumberFormat="1" applyFill="1" applyBorder="1" applyAlignment="1">
      <alignment horizontal="right" vertical="center" indent="1"/>
    </xf>
    <xf numFmtId="166" fontId="0" fillId="10" borderId="73" xfId="0" applyNumberFormat="1" applyFill="1" applyBorder="1" applyAlignment="1">
      <alignment horizontal="right" vertical="center" indent="1"/>
    </xf>
    <xf numFmtId="166" fontId="0" fillId="10" borderId="74" xfId="0" applyNumberFormat="1" applyFill="1" applyBorder="1" applyAlignment="1">
      <alignment horizontal="right" vertical="center" indent="1"/>
    </xf>
    <xf numFmtId="166" fontId="0" fillId="10" borderId="76" xfId="0" applyNumberFormat="1" applyFill="1" applyBorder="1" applyAlignment="1">
      <alignment horizontal="right" vertical="center" indent="1"/>
    </xf>
    <xf numFmtId="0" fontId="0" fillId="4" borderId="78" xfId="0" applyFill="1" applyBorder="1" applyAlignment="1">
      <alignment horizontal="center" vertical="center"/>
    </xf>
    <xf numFmtId="0" fontId="0" fillId="4" borderId="79" xfId="0" applyFill="1" applyBorder="1" applyAlignment="1">
      <alignment horizontal="center" vertical="center"/>
    </xf>
    <xf numFmtId="0" fontId="0" fillId="4" borderId="80" xfId="0" applyFill="1" applyBorder="1" applyAlignment="1">
      <alignment horizontal="center" vertical="center"/>
    </xf>
    <xf numFmtId="165" fontId="0" fillId="5" borderId="17" xfId="0" applyNumberFormat="1" applyFill="1" applyBorder="1" applyAlignment="1">
      <alignment horizontal="right" vertical="center" indent="1"/>
    </xf>
    <xf numFmtId="165" fontId="0" fillId="5" borderId="15" xfId="0" applyNumberFormat="1" applyFill="1" applyBorder="1" applyAlignment="1">
      <alignment horizontal="right" vertical="center" indent="1"/>
    </xf>
    <xf numFmtId="165" fontId="0" fillId="5" borderId="16" xfId="0" applyNumberFormat="1" applyFill="1" applyBorder="1" applyAlignment="1">
      <alignment horizontal="right" vertical="center" indent="1"/>
    </xf>
    <xf numFmtId="165" fontId="0" fillId="5" borderId="81" xfId="0" applyNumberFormat="1" applyFill="1" applyBorder="1" applyAlignment="1">
      <alignment horizontal="right" vertical="center" indent="1"/>
    </xf>
    <xf numFmtId="165" fontId="0" fillId="4" borderId="83" xfId="0" applyNumberFormat="1" applyFill="1" applyBorder="1" applyAlignment="1">
      <alignment horizontal="right" vertical="center" indent="1"/>
    </xf>
    <xf numFmtId="165" fontId="0" fillId="4" borderId="84" xfId="0" applyNumberFormat="1" applyFill="1" applyBorder="1" applyAlignment="1">
      <alignment horizontal="right" vertical="center" indent="1"/>
    </xf>
    <xf numFmtId="165" fontId="0" fillId="4" borderId="85" xfId="0" applyNumberFormat="1" applyFill="1" applyBorder="1" applyAlignment="1">
      <alignment horizontal="right" vertical="center" indent="1"/>
    </xf>
    <xf numFmtId="165" fontId="0" fillId="4" borderId="87" xfId="0" applyNumberFormat="1" applyFill="1" applyBorder="1" applyAlignment="1">
      <alignment horizontal="right" vertical="center" indent="1"/>
    </xf>
    <xf numFmtId="164" fontId="0" fillId="11" borderId="69" xfId="0" applyNumberFormat="1" applyFill="1" applyBorder="1" applyAlignment="1">
      <alignment horizontal="right" vertical="center" indent="1"/>
    </xf>
    <xf numFmtId="164" fontId="0" fillId="11" borderId="67" xfId="0" applyNumberFormat="1" applyFill="1" applyBorder="1" applyAlignment="1">
      <alignment horizontal="right" vertical="center" indent="1"/>
    </xf>
    <xf numFmtId="164" fontId="0" fillId="11" borderId="68" xfId="0" applyNumberFormat="1" applyFill="1" applyBorder="1" applyAlignment="1">
      <alignment horizontal="right" vertical="center" indent="1"/>
    </xf>
    <xf numFmtId="164" fontId="0" fillId="10" borderId="72" xfId="0" applyNumberFormat="1" applyFill="1" applyBorder="1" applyAlignment="1">
      <alignment horizontal="right" vertical="center" indent="1"/>
    </xf>
    <xf numFmtId="164" fontId="0" fillId="10" borderId="73" xfId="0" applyNumberFormat="1" applyFill="1" applyBorder="1" applyAlignment="1">
      <alignment horizontal="right" vertical="center" indent="1"/>
    </xf>
    <xf numFmtId="164" fontId="0" fillId="10" borderId="74" xfId="0" applyNumberFormat="1" applyFill="1" applyBorder="1" applyAlignment="1">
      <alignment horizontal="right" vertical="center" indent="1"/>
    </xf>
    <xf numFmtId="164" fontId="0" fillId="10" borderId="76" xfId="0" applyNumberFormat="1" applyFill="1" applyBorder="1" applyAlignment="1">
      <alignment horizontal="right" vertical="center" indent="1"/>
    </xf>
    <xf numFmtId="0" fontId="0" fillId="4" borderId="89" xfId="0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right" vertical="center" indent="1"/>
    </xf>
    <xf numFmtId="164" fontId="0" fillId="5" borderId="10" xfId="0" applyNumberFormat="1" applyFill="1" applyBorder="1" applyAlignment="1">
      <alignment horizontal="right" vertical="center" indent="1"/>
    </xf>
    <xf numFmtId="164" fontId="0" fillId="5" borderId="15" xfId="0" applyNumberFormat="1" applyFill="1" applyBorder="1" applyAlignment="1">
      <alignment horizontal="right" vertical="center" indent="1"/>
    </xf>
    <xf numFmtId="164" fontId="0" fillId="5" borderId="8" xfId="0" applyNumberFormat="1" applyFill="1" applyBorder="1" applyAlignment="1">
      <alignment horizontal="right" vertical="center" indent="1"/>
    </xf>
    <xf numFmtId="164" fontId="0" fillId="5" borderId="81" xfId="0" applyNumberFormat="1" applyFill="1" applyBorder="1" applyAlignment="1">
      <alignment horizontal="right" vertical="center" indent="1"/>
    </xf>
    <xf numFmtId="164" fontId="0" fillId="5" borderId="90" xfId="0" applyNumberFormat="1" applyFill="1" applyBorder="1" applyAlignment="1">
      <alignment horizontal="right" vertical="center" indent="1"/>
    </xf>
    <xf numFmtId="164" fontId="0" fillId="4" borderId="83" xfId="0" applyNumberFormat="1" applyFill="1" applyBorder="1" applyAlignment="1">
      <alignment horizontal="right" vertical="center" indent="1"/>
    </xf>
    <xf numFmtId="164" fontId="0" fillId="4" borderId="84" xfId="0" applyNumberFormat="1" applyFill="1" applyBorder="1" applyAlignment="1">
      <alignment horizontal="right" vertical="center" indent="1"/>
    </xf>
    <xf numFmtId="164" fontId="0" fillId="4" borderId="91" xfId="0" applyNumberFormat="1" applyFill="1" applyBorder="1" applyAlignment="1">
      <alignment horizontal="right" vertical="center" indent="1"/>
    </xf>
    <xf numFmtId="164" fontId="0" fillId="4" borderId="92" xfId="0" applyNumberFormat="1" applyFill="1" applyBorder="1" applyAlignment="1">
      <alignment horizontal="right" vertical="center" indent="1"/>
    </xf>
    <xf numFmtId="0" fontId="0" fillId="2" borderId="7" xfId="0" applyFill="1" applyBorder="1" applyAlignment="1">
      <alignment horizontal="left" vertical="center" indent="1"/>
    </xf>
    <xf numFmtId="0" fontId="0" fillId="8" borderId="7" xfId="0" applyFill="1" applyBorder="1" applyAlignment="1">
      <alignment horizontal="right" vertical="center" indent="1"/>
    </xf>
    <xf numFmtId="165" fontId="0" fillId="8" borderId="7" xfId="0" applyNumberFormat="1" applyFill="1" applyBorder="1" applyAlignment="1">
      <alignment horizontal="right" vertical="center" indent="1"/>
    </xf>
    <xf numFmtId="0" fontId="0" fillId="10" borderId="7" xfId="0" applyFill="1" applyBorder="1" applyAlignment="1">
      <alignment horizontal="right" vertical="center" indent="1"/>
    </xf>
    <xf numFmtId="165" fontId="0" fillId="4" borderId="7" xfId="0" applyNumberFormat="1" applyFill="1" applyBorder="1" applyAlignment="1">
      <alignment horizontal="right" vertical="center" indent="1"/>
    </xf>
    <xf numFmtId="167" fontId="0" fillId="9" borderId="56" xfId="0" applyNumberFormat="1" applyFill="1" applyBorder="1" applyAlignment="1">
      <alignment horizontal="right" vertical="center" indent="1"/>
    </xf>
    <xf numFmtId="167" fontId="0" fillId="9" borderId="54" xfId="0" applyNumberFormat="1" applyFill="1" applyBorder="1" applyAlignment="1">
      <alignment horizontal="right" vertical="center" indent="1"/>
    </xf>
    <xf numFmtId="167" fontId="0" fillId="9" borderId="55" xfId="0" applyNumberFormat="1" applyFill="1" applyBorder="1" applyAlignment="1">
      <alignment horizontal="right" vertical="center" indent="1"/>
    </xf>
    <xf numFmtId="167" fontId="0" fillId="8" borderId="7" xfId="0" applyNumberFormat="1" applyFill="1" applyBorder="1" applyAlignment="1">
      <alignment horizontal="right" vertical="center" indent="1"/>
    </xf>
    <xf numFmtId="165" fontId="0" fillId="5" borderId="10" xfId="0" applyNumberFormat="1" applyFill="1" applyBorder="1" applyAlignment="1">
      <alignment horizontal="right" vertical="center" indent="1"/>
    </xf>
    <xf numFmtId="165" fontId="0" fillId="5" borderId="8" xfId="0" applyNumberFormat="1" applyFill="1" applyBorder="1" applyAlignment="1">
      <alignment horizontal="right" vertical="center" indent="1"/>
    </xf>
    <xf numFmtId="165" fontId="0" fillId="5" borderId="90" xfId="0" applyNumberFormat="1" applyFill="1" applyBorder="1" applyAlignment="1">
      <alignment horizontal="right" vertical="center" indent="1"/>
    </xf>
    <xf numFmtId="165" fontId="0" fillId="4" borderId="11" xfId="0" applyNumberFormat="1" applyFill="1" applyBorder="1" applyAlignment="1">
      <alignment horizontal="right" vertical="center" indent="1"/>
    </xf>
    <xf numFmtId="168" fontId="0" fillId="5" borderId="17" xfId="0" applyNumberFormat="1" applyFill="1" applyBorder="1" applyAlignment="1">
      <alignment horizontal="right" vertical="center" indent="1"/>
    </xf>
    <xf numFmtId="168" fontId="0" fillId="5" borderId="10" xfId="0" applyNumberFormat="1" applyFill="1" applyBorder="1" applyAlignment="1">
      <alignment horizontal="right" vertical="center" indent="1"/>
    </xf>
    <xf numFmtId="168" fontId="0" fillId="5" borderId="15" xfId="0" applyNumberFormat="1" applyFill="1" applyBorder="1" applyAlignment="1">
      <alignment horizontal="right" vertical="center" indent="1"/>
    </xf>
    <xf numFmtId="168" fontId="0" fillId="5" borderId="8" xfId="0" applyNumberFormat="1" applyFill="1" applyBorder="1" applyAlignment="1">
      <alignment horizontal="right" vertical="center" indent="1"/>
    </xf>
    <xf numFmtId="168" fontId="0" fillId="5" borderId="16" xfId="0" applyNumberFormat="1" applyFill="1" applyBorder="1" applyAlignment="1">
      <alignment horizontal="right" vertical="center" indent="1"/>
    </xf>
    <xf numFmtId="168" fontId="0" fillId="5" borderId="9" xfId="0" applyNumberFormat="1" applyFill="1" applyBorder="1" applyAlignment="1">
      <alignment horizontal="right" vertical="center" indent="1"/>
    </xf>
    <xf numFmtId="0" fontId="0" fillId="2" borderId="93" xfId="0" applyFill="1" applyBorder="1" applyAlignment="1">
      <alignment horizontal="center" vertical="center"/>
    </xf>
    <xf numFmtId="0" fontId="0" fillId="2" borderId="94" xfId="0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right" vertical="center" indent="1"/>
    </xf>
    <xf numFmtId="165" fontId="0" fillId="3" borderId="4" xfId="0" applyNumberFormat="1" applyFill="1" applyBorder="1" applyAlignment="1">
      <alignment horizontal="right" vertical="center" indent="1"/>
    </xf>
    <xf numFmtId="165" fontId="0" fillId="3" borderId="5" xfId="0" applyNumberFormat="1" applyFill="1" applyBorder="1" applyAlignment="1">
      <alignment horizontal="right" vertical="center" indent="1"/>
    </xf>
    <xf numFmtId="170" fontId="0" fillId="11" borderId="69" xfId="0" applyNumberFormat="1" applyFill="1" applyBorder="1" applyAlignment="1">
      <alignment horizontal="right" vertical="center" indent="1"/>
    </xf>
    <xf numFmtId="170" fontId="0" fillId="11" borderId="67" xfId="0" applyNumberFormat="1" applyFill="1" applyBorder="1" applyAlignment="1">
      <alignment horizontal="right" vertical="center" indent="1"/>
    </xf>
    <xf numFmtId="170" fontId="0" fillId="11" borderId="70" xfId="0" applyNumberFormat="1" applyFill="1" applyBorder="1" applyAlignment="1">
      <alignment horizontal="right" vertical="center" indent="1"/>
    </xf>
    <xf numFmtId="171" fontId="0" fillId="5" borderId="10" xfId="0" applyNumberFormat="1" applyFill="1" applyBorder="1" applyAlignment="1">
      <alignment horizontal="right" vertical="center" indent="1"/>
    </xf>
    <xf numFmtId="171" fontId="0" fillId="5" borderId="8" xfId="0" applyNumberFormat="1" applyFill="1" applyBorder="1" applyAlignment="1">
      <alignment horizontal="right" vertical="center" indent="1"/>
    </xf>
    <xf numFmtId="171" fontId="0" fillId="5" borderId="9" xfId="0" applyNumberFormat="1" applyFill="1" applyBorder="1" applyAlignment="1">
      <alignment horizontal="right" vertical="center" indent="1"/>
    </xf>
    <xf numFmtId="0" fontId="0" fillId="10" borderId="95" xfId="0" applyFill="1" applyBorder="1" applyAlignment="1">
      <alignment horizontal="center" vertical="center"/>
    </xf>
    <xf numFmtId="0" fontId="0" fillId="10" borderId="96" xfId="0" applyFill="1" applyBorder="1" applyAlignment="1">
      <alignment horizontal="center" vertical="center"/>
    </xf>
    <xf numFmtId="168" fontId="0" fillId="11" borderId="69" xfId="0" applyNumberFormat="1" applyFill="1" applyBorder="1" applyAlignment="1">
      <alignment horizontal="right" vertical="center" indent="1"/>
    </xf>
    <xf numFmtId="168" fontId="0" fillId="11" borderId="67" xfId="0" applyNumberFormat="1" applyFill="1" applyBorder="1" applyAlignment="1">
      <alignment horizontal="right" vertical="center" indent="1"/>
    </xf>
    <xf numFmtId="168" fontId="0" fillId="11" borderId="70" xfId="0" applyNumberFormat="1" applyFill="1" applyBorder="1" applyAlignment="1">
      <alignment horizontal="right" vertical="center" inden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1" fillId="6" borderId="33" xfId="0" applyFont="1" applyFill="1" applyBorder="1" applyAlignment="1">
      <alignment horizontal="right" vertical="center" indent="1"/>
    </xf>
    <xf numFmtId="3" fontId="1" fillId="6" borderId="33" xfId="0" applyNumberFormat="1" applyFont="1" applyFill="1" applyBorder="1" applyAlignment="1">
      <alignment horizontal="right" vertical="center" indent="1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 indent="1"/>
    </xf>
    <xf numFmtId="0" fontId="0" fillId="3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left" vertical="center" indent="1"/>
    </xf>
    <xf numFmtId="0" fontId="0" fillId="7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0" fillId="7" borderId="44" xfId="0" applyNumberFormat="1" applyFill="1" applyBorder="1" applyAlignment="1">
      <alignment horizontal="right" vertical="center" indent="1"/>
    </xf>
    <xf numFmtId="0" fontId="0" fillId="0" borderId="44" xfId="0" applyBorder="1" applyAlignment="1">
      <alignment horizontal="right" vertical="center" indent="1"/>
    </xf>
    <xf numFmtId="0" fontId="0" fillId="0" borderId="48" xfId="0" applyBorder="1" applyAlignment="1">
      <alignment horizontal="right" vertical="center" indent="1"/>
    </xf>
    <xf numFmtId="0" fontId="0" fillId="8" borderId="50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65" fontId="0" fillId="8" borderId="57" xfId="0" applyNumberFormat="1" applyFill="1" applyBorder="1" applyAlignment="1">
      <alignment horizontal="right" vertical="center" indent="1"/>
    </xf>
    <xf numFmtId="0" fontId="0" fillId="0" borderId="57" xfId="0" applyBorder="1" applyAlignment="1">
      <alignment horizontal="right" vertical="center" indent="1"/>
    </xf>
    <xf numFmtId="0" fontId="0" fillId="0" borderId="61" xfId="0" applyBorder="1" applyAlignment="1">
      <alignment horizontal="right" vertical="center" indent="1"/>
    </xf>
    <xf numFmtId="0" fontId="0" fillId="3" borderId="4" xfId="0" applyFill="1" applyBorder="1" applyAlignment="1">
      <alignment horizontal="right" vertical="center" indent="1"/>
    </xf>
    <xf numFmtId="0" fontId="0" fillId="10" borderId="63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6" fontId="0" fillId="10" borderId="71" xfId="0" applyNumberFormat="1" applyFill="1" applyBorder="1" applyAlignment="1">
      <alignment horizontal="right" vertical="center" indent="1"/>
    </xf>
    <xf numFmtId="0" fontId="0" fillId="0" borderId="71" xfId="0" applyBorder="1" applyAlignment="1">
      <alignment horizontal="right" vertical="center" indent="1"/>
    </xf>
    <xf numFmtId="0" fontId="0" fillId="0" borderId="75" xfId="0" applyBorder="1" applyAlignment="1">
      <alignment horizontal="right" vertical="center" indent="1"/>
    </xf>
    <xf numFmtId="0" fontId="0" fillId="4" borderId="77" xfId="0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165" fontId="0" fillId="4" borderId="82" xfId="0" applyNumberFormat="1" applyFill="1" applyBorder="1" applyAlignment="1">
      <alignment horizontal="right" vertical="center" indent="1"/>
    </xf>
    <xf numFmtId="0" fontId="0" fillId="0" borderId="82" xfId="0" applyBorder="1" applyAlignment="1">
      <alignment horizontal="right" vertical="center" indent="1"/>
    </xf>
    <xf numFmtId="0" fontId="0" fillId="0" borderId="86" xfId="0" applyBorder="1" applyAlignment="1">
      <alignment horizontal="right" vertical="center" indent="1"/>
    </xf>
    <xf numFmtId="0" fontId="0" fillId="0" borderId="88" xfId="0" applyBorder="1" applyAlignment="1">
      <alignment horizontal="center" vertical="center"/>
    </xf>
    <xf numFmtId="164" fontId="0" fillId="4" borderId="82" xfId="0" applyNumberFormat="1" applyFill="1" applyBorder="1" applyAlignment="1">
      <alignment horizontal="right" vertical="center" indent="1"/>
    </xf>
    <xf numFmtId="0" fontId="0" fillId="3" borderId="6" xfId="0" applyFill="1" applyBorder="1" applyAlignment="1">
      <alignment horizontal="right" vertical="center" indent="1"/>
    </xf>
    <xf numFmtId="164" fontId="0" fillId="10" borderId="71" xfId="0" applyNumberFormat="1" applyFill="1" applyBorder="1" applyAlignment="1">
      <alignment horizontal="right" vertical="center" indent="1"/>
    </xf>
    <xf numFmtId="169" fontId="0" fillId="3" borderId="4" xfId="0" applyNumberFormat="1" applyFill="1" applyBorder="1" applyAlignment="1">
      <alignment horizontal="right" vertical="center" indent="1"/>
    </xf>
    <xf numFmtId="169" fontId="0" fillId="3" borderId="5" xfId="0" applyNumberFormat="1" applyFill="1" applyBorder="1" applyAlignment="1">
      <alignment horizontal="right" vertical="center" indent="1"/>
    </xf>
    <xf numFmtId="0" fontId="0" fillId="3" borderId="5" xfId="0" applyFill="1" applyBorder="1" applyAlignment="1">
      <alignment horizontal="right" vertical="center" indent="1"/>
    </xf>
    <xf numFmtId="0" fontId="0" fillId="2" borderId="93" xfId="0" applyFill="1" applyBorder="1" applyAlignment="1">
      <alignment horizontal="center" vertical="center"/>
    </xf>
    <xf numFmtId="0" fontId="0" fillId="2" borderId="94" xfId="0" applyFill="1" applyBorder="1" applyAlignment="1">
      <alignment horizontal="center" vertical="center"/>
    </xf>
    <xf numFmtId="169" fontId="0" fillId="3" borderId="6" xfId="0" applyNumberFormat="1" applyFill="1" applyBorder="1" applyAlignment="1">
      <alignment horizontal="right" vertical="center" inden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Hits and Return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Hits, %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5"/>
              <c:pt idx="0">
                <c:v>&lt;= 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30</c:v>
              </c:pt>
              <c:pt idx="21">
                <c:v>40</c:v>
              </c:pt>
              <c:pt idx="22">
                <c:v>50</c:v>
              </c:pt>
              <c:pt idx="23">
                <c:v>60</c:v>
              </c:pt>
              <c:pt idx="24">
                <c:v>70</c:v>
              </c:pt>
              <c:pt idx="25">
                <c:v>80</c:v>
              </c:pt>
              <c:pt idx="26">
                <c:v>90</c:v>
              </c:pt>
              <c:pt idx="27">
                <c:v>100</c:v>
              </c:pt>
              <c:pt idx="28">
                <c:v>200</c:v>
              </c:pt>
              <c:pt idx="29">
                <c:v>300</c:v>
              </c:pt>
              <c:pt idx="30">
                <c:v>400</c:v>
              </c:pt>
              <c:pt idx="31">
                <c:v>500</c:v>
              </c:pt>
              <c:pt idx="32">
                <c:v>&gt;500</c:v>
              </c:pt>
            </c:strLit>
          </c:cat>
          <c:val>
            <c:numRef>
              <c:f>WinsDistribution_97!$E$3:$E$35</c:f>
              <c:numCache>
                <c:formatCode>#0.00</c:formatCode>
                <c:ptCount val="33"/>
                <c:pt idx="0">
                  <c:v>13.23</c:v>
                </c:pt>
                <c:pt idx="1">
                  <c:v>43.12</c:v>
                </c:pt>
                <c:pt idx="2">
                  <c:v>14.8</c:v>
                </c:pt>
                <c:pt idx="3">
                  <c:v>5.04</c:v>
                </c:pt>
                <c:pt idx="4">
                  <c:v>6.82</c:v>
                </c:pt>
                <c:pt idx="5">
                  <c:v>2.8</c:v>
                </c:pt>
                <c:pt idx="6">
                  <c:v>1.03</c:v>
                </c:pt>
                <c:pt idx="7">
                  <c:v>0.94</c:v>
                </c:pt>
                <c:pt idx="8">
                  <c:v>0.54</c:v>
                </c:pt>
                <c:pt idx="9">
                  <c:v>3.46</c:v>
                </c:pt>
                <c:pt idx="10">
                  <c:v>0.24</c:v>
                </c:pt>
                <c:pt idx="11">
                  <c:v>0.9</c:v>
                </c:pt>
                <c:pt idx="12">
                  <c:v>0.22</c:v>
                </c:pt>
                <c:pt idx="13">
                  <c:v>0.14000000000000001</c:v>
                </c:pt>
                <c:pt idx="14">
                  <c:v>0.49</c:v>
                </c:pt>
                <c:pt idx="15">
                  <c:v>0.08</c:v>
                </c:pt>
                <c:pt idx="16">
                  <c:v>0.06</c:v>
                </c:pt>
                <c:pt idx="17">
                  <c:v>0.11</c:v>
                </c:pt>
                <c:pt idx="18">
                  <c:v>0.02</c:v>
                </c:pt>
                <c:pt idx="19">
                  <c:v>1.95</c:v>
                </c:pt>
                <c:pt idx="20">
                  <c:v>1.1499999999999999</c:v>
                </c:pt>
                <c:pt idx="21">
                  <c:v>0.75</c:v>
                </c:pt>
                <c:pt idx="22">
                  <c:v>0.79</c:v>
                </c:pt>
                <c:pt idx="23">
                  <c:v>0.34</c:v>
                </c:pt>
                <c:pt idx="24">
                  <c:v>0.06</c:v>
                </c:pt>
                <c:pt idx="25">
                  <c:v>0.14000000000000001</c:v>
                </c:pt>
                <c:pt idx="26">
                  <c:v>0.04</c:v>
                </c:pt>
                <c:pt idx="27">
                  <c:v>0.3</c:v>
                </c:pt>
                <c:pt idx="28">
                  <c:v>0.33</c:v>
                </c:pt>
                <c:pt idx="29">
                  <c:v>0.06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5-4E4D-9EC8-80509EDE443A}"/>
            </c:ext>
          </c:extLst>
        </c:ser>
        <c:ser>
          <c:idx val="1"/>
          <c:order val="1"/>
          <c:tx>
            <c:v>Return, %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WinsDistribution_97!$H$3:$H$35</c:f>
              <c:numCache>
                <c:formatCode>#0.00</c:formatCode>
                <c:ptCount val="33"/>
                <c:pt idx="0">
                  <c:v>1.7</c:v>
                </c:pt>
                <c:pt idx="1">
                  <c:v>11.81</c:v>
                </c:pt>
                <c:pt idx="2">
                  <c:v>7.17</c:v>
                </c:pt>
                <c:pt idx="3">
                  <c:v>3.46</c:v>
                </c:pt>
                <c:pt idx="4">
                  <c:v>6.04</c:v>
                </c:pt>
                <c:pt idx="5">
                  <c:v>3</c:v>
                </c:pt>
                <c:pt idx="6">
                  <c:v>1.24</c:v>
                </c:pt>
                <c:pt idx="7">
                  <c:v>1.33</c:v>
                </c:pt>
                <c:pt idx="8">
                  <c:v>0.87</c:v>
                </c:pt>
                <c:pt idx="9">
                  <c:v>6.33</c:v>
                </c:pt>
                <c:pt idx="10">
                  <c:v>0.47</c:v>
                </c:pt>
                <c:pt idx="11">
                  <c:v>1.93</c:v>
                </c:pt>
                <c:pt idx="12">
                  <c:v>0.51</c:v>
                </c:pt>
                <c:pt idx="13">
                  <c:v>0.36</c:v>
                </c:pt>
                <c:pt idx="14">
                  <c:v>1.33</c:v>
                </c:pt>
                <c:pt idx="15">
                  <c:v>0.24</c:v>
                </c:pt>
                <c:pt idx="16">
                  <c:v>0.17</c:v>
                </c:pt>
                <c:pt idx="17">
                  <c:v>0.38</c:v>
                </c:pt>
                <c:pt idx="18">
                  <c:v>0.06</c:v>
                </c:pt>
                <c:pt idx="19">
                  <c:v>7.16</c:v>
                </c:pt>
                <c:pt idx="20">
                  <c:v>5.29</c:v>
                </c:pt>
                <c:pt idx="21">
                  <c:v>5.39</c:v>
                </c:pt>
                <c:pt idx="22">
                  <c:v>7.02</c:v>
                </c:pt>
                <c:pt idx="23">
                  <c:v>3.52</c:v>
                </c:pt>
                <c:pt idx="24">
                  <c:v>0.78</c:v>
                </c:pt>
                <c:pt idx="25">
                  <c:v>2.0299999999999998</c:v>
                </c:pt>
                <c:pt idx="26">
                  <c:v>0.71</c:v>
                </c:pt>
                <c:pt idx="27">
                  <c:v>5.52</c:v>
                </c:pt>
                <c:pt idx="28">
                  <c:v>8.5500000000000007</c:v>
                </c:pt>
                <c:pt idx="29">
                  <c:v>2.89</c:v>
                </c:pt>
                <c:pt idx="30">
                  <c:v>1.17</c:v>
                </c:pt>
                <c:pt idx="31">
                  <c:v>0.73</c:v>
                </c:pt>
                <c:pt idx="3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E5-4E4D-9EC8-80509EDE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9488720"/>
        <c:axId val="339475280"/>
      </c:barChart>
      <c:catAx>
        <c:axId val="3394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9475280"/>
        <c:crosses val="autoZero"/>
        <c:auto val="1"/>
        <c:lblAlgn val="ctr"/>
        <c:lblOffset val="100"/>
        <c:noMultiLvlLbl val="0"/>
      </c:catAx>
      <c:valAx>
        <c:axId val="3394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94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25</xdr:col>
      <xdr:colOff>0</xdr:colOff>
      <xdr:row>22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55D8C44F-B84E-1201-4980-64EC35ABD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256B2-4D0E-41B6-82EC-0DA467AE6DA4}">
  <dimension ref="B2:L398"/>
  <sheetViews>
    <sheetView workbookViewId="0"/>
  </sheetViews>
  <sheetFormatPr defaultRowHeight="14.6" x14ac:dyDescent="0.4"/>
  <cols>
    <col min="2" max="3" width="20.69140625" customWidth="1"/>
    <col min="7" max="12" width="3.69140625" customWidth="1"/>
  </cols>
  <sheetData>
    <row r="2" spans="2:12" ht="20.05" customHeight="1" thickBot="1" x14ac:dyDescent="0.45">
      <c r="B2" s="145" t="s">
        <v>0</v>
      </c>
      <c r="C2" s="146"/>
      <c r="G2" s="145" t="s">
        <v>4</v>
      </c>
      <c r="H2" s="147"/>
      <c r="I2" s="147"/>
      <c r="J2" s="147"/>
      <c r="K2" s="147"/>
      <c r="L2" s="146"/>
    </row>
    <row r="3" spans="2:12" ht="15" thickTop="1" x14ac:dyDescent="0.4">
      <c r="B3" s="4" t="s">
        <v>1</v>
      </c>
      <c r="C3" s="6">
        <v>5</v>
      </c>
      <c r="G3" s="10">
        <v>1</v>
      </c>
      <c r="H3" s="17" t="s">
        <v>13</v>
      </c>
      <c r="I3" s="17" t="s">
        <v>13</v>
      </c>
      <c r="J3" s="17" t="s">
        <v>13</v>
      </c>
      <c r="K3" s="17" t="s">
        <v>13</v>
      </c>
      <c r="L3" s="6" t="s">
        <v>13</v>
      </c>
    </row>
    <row r="4" spans="2:12" x14ac:dyDescent="0.4">
      <c r="B4" s="2" t="s">
        <v>2</v>
      </c>
      <c r="C4" s="7">
        <v>3</v>
      </c>
      <c r="G4" s="11" t="s">
        <v>14</v>
      </c>
      <c r="H4" s="18" t="s">
        <v>14</v>
      </c>
      <c r="I4" s="18" t="s">
        <v>14</v>
      </c>
      <c r="J4" s="18" t="s">
        <v>14</v>
      </c>
      <c r="K4" s="18" t="s">
        <v>14</v>
      </c>
      <c r="L4" s="7" t="s">
        <v>14</v>
      </c>
    </row>
    <row r="5" spans="2:12" x14ac:dyDescent="0.4">
      <c r="B5" s="2" t="s">
        <v>3</v>
      </c>
      <c r="C5" s="7">
        <v>11</v>
      </c>
      <c r="G5" s="11" t="s">
        <v>14</v>
      </c>
      <c r="H5" s="18" t="s">
        <v>14</v>
      </c>
      <c r="I5" s="18" t="s">
        <v>14</v>
      </c>
      <c r="J5" s="18" t="s">
        <v>14</v>
      </c>
      <c r="K5" s="18" t="s">
        <v>14</v>
      </c>
      <c r="L5" s="7" t="s">
        <v>14</v>
      </c>
    </row>
    <row r="6" spans="2:12" x14ac:dyDescent="0.4">
      <c r="B6" s="2" t="s">
        <v>4</v>
      </c>
      <c r="C6" s="7">
        <v>99</v>
      </c>
      <c r="G6" s="142" t="s">
        <v>14</v>
      </c>
      <c r="H6" s="143"/>
      <c r="I6" s="143"/>
      <c r="J6" s="143"/>
      <c r="K6" s="143"/>
      <c r="L6" s="144"/>
    </row>
    <row r="7" spans="2:12" x14ac:dyDescent="0.4">
      <c r="B7" s="2" t="s">
        <v>5</v>
      </c>
      <c r="C7" s="7" t="s">
        <v>6</v>
      </c>
      <c r="G7" s="11">
        <v>2</v>
      </c>
      <c r="H7" s="18" t="s">
        <v>13</v>
      </c>
      <c r="I7" s="18" t="s">
        <v>13</v>
      </c>
      <c r="J7" s="18" t="s">
        <v>13</v>
      </c>
      <c r="K7" s="18" t="s">
        <v>13</v>
      </c>
      <c r="L7" s="7" t="s">
        <v>14</v>
      </c>
    </row>
    <row r="8" spans="2:12" x14ac:dyDescent="0.4">
      <c r="B8" s="2" t="s">
        <v>7</v>
      </c>
      <c r="C8" s="8">
        <v>0.97</v>
      </c>
      <c r="G8" s="11" t="s">
        <v>14</v>
      </c>
      <c r="H8" s="18" t="s">
        <v>14</v>
      </c>
      <c r="I8" s="18" t="s">
        <v>14</v>
      </c>
      <c r="J8" s="18" t="s">
        <v>14</v>
      </c>
      <c r="K8" s="18" t="s">
        <v>14</v>
      </c>
      <c r="L8" s="7" t="s">
        <v>13</v>
      </c>
    </row>
    <row r="9" spans="2:12" x14ac:dyDescent="0.4">
      <c r="B9" s="2" t="s">
        <v>8</v>
      </c>
      <c r="C9" s="7" t="s">
        <v>9</v>
      </c>
      <c r="G9" s="11" t="s">
        <v>14</v>
      </c>
      <c r="H9" s="18" t="s">
        <v>14</v>
      </c>
      <c r="I9" s="18" t="s">
        <v>14</v>
      </c>
      <c r="J9" s="18" t="s">
        <v>14</v>
      </c>
      <c r="K9" s="18" t="s">
        <v>14</v>
      </c>
      <c r="L9" s="7" t="s">
        <v>14</v>
      </c>
    </row>
    <row r="10" spans="2:12" x14ac:dyDescent="0.4">
      <c r="B10" s="2" t="s">
        <v>10</v>
      </c>
      <c r="C10" s="8">
        <v>0.1782</v>
      </c>
      <c r="G10" s="142" t="s">
        <v>14</v>
      </c>
      <c r="H10" s="143"/>
      <c r="I10" s="143"/>
      <c r="J10" s="143"/>
      <c r="K10" s="143"/>
      <c r="L10" s="144"/>
    </row>
    <row r="11" spans="2:12" ht="15" thickBot="1" x14ac:dyDescent="0.45">
      <c r="B11" s="3" t="s">
        <v>11</v>
      </c>
      <c r="C11" s="9" t="s">
        <v>12</v>
      </c>
      <c r="G11" s="11">
        <v>3</v>
      </c>
      <c r="H11" s="18" t="s">
        <v>13</v>
      </c>
      <c r="I11" s="18" t="s">
        <v>13</v>
      </c>
      <c r="J11" s="18" t="s">
        <v>13</v>
      </c>
      <c r="K11" s="18" t="s">
        <v>14</v>
      </c>
      <c r="L11" s="7" t="s">
        <v>13</v>
      </c>
    </row>
    <row r="12" spans="2:12" ht="15" thickTop="1" x14ac:dyDescent="0.4">
      <c r="G12" s="11" t="s">
        <v>14</v>
      </c>
      <c r="H12" s="18" t="s">
        <v>14</v>
      </c>
      <c r="I12" s="18" t="s">
        <v>14</v>
      </c>
      <c r="J12" s="18" t="s">
        <v>14</v>
      </c>
      <c r="K12" s="18" t="s">
        <v>13</v>
      </c>
      <c r="L12" s="7" t="s">
        <v>14</v>
      </c>
    </row>
    <row r="13" spans="2:12" x14ac:dyDescent="0.4">
      <c r="G13" s="11" t="s">
        <v>14</v>
      </c>
      <c r="H13" s="18" t="s">
        <v>14</v>
      </c>
      <c r="I13" s="18" t="s">
        <v>14</v>
      </c>
      <c r="J13" s="18" t="s">
        <v>14</v>
      </c>
      <c r="K13" s="18" t="s">
        <v>14</v>
      </c>
      <c r="L13" s="7" t="s">
        <v>14</v>
      </c>
    </row>
    <row r="14" spans="2:12" x14ac:dyDescent="0.4">
      <c r="G14" s="142" t="s">
        <v>14</v>
      </c>
      <c r="H14" s="143"/>
      <c r="I14" s="143"/>
      <c r="J14" s="143"/>
      <c r="K14" s="143"/>
      <c r="L14" s="144"/>
    </row>
    <row r="15" spans="2:12" x14ac:dyDescent="0.4">
      <c r="G15" s="11">
        <v>4</v>
      </c>
      <c r="H15" s="18" t="s">
        <v>13</v>
      </c>
      <c r="I15" s="18" t="s">
        <v>13</v>
      </c>
      <c r="J15" s="18" t="s">
        <v>13</v>
      </c>
      <c r="K15" s="18" t="s">
        <v>14</v>
      </c>
      <c r="L15" s="7" t="s">
        <v>14</v>
      </c>
    </row>
    <row r="16" spans="2:12" x14ac:dyDescent="0.4">
      <c r="G16" s="11" t="s">
        <v>14</v>
      </c>
      <c r="H16" s="18" t="s">
        <v>14</v>
      </c>
      <c r="I16" s="18" t="s">
        <v>14</v>
      </c>
      <c r="J16" s="18" t="s">
        <v>14</v>
      </c>
      <c r="K16" s="18" t="s">
        <v>13</v>
      </c>
      <c r="L16" s="7" t="s">
        <v>13</v>
      </c>
    </row>
    <row r="17" spans="7:12" x14ac:dyDescent="0.4">
      <c r="G17" s="11" t="s">
        <v>14</v>
      </c>
      <c r="H17" s="18" t="s">
        <v>14</v>
      </c>
      <c r="I17" s="18" t="s">
        <v>14</v>
      </c>
      <c r="J17" s="18" t="s">
        <v>14</v>
      </c>
      <c r="K17" s="18" t="s">
        <v>14</v>
      </c>
      <c r="L17" s="7" t="s">
        <v>14</v>
      </c>
    </row>
    <row r="18" spans="7:12" x14ac:dyDescent="0.4">
      <c r="G18" s="142" t="s">
        <v>14</v>
      </c>
      <c r="H18" s="143"/>
      <c r="I18" s="143"/>
      <c r="J18" s="143"/>
      <c r="K18" s="143"/>
      <c r="L18" s="144"/>
    </row>
    <row r="19" spans="7:12" x14ac:dyDescent="0.4">
      <c r="G19" s="11">
        <v>5</v>
      </c>
      <c r="H19" s="18" t="s">
        <v>13</v>
      </c>
      <c r="I19" s="18" t="s">
        <v>13</v>
      </c>
      <c r="J19" s="18" t="s">
        <v>13</v>
      </c>
      <c r="K19" s="18" t="s">
        <v>14</v>
      </c>
      <c r="L19" s="7" t="s">
        <v>14</v>
      </c>
    </row>
    <row r="20" spans="7:12" x14ac:dyDescent="0.4">
      <c r="G20" s="11" t="s">
        <v>14</v>
      </c>
      <c r="H20" s="18" t="s">
        <v>14</v>
      </c>
      <c r="I20" s="18" t="s">
        <v>14</v>
      </c>
      <c r="J20" s="18" t="s">
        <v>14</v>
      </c>
      <c r="K20" s="18" t="s">
        <v>13</v>
      </c>
      <c r="L20" s="7" t="s">
        <v>14</v>
      </c>
    </row>
    <row r="21" spans="7:12" x14ac:dyDescent="0.4">
      <c r="G21" s="11" t="s">
        <v>14</v>
      </c>
      <c r="H21" s="18" t="s">
        <v>14</v>
      </c>
      <c r="I21" s="18" t="s">
        <v>14</v>
      </c>
      <c r="J21" s="18" t="s">
        <v>14</v>
      </c>
      <c r="K21" s="18" t="s">
        <v>14</v>
      </c>
      <c r="L21" s="7" t="s">
        <v>13</v>
      </c>
    </row>
    <row r="22" spans="7:12" x14ac:dyDescent="0.4">
      <c r="G22" s="142" t="s">
        <v>14</v>
      </c>
      <c r="H22" s="143"/>
      <c r="I22" s="143"/>
      <c r="J22" s="143"/>
      <c r="K22" s="143"/>
      <c r="L22" s="144"/>
    </row>
    <row r="23" spans="7:12" x14ac:dyDescent="0.4">
      <c r="G23" s="11">
        <v>6</v>
      </c>
      <c r="H23" s="18" t="s">
        <v>13</v>
      </c>
      <c r="I23" s="18" t="s">
        <v>13</v>
      </c>
      <c r="J23" s="18" t="s">
        <v>14</v>
      </c>
      <c r="K23" s="18" t="s">
        <v>13</v>
      </c>
      <c r="L23" s="7" t="s">
        <v>13</v>
      </c>
    </row>
    <row r="24" spans="7:12" x14ac:dyDescent="0.4">
      <c r="G24" s="11" t="s">
        <v>14</v>
      </c>
      <c r="H24" s="18" t="s">
        <v>14</v>
      </c>
      <c r="I24" s="18" t="s">
        <v>14</v>
      </c>
      <c r="J24" s="18" t="s">
        <v>13</v>
      </c>
      <c r="K24" s="18" t="s">
        <v>14</v>
      </c>
      <c r="L24" s="7" t="s">
        <v>14</v>
      </c>
    </row>
    <row r="25" spans="7:12" x14ac:dyDescent="0.4">
      <c r="G25" s="11" t="s">
        <v>14</v>
      </c>
      <c r="H25" s="18" t="s">
        <v>14</v>
      </c>
      <c r="I25" s="18" t="s">
        <v>14</v>
      </c>
      <c r="J25" s="18" t="s">
        <v>14</v>
      </c>
      <c r="K25" s="18" t="s">
        <v>14</v>
      </c>
      <c r="L25" s="7" t="s">
        <v>14</v>
      </c>
    </row>
    <row r="26" spans="7:12" x14ac:dyDescent="0.4">
      <c r="G26" s="142" t="s">
        <v>14</v>
      </c>
      <c r="H26" s="143"/>
      <c r="I26" s="143"/>
      <c r="J26" s="143"/>
      <c r="K26" s="143"/>
      <c r="L26" s="144"/>
    </row>
    <row r="27" spans="7:12" x14ac:dyDescent="0.4">
      <c r="G27" s="11">
        <v>7</v>
      </c>
      <c r="H27" s="18" t="s">
        <v>13</v>
      </c>
      <c r="I27" s="18" t="s">
        <v>13</v>
      </c>
      <c r="J27" s="18" t="s">
        <v>14</v>
      </c>
      <c r="K27" s="18" t="s">
        <v>13</v>
      </c>
      <c r="L27" s="7" t="s">
        <v>14</v>
      </c>
    </row>
    <row r="28" spans="7:12" x14ac:dyDescent="0.4">
      <c r="G28" s="11" t="s">
        <v>14</v>
      </c>
      <c r="H28" s="18" t="s">
        <v>14</v>
      </c>
      <c r="I28" s="18" t="s">
        <v>14</v>
      </c>
      <c r="J28" s="18" t="s">
        <v>13</v>
      </c>
      <c r="K28" s="18" t="s">
        <v>14</v>
      </c>
      <c r="L28" s="7" t="s">
        <v>13</v>
      </c>
    </row>
    <row r="29" spans="7:12" x14ac:dyDescent="0.4">
      <c r="G29" s="11" t="s">
        <v>14</v>
      </c>
      <c r="H29" s="18" t="s">
        <v>14</v>
      </c>
      <c r="I29" s="18" t="s">
        <v>14</v>
      </c>
      <c r="J29" s="18" t="s">
        <v>14</v>
      </c>
      <c r="K29" s="18" t="s">
        <v>14</v>
      </c>
      <c r="L29" s="7" t="s">
        <v>14</v>
      </c>
    </row>
    <row r="30" spans="7:12" x14ac:dyDescent="0.4">
      <c r="G30" s="142" t="s">
        <v>14</v>
      </c>
      <c r="H30" s="143"/>
      <c r="I30" s="143"/>
      <c r="J30" s="143"/>
      <c r="K30" s="143"/>
      <c r="L30" s="144"/>
    </row>
    <row r="31" spans="7:12" x14ac:dyDescent="0.4">
      <c r="G31" s="11">
        <v>8</v>
      </c>
      <c r="H31" s="18" t="s">
        <v>13</v>
      </c>
      <c r="I31" s="18" t="s">
        <v>13</v>
      </c>
      <c r="J31" s="18" t="s">
        <v>14</v>
      </c>
      <c r="K31" s="18" t="s">
        <v>14</v>
      </c>
      <c r="L31" s="7" t="s">
        <v>13</v>
      </c>
    </row>
    <row r="32" spans="7:12" x14ac:dyDescent="0.4">
      <c r="G32" s="11" t="s">
        <v>14</v>
      </c>
      <c r="H32" s="18" t="s">
        <v>14</v>
      </c>
      <c r="I32" s="18" t="s">
        <v>14</v>
      </c>
      <c r="J32" s="18" t="s">
        <v>13</v>
      </c>
      <c r="K32" s="18" t="s">
        <v>13</v>
      </c>
      <c r="L32" s="7" t="s">
        <v>14</v>
      </c>
    </row>
    <row r="33" spans="7:12" x14ac:dyDescent="0.4">
      <c r="G33" s="11" t="s">
        <v>14</v>
      </c>
      <c r="H33" s="18" t="s">
        <v>14</v>
      </c>
      <c r="I33" s="18" t="s">
        <v>14</v>
      </c>
      <c r="J33" s="18" t="s">
        <v>14</v>
      </c>
      <c r="K33" s="18" t="s">
        <v>14</v>
      </c>
      <c r="L33" s="7" t="s">
        <v>14</v>
      </c>
    </row>
    <row r="34" spans="7:12" x14ac:dyDescent="0.4">
      <c r="G34" s="142" t="s">
        <v>14</v>
      </c>
      <c r="H34" s="143"/>
      <c r="I34" s="143"/>
      <c r="J34" s="143"/>
      <c r="K34" s="143"/>
      <c r="L34" s="144"/>
    </row>
    <row r="35" spans="7:12" x14ac:dyDescent="0.4">
      <c r="G35" s="11">
        <v>9</v>
      </c>
      <c r="H35" s="18" t="s">
        <v>13</v>
      </c>
      <c r="I35" s="18" t="s">
        <v>13</v>
      </c>
      <c r="J35" s="18" t="s">
        <v>14</v>
      </c>
      <c r="K35" s="18" t="s">
        <v>14</v>
      </c>
      <c r="L35" s="7" t="s">
        <v>14</v>
      </c>
    </row>
    <row r="36" spans="7:12" x14ac:dyDescent="0.4">
      <c r="G36" s="11" t="s">
        <v>14</v>
      </c>
      <c r="H36" s="18" t="s">
        <v>14</v>
      </c>
      <c r="I36" s="18" t="s">
        <v>14</v>
      </c>
      <c r="J36" s="18" t="s">
        <v>13</v>
      </c>
      <c r="K36" s="18" t="s">
        <v>13</v>
      </c>
      <c r="L36" s="7" t="s">
        <v>13</v>
      </c>
    </row>
    <row r="37" spans="7:12" x14ac:dyDescent="0.4">
      <c r="G37" s="11" t="s">
        <v>14</v>
      </c>
      <c r="H37" s="18" t="s">
        <v>14</v>
      </c>
      <c r="I37" s="18" t="s">
        <v>14</v>
      </c>
      <c r="J37" s="18" t="s">
        <v>14</v>
      </c>
      <c r="K37" s="18" t="s">
        <v>14</v>
      </c>
      <c r="L37" s="7" t="s">
        <v>14</v>
      </c>
    </row>
    <row r="38" spans="7:12" x14ac:dyDescent="0.4">
      <c r="G38" s="142" t="s">
        <v>14</v>
      </c>
      <c r="H38" s="143"/>
      <c r="I38" s="143"/>
      <c r="J38" s="143"/>
      <c r="K38" s="143"/>
      <c r="L38" s="144"/>
    </row>
    <row r="39" spans="7:12" x14ac:dyDescent="0.4">
      <c r="G39" s="11">
        <v>10</v>
      </c>
      <c r="H39" s="18" t="s">
        <v>13</v>
      </c>
      <c r="I39" s="18" t="s">
        <v>13</v>
      </c>
      <c r="J39" s="18" t="s">
        <v>14</v>
      </c>
      <c r="K39" s="18" t="s">
        <v>14</v>
      </c>
      <c r="L39" s="7" t="s">
        <v>14</v>
      </c>
    </row>
    <row r="40" spans="7:12" x14ac:dyDescent="0.4">
      <c r="G40" s="11" t="s">
        <v>14</v>
      </c>
      <c r="H40" s="18" t="s">
        <v>14</v>
      </c>
      <c r="I40" s="18" t="s">
        <v>14</v>
      </c>
      <c r="J40" s="18" t="s">
        <v>13</v>
      </c>
      <c r="K40" s="18" t="s">
        <v>13</v>
      </c>
      <c r="L40" s="7" t="s">
        <v>14</v>
      </c>
    </row>
    <row r="41" spans="7:12" x14ac:dyDescent="0.4">
      <c r="G41" s="11" t="s">
        <v>14</v>
      </c>
      <c r="H41" s="18" t="s">
        <v>14</v>
      </c>
      <c r="I41" s="18" t="s">
        <v>14</v>
      </c>
      <c r="J41" s="18" t="s">
        <v>14</v>
      </c>
      <c r="K41" s="18" t="s">
        <v>14</v>
      </c>
      <c r="L41" s="7" t="s">
        <v>13</v>
      </c>
    </row>
    <row r="42" spans="7:12" x14ac:dyDescent="0.4">
      <c r="G42" s="142" t="s">
        <v>14</v>
      </c>
      <c r="H42" s="143"/>
      <c r="I42" s="143"/>
      <c r="J42" s="143"/>
      <c r="K42" s="143"/>
      <c r="L42" s="144"/>
    </row>
    <row r="43" spans="7:12" x14ac:dyDescent="0.4">
      <c r="G43" s="11">
        <v>11</v>
      </c>
      <c r="H43" s="18" t="s">
        <v>13</v>
      </c>
      <c r="I43" s="18" t="s">
        <v>13</v>
      </c>
      <c r="J43" s="18" t="s">
        <v>14</v>
      </c>
      <c r="K43" s="18" t="s">
        <v>14</v>
      </c>
      <c r="L43" s="7" t="s">
        <v>14</v>
      </c>
    </row>
    <row r="44" spans="7:12" x14ac:dyDescent="0.4">
      <c r="G44" s="11" t="s">
        <v>14</v>
      </c>
      <c r="H44" s="18" t="s">
        <v>14</v>
      </c>
      <c r="I44" s="18" t="s">
        <v>14</v>
      </c>
      <c r="J44" s="18" t="s">
        <v>13</v>
      </c>
      <c r="K44" s="18" t="s">
        <v>14</v>
      </c>
      <c r="L44" s="7" t="s">
        <v>13</v>
      </c>
    </row>
    <row r="45" spans="7:12" x14ac:dyDescent="0.4">
      <c r="G45" s="11" t="s">
        <v>14</v>
      </c>
      <c r="H45" s="18" t="s">
        <v>14</v>
      </c>
      <c r="I45" s="18" t="s">
        <v>14</v>
      </c>
      <c r="J45" s="18" t="s">
        <v>14</v>
      </c>
      <c r="K45" s="18" t="s">
        <v>13</v>
      </c>
      <c r="L45" s="7" t="s">
        <v>14</v>
      </c>
    </row>
    <row r="46" spans="7:12" x14ac:dyDescent="0.4">
      <c r="G46" s="142" t="s">
        <v>14</v>
      </c>
      <c r="H46" s="143"/>
      <c r="I46" s="143"/>
      <c r="J46" s="143"/>
      <c r="K46" s="143"/>
      <c r="L46" s="144"/>
    </row>
    <row r="47" spans="7:12" x14ac:dyDescent="0.4">
      <c r="G47" s="11">
        <v>12</v>
      </c>
      <c r="H47" s="18" t="s">
        <v>13</v>
      </c>
      <c r="I47" s="18" t="s">
        <v>13</v>
      </c>
      <c r="J47" s="18" t="s">
        <v>14</v>
      </c>
      <c r="K47" s="18" t="s">
        <v>14</v>
      </c>
      <c r="L47" s="7" t="s">
        <v>14</v>
      </c>
    </row>
    <row r="48" spans="7:12" x14ac:dyDescent="0.4">
      <c r="G48" s="11" t="s">
        <v>14</v>
      </c>
      <c r="H48" s="18" t="s">
        <v>14</v>
      </c>
      <c r="I48" s="18" t="s">
        <v>14</v>
      </c>
      <c r="J48" s="18" t="s">
        <v>13</v>
      </c>
      <c r="K48" s="18" t="s">
        <v>14</v>
      </c>
      <c r="L48" s="7" t="s">
        <v>14</v>
      </c>
    </row>
    <row r="49" spans="7:12" x14ac:dyDescent="0.4">
      <c r="G49" s="11" t="s">
        <v>14</v>
      </c>
      <c r="H49" s="18" t="s">
        <v>14</v>
      </c>
      <c r="I49" s="18" t="s">
        <v>14</v>
      </c>
      <c r="J49" s="18" t="s">
        <v>14</v>
      </c>
      <c r="K49" s="18" t="s">
        <v>13</v>
      </c>
      <c r="L49" s="7" t="s">
        <v>13</v>
      </c>
    </row>
    <row r="50" spans="7:12" x14ac:dyDescent="0.4">
      <c r="G50" s="142" t="s">
        <v>14</v>
      </c>
      <c r="H50" s="143"/>
      <c r="I50" s="143"/>
      <c r="J50" s="143"/>
      <c r="K50" s="143"/>
      <c r="L50" s="144"/>
    </row>
    <row r="51" spans="7:12" x14ac:dyDescent="0.4">
      <c r="G51" s="11">
        <v>13</v>
      </c>
      <c r="H51" s="18" t="s">
        <v>13</v>
      </c>
      <c r="I51" s="18" t="s">
        <v>14</v>
      </c>
      <c r="J51" s="18" t="s">
        <v>13</v>
      </c>
      <c r="K51" s="18" t="s">
        <v>13</v>
      </c>
      <c r="L51" s="7" t="s">
        <v>13</v>
      </c>
    </row>
    <row r="52" spans="7:12" x14ac:dyDescent="0.4">
      <c r="G52" s="11" t="s">
        <v>14</v>
      </c>
      <c r="H52" s="18" t="s">
        <v>14</v>
      </c>
      <c r="I52" s="18" t="s">
        <v>13</v>
      </c>
      <c r="J52" s="18" t="s">
        <v>14</v>
      </c>
      <c r="K52" s="18" t="s">
        <v>14</v>
      </c>
      <c r="L52" s="7" t="s">
        <v>14</v>
      </c>
    </row>
    <row r="53" spans="7:12" x14ac:dyDescent="0.4">
      <c r="G53" s="11" t="s">
        <v>14</v>
      </c>
      <c r="H53" s="18" t="s">
        <v>14</v>
      </c>
      <c r="I53" s="18" t="s">
        <v>14</v>
      </c>
      <c r="J53" s="18" t="s">
        <v>14</v>
      </c>
      <c r="K53" s="18" t="s">
        <v>14</v>
      </c>
      <c r="L53" s="7" t="s">
        <v>14</v>
      </c>
    </row>
    <row r="54" spans="7:12" x14ac:dyDescent="0.4">
      <c r="G54" s="142" t="s">
        <v>14</v>
      </c>
      <c r="H54" s="143"/>
      <c r="I54" s="143"/>
      <c r="J54" s="143"/>
      <c r="K54" s="143"/>
      <c r="L54" s="144"/>
    </row>
    <row r="55" spans="7:12" x14ac:dyDescent="0.4">
      <c r="G55" s="11">
        <v>14</v>
      </c>
      <c r="H55" s="18" t="s">
        <v>13</v>
      </c>
      <c r="I55" s="18" t="s">
        <v>14</v>
      </c>
      <c r="J55" s="18" t="s">
        <v>13</v>
      </c>
      <c r="K55" s="18" t="s">
        <v>13</v>
      </c>
      <c r="L55" s="7" t="s">
        <v>14</v>
      </c>
    </row>
    <row r="56" spans="7:12" x14ac:dyDescent="0.4">
      <c r="G56" s="11" t="s">
        <v>14</v>
      </c>
      <c r="H56" s="18" t="s">
        <v>14</v>
      </c>
      <c r="I56" s="18" t="s">
        <v>13</v>
      </c>
      <c r="J56" s="18" t="s">
        <v>14</v>
      </c>
      <c r="K56" s="18" t="s">
        <v>14</v>
      </c>
      <c r="L56" s="7" t="s">
        <v>13</v>
      </c>
    </row>
    <row r="57" spans="7:12" x14ac:dyDescent="0.4">
      <c r="G57" s="11" t="s">
        <v>14</v>
      </c>
      <c r="H57" s="18" t="s">
        <v>14</v>
      </c>
      <c r="I57" s="18" t="s">
        <v>14</v>
      </c>
      <c r="J57" s="18" t="s">
        <v>14</v>
      </c>
      <c r="K57" s="18" t="s">
        <v>14</v>
      </c>
      <c r="L57" s="7" t="s">
        <v>14</v>
      </c>
    </row>
    <row r="58" spans="7:12" x14ac:dyDescent="0.4">
      <c r="G58" s="142" t="s">
        <v>14</v>
      </c>
      <c r="H58" s="143"/>
      <c r="I58" s="143"/>
      <c r="J58" s="143"/>
      <c r="K58" s="143"/>
      <c r="L58" s="144"/>
    </row>
    <row r="59" spans="7:12" x14ac:dyDescent="0.4">
      <c r="G59" s="11">
        <v>15</v>
      </c>
      <c r="H59" s="18" t="s">
        <v>13</v>
      </c>
      <c r="I59" s="18" t="s">
        <v>14</v>
      </c>
      <c r="J59" s="18" t="s">
        <v>13</v>
      </c>
      <c r="K59" s="18" t="s">
        <v>14</v>
      </c>
      <c r="L59" s="7" t="s">
        <v>13</v>
      </c>
    </row>
    <row r="60" spans="7:12" x14ac:dyDescent="0.4">
      <c r="G60" s="11" t="s">
        <v>14</v>
      </c>
      <c r="H60" s="18" t="s">
        <v>14</v>
      </c>
      <c r="I60" s="18" t="s">
        <v>13</v>
      </c>
      <c r="J60" s="18" t="s">
        <v>14</v>
      </c>
      <c r="K60" s="18" t="s">
        <v>13</v>
      </c>
      <c r="L60" s="7" t="s">
        <v>14</v>
      </c>
    </row>
    <row r="61" spans="7:12" x14ac:dyDescent="0.4">
      <c r="G61" s="11" t="s">
        <v>14</v>
      </c>
      <c r="H61" s="18" t="s">
        <v>14</v>
      </c>
      <c r="I61" s="18" t="s">
        <v>14</v>
      </c>
      <c r="J61" s="18" t="s">
        <v>14</v>
      </c>
      <c r="K61" s="18" t="s">
        <v>14</v>
      </c>
      <c r="L61" s="7" t="s">
        <v>14</v>
      </c>
    </row>
    <row r="62" spans="7:12" x14ac:dyDescent="0.4">
      <c r="G62" s="142" t="s">
        <v>14</v>
      </c>
      <c r="H62" s="143"/>
      <c r="I62" s="143"/>
      <c r="J62" s="143"/>
      <c r="K62" s="143"/>
      <c r="L62" s="144"/>
    </row>
    <row r="63" spans="7:12" x14ac:dyDescent="0.4">
      <c r="G63" s="11">
        <v>16</v>
      </c>
      <c r="H63" s="18" t="s">
        <v>13</v>
      </c>
      <c r="I63" s="18" t="s">
        <v>14</v>
      </c>
      <c r="J63" s="18" t="s">
        <v>13</v>
      </c>
      <c r="K63" s="18" t="s">
        <v>14</v>
      </c>
      <c r="L63" s="7" t="s">
        <v>14</v>
      </c>
    </row>
    <row r="64" spans="7:12" x14ac:dyDescent="0.4">
      <c r="G64" s="11" t="s">
        <v>14</v>
      </c>
      <c r="H64" s="18" t="s">
        <v>14</v>
      </c>
      <c r="I64" s="18" t="s">
        <v>13</v>
      </c>
      <c r="J64" s="18" t="s">
        <v>14</v>
      </c>
      <c r="K64" s="18" t="s">
        <v>13</v>
      </c>
      <c r="L64" s="7" t="s">
        <v>13</v>
      </c>
    </row>
    <row r="65" spans="7:12" x14ac:dyDescent="0.4">
      <c r="G65" s="11" t="s">
        <v>14</v>
      </c>
      <c r="H65" s="18" t="s">
        <v>14</v>
      </c>
      <c r="I65" s="18" t="s">
        <v>14</v>
      </c>
      <c r="J65" s="18" t="s">
        <v>14</v>
      </c>
      <c r="K65" s="18" t="s">
        <v>14</v>
      </c>
      <c r="L65" s="7" t="s">
        <v>14</v>
      </c>
    </row>
    <row r="66" spans="7:12" x14ac:dyDescent="0.4">
      <c r="G66" s="142" t="s">
        <v>14</v>
      </c>
      <c r="H66" s="143"/>
      <c r="I66" s="143"/>
      <c r="J66" s="143"/>
      <c r="K66" s="143"/>
      <c r="L66" s="144"/>
    </row>
    <row r="67" spans="7:12" x14ac:dyDescent="0.4">
      <c r="G67" s="11">
        <v>17</v>
      </c>
      <c r="H67" s="18" t="s">
        <v>13</v>
      </c>
      <c r="I67" s="18" t="s">
        <v>14</v>
      </c>
      <c r="J67" s="18" t="s">
        <v>13</v>
      </c>
      <c r="K67" s="18" t="s">
        <v>14</v>
      </c>
      <c r="L67" s="7" t="s">
        <v>14</v>
      </c>
    </row>
    <row r="68" spans="7:12" x14ac:dyDescent="0.4">
      <c r="G68" s="11" t="s">
        <v>14</v>
      </c>
      <c r="H68" s="18" t="s">
        <v>14</v>
      </c>
      <c r="I68" s="18" t="s">
        <v>13</v>
      </c>
      <c r="J68" s="18" t="s">
        <v>14</v>
      </c>
      <c r="K68" s="18" t="s">
        <v>13</v>
      </c>
      <c r="L68" s="7" t="s">
        <v>14</v>
      </c>
    </row>
    <row r="69" spans="7:12" x14ac:dyDescent="0.4">
      <c r="G69" s="11" t="s">
        <v>14</v>
      </c>
      <c r="H69" s="18" t="s">
        <v>14</v>
      </c>
      <c r="I69" s="18" t="s">
        <v>14</v>
      </c>
      <c r="J69" s="18" t="s">
        <v>14</v>
      </c>
      <c r="K69" s="18" t="s">
        <v>14</v>
      </c>
      <c r="L69" s="7" t="s">
        <v>13</v>
      </c>
    </row>
    <row r="70" spans="7:12" x14ac:dyDescent="0.4">
      <c r="G70" s="142" t="s">
        <v>14</v>
      </c>
      <c r="H70" s="143"/>
      <c r="I70" s="143"/>
      <c r="J70" s="143"/>
      <c r="K70" s="143"/>
      <c r="L70" s="144"/>
    </row>
    <row r="71" spans="7:12" x14ac:dyDescent="0.4">
      <c r="G71" s="11">
        <v>18</v>
      </c>
      <c r="H71" s="18" t="s">
        <v>13</v>
      </c>
      <c r="I71" s="18" t="s">
        <v>14</v>
      </c>
      <c r="J71" s="18" t="s">
        <v>14</v>
      </c>
      <c r="K71" s="18" t="s">
        <v>13</v>
      </c>
      <c r="L71" s="7" t="s">
        <v>13</v>
      </c>
    </row>
    <row r="72" spans="7:12" x14ac:dyDescent="0.4">
      <c r="G72" s="11" t="s">
        <v>14</v>
      </c>
      <c r="H72" s="18" t="s">
        <v>14</v>
      </c>
      <c r="I72" s="18" t="s">
        <v>13</v>
      </c>
      <c r="J72" s="18" t="s">
        <v>13</v>
      </c>
      <c r="K72" s="18" t="s">
        <v>14</v>
      </c>
      <c r="L72" s="7" t="s">
        <v>14</v>
      </c>
    </row>
    <row r="73" spans="7:12" x14ac:dyDescent="0.4">
      <c r="G73" s="11" t="s">
        <v>14</v>
      </c>
      <c r="H73" s="18" t="s">
        <v>14</v>
      </c>
      <c r="I73" s="18" t="s">
        <v>14</v>
      </c>
      <c r="J73" s="18" t="s">
        <v>14</v>
      </c>
      <c r="K73" s="18" t="s">
        <v>14</v>
      </c>
      <c r="L73" s="7" t="s">
        <v>14</v>
      </c>
    </row>
    <row r="74" spans="7:12" x14ac:dyDescent="0.4">
      <c r="G74" s="142" t="s">
        <v>14</v>
      </c>
      <c r="H74" s="143"/>
      <c r="I74" s="143"/>
      <c r="J74" s="143"/>
      <c r="K74" s="143"/>
      <c r="L74" s="144"/>
    </row>
    <row r="75" spans="7:12" x14ac:dyDescent="0.4">
      <c r="G75" s="11">
        <v>19</v>
      </c>
      <c r="H75" s="18" t="s">
        <v>13</v>
      </c>
      <c r="I75" s="18" t="s">
        <v>14</v>
      </c>
      <c r="J75" s="18" t="s">
        <v>14</v>
      </c>
      <c r="K75" s="18" t="s">
        <v>13</v>
      </c>
      <c r="L75" s="7" t="s">
        <v>14</v>
      </c>
    </row>
    <row r="76" spans="7:12" x14ac:dyDescent="0.4">
      <c r="G76" s="11" t="s">
        <v>14</v>
      </c>
      <c r="H76" s="18" t="s">
        <v>14</v>
      </c>
      <c r="I76" s="18" t="s">
        <v>13</v>
      </c>
      <c r="J76" s="18" t="s">
        <v>13</v>
      </c>
      <c r="K76" s="18" t="s">
        <v>14</v>
      </c>
      <c r="L76" s="7" t="s">
        <v>13</v>
      </c>
    </row>
    <row r="77" spans="7:12" x14ac:dyDescent="0.4">
      <c r="G77" s="11" t="s">
        <v>14</v>
      </c>
      <c r="H77" s="18" t="s">
        <v>14</v>
      </c>
      <c r="I77" s="18" t="s">
        <v>14</v>
      </c>
      <c r="J77" s="18" t="s">
        <v>14</v>
      </c>
      <c r="K77" s="18" t="s">
        <v>14</v>
      </c>
      <c r="L77" s="7" t="s">
        <v>14</v>
      </c>
    </row>
    <row r="78" spans="7:12" x14ac:dyDescent="0.4">
      <c r="G78" s="142" t="s">
        <v>14</v>
      </c>
      <c r="H78" s="143"/>
      <c r="I78" s="143"/>
      <c r="J78" s="143"/>
      <c r="K78" s="143"/>
      <c r="L78" s="144"/>
    </row>
    <row r="79" spans="7:12" x14ac:dyDescent="0.4">
      <c r="G79" s="11">
        <v>20</v>
      </c>
      <c r="H79" s="18" t="s">
        <v>13</v>
      </c>
      <c r="I79" s="18" t="s">
        <v>14</v>
      </c>
      <c r="J79" s="18" t="s">
        <v>14</v>
      </c>
      <c r="K79" s="18" t="s">
        <v>14</v>
      </c>
      <c r="L79" s="7" t="s">
        <v>13</v>
      </c>
    </row>
    <row r="80" spans="7:12" x14ac:dyDescent="0.4">
      <c r="G80" s="11" t="s">
        <v>14</v>
      </c>
      <c r="H80" s="18" t="s">
        <v>14</v>
      </c>
      <c r="I80" s="18" t="s">
        <v>13</v>
      </c>
      <c r="J80" s="18" t="s">
        <v>13</v>
      </c>
      <c r="K80" s="18" t="s">
        <v>13</v>
      </c>
      <c r="L80" s="7" t="s">
        <v>14</v>
      </c>
    </row>
    <row r="81" spans="7:12" x14ac:dyDescent="0.4">
      <c r="G81" s="11" t="s">
        <v>14</v>
      </c>
      <c r="H81" s="18" t="s">
        <v>14</v>
      </c>
      <c r="I81" s="18" t="s">
        <v>14</v>
      </c>
      <c r="J81" s="18" t="s">
        <v>14</v>
      </c>
      <c r="K81" s="18" t="s">
        <v>14</v>
      </c>
      <c r="L81" s="7" t="s">
        <v>14</v>
      </c>
    </row>
    <row r="82" spans="7:12" x14ac:dyDescent="0.4">
      <c r="G82" s="142" t="s">
        <v>14</v>
      </c>
      <c r="H82" s="143"/>
      <c r="I82" s="143"/>
      <c r="J82" s="143"/>
      <c r="K82" s="143"/>
      <c r="L82" s="144"/>
    </row>
    <row r="83" spans="7:12" x14ac:dyDescent="0.4">
      <c r="G83" s="11">
        <v>21</v>
      </c>
      <c r="H83" s="18" t="s">
        <v>13</v>
      </c>
      <c r="I83" s="18" t="s">
        <v>14</v>
      </c>
      <c r="J83" s="18" t="s">
        <v>14</v>
      </c>
      <c r="K83" s="18" t="s">
        <v>14</v>
      </c>
      <c r="L83" s="7" t="s">
        <v>14</v>
      </c>
    </row>
    <row r="84" spans="7:12" x14ac:dyDescent="0.4">
      <c r="G84" s="11" t="s">
        <v>14</v>
      </c>
      <c r="H84" s="18" t="s">
        <v>14</v>
      </c>
      <c r="I84" s="18" t="s">
        <v>13</v>
      </c>
      <c r="J84" s="18" t="s">
        <v>13</v>
      </c>
      <c r="K84" s="18" t="s">
        <v>13</v>
      </c>
      <c r="L84" s="7" t="s">
        <v>13</v>
      </c>
    </row>
    <row r="85" spans="7:12" x14ac:dyDescent="0.4">
      <c r="G85" s="11" t="s">
        <v>14</v>
      </c>
      <c r="H85" s="18" t="s">
        <v>14</v>
      </c>
      <c r="I85" s="18" t="s">
        <v>14</v>
      </c>
      <c r="J85" s="18" t="s">
        <v>14</v>
      </c>
      <c r="K85" s="18" t="s">
        <v>14</v>
      </c>
      <c r="L85" s="7" t="s">
        <v>14</v>
      </c>
    </row>
    <row r="86" spans="7:12" x14ac:dyDescent="0.4">
      <c r="G86" s="142" t="s">
        <v>14</v>
      </c>
      <c r="H86" s="143"/>
      <c r="I86" s="143"/>
      <c r="J86" s="143"/>
      <c r="K86" s="143"/>
      <c r="L86" s="144"/>
    </row>
    <row r="87" spans="7:12" x14ac:dyDescent="0.4">
      <c r="G87" s="11">
        <v>22</v>
      </c>
      <c r="H87" s="18" t="s">
        <v>13</v>
      </c>
      <c r="I87" s="18" t="s">
        <v>14</v>
      </c>
      <c r="J87" s="18" t="s">
        <v>14</v>
      </c>
      <c r="K87" s="18" t="s">
        <v>14</v>
      </c>
      <c r="L87" s="7" t="s">
        <v>14</v>
      </c>
    </row>
    <row r="88" spans="7:12" x14ac:dyDescent="0.4">
      <c r="G88" s="11" t="s">
        <v>14</v>
      </c>
      <c r="H88" s="18" t="s">
        <v>14</v>
      </c>
      <c r="I88" s="18" t="s">
        <v>13</v>
      </c>
      <c r="J88" s="18" t="s">
        <v>13</v>
      </c>
      <c r="K88" s="18" t="s">
        <v>13</v>
      </c>
      <c r="L88" s="7" t="s">
        <v>14</v>
      </c>
    </row>
    <row r="89" spans="7:12" x14ac:dyDescent="0.4">
      <c r="G89" s="11" t="s">
        <v>14</v>
      </c>
      <c r="H89" s="18" t="s">
        <v>14</v>
      </c>
      <c r="I89" s="18" t="s">
        <v>14</v>
      </c>
      <c r="J89" s="18" t="s">
        <v>14</v>
      </c>
      <c r="K89" s="18" t="s">
        <v>14</v>
      </c>
      <c r="L89" s="7" t="s">
        <v>13</v>
      </c>
    </row>
    <row r="90" spans="7:12" x14ac:dyDescent="0.4">
      <c r="G90" s="142" t="s">
        <v>14</v>
      </c>
      <c r="H90" s="143"/>
      <c r="I90" s="143"/>
      <c r="J90" s="143"/>
      <c r="K90" s="143"/>
      <c r="L90" s="144"/>
    </row>
    <row r="91" spans="7:12" x14ac:dyDescent="0.4">
      <c r="G91" s="11">
        <v>23</v>
      </c>
      <c r="H91" s="18" t="s">
        <v>13</v>
      </c>
      <c r="I91" s="18" t="s">
        <v>14</v>
      </c>
      <c r="J91" s="18" t="s">
        <v>14</v>
      </c>
      <c r="K91" s="18" t="s">
        <v>14</v>
      </c>
      <c r="L91" s="7" t="s">
        <v>14</v>
      </c>
    </row>
    <row r="92" spans="7:12" x14ac:dyDescent="0.4">
      <c r="G92" s="11" t="s">
        <v>14</v>
      </c>
      <c r="H92" s="18" t="s">
        <v>14</v>
      </c>
      <c r="I92" s="18" t="s">
        <v>13</v>
      </c>
      <c r="J92" s="18" t="s">
        <v>13</v>
      </c>
      <c r="K92" s="18" t="s">
        <v>14</v>
      </c>
      <c r="L92" s="7" t="s">
        <v>13</v>
      </c>
    </row>
    <row r="93" spans="7:12" x14ac:dyDescent="0.4">
      <c r="G93" s="11" t="s">
        <v>14</v>
      </c>
      <c r="H93" s="18" t="s">
        <v>14</v>
      </c>
      <c r="I93" s="18" t="s">
        <v>14</v>
      </c>
      <c r="J93" s="18" t="s">
        <v>14</v>
      </c>
      <c r="K93" s="18" t="s">
        <v>13</v>
      </c>
      <c r="L93" s="7" t="s">
        <v>14</v>
      </c>
    </row>
    <row r="94" spans="7:12" x14ac:dyDescent="0.4">
      <c r="G94" s="142" t="s">
        <v>14</v>
      </c>
      <c r="H94" s="143"/>
      <c r="I94" s="143"/>
      <c r="J94" s="143"/>
      <c r="K94" s="143"/>
      <c r="L94" s="144"/>
    </row>
    <row r="95" spans="7:12" x14ac:dyDescent="0.4">
      <c r="G95" s="11">
        <v>24</v>
      </c>
      <c r="H95" s="18" t="s">
        <v>13</v>
      </c>
      <c r="I95" s="18" t="s">
        <v>14</v>
      </c>
      <c r="J95" s="18" t="s">
        <v>14</v>
      </c>
      <c r="K95" s="18" t="s">
        <v>14</v>
      </c>
      <c r="L95" s="7" t="s">
        <v>14</v>
      </c>
    </row>
    <row r="96" spans="7:12" x14ac:dyDescent="0.4">
      <c r="G96" s="11" t="s">
        <v>14</v>
      </c>
      <c r="H96" s="18" t="s">
        <v>14</v>
      </c>
      <c r="I96" s="18" t="s">
        <v>13</v>
      </c>
      <c r="J96" s="18" t="s">
        <v>13</v>
      </c>
      <c r="K96" s="18" t="s">
        <v>14</v>
      </c>
      <c r="L96" s="7" t="s">
        <v>14</v>
      </c>
    </row>
    <row r="97" spans="7:12" x14ac:dyDescent="0.4">
      <c r="G97" s="11" t="s">
        <v>14</v>
      </c>
      <c r="H97" s="18" t="s">
        <v>14</v>
      </c>
      <c r="I97" s="18" t="s">
        <v>14</v>
      </c>
      <c r="J97" s="18" t="s">
        <v>14</v>
      </c>
      <c r="K97" s="18" t="s">
        <v>13</v>
      </c>
      <c r="L97" s="7" t="s">
        <v>13</v>
      </c>
    </row>
    <row r="98" spans="7:12" x14ac:dyDescent="0.4">
      <c r="G98" s="142" t="s">
        <v>14</v>
      </c>
      <c r="H98" s="143"/>
      <c r="I98" s="143"/>
      <c r="J98" s="143"/>
      <c r="K98" s="143"/>
      <c r="L98" s="144"/>
    </row>
    <row r="99" spans="7:12" x14ac:dyDescent="0.4">
      <c r="G99" s="11">
        <v>25</v>
      </c>
      <c r="H99" s="18" t="s">
        <v>13</v>
      </c>
      <c r="I99" s="18" t="s">
        <v>14</v>
      </c>
      <c r="J99" s="18" t="s">
        <v>14</v>
      </c>
      <c r="K99" s="18" t="s">
        <v>14</v>
      </c>
      <c r="L99" s="7" t="s">
        <v>13</v>
      </c>
    </row>
    <row r="100" spans="7:12" x14ac:dyDescent="0.4">
      <c r="G100" s="11" t="s">
        <v>14</v>
      </c>
      <c r="H100" s="18" t="s">
        <v>14</v>
      </c>
      <c r="I100" s="18" t="s">
        <v>13</v>
      </c>
      <c r="J100" s="18" t="s">
        <v>14</v>
      </c>
      <c r="K100" s="18" t="s">
        <v>13</v>
      </c>
      <c r="L100" s="7" t="s">
        <v>14</v>
      </c>
    </row>
    <row r="101" spans="7:12" x14ac:dyDescent="0.4">
      <c r="G101" s="11" t="s">
        <v>14</v>
      </c>
      <c r="H101" s="18" t="s">
        <v>14</v>
      </c>
      <c r="I101" s="18" t="s">
        <v>14</v>
      </c>
      <c r="J101" s="18" t="s">
        <v>13</v>
      </c>
      <c r="K101" s="18" t="s">
        <v>14</v>
      </c>
      <c r="L101" s="7" t="s">
        <v>14</v>
      </c>
    </row>
    <row r="102" spans="7:12" x14ac:dyDescent="0.4">
      <c r="G102" s="142" t="s">
        <v>14</v>
      </c>
      <c r="H102" s="143"/>
      <c r="I102" s="143"/>
      <c r="J102" s="143"/>
      <c r="K102" s="143"/>
      <c r="L102" s="144"/>
    </row>
    <row r="103" spans="7:12" x14ac:dyDescent="0.4">
      <c r="G103" s="11">
        <v>26</v>
      </c>
      <c r="H103" s="18" t="s">
        <v>13</v>
      </c>
      <c r="I103" s="18" t="s">
        <v>14</v>
      </c>
      <c r="J103" s="18" t="s">
        <v>14</v>
      </c>
      <c r="K103" s="18" t="s">
        <v>14</v>
      </c>
      <c r="L103" s="7" t="s">
        <v>14</v>
      </c>
    </row>
    <row r="104" spans="7:12" x14ac:dyDescent="0.4">
      <c r="G104" s="11" t="s">
        <v>14</v>
      </c>
      <c r="H104" s="18" t="s">
        <v>14</v>
      </c>
      <c r="I104" s="18" t="s">
        <v>13</v>
      </c>
      <c r="J104" s="18" t="s">
        <v>14</v>
      </c>
      <c r="K104" s="18" t="s">
        <v>13</v>
      </c>
      <c r="L104" s="7" t="s">
        <v>13</v>
      </c>
    </row>
    <row r="105" spans="7:12" x14ac:dyDescent="0.4">
      <c r="G105" s="11" t="s">
        <v>14</v>
      </c>
      <c r="H105" s="18" t="s">
        <v>14</v>
      </c>
      <c r="I105" s="18" t="s">
        <v>14</v>
      </c>
      <c r="J105" s="18" t="s">
        <v>13</v>
      </c>
      <c r="K105" s="18" t="s">
        <v>14</v>
      </c>
      <c r="L105" s="7" t="s">
        <v>14</v>
      </c>
    </row>
    <row r="106" spans="7:12" x14ac:dyDescent="0.4">
      <c r="G106" s="142" t="s">
        <v>14</v>
      </c>
      <c r="H106" s="143"/>
      <c r="I106" s="143"/>
      <c r="J106" s="143"/>
      <c r="K106" s="143"/>
      <c r="L106" s="144"/>
    </row>
    <row r="107" spans="7:12" x14ac:dyDescent="0.4">
      <c r="G107" s="11">
        <v>27</v>
      </c>
      <c r="H107" s="18" t="s">
        <v>13</v>
      </c>
      <c r="I107" s="18" t="s">
        <v>14</v>
      </c>
      <c r="J107" s="18" t="s">
        <v>14</v>
      </c>
      <c r="K107" s="18" t="s">
        <v>14</v>
      </c>
      <c r="L107" s="7" t="s">
        <v>14</v>
      </c>
    </row>
    <row r="108" spans="7:12" x14ac:dyDescent="0.4">
      <c r="G108" s="11" t="s">
        <v>14</v>
      </c>
      <c r="H108" s="18" t="s">
        <v>14</v>
      </c>
      <c r="I108" s="18" t="s">
        <v>13</v>
      </c>
      <c r="J108" s="18" t="s">
        <v>14</v>
      </c>
      <c r="K108" s="18" t="s">
        <v>13</v>
      </c>
      <c r="L108" s="7" t="s">
        <v>14</v>
      </c>
    </row>
    <row r="109" spans="7:12" x14ac:dyDescent="0.4">
      <c r="G109" s="11" t="s">
        <v>14</v>
      </c>
      <c r="H109" s="18" t="s">
        <v>14</v>
      </c>
      <c r="I109" s="18" t="s">
        <v>14</v>
      </c>
      <c r="J109" s="18" t="s">
        <v>13</v>
      </c>
      <c r="K109" s="18" t="s">
        <v>14</v>
      </c>
      <c r="L109" s="7" t="s">
        <v>13</v>
      </c>
    </row>
    <row r="110" spans="7:12" x14ac:dyDescent="0.4">
      <c r="G110" s="142" t="s">
        <v>14</v>
      </c>
      <c r="H110" s="143"/>
      <c r="I110" s="143"/>
      <c r="J110" s="143"/>
      <c r="K110" s="143"/>
      <c r="L110" s="144"/>
    </row>
    <row r="111" spans="7:12" x14ac:dyDescent="0.4">
      <c r="G111" s="11">
        <v>28</v>
      </c>
      <c r="H111" s="18" t="s">
        <v>13</v>
      </c>
      <c r="I111" s="18" t="s">
        <v>14</v>
      </c>
      <c r="J111" s="18" t="s">
        <v>14</v>
      </c>
      <c r="K111" s="18" t="s">
        <v>14</v>
      </c>
      <c r="L111" s="7" t="s">
        <v>14</v>
      </c>
    </row>
    <row r="112" spans="7:12" x14ac:dyDescent="0.4">
      <c r="G112" s="11" t="s">
        <v>14</v>
      </c>
      <c r="H112" s="18" t="s">
        <v>14</v>
      </c>
      <c r="I112" s="18" t="s">
        <v>13</v>
      </c>
      <c r="J112" s="18" t="s">
        <v>14</v>
      </c>
      <c r="K112" s="18" t="s">
        <v>14</v>
      </c>
      <c r="L112" s="7" t="s">
        <v>13</v>
      </c>
    </row>
    <row r="113" spans="7:12" x14ac:dyDescent="0.4">
      <c r="G113" s="11" t="s">
        <v>14</v>
      </c>
      <c r="H113" s="18" t="s">
        <v>14</v>
      </c>
      <c r="I113" s="18" t="s">
        <v>14</v>
      </c>
      <c r="J113" s="18" t="s">
        <v>13</v>
      </c>
      <c r="K113" s="18" t="s">
        <v>13</v>
      </c>
      <c r="L113" s="7" t="s">
        <v>14</v>
      </c>
    </row>
    <row r="114" spans="7:12" x14ac:dyDescent="0.4">
      <c r="G114" s="142" t="s">
        <v>14</v>
      </c>
      <c r="H114" s="143"/>
      <c r="I114" s="143"/>
      <c r="J114" s="143"/>
      <c r="K114" s="143"/>
      <c r="L114" s="144"/>
    </row>
    <row r="115" spans="7:12" x14ac:dyDescent="0.4">
      <c r="G115" s="11">
        <v>29</v>
      </c>
      <c r="H115" s="18" t="s">
        <v>13</v>
      </c>
      <c r="I115" s="18" t="s">
        <v>14</v>
      </c>
      <c r="J115" s="18" t="s">
        <v>14</v>
      </c>
      <c r="K115" s="18" t="s">
        <v>14</v>
      </c>
      <c r="L115" s="7" t="s">
        <v>14</v>
      </c>
    </row>
    <row r="116" spans="7:12" x14ac:dyDescent="0.4">
      <c r="G116" s="11" t="s">
        <v>14</v>
      </c>
      <c r="H116" s="18" t="s">
        <v>14</v>
      </c>
      <c r="I116" s="18" t="s">
        <v>13</v>
      </c>
      <c r="J116" s="18" t="s">
        <v>14</v>
      </c>
      <c r="K116" s="18" t="s">
        <v>14</v>
      </c>
      <c r="L116" s="7" t="s">
        <v>14</v>
      </c>
    </row>
    <row r="117" spans="7:12" x14ac:dyDescent="0.4">
      <c r="G117" s="11" t="s">
        <v>14</v>
      </c>
      <c r="H117" s="18" t="s">
        <v>14</v>
      </c>
      <c r="I117" s="18" t="s">
        <v>14</v>
      </c>
      <c r="J117" s="18" t="s">
        <v>13</v>
      </c>
      <c r="K117" s="18" t="s">
        <v>13</v>
      </c>
      <c r="L117" s="7" t="s">
        <v>13</v>
      </c>
    </row>
    <row r="118" spans="7:12" x14ac:dyDescent="0.4">
      <c r="G118" s="142" t="s">
        <v>14</v>
      </c>
      <c r="H118" s="143"/>
      <c r="I118" s="143"/>
      <c r="J118" s="143"/>
      <c r="K118" s="143"/>
      <c r="L118" s="144"/>
    </row>
    <row r="119" spans="7:12" x14ac:dyDescent="0.4">
      <c r="G119" s="11">
        <v>30</v>
      </c>
      <c r="H119" s="18" t="s">
        <v>14</v>
      </c>
      <c r="I119" s="18" t="s">
        <v>13</v>
      </c>
      <c r="J119" s="18" t="s">
        <v>13</v>
      </c>
      <c r="K119" s="18" t="s">
        <v>13</v>
      </c>
      <c r="L119" s="7" t="s">
        <v>13</v>
      </c>
    </row>
    <row r="120" spans="7:12" x14ac:dyDescent="0.4">
      <c r="G120" s="11" t="s">
        <v>14</v>
      </c>
      <c r="H120" s="18" t="s">
        <v>13</v>
      </c>
      <c r="I120" s="18" t="s">
        <v>14</v>
      </c>
      <c r="J120" s="18" t="s">
        <v>14</v>
      </c>
      <c r="K120" s="18" t="s">
        <v>14</v>
      </c>
      <c r="L120" s="7" t="s">
        <v>14</v>
      </c>
    </row>
    <row r="121" spans="7:12" x14ac:dyDescent="0.4">
      <c r="G121" s="11" t="s">
        <v>14</v>
      </c>
      <c r="H121" s="18" t="s">
        <v>14</v>
      </c>
      <c r="I121" s="18" t="s">
        <v>14</v>
      </c>
      <c r="J121" s="18" t="s">
        <v>14</v>
      </c>
      <c r="K121" s="18" t="s">
        <v>14</v>
      </c>
      <c r="L121" s="7" t="s">
        <v>14</v>
      </c>
    </row>
    <row r="122" spans="7:12" x14ac:dyDescent="0.4">
      <c r="G122" s="142" t="s">
        <v>14</v>
      </c>
      <c r="H122" s="143"/>
      <c r="I122" s="143"/>
      <c r="J122" s="143"/>
      <c r="K122" s="143"/>
      <c r="L122" s="144"/>
    </row>
    <row r="123" spans="7:12" x14ac:dyDescent="0.4">
      <c r="G123" s="11">
        <v>31</v>
      </c>
      <c r="H123" s="18" t="s">
        <v>14</v>
      </c>
      <c r="I123" s="18" t="s">
        <v>13</v>
      </c>
      <c r="J123" s="18" t="s">
        <v>13</v>
      </c>
      <c r="K123" s="18" t="s">
        <v>13</v>
      </c>
      <c r="L123" s="7" t="s">
        <v>14</v>
      </c>
    </row>
    <row r="124" spans="7:12" x14ac:dyDescent="0.4">
      <c r="G124" s="11" t="s">
        <v>14</v>
      </c>
      <c r="H124" s="18" t="s">
        <v>13</v>
      </c>
      <c r="I124" s="18" t="s">
        <v>14</v>
      </c>
      <c r="J124" s="18" t="s">
        <v>14</v>
      </c>
      <c r="K124" s="18" t="s">
        <v>14</v>
      </c>
      <c r="L124" s="7" t="s">
        <v>13</v>
      </c>
    </row>
    <row r="125" spans="7:12" x14ac:dyDescent="0.4">
      <c r="G125" s="11" t="s">
        <v>14</v>
      </c>
      <c r="H125" s="18" t="s">
        <v>14</v>
      </c>
      <c r="I125" s="18" t="s">
        <v>14</v>
      </c>
      <c r="J125" s="18" t="s">
        <v>14</v>
      </c>
      <c r="K125" s="18" t="s">
        <v>14</v>
      </c>
      <c r="L125" s="7" t="s">
        <v>14</v>
      </c>
    </row>
    <row r="126" spans="7:12" x14ac:dyDescent="0.4">
      <c r="G126" s="142" t="s">
        <v>14</v>
      </c>
      <c r="H126" s="143"/>
      <c r="I126" s="143"/>
      <c r="J126" s="143"/>
      <c r="K126" s="143"/>
      <c r="L126" s="144"/>
    </row>
    <row r="127" spans="7:12" x14ac:dyDescent="0.4">
      <c r="G127" s="11">
        <v>32</v>
      </c>
      <c r="H127" s="18" t="s">
        <v>14</v>
      </c>
      <c r="I127" s="18" t="s">
        <v>13</v>
      </c>
      <c r="J127" s="18" t="s">
        <v>13</v>
      </c>
      <c r="K127" s="18" t="s">
        <v>14</v>
      </c>
      <c r="L127" s="7" t="s">
        <v>13</v>
      </c>
    </row>
    <row r="128" spans="7:12" x14ac:dyDescent="0.4">
      <c r="G128" s="11" t="s">
        <v>14</v>
      </c>
      <c r="H128" s="18" t="s">
        <v>13</v>
      </c>
      <c r="I128" s="18" t="s">
        <v>14</v>
      </c>
      <c r="J128" s="18" t="s">
        <v>14</v>
      </c>
      <c r="K128" s="18" t="s">
        <v>13</v>
      </c>
      <c r="L128" s="7" t="s">
        <v>14</v>
      </c>
    </row>
    <row r="129" spans="7:12" x14ac:dyDescent="0.4">
      <c r="G129" s="11" t="s">
        <v>14</v>
      </c>
      <c r="H129" s="18" t="s">
        <v>14</v>
      </c>
      <c r="I129" s="18" t="s">
        <v>14</v>
      </c>
      <c r="J129" s="18" t="s">
        <v>14</v>
      </c>
      <c r="K129" s="18" t="s">
        <v>14</v>
      </c>
      <c r="L129" s="7" t="s">
        <v>14</v>
      </c>
    </row>
    <row r="130" spans="7:12" x14ac:dyDescent="0.4">
      <c r="G130" s="142" t="s">
        <v>14</v>
      </c>
      <c r="H130" s="143"/>
      <c r="I130" s="143"/>
      <c r="J130" s="143"/>
      <c r="K130" s="143"/>
      <c r="L130" s="144"/>
    </row>
    <row r="131" spans="7:12" x14ac:dyDescent="0.4">
      <c r="G131" s="11">
        <v>33</v>
      </c>
      <c r="H131" s="18" t="s">
        <v>14</v>
      </c>
      <c r="I131" s="18" t="s">
        <v>13</v>
      </c>
      <c r="J131" s="18" t="s">
        <v>13</v>
      </c>
      <c r="K131" s="18" t="s">
        <v>14</v>
      </c>
      <c r="L131" s="7" t="s">
        <v>14</v>
      </c>
    </row>
    <row r="132" spans="7:12" x14ac:dyDescent="0.4">
      <c r="G132" s="11" t="s">
        <v>14</v>
      </c>
      <c r="H132" s="18" t="s">
        <v>13</v>
      </c>
      <c r="I132" s="18" t="s">
        <v>14</v>
      </c>
      <c r="J132" s="18" t="s">
        <v>14</v>
      </c>
      <c r="K132" s="18" t="s">
        <v>13</v>
      </c>
      <c r="L132" s="7" t="s">
        <v>13</v>
      </c>
    </row>
    <row r="133" spans="7:12" x14ac:dyDescent="0.4">
      <c r="G133" s="11" t="s">
        <v>14</v>
      </c>
      <c r="H133" s="18" t="s">
        <v>14</v>
      </c>
      <c r="I133" s="18" t="s">
        <v>14</v>
      </c>
      <c r="J133" s="18" t="s">
        <v>14</v>
      </c>
      <c r="K133" s="18" t="s">
        <v>14</v>
      </c>
      <c r="L133" s="7" t="s">
        <v>14</v>
      </c>
    </row>
    <row r="134" spans="7:12" x14ac:dyDescent="0.4">
      <c r="G134" s="142" t="s">
        <v>14</v>
      </c>
      <c r="H134" s="143"/>
      <c r="I134" s="143"/>
      <c r="J134" s="143"/>
      <c r="K134" s="143"/>
      <c r="L134" s="144"/>
    </row>
    <row r="135" spans="7:12" x14ac:dyDescent="0.4">
      <c r="G135" s="11">
        <v>34</v>
      </c>
      <c r="H135" s="18" t="s">
        <v>14</v>
      </c>
      <c r="I135" s="18" t="s">
        <v>13</v>
      </c>
      <c r="J135" s="18" t="s">
        <v>13</v>
      </c>
      <c r="K135" s="18" t="s">
        <v>14</v>
      </c>
      <c r="L135" s="7" t="s">
        <v>14</v>
      </c>
    </row>
    <row r="136" spans="7:12" x14ac:dyDescent="0.4">
      <c r="G136" s="11" t="s">
        <v>14</v>
      </c>
      <c r="H136" s="18" t="s">
        <v>13</v>
      </c>
      <c r="I136" s="18" t="s">
        <v>14</v>
      </c>
      <c r="J136" s="18" t="s">
        <v>14</v>
      </c>
      <c r="K136" s="18" t="s">
        <v>13</v>
      </c>
      <c r="L136" s="7" t="s">
        <v>14</v>
      </c>
    </row>
    <row r="137" spans="7:12" x14ac:dyDescent="0.4">
      <c r="G137" s="11" t="s">
        <v>14</v>
      </c>
      <c r="H137" s="18" t="s">
        <v>14</v>
      </c>
      <c r="I137" s="18" t="s">
        <v>14</v>
      </c>
      <c r="J137" s="18" t="s">
        <v>14</v>
      </c>
      <c r="K137" s="18" t="s">
        <v>14</v>
      </c>
      <c r="L137" s="7" t="s">
        <v>13</v>
      </c>
    </row>
    <row r="138" spans="7:12" x14ac:dyDescent="0.4">
      <c r="G138" s="142" t="s">
        <v>14</v>
      </c>
      <c r="H138" s="143"/>
      <c r="I138" s="143"/>
      <c r="J138" s="143"/>
      <c r="K138" s="143"/>
      <c r="L138" s="144"/>
    </row>
    <row r="139" spans="7:12" x14ac:dyDescent="0.4">
      <c r="G139" s="11">
        <v>35</v>
      </c>
      <c r="H139" s="18" t="s">
        <v>14</v>
      </c>
      <c r="I139" s="18" t="s">
        <v>13</v>
      </c>
      <c r="J139" s="18" t="s">
        <v>14</v>
      </c>
      <c r="K139" s="18" t="s">
        <v>13</v>
      </c>
      <c r="L139" s="7" t="s">
        <v>13</v>
      </c>
    </row>
    <row r="140" spans="7:12" x14ac:dyDescent="0.4">
      <c r="G140" s="11" t="s">
        <v>14</v>
      </c>
      <c r="H140" s="18" t="s">
        <v>13</v>
      </c>
      <c r="I140" s="18" t="s">
        <v>14</v>
      </c>
      <c r="J140" s="18" t="s">
        <v>13</v>
      </c>
      <c r="K140" s="18" t="s">
        <v>14</v>
      </c>
      <c r="L140" s="7" t="s">
        <v>14</v>
      </c>
    </row>
    <row r="141" spans="7:12" x14ac:dyDescent="0.4">
      <c r="G141" s="11" t="s">
        <v>14</v>
      </c>
      <c r="H141" s="18" t="s">
        <v>14</v>
      </c>
      <c r="I141" s="18" t="s">
        <v>14</v>
      </c>
      <c r="J141" s="18" t="s">
        <v>14</v>
      </c>
      <c r="K141" s="18" t="s">
        <v>14</v>
      </c>
      <c r="L141" s="7" t="s">
        <v>14</v>
      </c>
    </row>
    <row r="142" spans="7:12" x14ac:dyDescent="0.4">
      <c r="G142" s="142" t="s">
        <v>14</v>
      </c>
      <c r="H142" s="143"/>
      <c r="I142" s="143"/>
      <c r="J142" s="143"/>
      <c r="K142" s="143"/>
      <c r="L142" s="144"/>
    </row>
    <row r="143" spans="7:12" x14ac:dyDescent="0.4">
      <c r="G143" s="11">
        <v>36</v>
      </c>
      <c r="H143" s="18" t="s">
        <v>14</v>
      </c>
      <c r="I143" s="18" t="s">
        <v>13</v>
      </c>
      <c r="J143" s="18" t="s">
        <v>14</v>
      </c>
      <c r="K143" s="18" t="s">
        <v>13</v>
      </c>
      <c r="L143" s="7" t="s">
        <v>14</v>
      </c>
    </row>
    <row r="144" spans="7:12" x14ac:dyDescent="0.4">
      <c r="G144" s="11" t="s">
        <v>14</v>
      </c>
      <c r="H144" s="18" t="s">
        <v>13</v>
      </c>
      <c r="I144" s="18" t="s">
        <v>14</v>
      </c>
      <c r="J144" s="18" t="s">
        <v>13</v>
      </c>
      <c r="K144" s="18" t="s">
        <v>14</v>
      </c>
      <c r="L144" s="7" t="s">
        <v>13</v>
      </c>
    </row>
    <row r="145" spans="7:12" x14ac:dyDescent="0.4">
      <c r="G145" s="11" t="s">
        <v>14</v>
      </c>
      <c r="H145" s="18" t="s">
        <v>14</v>
      </c>
      <c r="I145" s="18" t="s">
        <v>14</v>
      </c>
      <c r="J145" s="18" t="s">
        <v>14</v>
      </c>
      <c r="K145" s="18" t="s">
        <v>14</v>
      </c>
      <c r="L145" s="7" t="s">
        <v>14</v>
      </c>
    </row>
    <row r="146" spans="7:12" x14ac:dyDescent="0.4">
      <c r="G146" s="142" t="s">
        <v>14</v>
      </c>
      <c r="H146" s="143"/>
      <c r="I146" s="143"/>
      <c r="J146" s="143"/>
      <c r="K146" s="143"/>
      <c r="L146" s="144"/>
    </row>
    <row r="147" spans="7:12" x14ac:dyDescent="0.4">
      <c r="G147" s="11">
        <v>37</v>
      </c>
      <c r="H147" s="18" t="s">
        <v>14</v>
      </c>
      <c r="I147" s="18" t="s">
        <v>13</v>
      </c>
      <c r="J147" s="18" t="s">
        <v>14</v>
      </c>
      <c r="K147" s="18" t="s">
        <v>14</v>
      </c>
      <c r="L147" s="7" t="s">
        <v>13</v>
      </c>
    </row>
    <row r="148" spans="7:12" x14ac:dyDescent="0.4">
      <c r="G148" s="11" t="s">
        <v>14</v>
      </c>
      <c r="H148" s="18" t="s">
        <v>13</v>
      </c>
      <c r="I148" s="18" t="s">
        <v>14</v>
      </c>
      <c r="J148" s="18" t="s">
        <v>13</v>
      </c>
      <c r="K148" s="18" t="s">
        <v>13</v>
      </c>
      <c r="L148" s="7" t="s">
        <v>14</v>
      </c>
    </row>
    <row r="149" spans="7:12" x14ac:dyDescent="0.4">
      <c r="G149" s="11" t="s">
        <v>14</v>
      </c>
      <c r="H149" s="18" t="s">
        <v>14</v>
      </c>
      <c r="I149" s="18" t="s">
        <v>14</v>
      </c>
      <c r="J149" s="18" t="s">
        <v>14</v>
      </c>
      <c r="K149" s="18" t="s">
        <v>14</v>
      </c>
      <c r="L149" s="7" t="s">
        <v>14</v>
      </c>
    </row>
    <row r="150" spans="7:12" x14ac:dyDescent="0.4">
      <c r="G150" s="142" t="s">
        <v>14</v>
      </c>
      <c r="H150" s="143"/>
      <c r="I150" s="143"/>
      <c r="J150" s="143"/>
      <c r="K150" s="143"/>
      <c r="L150" s="144"/>
    </row>
    <row r="151" spans="7:12" x14ac:dyDescent="0.4">
      <c r="G151" s="11">
        <v>38</v>
      </c>
      <c r="H151" s="18" t="s">
        <v>14</v>
      </c>
      <c r="I151" s="18" t="s">
        <v>13</v>
      </c>
      <c r="J151" s="18" t="s">
        <v>14</v>
      </c>
      <c r="K151" s="18" t="s">
        <v>14</v>
      </c>
      <c r="L151" s="7" t="s">
        <v>14</v>
      </c>
    </row>
    <row r="152" spans="7:12" x14ac:dyDescent="0.4">
      <c r="G152" s="11" t="s">
        <v>14</v>
      </c>
      <c r="H152" s="18" t="s">
        <v>13</v>
      </c>
      <c r="I152" s="18" t="s">
        <v>14</v>
      </c>
      <c r="J152" s="18" t="s">
        <v>13</v>
      </c>
      <c r="K152" s="18" t="s">
        <v>13</v>
      </c>
      <c r="L152" s="7" t="s">
        <v>13</v>
      </c>
    </row>
    <row r="153" spans="7:12" x14ac:dyDescent="0.4">
      <c r="G153" s="11" t="s">
        <v>14</v>
      </c>
      <c r="H153" s="18" t="s">
        <v>14</v>
      </c>
      <c r="I153" s="18" t="s">
        <v>14</v>
      </c>
      <c r="J153" s="18" t="s">
        <v>14</v>
      </c>
      <c r="K153" s="18" t="s">
        <v>14</v>
      </c>
      <c r="L153" s="7" t="s">
        <v>14</v>
      </c>
    </row>
    <row r="154" spans="7:12" x14ac:dyDescent="0.4">
      <c r="G154" s="142" t="s">
        <v>14</v>
      </c>
      <c r="H154" s="143"/>
      <c r="I154" s="143"/>
      <c r="J154" s="143"/>
      <c r="K154" s="143"/>
      <c r="L154" s="144"/>
    </row>
    <row r="155" spans="7:12" x14ac:dyDescent="0.4">
      <c r="G155" s="11">
        <v>39</v>
      </c>
      <c r="H155" s="18" t="s">
        <v>14</v>
      </c>
      <c r="I155" s="18" t="s">
        <v>13</v>
      </c>
      <c r="J155" s="18" t="s">
        <v>14</v>
      </c>
      <c r="K155" s="18" t="s">
        <v>14</v>
      </c>
      <c r="L155" s="7" t="s">
        <v>14</v>
      </c>
    </row>
    <row r="156" spans="7:12" x14ac:dyDescent="0.4">
      <c r="G156" s="11" t="s">
        <v>14</v>
      </c>
      <c r="H156" s="18" t="s">
        <v>13</v>
      </c>
      <c r="I156" s="18" t="s">
        <v>14</v>
      </c>
      <c r="J156" s="18" t="s">
        <v>13</v>
      </c>
      <c r="K156" s="18" t="s">
        <v>13</v>
      </c>
      <c r="L156" s="7" t="s">
        <v>14</v>
      </c>
    </row>
    <row r="157" spans="7:12" x14ac:dyDescent="0.4">
      <c r="G157" s="11" t="s">
        <v>14</v>
      </c>
      <c r="H157" s="18" t="s">
        <v>14</v>
      </c>
      <c r="I157" s="18" t="s">
        <v>14</v>
      </c>
      <c r="J157" s="18" t="s">
        <v>14</v>
      </c>
      <c r="K157" s="18" t="s">
        <v>14</v>
      </c>
      <c r="L157" s="7" t="s">
        <v>13</v>
      </c>
    </row>
    <row r="158" spans="7:12" x14ac:dyDescent="0.4">
      <c r="G158" s="142" t="s">
        <v>14</v>
      </c>
      <c r="H158" s="143"/>
      <c r="I158" s="143"/>
      <c r="J158" s="143"/>
      <c r="K158" s="143"/>
      <c r="L158" s="144"/>
    </row>
    <row r="159" spans="7:12" x14ac:dyDescent="0.4">
      <c r="G159" s="11">
        <v>40</v>
      </c>
      <c r="H159" s="18" t="s">
        <v>14</v>
      </c>
      <c r="I159" s="18" t="s">
        <v>13</v>
      </c>
      <c r="J159" s="18" t="s">
        <v>14</v>
      </c>
      <c r="K159" s="18" t="s">
        <v>14</v>
      </c>
      <c r="L159" s="7" t="s">
        <v>14</v>
      </c>
    </row>
    <row r="160" spans="7:12" x14ac:dyDescent="0.4">
      <c r="G160" s="11" t="s">
        <v>14</v>
      </c>
      <c r="H160" s="18" t="s">
        <v>13</v>
      </c>
      <c r="I160" s="18" t="s">
        <v>14</v>
      </c>
      <c r="J160" s="18" t="s">
        <v>13</v>
      </c>
      <c r="K160" s="18" t="s">
        <v>14</v>
      </c>
      <c r="L160" s="7" t="s">
        <v>13</v>
      </c>
    </row>
    <row r="161" spans="7:12" x14ac:dyDescent="0.4">
      <c r="G161" s="11" t="s">
        <v>14</v>
      </c>
      <c r="H161" s="18" t="s">
        <v>14</v>
      </c>
      <c r="I161" s="18" t="s">
        <v>14</v>
      </c>
      <c r="J161" s="18" t="s">
        <v>14</v>
      </c>
      <c r="K161" s="18" t="s">
        <v>13</v>
      </c>
      <c r="L161" s="7" t="s">
        <v>14</v>
      </c>
    </row>
    <row r="162" spans="7:12" x14ac:dyDescent="0.4">
      <c r="G162" s="142" t="s">
        <v>14</v>
      </c>
      <c r="H162" s="143"/>
      <c r="I162" s="143"/>
      <c r="J162" s="143"/>
      <c r="K162" s="143"/>
      <c r="L162" s="144"/>
    </row>
    <row r="163" spans="7:12" x14ac:dyDescent="0.4">
      <c r="G163" s="11">
        <v>41</v>
      </c>
      <c r="H163" s="18" t="s">
        <v>14</v>
      </c>
      <c r="I163" s="18" t="s">
        <v>13</v>
      </c>
      <c r="J163" s="18" t="s">
        <v>14</v>
      </c>
      <c r="K163" s="18" t="s">
        <v>14</v>
      </c>
      <c r="L163" s="7" t="s">
        <v>14</v>
      </c>
    </row>
    <row r="164" spans="7:12" x14ac:dyDescent="0.4">
      <c r="G164" s="11" t="s">
        <v>14</v>
      </c>
      <c r="H164" s="18" t="s">
        <v>13</v>
      </c>
      <c r="I164" s="18" t="s">
        <v>14</v>
      </c>
      <c r="J164" s="18" t="s">
        <v>13</v>
      </c>
      <c r="K164" s="18" t="s">
        <v>14</v>
      </c>
      <c r="L164" s="7" t="s">
        <v>14</v>
      </c>
    </row>
    <row r="165" spans="7:12" x14ac:dyDescent="0.4">
      <c r="G165" s="11" t="s">
        <v>14</v>
      </c>
      <c r="H165" s="18" t="s">
        <v>14</v>
      </c>
      <c r="I165" s="18" t="s">
        <v>14</v>
      </c>
      <c r="J165" s="18" t="s">
        <v>14</v>
      </c>
      <c r="K165" s="18" t="s">
        <v>13</v>
      </c>
      <c r="L165" s="7" t="s">
        <v>13</v>
      </c>
    </row>
    <row r="166" spans="7:12" x14ac:dyDescent="0.4">
      <c r="G166" s="142" t="s">
        <v>14</v>
      </c>
      <c r="H166" s="143"/>
      <c r="I166" s="143"/>
      <c r="J166" s="143"/>
      <c r="K166" s="143"/>
      <c r="L166" s="144"/>
    </row>
    <row r="167" spans="7:12" x14ac:dyDescent="0.4">
      <c r="G167" s="11">
        <v>42</v>
      </c>
      <c r="H167" s="18" t="s">
        <v>14</v>
      </c>
      <c r="I167" s="18" t="s">
        <v>14</v>
      </c>
      <c r="J167" s="18" t="s">
        <v>13</v>
      </c>
      <c r="K167" s="18" t="s">
        <v>13</v>
      </c>
      <c r="L167" s="7" t="s">
        <v>13</v>
      </c>
    </row>
    <row r="168" spans="7:12" x14ac:dyDescent="0.4">
      <c r="G168" s="11" t="s">
        <v>14</v>
      </c>
      <c r="H168" s="18" t="s">
        <v>13</v>
      </c>
      <c r="I168" s="18" t="s">
        <v>13</v>
      </c>
      <c r="J168" s="18" t="s">
        <v>14</v>
      </c>
      <c r="K168" s="18" t="s">
        <v>14</v>
      </c>
      <c r="L168" s="7" t="s">
        <v>14</v>
      </c>
    </row>
    <row r="169" spans="7:12" x14ac:dyDescent="0.4">
      <c r="G169" s="11" t="s">
        <v>14</v>
      </c>
      <c r="H169" s="18" t="s">
        <v>14</v>
      </c>
      <c r="I169" s="18" t="s">
        <v>14</v>
      </c>
      <c r="J169" s="18" t="s">
        <v>14</v>
      </c>
      <c r="K169" s="18" t="s">
        <v>14</v>
      </c>
      <c r="L169" s="7" t="s">
        <v>14</v>
      </c>
    </row>
    <row r="170" spans="7:12" x14ac:dyDescent="0.4">
      <c r="G170" s="142" t="s">
        <v>14</v>
      </c>
      <c r="H170" s="143"/>
      <c r="I170" s="143"/>
      <c r="J170" s="143"/>
      <c r="K170" s="143"/>
      <c r="L170" s="144"/>
    </row>
    <row r="171" spans="7:12" x14ac:dyDescent="0.4">
      <c r="G171" s="11">
        <v>43</v>
      </c>
      <c r="H171" s="18" t="s">
        <v>14</v>
      </c>
      <c r="I171" s="18" t="s">
        <v>14</v>
      </c>
      <c r="J171" s="18" t="s">
        <v>13</v>
      </c>
      <c r="K171" s="18" t="s">
        <v>13</v>
      </c>
      <c r="L171" s="7" t="s">
        <v>14</v>
      </c>
    </row>
    <row r="172" spans="7:12" x14ac:dyDescent="0.4">
      <c r="G172" s="11" t="s">
        <v>14</v>
      </c>
      <c r="H172" s="18" t="s">
        <v>13</v>
      </c>
      <c r="I172" s="18" t="s">
        <v>13</v>
      </c>
      <c r="J172" s="18" t="s">
        <v>14</v>
      </c>
      <c r="K172" s="18" t="s">
        <v>14</v>
      </c>
      <c r="L172" s="7" t="s">
        <v>13</v>
      </c>
    </row>
    <row r="173" spans="7:12" x14ac:dyDescent="0.4">
      <c r="G173" s="11" t="s">
        <v>14</v>
      </c>
      <c r="H173" s="18" t="s">
        <v>14</v>
      </c>
      <c r="I173" s="18" t="s">
        <v>14</v>
      </c>
      <c r="J173" s="18" t="s">
        <v>14</v>
      </c>
      <c r="K173" s="18" t="s">
        <v>14</v>
      </c>
      <c r="L173" s="7" t="s">
        <v>14</v>
      </c>
    </row>
    <row r="174" spans="7:12" x14ac:dyDescent="0.4">
      <c r="G174" s="142" t="s">
        <v>14</v>
      </c>
      <c r="H174" s="143"/>
      <c r="I174" s="143"/>
      <c r="J174" s="143"/>
      <c r="K174" s="143"/>
      <c r="L174" s="144"/>
    </row>
    <row r="175" spans="7:12" x14ac:dyDescent="0.4">
      <c r="G175" s="11">
        <v>44</v>
      </c>
      <c r="H175" s="18" t="s">
        <v>14</v>
      </c>
      <c r="I175" s="18" t="s">
        <v>14</v>
      </c>
      <c r="J175" s="18" t="s">
        <v>13</v>
      </c>
      <c r="K175" s="18" t="s">
        <v>14</v>
      </c>
      <c r="L175" s="7" t="s">
        <v>13</v>
      </c>
    </row>
    <row r="176" spans="7:12" x14ac:dyDescent="0.4">
      <c r="G176" s="11" t="s">
        <v>14</v>
      </c>
      <c r="H176" s="18" t="s">
        <v>13</v>
      </c>
      <c r="I176" s="18" t="s">
        <v>13</v>
      </c>
      <c r="J176" s="18" t="s">
        <v>14</v>
      </c>
      <c r="K176" s="18" t="s">
        <v>13</v>
      </c>
      <c r="L176" s="7" t="s">
        <v>14</v>
      </c>
    </row>
    <row r="177" spans="7:12" x14ac:dyDescent="0.4">
      <c r="G177" s="11" t="s">
        <v>14</v>
      </c>
      <c r="H177" s="18" t="s">
        <v>14</v>
      </c>
      <c r="I177" s="18" t="s">
        <v>14</v>
      </c>
      <c r="J177" s="18" t="s">
        <v>14</v>
      </c>
      <c r="K177" s="18" t="s">
        <v>14</v>
      </c>
      <c r="L177" s="7" t="s">
        <v>14</v>
      </c>
    </row>
    <row r="178" spans="7:12" x14ac:dyDescent="0.4">
      <c r="G178" s="142" t="s">
        <v>14</v>
      </c>
      <c r="H178" s="143"/>
      <c r="I178" s="143"/>
      <c r="J178" s="143"/>
      <c r="K178" s="143"/>
      <c r="L178" s="144"/>
    </row>
    <row r="179" spans="7:12" x14ac:dyDescent="0.4">
      <c r="G179" s="11">
        <v>45</v>
      </c>
      <c r="H179" s="18" t="s">
        <v>14</v>
      </c>
      <c r="I179" s="18" t="s">
        <v>14</v>
      </c>
      <c r="J179" s="18" t="s">
        <v>13</v>
      </c>
      <c r="K179" s="18" t="s">
        <v>14</v>
      </c>
      <c r="L179" s="7" t="s">
        <v>14</v>
      </c>
    </row>
    <row r="180" spans="7:12" x14ac:dyDescent="0.4">
      <c r="G180" s="11" t="s">
        <v>14</v>
      </c>
      <c r="H180" s="18" t="s">
        <v>13</v>
      </c>
      <c r="I180" s="18" t="s">
        <v>13</v>
      </c>
      <c r="J180" s="18" t="s">
        <v>14</v>
      </c>
      <c r="K180" s="18" t="s">
        <v>13</v>
      </c>
      <c r="L180" s="7" t="s">
        <v>13</v>
      </c>
    </row>
    <row r="181" spans="7:12" x14ac:dyDescent="0.4">
      <c r="G181" s="11" t="s">
        <v>14</v>
      </c>
      <c r="H181" s="18" t="s">
        <v>14</v>
      </c>
      <c r="I181" s="18" t="s">
        <v>14</v>
      </c>
      <c r="J181" s="18" t="s">
        <v>14</v>
      </c>
      <c r="K181" s="18" t="s">
        <v>14</v>
      </c>
      <c r="L181" s="7" t="s">
        <v>14</v>
      </c>
    </row>
    <row r="182" spans="7:12" x14ac:dyDescent="0.4">
      <c r="G182" s="142" t="s">
        <v>14</v>
      </c>
      <c r="H182" s="143"/>
      <c r="I182" s="143"/>
      <c r="J182" s="143"/>
      <c r="K182" s="143"/>
      <c r="L182" s="144"/>
    </row>
    <row r="183" spans="7:12" x14ac:dyDescent="0.4">
      <c r="G183" s="11">
        <v>46</v>
      </c>
      <c r="H183" s="18" t="s">
        <v>14</v>
      </c>
      <c r="I183" s="18" t="s">
        <v>14</v>
      </c>
      <c r="J183" s="18" t="s">
        <v>13</v>
      </c>
      <c r="K183" s="18" t="s">
        <v>14</v>
      </c>
      <c r="L183" s="7" t="s">
        <v>14</v>
      </c>
    </row>
    <row r="184" spans="7:12" x14ac:dyDescent="0.4">
      <c r="G184" s="11" t="s">
        <v>14</v>
      </c>
      <c r="H184" s="18" t="s">
        <v>13</v>
      </c>
      <c r="I184" s="18" t="s">
        <v>13</v>
      </c>
      <c r="J184" s="18" t="s">
        <v>14</v>
      </c>
      <c r="K184" s="18" t="s">
        <v>13</v>
      </c>
      <c r="L184" s="7" t="s">
        <v>14</v>
      </c>
    </row>
    <row r="185" spans="7:12" x14ac:dyDescent="0.4">
      <c r="G185" s="11" t="s">
        <v>14</v>
      </c>
      <c r="H185" s="18" t="s">
        <v>14</v>
      </c>
      <c r="I185" s="18" t="s">
        <v>14</v>
      </c>
      <c r="J185" s="18" t="s">
        <v>14</v>
      </c>
      <c r="K185" s="18" t="s">
        <v>14</v>
      </c>
      <c r="L185" s="7" t="s">
        <v>13</v>
      </c>
    </row>
    <row r="186" spans="7:12" x14ac:dyDescent="0.4">
      <c r="G186" s="142" t="s">
        <v>14</v>
      </c>
      <c r="H186" s="143"/>
      <c r="I186" s="143"/>
      <c r="J186" s="143"/>
      <c r="K186" s="143"/>
      <c r="L186" s="144"/>
    </row>
    <row r="187" spans="7:12" x14ac:dyDescent="0.4">
      <c r="G187" s="11">
        <v>47</v>
      </c>
      <c r="H187" s="18" t="s">
        <v>14</v>
      </c>
      <c r="I187" s="18" t="s">
        <v>14</v>
      </c>
      <c r="J187" s="18" t="s">
        <v>14</v>
      </c>
      <c r="K187" s="18" t="s">
        <v>13</v>
      </c>
      <c r="L187" s="7" t="s">
        <v>13</v>
      </c>
    </row>
    <row r="188" spans="7:12" x14ac:dyDescent="0.4">
      <c r="G188" s="11" t="s">
        <v>14</v>
      </c>
      <c r="H188" s="18" t="s">
        <v>13</v>
      </c>
      <c r="I188" s="18" t="s">
        <v>13</v>
      </c>
      <c r="J188" s="18" t="s">
        <v>13</v>
      </c>
      <c r="K188" s="18" t="s">
        <v>14</v>
      </c>
      <c r="L188" s="7" t="s">
        <v>14</v>
      </c>
    </row>
    <row r="189" spans="7:12" x14ac:dyDescent="0.4">
      <c r="G189" s="11" t="s">
        <v>14</v>
      </c>
      <c r="H189" s="18" t="s">
        <v>14</v>
      </c>
      <c r="I189" s="18" t="s">
        <v>14</v>
      </c>
      <c r="J189" s="18" t="s">
        <v>14</v>
      </c>
      <c r="K189" s="18" t="s">
        <v>14</v>
      </c>
      <c r="L189" s="7" t="s">
        <v>14</v>
      </c>
    </row>
    <row r="190" spans="7:12" x14ac:dyDescent="0.4">
      <c r="G190" s="142" t="s">
        <v>14</v>
      </c>
      <c r="H190" s="143"/>
      <c r="I190" s="143"/>
      <c r="J190" s="143"/>
      <c r="K190" s="143"/>
      <c r="L190" s="144"/>
    </row>
    <row r="191" spans="7:12" x14ac:dyDescent="0.4">
      <c r="G191" s="11">
        <v>48</v>
      </c>
      <c r="H191" s="18" t="s">
        <v>14</v>
      </c>
      <c r="I191" s="18" t="s">
        <v>14</v>
      </c>
      <c r="J191" s="18" t="s">
        <v>14</v>
      </c>
      <c r="K191" s="18" t="s">
        <v>13</v>
      </c>
      <c r="L191" s="7" t="s">
        <v>14</v>
      </c>
    </row>
    <row r="192" spans="7:12" x14ac:dyDescent="0.4">
      <c r="G192" s="11" t="s">
        <v>14</v>
      </c>
      <c r="H192" s="18" t="s">
        <v>13</v>
      </c>
      <c r="I192" s="18" t="s">
        <v>13</v>
      </c>
      <c r="J192" s="18" t="s">
        <v>13</v>
      </c>
      <c r="K192" s="18" t="s">
        <v>14</v>
      </c>
      <c r="L192" s="7" t="s">
        <v>13</v>
      </c>
    </row>
    <row r="193" spans="7:12" x14ac:dyDescent="0.4">
      <c r="G193" s="11" t="s">
        <v>14</v>
      </c>
      <c r="H193" s="18" t="s">
        <v>14</v>
      </c>
      <c r="I193" s="18" t="s">
        <v>14</v>
      </c>
      <c r="J193" s="18" t="s">
        <v>14</v>
      </c>
      <c r="K193" s="18" t="s">
        <v>14</v>
      </c>
      <c r="L193" s="7" t="s">
        <v>14</v>
      </c>
    </row>
    <row r="194" spans="7:12" x14ac:dyDescent="0.4">
      <c r="G194" s="142" t="s">
        <v>14</v>
      </c>
      <c r="H194" s="143"/>
      <c r="I194" s="143"/>
      <c r="J194" s="143"/>
      <c r="K194" s="143"/>
      <c r="L194" s="144"/>
    </row>
    <row r="195" spans="7:12" x14ac:dyDescent="0.4">
      <c r="G195" s="11">
        <v>49</v>
      </c>
      <c r="H195" s="18" t="s">
        <v>14</v>
      </c>
      <c r="I195" s="18" t="s">
        <v>14</v>
      </c>
      <c r="J195" s="18" t="s">
        <v>14</v>
      </c>
      <c r="K195" s="18" t="s">
        <v>14</v>
      </c>
      <c r="L195" s="7" t="s">
        <v>13</v>
      </c>
    </row>
    <row r="196" spans="7:12" x14ac:dyDescent="0.4">
      <c r="G196" s="11" t="s">
        <v>14</v>
      </c>
      <c r="H196" s="18" t="s">
        <v>13</v>
      </c>
      <c r="I196" s="18" t="s">
        <v>13</v>
      </c>
      <c r="J196" s="18" t="s">
        <v>13</v>
      </c>
      <c r="K196" s="18" t="s">
        <v>13</v>
      </c>
      <c r="L196" s="7" t="s">
        <v>14</v>
      </c>
    </row>
    <row r="197" spans="7:12" x14ac:dyDescent="0.4">
      <c r="G197" s="11" t="s">
        <v>14</v>
      </c>
      <c r="H197" s="18" t="s">
        <v>14</v>
      </c>
      <c r="I197" s="18" t="s">
        <v>14</v>
      </c>
      <c r="J197" s="18" t="s">
        <v>14</v>
      </c>
      <c r="K197" s="18" t="s">
        <v>14</v>
      </c>
      <c r="L197" s="7" t="s">
        <v>14</v>
      </c>
    </row>
    <row r="198" spans="7:12" x14ac:dyDescent="0.4">
      <c r="G198" s="142" t="s">
        <v>14</v>
      </c>
      <c r="H198" s="143"/>
      <c r="I198" s="143"/>
      <c r="J198" s="143"/>
      <c r="K198" s="143"/>
      <c r="L198" s="144"/>
    </row>
    <row r="199" spans="7:12" x14ac:dyDescent="0.4">
      <c r="G199" s="11">
        <v>50</v>
      </c>
      <c r="H199" s="18" t="s">
        <v>14</v>
      </c>
      <c r="I199" s="18" t="s">
        <v>14</v>
      </c>
      <c r="J199" s="18" t="s">
        <v>14</v>
      </c>
      <c r="K199" s="18" t="s">
        <v>14</v>
      </c>
      <c r="L199" s="7" t="s">
        <v>14</v>
      </c>
    </row>
    <row r="200" spans="7:12" x14ac:dyDescent="0.4">
      <c r="G200" s="11" t="s">
        <v>14</v>
      </c>
      <c r="H200" s="18" t="s">
        <v>13</v>
      </c>
      <c r="I200" s="18" t="s">
        <v>13</v>
      </c>
      <c r="J200" s="18" t="s">
        <v>13</v>
      </c>
      <c r="K200" s="18" t="s">
        <v>13</v>
      </c>
      <c r="L200" s="7" t="s">
        <v>13</v>
      </c>
    </row>
    <row r="201" spans="7:12" x14ac:dyDescent="0.4">
      <c r="G201" s="11" t="s">
        <v>14</v>
      </c>
      <c r="H201" s="18" t="s">
        <v>14</v>
      </c>
      <c r="I201" s="18" t="s">
        <v>14</v>
      </c>
      <c r="J201" s="18" t="s">
        <v>14</v>
      </c>
      <c r="K201" s="18" t="s">
        <v>14</v>
      </c>
      <c r="L201" s="7" t="s">
        <v>14</v>
      </c>
    </row>
    <row r="202" spans="7:12" x14ac:dyDescent="0.4">
      <c r="G202" s="142" t="s">
        <v>14</v>
      </c>
      <c r="H202" s="143"/>
      <c r="I202" s="143"/>
      <c r="J202" s="143"/>
      <c r="K202" s="143"/>
      <c r="L202" s="144"/>
    </row>
    <row r="203" spans="7:12" x14ac:dyDescent="0.4">
      <c r="G203" s="11">
        <v>51</v>
      </c>
      <c r="H203" s="18" t="s">
        <v>14</v>
      </c>
      <c r="I203" s="18" t="s">
        <v>14</v>
      </c>
      <c r="J203" s="18" t="s">
        <v>14</v>
      </c>
      <c r="K203" s="18" t="s">
        <v>14</v>
      </c>
      <c r="L203" s="7" t="s">
        <v>14</v>
      </c>
    </row>
    <row r="204" spans="7:12" x14ac:dyDescent="0.4">
      <c r="G204" s="11" t="s">
        <v>14</v>
      </c>
      <c r="H204" s="18" t="s">
        <v>13</v>
      </c>
      <c r="I204" s="18" t="s">
        <v>13</v>
      </c>
      <c r="J204" s="18" t="s">
        <v>13</v>
      </c>
      <c r="K204" s="18" t="s">
        <v>13</v>
      </c>
      <c r="L204" s="7" t="s">
        <v>14</v>
      </c>
    </row>
    <row r="205" spans="7:12" x14ac:dyDescent="0.4">
      <c r="G205" s="11" t="s">
        <v>14</v>
      </c>
      <c r="H205" s="18" t="s">
        <v>14</v>
      </c>
      <c r="I205" s="18" t="s">
        <v>14</v>
      </c>
      <c r="J205" s="18" t="s">
        <v>14</v>
      </c>
      <c r="K205" s="18" t="s">
        <v>14</v>
      </c>
      <c r="L205" s="7" t="s">
        <v>13</v>
      </c>
    </row>
    <row r="206" spans="7:12" x14ac:dyDescent="0.4">
      <c r="G206" s="142" t="s">
        <v>14</v>
      </c>
      <c r="H206" s="143"/>
      <c r="I206" s="143"/>
      <c r="J206" s="143"/>
      <c r="K206" s="143"/>
      <c r="L206" s="144"/>
    </row>
    <row r="207" spans="7:12" x14ac:dyDescent="0.4">
      <c r="G207" s="11">
        <v>52</v>
      </c>
      <c r="H207" s="18" t="s">
        <v>14</v>
      </c>
      <c r="I207" s="18" t="s">
        <v>14</v>
      </c>
      <c r="J207" s="18" t="s">
        <v>14</v>
      </c>
      <c r="K207" s="18" t="s">
        <v>14</v>
      </c>
      <c r="L207" s="7" t="s">
        <v>14</v>
      </c>
    </row>
    <row r="208" spans="7:12" x14ac:dyDescent="0.4">
      <c r="G208" s="11" t="s">
        <v>14</v>
      </c>
      <c r="H208" s="18" t="s">
        <v>13</v>
      </c>
      <c r="I208" s="18" t="s">
        <v>13</v>
      </c>
      <c r="J208" s="18" t="s">
        <v>13</v>
      </c>
      <c r="K208" s="18" t="s">
        <v>14</v>
      </c>
      <c r="L208" s="7" t="s">
        <v>13</v>
      </c>
    </row>
    <row r="209" spans="7:12" x14ac:dyDescent="0.4">
      <c r="G209" s="11" t="s">
        <v>14</v>
      </c>
      <c r="H209" s="18" t="s">
        <v>14</v>
      </c>
      <c r="I209" s="18" t="s">
        <v>14</v>
      </c>
      <c r="J209" s="18" t="s">
        <v>14</v>
      </c>
      <c r="K209" s="18" t="s">
        <v>13</v>
      </c>
      <c r="L209" s="7" t="s">
        <v>14</v>
      </c>
    </row>
    <row r="210" spans="7:12" x14ac:dyDescent="0.4">
      <c r="G210" s="142" t="s">
        <v>14</v>
      </c>
      <c r="H210" s="143"/>
      <c r="I210" s="143"/>
      <c r="J210" s="143"/>
      <c r="K210" s="143"/>
      <c r="L210" s="144"/>
    </row>
    <row r="211" spans="7:12" x14ac:dyDescent="0.4">
      <c r="G211" s="11">
        <v>53</v>
      </c>
      <c r="H211" s="18" t="s">
        <v>14</v>
      </c>
      <c r="I211" s="18" t="s">
        <v>14</v>
      </c>
      <c r="J211" s="18" t="s">
        <v>14</v>
      </c>
      <c r="K211" s="18" t="s">
        <v>14</v>
      </c>
      <c r="L211" s="7" t="s">
        <v>14</v>
      </c>
    </row>
    <row r="212" spans="7:12" x14ac:dyDescent="0.4">
      <c r="G212" s="11" t="s">
        <v>14</v>
      </c>
      <c r="H212" s="18" t="s">
        <v>13</v>
      </c>
      <c r="I212" s="18" t="s">
        <v>13</v>
      </c>
      <c r="J212" s="18" t="s">
        <v>13</v>
      </c>
      <c r="K212" s="18" t="s">
        <v>14</v>
      </c>
      <c r="L212" s="7" t="s">
        <v>14</v>
      </c>
    </row>
    <row r="213" spans="7:12" x14ac:dyDescent="0.4">
      <c r="G213" s="11" t="s">
        <v>14</v>
      </c>
      <c r="H213" s="18" t="s">
        <v>14</v>
      </c>
      <c r="I213" s="18" t="s">
        <v>14</v>
      </c>
      <c r="J213" s="18" t="s">
        <v>14</v>
      </c>
      <c r="K213" s="18" t="s">
        <v>13</v>
      </c>
      <c r="L213" s="7" t="s">
        <v>13</v>
      </c>
    </row>
    <row r="214" spans="7:12" x14ac:dyDescent="0.4">
      <c r="G214" s="142" t="s">
        <v>14</v>
      </c>
      <c r="H214" s="143"/>
      <c r="I214" s="143"/>
      <c r="J214" s="143"/>
      <c r="K214" s="143"/>
      <c r="L214" s="144"/>
    </row>
    <row r="215" spans="7:12" x14ac:dyDescent="0.4">
      <c r="G215" s="11">
        <v>54</v>
      </c>
      <c r="H215" s="18" t="s">
        <v>14</v>
      </c>
      <c r="I215" s="18" t="s">
        <v>14</v>
      </c>
      <c r="J215" s="18" t="s">
        <v>14</v>
      </c>
      <c r="K215" s="18" t="s">
        <v>14</v>
      </c>
      <c r="L215" s="7" t="s">
        <v>13</v>
      </c>
    </row>
    <row r="216" spans="7:12" x14ac:dyDescent="0.4">
      <c r="G216" s="11" t="s">
        <v>14</v>
      </c>
      <c r="H216" s="18" t="s">
        <v>13</v>
      </c>
      <c r="I216" s="18" t="s">
        <v>13</v>
      </c>
      <c r="J216" s="18" t="s">
        <v>14</v>
      </c>
      <c r="K216" s="18" t="s">
        <v>13</v>
      </c>
      <c r="L216" s="7" t="s">
        <v>14</v>
      </c>
    </row>
    <row r="217" spans="7:12" x14ac:dyDescent="0.4">
      <c r="G217" s="11" t="s">
        <v>14</v>
      </c>
      <c r="H217" s="18" t="s">
        <v>14</v>
      </c>
      <c r="I217" s="18" t="s">
        <v>14</v>
      </c>
      <c r="J217" s="18" t="s">
        <v>13</v>
      </c>
      <c r="K217" s="18" t="s">
        <v>14</v>
      </c>
      <c r="L217" s="7" t="s">
        <v>14</v>
      </c>
    </row>
    <row r="218" spans="7:12" x14ac:dyDescent="0.4">
      <c r="G218" s="142" t="s">
        <v>14</v>
      </c>
      <c r="H218" s="143"/>
      <c r="I218" s="143"/>
      <c r="J218" s="143"/>
      <c r="K218" s="143"/>
      <c r="L218" s="144"/>
    </row>
    <row r="219" spans="7:12" x14ac:dyDescent="0.4">
      <c r="G219" s="11">
        <v>55</v>
      </c>
      <c r="H219" s="18" t="s">
        <v>14</v>
      </c>
      <c r="I219" s="18" t="s">
        <v>14</v>
      </c>
      <c r="J219" s="18" t="s">
        <v>14</v>
      </c>
      <c r="K219" s="18" t="s">
        <v>14</v>
      </c>
      <c r="L219" s="7" t="s">
        <v>14</v>
      </c>
    </row>
    <row r="220" spans="7:12" x14ac:dyDescent="0.4">
      <c r="G220" s="11" t="s">
        <v>14</v>
      </c>
      <c r="H220" s="18" t="s">
        <v>13</v>
      </c>
      <c r="I220" s="18" t="s">
        <v>13</v>
      </c>
      <c r="J220" s="18" t="s">
        <v>14</v>
      </c>
      <c r="K220" s="18" t="s">
        <v>13</v>
      </c>
      <c r="L220" s="7" t="s">
        <v>13</v>
      </c>
    </row>
    <row r="221" spans="7:12" x14ac:dyDescent="0.4">
      <c r="G221" s="11" t="s">
        <v>14</v>
      </c>
      <c r="H221" s="18" t="s">
        <v>14</v>
      </c>
      <c r="I221" s="18" t="s">
        <v>14</v>
      </c>
      <c r="J221" s="18" t="s">
        <v>13</v>
      </c>
      <c r="K221" s="18" t="s">
        <v>14</v>
      </c>
      <c r="L221" s="7" t="s">
        <v>14</v>
      </c>
    </row>
    <row r="222" spans="7:12" x14ac:dyDescent="0.4">
      <c r="G222" s="142" t="s">
        <v>14</v>
      </c>
      <c r="H222" s="143"/>
      <c r="I222" s="143"/>
      <c r="J222" s="143"/>
      <c r="K222" s="143"/>
      <c r="L222" s="144"/>
    </row>
    <row r="223" spans="7:12" x14ac:dyDescent="0.4">
      <c r="G223" s="11">
        <v>56</v>
      </c>
      <c r="H223" s="18" t="s">
        <v>14</v>
      </c>
      <c r="I223" s="18" t="s">
        <v>14</v>
      </c>
      <c r="J223" s="18" t="s">
        <v>14</v>
      </c>
      <c r="K223" s="18" t="s">
        <v>14</v>
      </c>
      <c r="L223" s="7" t="s">
        <v>14</v>
      </c>
    </row>
    <row r="224" spans="7:12" x14ac:dyDescent="0.4">
      <c r="G224" s="11" t="s">
        <v>14</v>
      </c>
      <c r="H224" s="18" t="s">
        <v>13</v>
      </c>
      <c r="I224" s="18" t="s">
        <v>13</v>
      </c>
      <c r="J224" s="18" t="s">
        <v>14</v>
      </c>
      <c r="K224" s="18" t="s">
        <v>13</v>
      </c>
      <c r="L224" s="7" t="s">
        <v>14</v>
      </c>
    </row>
    <row r="225" spans="7:12" x14ac:dyDescent="0.4">
      <c r="G225" s="11" t="s">
        <v>14</v>
      </c>
      <c r="H225" s="18" t="s">
        <v>14</v>
      </c>
      <c r="I225" s="18" t="s">
        <v>14</v>
      </c>
      <c r="J225" s="18" t="s">
        <v>13</v>
      </c>
      <c r="K225" s="18" t="s">
        <v>14</v>
      </c>
      <c r="L225" s="7" t="s">
        <v>13</v>
      </c>
    </row>
    <row r="226" spans="7:12" x14ac:dyDescent="0.4">
      <c r="G226" s="142" t="s">
        <v>14</v>
      </c>
      <c r="H226" s="143"/>
      <c r="I226" s="143"/>
      <c r="J226" s="143"/>
      <c r="K226" s="143"/>
      <c r="L226" s="144"/>
    </row>
    <row r="227" spans="7:12" x14ac:dyDescent="0.4">
      <c r="G227" s="11">
        <v>57</v>
      </c>
      <c r="H227" s="18" t="s">
        <v>14</v>
      </c>
      <c r="I227" s="18" t="s">
        <v>14</v>
      </c>
      <c r="J227" s="18" t="s">
        <v>14</v>
      </c>
      <c r="K227" s="18" t="s">
        <v>14</v>
      </c>
      <c r="L227" s="7" t="s">
        <v>14</v>
      </c>
    </row>
    <row r="228" spans="7:12" x14ac:dyDescent="0.4">
      <c r="G228" s="11" t="s">
        <v>14</v>
      </c>
      <c r="H228" s="18" t="s">
        <v>13</v>
      </c>
      <c r="I228" s="18" t="s">
        <v>13</v>
      </c>
      <c r="J228" s="18" t="s">
        <v>14</v>
      </c>
      <c r="K228" s="18" t="s">
        <v>14</v>
      </c>
      <c r="L228" s="7" t="s">
        <v>13</v>
      </c>
    </row>
    <row r="229" spans="7:12" x14ac:dyDescent="0.4">
      <c r="G229" s="11" t="s">
        <v>14</v>
      </c>
      <c r="H229" s="18" t="s">
        <v>14</v>
      </c>
      <c r="I229" s="18" t="s">
        <v>14</v>
      </c>
      <c r="J229" s="18" t="s">
        <v>13</v>
      </c>
      <c r="K229" s="18" t="s">
        <v>13</v>
      </c>
      <c r="L229" s="7" t="s">
        <v>14</v>
      </c>
    </row>
    <row r="230" spans="7:12" x14ac:dyDescent="0.4">
      <c r="G230" s="142" t="s">
        <v>14</v>
      </c>
      <c r="H230" s="143"/>
      <c r="I230" s="143"/>
      <c r="J230" s="143"/>
      <c r="K230" s="143"/>
      <c r="L230" s="144"/>
    </row>
    <row r="231" spans="7:12" x14ac:dyDescent="0.4">
      <c r="G231" s="11">
        <v>58</v>
      </c>
      <c r="H231" s="18" t="s">
        <v>14</v>
      </c>
      <c r="I231" s="18" t="s">
        <v>14</v>
      </c>
      <c r="J231" s="18" t="s">
        <v>14</v>
      </c>
      <c r="K231" s="18" t="s">
        <v>14</v>
      </c>
      <c r="L231" s="7" t="s">
        <v>14</v>
      </c>
    </row>
    <row r="232" spans="7:12" x14ac:dyDescent="0.4">
      <c r="G232" s="11" t="s">
        <v>14</v>
      </c>
      <c r="H232" s="18" t="s">
        <v>13</v>
      </c>
      <c r="I232" s="18" t="s">
        <v>13</v>
      </c>
      <c r="J232" s="18" t="s">
        <v>14</v>
      </c>
      <c r="K232" s="18" t="s">
        <v>14</v>
      </c>
      <c r="L232" s="7" t="s">
        <v>14</v>
      </c>
    </row>
    <row r="233" spans="7:12" x14ac:dyDescent="0.4">
      <c r="G233" s="11" t="s">
        <v>14</v>
      </c>
      <c r="H233" s="18" t="s">
        <v>14</v>
      </c>
      <c r="I233" s="18" t="s">
        <v>14</v>
      </c>
      <c r="J233" s="18" t="s">
        <v>13</v>
      </c>
      <c r="K233" s="18" t="s">
        <v>13</v>
      </c>
      <c r="L233" s="7" t="s">
        <v>13</v>
      </c>
    </row>
    <row r="234" spans="7:12" x14ac:dyDescent="0.4">
      <c r="G234" s="142" t="s">
        <v>14</v>
      </c>
      <c r="H234" s="143"/>
      <c r="I234" s="143"/>
      <c r="J234" s="143"/>
      <c r="K234" s="143"/>
      <c r="L234" s="144"/>
    </row>
    <row r="235" spans="7:12" x14ac:dyDescent="0.4">
      <c r="G235" s="11">
        <v>59</v>
      </c>
      <c r="H235" s="18" t="s">
        <v>14</v>
      </c>
      <c r="I235" s="18" t="s">
        <v>14</v>
      </c>
      <c r="J235" s="18" t="s">
        <v>14</v>
      </c>
      <c r="K235" s="18" t="s">
        <v>13</v>
      </c>
      <c r="L235" s="7" t="s">
        <v>13</v>
      </c>
    </row>
    <row r="236" spans="7:12" x14ac:dyDescent="0.4">
      <c r="G236" s="11" t="s">
        <v>14</v>
      </c>
      <c r="H236" s="18" t="s">
        <v>13</v>
      </c>
      <c r="I236" s="18" t="s">
        <v>14</v>
      </c>
      <c r="J236" s="18" t="s">
        <v>13</v>
      </c>
      <c r="K236" s="18" t="s">
        <v>14</v>
      </c>
      <c r="L236" s="7" t="s">
        <v>14</v>
      </c>
    </row>
    <row r="237" spans="7:12" x14ac:dyDescent="0.4">
      <c r="G237" s="11" t="s">
        <v>14</v>
      </c>
      <c r="H237" s="18" t="s">
        <v>14</v>
      </c>
      <c r="I237" s="18" t="s">
        <v>13</v>
      </c>
      <c r="J237" s="18" t="s">
        <v>14</v>
      </c>
      <c r="K237" s="18" t="s">
        <v>14</v>
      </c>
      <c r="L237" s="7" t="s">
        <v>14</v>
      </c>
    </row>
    <row r="238" spans="7:12" x14ac:dyDescent="0.4">
      <c r="G238" s="142" t="s">
        <v>14</v>
      </c>
      <c r="H238" s="143"/>
      <c r="I238" s="143"/>
      <c r="J238" s="143"/>
      <c r="K238" s="143"/>
      <c r="L238" s="144"/>
    </row>
    <row r="239" spans="7:12" x14ac:dyDescent="0.4">
      <c r="G239" s="11">
        <v>60</v>
      </c>
      <c r="H239" s="18" t="s">
        <v>14</v>
      </c>
      <c r="I239" s="18" t="s">
        <v>14</v>
      </c>
      <c r="J239" s="18" t="s">
        <v>14</v>
      </c>
      <c r="K239" s="18" t="s">
        <v>13</v>
      </c>
      <c r="L239" s="7" t="s">
        <v>14</v>
      </c>
    </row>
    <row r="240" spans="7:12" x14ac:dyDescent="0.4">
      <c r="G240" s="11" t="s">
        <v>14</v>
      </c>
      <c r="H240" s="18" t="s">
        <v>13</v>
      </c>
      <c r="I240" s="18" t="s">
        <v>14</v>
      </c>
      <c r="J240" s="18" t="s">
        <v>13</v>
      </c>
      <c r="K240" s="18" t="s">
        <v>14</v>
      </c>
      <c r="L240" s="7" t="s">
        <v>13</v>
      </c>
    </row>
    <row r="241" spans="7:12" x14ac:dyDescent="0.4">
      <c r="G241" s="11" t="s">
        <v>14</v>
      </c>
      <c r="H241" s="18" t="s">
        <v>14</v>
      </c>
      <c r="I241" s="18" t="s">
        <v>13</v>
      </c>
      <c r="J241" s="18" t="s">
        <v>14</v>
      </c>
      <c r="K241" s="18" t="s">
        <v>14</v>
      </c>
      <c r="L241" s="7" t="s">
        <v>14</v>
      </c>
    </row>
    <row r="242" spans="7:12" x14ac:dyDescent="0.4">
      <c r="G242" s="142" t="s">
        <v>14</v>
      </c>
      <c r="H242" s="143"/>
      <c r="I242" s="143"/>
      <c r="J242" s="143"/>
      <c r="K242" s="143"/>
      <c r="L242" s="144"/>
    </row>
    <row r="243" spans="7:12" x14ac:dyDescent="0.4">
      <c r="G243" s="11">
        <v>61</v>
      </c>
      <c r="H243" s="18" t="s">
        <v>14</v>
      </c>
      <c r="I243" s="18" t="s">
        <v>14</v>
      </c>
      <c r="J243" s="18" t="s">
        <v>14</v>
      </c>
      <c r="K243" s="18" t="s">
        <v>14</v>
      </c>
      <c r="L243" s="7" t="s">
        <v>13</v>
      </c>
    </row>
    <row r="244" spans="7:12" x14ac:dyDescent="0.4">
      <c r="G244" s="11" t="s">
        <v>14</v>
      </c>
      <c r="H244" s="18" t="s">
        <v>13</v>
      </c>
      <c r="I244" s="18" t="s">
        <v>14</v>
      </c>
      <c r="J244" s="18" t="s">
        <v>13</v>
      </c>
      <c r="K244" s="18" t="s">
        <v>13</v>
      </c>
      <c r="L244" s="7" t="s">
        <v>14</v>
      </c>
    </row>
    <row r="245" spans="7:12" x14ac:dyDescent="0.4">
      <c r="G245" s="11" t="s">
        <v>14</v>
      </c>
      <c r="H245" s="18" t="s">
        <v>14</v>
      </c>
      <c r="I245" s="18" t="s">
        <v>13</v>
      </c>
      <c r="J245" s="18" t="s">
        <v>14</v>
      </c>
      <c r="K245" s="18" t="s">
        <v>14</v>
      </c>
      <c r="L245" s="7" t="s">
        <v>14</v>
      </c>
    </row>
    <row r="246" spans="7:12" x14ac:dyDescent="0.4">
      <c r="G246" s="142" t="s">
        <v>14</v>
      </c>
      <c r="H246" s="143"/>
      <c r="I246" s="143"/>
      <c r="J246" s="143"/>
      <c r="K246" s="143"/>
      <c r="L246" s="144"/>
    </row>
    <row r="247" spans="7:12" x14ac:dyDescent="0.4">
      <c r="G247" s="11">
        <v>62</v>
      </c>
      <c r="H247" s="18" t="s">
        <v>14</v>
      </c>
      <c r="I247" s="18" t="s">
        <v>14</v>
      </c>
      <c r="J247" s="18" t="s">
        <v>14</v>
      </c>
      <c r="K247" s="18" t="s">
        <v>14</v>
      </c>
      <c r="L247" s="7" t="s">
        <v>14</v>
      </c>
    </row>
    <row r="248" spans="7:12" x14ac:dyDescent="0.4">
      <c r="G248" s="11" t="s">
        <v>14</v>
      </c>
      <c r="H248" s="18" t="s">
        <v>13</v>
      </c>
      <c r="I248" s="18" t="s">
        <v>14</v>
      </c>
      <c r="J248" s="18" t="s">
        <v>13</v>
      </c>
      <c r="K248" s="18" t="s">
        <v>13</v>
      </c>
      <c r="L248" s="7" t="s">
        <v>13</v>
      </c>
    </row>
    <row r="249" spans="7:12" x14ac:dyDescent="0.4">
      <c r="G249" s="11" t="s">
        <v>14</v>
      </c>
      <c r="H249" s="18" t="s">
        <v>14</v>
      </c>
      <c r="I249" s="18" t="s">
        <v>13</v>
      </c>
      <c r="J249" s="18" t="s">
        <v>14</v>
      </c>
      <c r="K249" s="18" t="s">
        <v>14</v>
      </c>
      <c r="L249" s="7" t="s">
        <v>14</v>
      </c>
    </row>
    <row r="250" spans="7:12" x14ac:dyDescent="0.4">
      <c r="G250" s="142" t="s">
        <v>14</v>
      </c>
      <c r="H250" s="143"/>
      <c r="I250" s="143"/>
      <c r="J250" s="143"/>
      <c r="K250" s="143"/>
      <c r="L250" s="144"/>
    </row>
    <row r="251" spans="7:12" x14ac:dyDescent="0.4">
      <c r="G251" s="11">
        <v>63</v>
      </c>
      <c r="H251" s="18" t="s">
        <v>14</v>
      </c>
      <c r="I251" s="18" t="s">
        <v>14</v>
      </c>
      <c r="J251" s="18" t="s">
        <v>14</v>
      </c>
      <c r="K251" s="18" t="s">
        <v>14</v>
      </c>
      <c r="L251" s="7" t="s">
        <v>14</v>
      </c>
    </row>
    <row r="252" spans="7:12" x14ac:dyDescent="0.4">
      <c r="G252" s="11" t="s">
        <v>14</v>
      </c>
      <c r="H252" s="18" t="s">
        <v>13</v>
      </c>
      <c r="I252" s="18" t="s">
        <v>14</v>
      </c>
      <c r="J252" s="18" t="s">
        <v>13</v>
      </c>
      <c r="K252" s="18" t="s">
        <v>13</v>
      </c>
      <c r="L252" s="7" t="s">
        <v>14</v>
      </c>
    </row>
    <row r="253" spans="7:12" x14ac:dyDescent="0.4">
      <c r="G253" s="11" t="s">
        <v>14</v>
      </c>
      <c r="H253" s="18" t="s">
        <v>14</v>
      </c>
      <c r="I253" s="18" t="s">
        <v>13</v>
      </c>
      <c r="J253" s="18" t="s">
        <v>14</v>
      </c>
      <c r="K253" s="18" t="s">
        <v>14</v>
      </c>
      <c r="L253" s="7" t="s">
        <v>13</v>
      </c>
    </row>
    <row r="254" spans="7:12" x14ac:dyDescent="0.4">
      <c r="G254" s="142" t="s">
        <v>14</v>
      </c>
      <c r="H254" s="143"/>
      <c r="I254" s="143"/>
      <c r="J254" s="143"/>
      <c r="K254" s="143"/>
      <c r="L254" s="144"/>
    </row>
    <row r="255" spans="7:12" x14ac:dyDescent="0.4">
      <c r="G255" s="11">
        <v>64</v>
      </c>
      <c r="H255" s="18" t="s">
        <v>14</v>
      </c>
      <c r="I255" s="18" t="s">
        <v>14</v>
      </c>
      <c r="J255" s="18" t="s">
        <v>14</v>
      </c>
      <c r="K255" s="18" t="s">
        <v>14</v>
      </c>
      <c r="L255" s="7" t="s">
        <v>14</v>
      </c>
    </row>
    <row r="256" spans="7:12" x14ac:dyDescent="0.4">
      <c r="G256" s="11" t="s">
        <v>14</v>
      </c>
      <c r="H256" s="18" t="s">
        <v>13</v>
      </c>
      <c r="I256" s="18" t="s">
        <v>14</v>
      </c>
      <c r="J256" s="18" t="s">
        <v>13</v>
      </c>
      <c r="K256" s="18" t="s">
        <v>14</v>
      </c>
      <c r="L256" s="7" t="s">
        <v>13</v>
      </c>
    </row>
    <row r="257" spans="7:12" x14ac:dyDescent="0.4">
      <c r="G257" s="11" t="s">
        <v>14</v>
      </c>
      <c r="H257" s="18" t="s">
        <v>14</v>
      </c>
      <c r="I257" s="18" t="s">
        <v>13</v>
      </c>
      <c r="J257" s="18" t="s">
        <v>14</v>
      </c>
      <c r="K257" s="18" t="s">
        <v>13</v>
      </c>
      <c r="L257" s="7" t="s">
        <v>14</v>
      </c>
    </row>
    <row r="258" spans="7:12" x14ac:dyDescent="0.4">
      <c r="G258" s="142" t="s">
        <v>14</v>
      </c>
      <c r="H258" s="143"/>
      <c r="I258" s="143"/>
      <c r="J258" s="143"/>
      <c r="K258" s="143"/>
      <c r="L258" s="144"/>
    </row>
    <row r="259" spans="7:12" x14ac:dyDescent="0.4">
      <c r="G259" s="11">
        <v>65</v>
      </c>
      <c r="H259" s="18" t="s">
        <v>14</v>
      </c>
      <c r="I259" s="18" t="s">
        <v>14</v>
      </c>
      <c r="J259" s="18" t="s">
        <v>14</v>
      </c>
      <c r="K259" s="18" t="s">
        <v>14</v>
      </c>
      <c r="L259" s="7" t="s">
        <v>14</v>
      </c>
    </row>
    <row r="260" spans="7:12" x14ac:dyDescent="0.4">
      <c r="G260" s="11" t="s">
        <v>14</v>
      </c>
      <c r="H260" s="18" t="s">
        <v>13</v>
      </c>
      <c r="I260" s="18" t="s">
        <v>14</v>
      </c>
      <c r="J260" s="18" t="s">
        <v>13</v>
      </c>
      <c r="K260" s="18" t="s">
        <v>14</v>
      </c>
      <c r="L260" s="7" t="s">
        <v>14</v>
      </c>
    </row>
    <row r="261" spans="7:12" x14ac:dyDescent="0.4">
      <c r="G261" s="11" t="s">
        <v>14</v>
      </c>
      <c r="H261" s="18" t="s">
        <v>14</v>
      </c>
      <c r="I261" s="18" t="s">
        <v>13</v>
      </c>
      <c r="J261" s="18" t="s">
        <v>14</v>
      </c>
      <c r="K261" s="18" t="s">
        <v>13</v>
      </c>
      <c r="L261" s="7" t="s">
        <v>13</v>
      </c>
    </row>
    <row r="262" spans="7:12" x14ac:dyDescent="0.4">
      <c r="G262" s="142" t="s">
        <v>14</v>
      </c>
      <c r="H262" s="143"/>
      <c r="I262" s="143"/>
      <c r="J262" s="143"/>
      <c r="K262" s="143"/>
      <c r="L262" s="144"/>
    </row>
    <row r="263" spans="7:12" x14ac:dyDescent="0.4">
      <c r="G263" s="11">
        <v>66</v>
      </c>
      <c r="H263" s="18" t="s">
        <v>14</v>
      </c>
      <c r="I263" s="18" t="s">
        <v>14</v>
      </c>
      <c r="J263" s="18" t="s">
        <v>14</v>
      </c>
      <c r="K263" s="18" t="s">
        <v>14</v>
      </c>
      <c r="L263" s="7" t="s">
        <v>13</v>
      </c>
    </row>
    <row r="264" spans="7:12" x14ac:dyDescent="0.4">
      <c r="G264" s="11" t="s">
        <v>14</v>
      </c>
      <c r="H264" s="18" t="s">
        <v>13</v>
      </c>
      <c r="I264" s="18" t="s">
        <v>14</v>
      </c>
      <c r="J264" s="18" t="s">
        <v>14</v>
      </c>
      <c r="K264" s="18" t="s">
        <v>13</v>
      </c>
      <c r="L264" s="7" t="s">
        <v>14</v>
      </c>
    </row>
    <row r="265" spans="7:12" x14ac:dyDescent="0.4">
      <c r="G265" s="11" t="s">
        <v>14</v>
      </c>
      <c r="H265" s="18" t="s">
        <v>14</v>
      </c>
      <c r="I265" s="18" t="s">
        <v>13</v>
      </c>
      <c r="J265" s="18" t="s">
        <v>13</v>
      </c>
      <c r="K265" s="18" t="s">
        <v>14</v>
      </c>
      <c r="L265" s="7" t="s">
        <v>14</v>
      </c>
    </row>
    <row r="266" spans="7:12" x14ac:dyDescent="0.4">
      <c r="G266" s="142" t="s">
        <v>14</v>
      </c>
      <c r="H266" s="143"/>
      <c r="I266" s="143"/>
      <c r="J266" s="143"/>
      <c r="K266" s="143"/>
      <c r="L266" s="144"/>
    </row>
    <row r="267" spans="7:12" x14ac:dyDescent="0.4">
      <c r="G267" s="11">
        <v>67</v>
      </c>
      <c r="H267" s="18" t="s">
        <v>14</v>
      </c>
      <c r="I267" s="18" t="s">
        <v>14</v>
      </c>
      <c r="J267" s="18" t="s">
        <v>14</v>
      </c>
      <c r="K267" s="18" t="s">
        <v>14</v>
      </c>
      <c r="L267" s="7" t="s">
        <v>14</v>
      </c>
    </row>
    <row r="268" spans="7:12" x14ac:dyDescent="0.4">
      <c r="G268" s="11" t="s">
        <v>14</v>
      </c>
      <c r="H268" s="18" t="s">
        <v>13</v>
      </c>
      <c r="I268" s="18" t="s">
        <v>14</v>
      </c>
      <c r="J268" s="18" t="s">
        <v>14</v>
      </c>
      <c r="K268" s="18" t="s">
        <v>13</v>
      </c>
      <c r="L268" s="7" t="s">
        <v>13</v>
      </c>
    </row>
    <row r="269" spans="7:12" x14ac:dyDescent="0.4">
      <c r="G269" s="11" t="s">
        <v>14</v>
      </c>
      <c r="H269" s="18" t="s">
        <v>14</v>
      </c>
      <c r="I269" s="18" t="s">
        <v>13</v>
      </c>
      <c r="J269" s="18" t="s">
        <v>13</v>
      </c>
      <c r="K269" s="18" t="s">
        <v>14</v>
      </c>
      <c r="L269" s="7" t="s">
        <v>14</v>
      </c>
    </row>
    <row r="270" spans="7:12" x14ac:dyDescent="0.4">
      <c r="G270" s="142" t="s">
        <v>14</v>
      </c>
      <c r="H270" s="143"/>
      <c r="I270" s="143"/>
      <c r="J270" s="143"/>
      <c r="K270" s="143"/>
      <c r="L270" s="144"/>
    </row>
    <row r="271" spans="7:12" x14ac:dyDescent="0.4">
      <c r="G271" s="11">
        <v>68</v>
      </c>
      <c r="H271" s="18" t="s">
        <v>14</v>
      </c>
      <c r="I271" s="18" t="s">
        <v>14</v>
      </c>
      <c r="J271" s="18" t="s">
        <v>14</v>
      </c>
      <c r="K271" s="18" t="s">
        <v>14</v>
      </c>
      <c r="L271" s="7" t="s">
        <v>14</v>
      </c>
    </row>
    <row r="272" spans="7:12" x14ac:dyDescent="0.4">
      <c r="G272" s="11" t="s">
        <v>14</v>
      </c>
      <c r="H272" s="18" t="s">
        <v>13</v>
      </c>
      <c r="I272" s="18" t="s">
        <v>14</v>
      </c>
      <c r="J272" s="18" t="s">
        <v>14</v>
      </c>
      <c r="K272" s="18" t="s">
        <v>13</v>
      </c>
      <c r="L272" s="7" t="s">
        <v>14</v>
      </c>
    </row>
    <row r="273" spans="7:12" x14ac:dyDescent="0.4">
      <c r="G273" s="11" t="s">
        <v>14</v>
      </c>
      <c r="H273" s="18" t="s">
        <v>14</v>
      </c>
      <c r="I273" s="18" t="s">
        <v>13</v>
      </c>
      <c r="J273" s="18" t="s">
        <v>13</v>
      </c>
      <c r="K273" s="18" t="s">
        <v>14</v>
      </c>
      <c r="L273" s="7" t="s">
        <v>13</v>
      </c>
    </row>
    <row r="274" spans="7:12" x14ac:dyDescent="0.4">
      <c r="G274" s="142" t="s">
        <v>14</v>
      </c>
      <c r="H274" s="143"/>
      <c r="I274" s="143"/>
      <c r="J274" s="143"/>
      <c r="K274" s="143"/>
      <c r="L274" s="144"/>
    </row>
    <row r="275" spans="7:12" x14ac:dyDescent="0.4">
      <c r="G275" s="11">
        <v>69</v>
      </c>
      <c r="H275" s="18" t="s">
        <v>14</v>
      </c>
      <c r="I275" s="18" t="s">
        <v>14</v>
      </c>
      <c r="J275" s="18" t="s">
        <v>14</v>
      </c>
      <c r="K275" s="18" t="s">
        <v>14</v>
      </c>
      <c r="L275" s="7" t="s">
        <v>14</v>
      </c>
    </row>
    <row r="276" spans="7:12" x14ac:dyDescent="0.4">
      <c r="G276" s="11" t="s">
        <v>14</v>
      </c>
      <c r="H276" s="18" t="s">
        <v>13</v>
      </c>
      <c r="I276" s="18" t="s">
        <v>14</v>
      </c>
      <c r="J276" s="18" t="s">
        <v>14</v>
      </c>
      <c r="K276" s="18" t="s">
        <v>14</v>
      </c>
      <c r="L276" s="7" t="s">
        <v>13</v>
      </c>
    </row>
    <row r="277" spans="7:12" x14ac:dyDescent="0.4">
      <c r="G277" s="11" t="s">
        <v>14</v>
      </c>
      <c r="H277" s="18" t="s">
        <v>14</v>
      </c>
      <c r="I277" s="18" t="s">
        <v>13</v>
      </c>
      <c r="J277" s="18" t="s">
        <v>13</v>
      </c>
      <c r="K277" s="18" t="s">
        <v>13</v>
      </c>
      <c r="L277" s="7" t="s">
        <v>14</v>
      </c>
    </row>
    <row r="278" spans="7:12" x14ac:dyDescent="0.4">
      <c r="G278" s="142" t="s">
        <v>14</v>
      </c>
      <c r="H278" s="143"/>
      <c r="I278" s="143"/>
      <c r="J278" s="143"/>
      <c r="K278" s="143"/>
      <c r="L278" s="144"/>
    </row>
    <row r="279" spans="7:12" x14ac:dyDescent="0.4">
      <c r="G279" s="11">
        <v>70</v>
      </c>
      <c r="H279" s="18" t="s">
        <v>14</v>
      </c>
      <c r="I279" s="18" t="s">
        <v>14</v>
      </c>
      <c r="J279" s="18" t="s">
        <v>14</v>
      </c>
      <c r="K279" s="18" t="s">
        <v>14</v>
      </c>
      <c r="L279" s="7" t="s">
        <v>14</v>
      </c>
    </row>
    <row r="280" spans="7:12" x14ac:dyDescent="0.4">
      <c r="G280" s="11" t="s">
        <v>14</v>
      </c>
      <c r="H280" s="18" t="s">
        <v>13</v>
      </c>
      <c r="I280" s="18" t="s">
        <v>14</v>
      </c>
      <c r="J280" s="18" t="s">
        <v>14</v>
      </c>
      <c r="K280" s="18" t="s">
        <v>14</v>
      </c>
      <c r="L280" s="7" t="s">
        <v>14</v>
      </c>
    </row>
    <row r="281" spans="7:12" x14ac:dyDescent="0.4">
      <c r="G281" s="11" t="s">
        <v>14</v>
      </c>
      <c r="H281" s="18" t="s">
        <v>14</v>
      </c>
      <c r="I281" s="18" t="s">
        <v>13</v>
      </c>
      <c r="J281" s="18" t="s">
        <v>13</v>
      </c>
      <c r="K281" s="18" t="s">
        <v>13</v>
      </c>
      <c r="L281" s="7" t="s">
        <v>13</v>
      </c>
    </row>
    <row r="282" spans="7:12" x14ac:dyDescent="0.4">
      <c r="G282" s="142" t="s">
        <v>14</v>
      </c>
      <c r="H282" s="143"/>
      <c r="I282" s="143"/>
      <c r="J282" s="143"/>
      <c r="K282" s="143"/>
      <c r="L282" s="144"/>
    </row>
    <row r="283" spans="7:12" x14ac:dyDescent="0.4">
      <c r="G283" s="11">
        <v>71</v>
      </c>
      <c r="H283" s="18" t="s">
        <v>14</v>
      </c>
      <c r="I283" s="18" t="s">
        <v>14</v>
      </c>
      <c r="J283" s="18" t="s">
        <v>13</v>
      </c>
      <c r="K283" s="18" t="s">
        <v>13</v>
      </c>
      <c r="L283" s="7" t="s">
        <v>13</v>
      </c>
    </row>
    <row r="284" spans="7:12" x14ac:dyDescent="0.4">
      <c r="G284" s="11" t="s">
        <v>14</v>
      </c>
      <c r="H284" s="18" t="s">
        <v>14</v>
      </c>
      <c r="I284" s="18" t="s">
        <v>13</v>
      </c>
      <c r="J284" s="18" t="s">
        <v>14</v>
      </c>
      <c r="K284" s="18" t="s">
        <v>14</v>
      </c>
      <c r="L284" s="7" t="s">
        <v>14</v>
      </c>
    </row>
    <row r="285" spans="7:12" x14ac:dyDescent="0.4">
      <c r="G285" s="11" t="s">
        <v>14</v>
      </c>
      <c r="H285" s="18" t="s">
        <v>13</v>
      </c>
      <c r="I285" s="18" t="s">
        <v>14</v>
      </c>
      <c r="J285" s="18" t="s">
        <v>14</v>
      </c>
      <c r="K285" s="18" t="s">
        <v>14</v>
      </c>
      <c r="L285" s="7" t="s">
        <v>14</v>
      </c>
    </row>
    <row r="286" spans="7:12" x14ac:dyDescent="0.4">
      <c r="G286" s="142" t="s">
        <v>14</v>
      </c>
      <c r="H286" s="143"/>
      <c r="I286" s="143"/>
      <c r="J286" s="143"/>
      <c r="K286" s="143"/>
      <c r="L286" s="144"/>
    </row>
    <row r="287" spans="7:12" x14ac:dyDescent="0.4">
      <c r="G287" s="11">
        <v>72</v>
      </c>
      <c r="H287" s="18" t="s">
        <v>14</v>
      </c>
      <c r="I287" s="18" t="s">
        <v>14</v>
      </c>
      <c r="J287" s="18" t="s">
        <v>13</v>
      </c>
      <c r="K287" s="18" t="s">
        <v>13</v>
      </c>
      <c r="L287" s="7" t="s">
        <v>14</v>
      </c>
    </row>
    <row r="288" spans="7:12" x14ac:dyDescent="0.4">
      <c r="G288" s="11" t="s">
        <v>14</v>
      </c>
      <c r="H288" s="18" t="s">
        <v>14</v>
      </c>
      <c r="I288" s="18" t="s">
        <v>13</v>
      </c>
      <c r="J288" s="18" t="s">
        <v>14</v>
      </c>
      <c r="K288" s="18" t="s">
        <v>14</v>
      </c>
      <c r="L288" s="7" t="s">
        <v>13</v>
      </c>
    </row>
    <row r="289" spans="7:12" x14ac:dyDescent="0.4">
      <c r="G289" s="11" t="s">
        <v>14</v>
      </c>
      <c r="H289" s="18" t="s">
        <v>13</v>
      </c>
      <c r="I289" s="18" t="s">
        <v>14</v>
      </c>
      <c r="J289" s="18" t="s">
        <v>14</v>
      </c>
      <c r="K289" s="18" t="s">
        <v>14</v>
      </c>
      <c r="L289" s="7" t="s">
        <v>14</v>
      </c>
    </row>
    <row r="290" spans="7:12" x14ac:dyDescent="0.4">
      <c r="G290" s="142" t="s">
        <v>14</v>
      </c>
      <c r="H290" s="143"/>
      <c r="I290" s="143"/>
      <c r="J290" s="143"/>
      <c r="K290" s="143"/>
      <c r="L290" s="144"/>
    </row>
    <row r="291" spans="7:12" x14ac:dyDescent="0.4">
      <c r="G291" s="11">
        <v>73</v>
      </c>
      <c r="H291" s="18" t="s">
        <v>14</v>
      </c>
      <c r="I291" s="18" t="s">
        <v>14</v>
      </c>
      <c r="J291" s="18" t="s">
        <v>13</v>
      </c>
      <c r="K291" s="18" t="s">
        <v>14</v>
      </c>
      <c r="L291" s="7" t="s">
        <v>13</v>
      </c>
    </row>
    <row r="292" spans="7:12" x14ac:dyDescent="0.4">
      <c r="G292" s="11" t="s">
        <v>14</v>
      </c>
      <c r="H292" s="18" t="s">
        <v>14</v>
      </c>
      <c r="I292" s="18" t="s">
        <v>13</v>
      </c>
      <c r="J292" s="18" t="s">
        <v>14</v>
      </c>
      <c r="K292" s="18" t="s">
        <v>13</v>
      </c>
      <c r="L292" s="7" t="s">
        <v>14</v>
      </c>
    </row>
    <row r="293" spans="7:12" x14ac:dyDescent="0.4">
      <c r="G293" s="11" t="s">
        <v>14</v>
      </c>
      <c r="H293" s="18" t="s">
        <v>13</v>
      </c>
      <c r="I293" s="18" t="s">
        <v>14</v>
      </c>
      <c r="J293" s="18" t="s">
        <v>14</v>
      </c>
      <c r="K293" s="18" t="s">
        <v>14</v>
      </c>
      <c r="L293" s="7" t="s">
        <v>14</v>
      </c>
    </row>
    <row r="294" spans="7:12" x14ac:dyDescent="0.4">
      <c r="G294" s="142" t="s">
        <v>14</v>
      </c>
      <c r="H294" s="143"/>
      <c r="I294" s="143"/>
      <c r="J294" s="143"/>
      <c r="K294" s="143"/>
      <c r="L294" s="144"/>
    </row>
    <row r="295" spans="7:12" x14ac:dyDescent="0.4">
      <c r="G295" s="11">
        <v>74</v>
      </c>
      <c r="H295" s="18" t="s">
        <v>14</v>
      </c>
      <c r="I295" s="18" t="s">
        <v>14</v>
      </c>
      <c r="J295" s="18" t="s">
        <v>13</v>
      </c>
      <c r="K295" s="18" t="s">
        <v>14</v>
      </c>
      <c r="L295" s="7" t="s">
        <v>14</v>
      </c>
    </row>
    <row r="296" spans="7:12" x14ac:dyDescent="0.4">
      <c r="G296" s="11" t="s">
        <v>14</v>
      </c>
      <c r="H296" s="18" t="s">
        <v>14</v>
      </c>
      <c r="I296" s="18" t="s">
        <v>13</v>
      </c>
      <c r="J296" s="18" t="s">
        <v>14</v>
      </c>
      <c r="K296" s="18" t="s">
        <v>13</v>
      </c>
      <c r="L296" s="7" t="s">
        <v>13</v>
      </c>
    </row>
    <row r="297" spans="7:12" x14ac:dyDescent="0.4">
      <c r="G297" s="11" t="s">
        <v>14</v>
      </c>
      <c r="H297" s="18" t="s">
        <v>13</v>
      </c>
      <c r="I297" s="18" t="s">
        <v>14</v>
      </c>
      <c r="J297" s="18" t="s">
        <v>14</v>
      </c>
      <c r="K297" s="18" t="s">
        <v>14</v>
      </c>
      <c r="L297" s="7" t="s">
        <v>14</v>
      </c>
    </row>
    <row r="298" spans="7:12" x14ac:dyDescent="0.4">
      <c r="G298" s="142" t="s">
        <v>14</v>
      </c>
      <c r="H298" s="143"/>
      <c r="I298" s="143"/>
      <c r="J298" s="143"/>
      <c r="K298" s="143"/>
      <c r="L298" s="144"/>
    </row>
    <row r="299" spans="7:12" x14ac:dyDescent="0.4">
      <c r="G299" s="11">
        <v>75</v>
      </c>
      <c r="H299" s="18" t="s">
        <v>14</v>
      </c>
      <c r="I299" s="18" t="s">
        <v>14</v>
      </c>
      <c r="J299" s="18" t="s">
        <v>13</v>
      </c>
      <c r="K299" s="18" t="s">
        <v>14</v>
      </c>
      <c r="L299" s="7" t="s">
        <v>14</v>
      </c>
    </row>
    <row r="300" spans="7:12" x14ac:dyDescent="0.4">
      <c r="G300" s="11" t="s">
        <v>14</v>
      </c>
      <c r="H300" s="18" t="s">
        <v>14</v>
      </c>
      <c r="I300" s="18" t="s">
        <v>13</v>
      </c>
      <c r="J300" s="18" t="s">
        <v>14</v>
      </c>
      <c r="K300" s="18" t="s">
        <v>13</v>
      </c>
      <c r="L300" s="7" t="s">
        <v>14</v>
      </c>
    </row>
    <row r="301" spans="7:12" x14ac:dyDescent="0.4">
      <c r="G301" s="11" t="s">
        <v>14</v>
      </c>
      <c r="H301" s="18" t="s">
        <v>13</v>
      </c>
      <c r="I301" s="18" t="s">
        <v>14</v>
      </c>
      <c r="J301" s="18" t="s">
        <v>14</v>
      </c>
      <c r="K301" s="18" t="s">
        <v>14</v>
      </c>
      <c r="L301" s="7" t="s">
        <v>13</v>
      </c>
    </row>
    <row r="302" spans="7:12" x14ac:dyDescent="0.4">
      <c r="G302" s="142" t="s">
        <v>14</v>
      </c>
      <c r="H302" s="143"/>
      <c r="I302" s="143"/>
      <c r="J302" s="143"/>
      <c r="K302" s="143"/>
      <c r="L302" s="144"/>
    </row>
    <row r="303" spans="7:12" x14ac:dyDescent="0.4">
      <c r="G303" s="11">
        <v>76</v>
      </c>
      <c r="H303" s="18" t="s">
        <v>14</v>
      </c>
      <c r="I303" s="18" t="s">
        <v>14</v>
      </c>
      <c r="J303" s="18" t="s">
        <v>14</v>
      </c>
      <c r="K303" s="18" t="s">
        <v>13</v>
      </c>
      <c r="L303" s="7" t="s">
        <v>13</v>
      </c>
    </row>
    <row r="304" spans="7:12" x14ac:dyDescent="0.4">
      <c r="G304" s="11" t="s">
        <v>14</v>
      </c>
      <c r="H304" s="18" t="s">
        <v>14</v>
      </c>
      <c r="I304" s="18" t="s">
        <v>13</v>
      </c>
      <c r="J304" s="18" t="s">
        <v>13</v>
      </c>
      <c r="K304" s="18" t="s">
        <v>14</v>
      </c>
      <c r="L304" s="7" t="s">
        <v>14</v>
      </c>
    </row>
    <row r="305" spans="7:12" x14ac:dyDescent="0.4">
      <c r="G305" s="11" t="s">
        <v>14</v>
      </c>
      <c r="H305" s="18" t="s">
        <v>13</v>
      </c>
      <c r="I305" s="18" t="s">
        <v>14</v>
      </c>
      <c r="J305" s="18" t="s">
        <v>14</v>
      </c>
      <c r="K305" s="18" t="s">
        <v>14</v>
      </c>
      <c r="L305" s="7" t="s">
        <v>14</v>
      </c>
    </row>
    <row r="306" spans="7:12" x14ac:dyDescent="0.4">
      <c r="G306" s="142" t="s">
        <v>14</v>
      </c>
      <c r="H306" s="143"/>
      <c r="I306" s="143"/>
      <c r="J306" s="143"/>
      <c r="K306" s="143"/>
      <c r="L306" s="144"/>
    </row>
    <row r="307" spans="7:12" x14ac:dyDescent="0.4">
      <c r="G307" s="11">
        <v>77</v>
      </c>
      <c r="H307" s="18" t="s">
        <v>14</v>
      </c>
      <c r="I307" s="18" t="s">
        <v>14</v>
      </c>
      <c r="J307" s="18" t="s">
        <v>14</v>
      </c>
      <c r="K307" s="18" t="s">
        <v>13</v>
      </c>
      <c r="L307" s="7" t="s">
        <v>14</v>
      </c>
    </row>
    <row r="308" spans="7:12" x14ac:dyDescent="0.4">
      <c r="G308" s="11" t="s">
        <v>14</v>
      </c>
      <c r="H308" s="18" t="s">
        <v>14</v>
      </c>
      <c r="I308" s="18" t="s">
        <v>13</v>
      </c>
      <c r="J308" s="18" t="s">
        <v>13</v>
      </c>
      <c r="K308" s="18" t="s">
        <v>14</v>
      </c>
      <c r="L308" s="7" t="s">
        <v>13</v>
      </c>
    </row>
    <row r="309" spans="7:12" x14ac:dyDescent="0.4">
      <c r="G309" s="11" t="s">
        <v>14</v>
      </c>
      <c r="H309" s="18" t="s">
        <v>13</v>
      </c>
      <c r="I309" s="18" t="s">
        <v>14</v>
      </c>
      <c r="J309" s="18" t="s">
        <v>14</v>
      </c>
      <c r="K309" s="18" t="s">
        <v>14</v>
      </c>
      <c r="L309" s="7" t="s">
        <v>14</v>
      </c>
    </row>
    <row r="310" spans="7:12" x14ac:dyDescent="0.4">
      <c r="G310" s="142" t="s">
        <v>14</v>
      </c>
      <c r="H310" s="143"/>
      <c r="I310" s="143"/>
      <c r="J310" s="143"/>
      <c r="K310" s="143"/>
      <c r="L310" s="144"/>
    </row>
    <row r="311" spans="7:12" x14ac:dyDescent="0.4">
      <c r="G311" s="11">
        <v>78</v>
      </c>
      <c r="H311" s="18" t="s">
        <v>14</v>
      </c>
      <c r="I311" s="18" t="s">
        <v>14</v>
      </c>
      <c r="J311" s="18" t="s">
        <v>14</v>
      </c>
      <c r="K311" s="18" t="s">
        <v>14</v>
      </c>
      <c r="L311" s="7" t="s">
        <v>13</v>
      </c>
    </row>
    <row r="312" spans="7:12" x14ac:dyDescent="0.4">
      <c r="G312" s="11" t="s">
        <v>14</v>
      </c>
      <c r="H312" s="18" t="s">
        <v>14</v>
      </c>
      <c r="I312" s="18" t="s">
        <v>13</v>
      </c>
      <c r="J312" s="18" t="s">
        <v>13</v>
      </c>
      <c r="K312" s="18" t="s">
        <v>13</v>
      </c>
      <c r="L312" s="7" t="s">
        <v>14</v>
      </c>
    </row>
    <row r="313" spans="7:12" x14ac:dyDescent="0.4">
      <c r="G313" s="11" t="s">
        <v>14</v>
      </c>
      <c r="H313" s="18" t="s">
        <v>13</v>
      </c>
      <c r="I313" s="18" t="s">
        <v>14</v>
      </c>
      <c r="J313" s="18" t="s">
        <v>14</v>
      </c>
      <c r="K313" s="18" t="s">
        <v>14</v>
      </c>
      <c r="L313" s="7" t="s">
        <v>14</v>
      </c>
    </row>
    <row r="314" spans="7:12" x14ac:dyDescent="0.4">
      <c r="G314" s="142" t="s">
        <v>14</v>
      </c>
      <c r="H314" s="143"/>
      <c r="I314" s="143"/>
      <c r="J314" s="143"/>
      <c r="K314" s="143"/>
      <c r="L314" s="144"/>
    </row>
    <row r="315" spans="7:12" x14ac:dyDescent="0.4">
      <c r="G315" s="11">
        <v>79</v>
      </c>
      <c r="H315" s="18" t="s">
        <v>14</v>
      </c>
      <c r="I315" s="18" t="s">
        <v>14</v>
      </c>
      <c r="J315" s="18" t="s">
        <v>14</v>
      </c>
      <c r="K315" s="18" t="s">
        <v>14</v>
      </c>
      <c r="L315" s="7" t="s">
        <v>14</v>
      </c>
    </row>
    <row r="316" spans="7:12" x14ac:dyDescent="0.4">
      <c r="G316" s="11" t="s">
        <v>14</v>
      </c>
      <c r="H316" s="18" t="s">
        <v>14</v>
      </c>
      <c r="I316" s="18" t="s">
        <v>13</v>
      </c>
      <c r="J316" s="18" t="s">
        <v>13</v>
      </c>
      <c r="K316" s="18" t="s">
        <v>13</v>
      </c>
      <c r="L316" s="7" t="s">
        <v>13</v>
      </c>
    </row>
    <row r="317" spans="7:12" x14ac:dyDescent="0.4">
      <c r="G317" s="11" t="s">
        <v>14</v>
      </c>
      <c r="H317" s="18" t="s">
        <v>13</v>
      </c>
      <c r="I317" s="18" t="s">
        <v>14</v>
      </c>
      <c r="J317" s="18" t="s">
        <v>14</v>
      </c>
      <c r="K317" s="18" t="s">
        <v>14</v>
      </c>
      <c r="L317" s="7" t="s">
        <v>14</v>
      </c>
    </row>
    <row r="318" spans="7:12" x14ac:dyDescent="0.4">
      <c r="G318" s="142" t="s">
        <v>14</v>
      </c>
      <c r="H318" s="143"/>
      <c r="I318" s="143"/>
      <c r="J318" s="143"/>
      <c r="K318" s="143"/>
      <c r="L318" s="144"/>
    </row>
    <row r="319" spans="7:12" x14ac:dyDescent="0.4">
      <c r="G319" s="11">
        <v>80</v>
      </c>
      <c r="H319" s="18" t="s">
        <v>14</v>
      </c>
      <c r="I319" s="18" t="s">
        <v>14</v>
      </c>
      <c r="J319" s="18" t="s">
        <v>14</v>
      </c>
      <c r="K319" s="18" t="s">
        <v>14</v>
      </c>
      <c r="L319" s="7" t="s">
        <v>14</v>
      </c>
    </row>
    <row r="320" spans="7:12" x14ac:dyDescent="0.4">
      <c r="G320" s="11" t="s">
        <v>14</v>
      </c>
      <c r="H320" s="18" t="s">
        <v>14</v>
      </c>
      <c r="I320" s="18" t="s">
        <v>13</v>
      </c>
      <c r="J320" s="18" t="s">
        <v>13</v>
      </c>
      <c r="K320" s="18" t="s">
        <v>13</v>
      </c>
      <c r="L320" s="7" t="s">
        <v>14</v>
      </c>
    </row>
    <row r="321" spans="7:12" x14ac:dyDescent="0.4">
      <c r="G321" s="11" t="s">
        <v>14</v>
      </c>
      <c r="H321" s="18" t="s">
        <v>13</v>
      </c>
      <c r="I321" s="18" t="s">
        <v>14</v>
      </c>
      <c r="J321" s="18" t="s">
        <v>14</v>
      </c>
      <c r="K321" s="18" t="s">
        <v>14</v>
      </c>
      <c r="L321" s="7" t="s">
        <v>13</v>
      </c>
    </row>
    <row r="322" spans="7:12" x14ac:dyDescent="0.4">
      <c r="G322" s="142" t="s">
        <v>14</v>
      </c>
      <c r="H322" s="143"/>
      <c r="I322" s="143"/>
      <c r="J322" s="143"/>
      <c r="K322" s="143"/>
      <c r="L322" s="144"/>
    </row>
    <row r="323" spans="7:12" x14ac:dyDescent="0.4">
      <c r="G323" s="11">
        <v>81</v>
      </c>
      <c r="H323" s="18" t="s">
        <v>14</v>
      </c>
      <c r="I323" s="18" t="s">
        <v>14</v>
      </c>
      <c r="J323" s="18" t="s">
        <v>14</v>
      </c>
      <c r="K323" s="18" t="s">
        <v>14</v>
      </c>
      <c r="L323" s="7" t="s">
        <v>14</v>
      </c>
    </row>
    <row r="324" spans="7:12" x14ac:dyDescent="0.4">
      <c r="G324" s="11" t="s">
        <v>14</v>
      </c>
      <c r="H324" s="18" t="s">
        <v>14</v>
      </c>
      <c r="I324" s="18" t="s">
        <v>13</v>
      </c>
      <c r="J324" s="18" t="s">
        <v>13</v>
      </c>
      <c r="K324" s="18" t="s">
        <v>14</v>
      </c>
      <c r="L324" s="7" t="s">
        <v>13</v>
      </c>
    </row>
    <row r="325" spans="7:12" x14ac:dyDescent="0.4">
      <c r="G325" s="11" t="s">
        <v>14</v>
      </c>
      <c r="H325" s="18" t="s">
        <v>13</v>
      </c>
      <c r="I325" s="18" t="s">
        <v>14</v>
      </c>
      <c r="J325" s="18" t="s">
        <v>14</v>
      </c>
      <c r="K325" s="18" t="s">
        <v>13</v>
      </c>
      <c r="L325" s="7" t="s">
        <v>14</v>
      </c>
    </row>
    <row r="326" spans="7:12" x14ac:dyDescent="0.4">
      <c r="G326" s="142" t="s">
        <v>14</v>
      </c>
      <c r="H326" s="143"/>
      <c r="I326" s="143"/>
      <c r="J326" s="143"/>
      <c r="K326" s="143"/>
      <c r="L326" s="144"/>
    </row>
    <row r="327" spans="7:12" x14ac:dyDescent="0.4">
      <c r="G327" s="11">
        <v>82</v>
      </c>
      <c r="H327" s="18" t="s">
        <v>14</v>
      </c>
      <c r="I327" s="18" t="s">
        <v>14</v>
      </c>
      <c r="J327" s="18" t="s">
        <v>14</v>
      </c>
      <c r="K327" s="18" t="s">
        <v>14</v>
      </c>
      <c r="L327" s="7" t="s">
        <v>14</v>
      </c>
    </row>
    <row r="328" spans="7:12" x14ac:dyDescent="0.4">
      <c r="G328" s="11" t="s">
        <v>14</v>
      </c>
      <c r="H328" s="18" t="s">
        <v>14</v>
      </c>
      <c r="I328" s="18" t="s">
        <v>13</v>
      </c>
      <c r="J328" s="18" t="s">
        <v>13</v>
      </c>
      <c r="K328" s="18" t="s">
        <v>14</v>
      </c>
      <c r="L328" s="7" t="s">
        <v>14</v>
      </c>
    </row>
    <row r="329" spans="7:12" x14ac:dyDescent="0.4">
      <c r="G329" s="11" t="s">
        <v>14</v>
      </c>
      <c r="H329" s="18" t="s">
        <v>13</v>
      </c>
      <c r="I329" s="18" t="s">
        <v>14</v>
      </c>
      <c r="J329" s="18" t="s">
        <v>14</v>
      </c>
      <c r="K329" s="18" t="s">
        <v>13</v>
      </c>
      <c r="L329" s="7" t="s">
        <v>13</v>
      </c>
    </row>
    <row r="330" spans="7:12" x14ac:dyDescent="0.4">
      <c r="G330" s="142" t="s">
        <v>14</v>
      </c>
      <c r="H330" s="143"/>
      <c r="I330" s="143"/>
      <c r="J330" s="143"/>
      <c r="K330" s="143"/>
      <c r="L330" s="144"/>
    </row>
    <row r="331" spans="7:12" x14ac:dyDescent="0.4">
      <c r="G331" s="11">
        <v>83</v>
      </c>
      <c r="H331" s="18" t="s">
        <v>14</v>
      </c>
      <c r="I331" s="18" t="s">
        <v>14</v>
      </c>
      <c r="J331" s="18" t="s">
        <v>14</v>
      </c>
      <c r="K331" s="18" t="s">
        <v>14</v>
      </c>
      <c r="L331" s="7" t="s">
        <v>13</v>
      </c>
    </row>
    <row r="332" spans="7:12" x14ac:dyDescent="0.4">
      <c r="G332" s="11" t="s">
        <v>14</v>
      </c>
      <c r="H332" s="18" t="s">
        <v>14</v>
      </c>
      <c r="I332" s="18" t="s">
        <v>13</v>
      </c>
      <c r="J332" s="18" t="s">
        <v>14</v>
      </c>
      <c r="K332" s="18" t="s">
        <v>13</v>
      </c>
      <c r="L332" s="7" t="s">
        <v>14</v>
      </c>
    </row>
    <row r="333" spans="7:12" x14ac:dyDescent="0.4">
      <c r="G333" s="11" t="s">
        <v>14</v>
      </c>
      <c r="H333" s="18" t="s">
        <v>13</v>
      </c>
      <c r="I333" s="18" t="s">
        <v>14</v>
      </c>
      <c r="J333" s="18" t="s">
        <v>13</v>
      </c>
      <c r="K333" s="18" t="s">
        <v>14</v>
      </c>
      <c r="L333" s="7" t="s">
        <v>14</v>
      </c>
    </row>
    <row r="334" spans="7:12" x14ac:dyDescent="0.4">
      <c r="G334" s="142" t="s">
        <v>14</v>
      </c>
      <c r="H334" s="143"/>
      <c r="I334" s="143"/>
      <c r="J334" s="143"/>
      <c r="K334" s="143"/>
      <c r="L334" s="144"/>
    </row>
    <row r="335" spans="7:12" x14ac:dyDescent="0.4">
      <c r="G335" s="11">
        <v>84</v>
      </c>
      <c r="H335" s="18" t="s">
        <v>14</v>
      </c>
      <c r="I335" s="18" t="s">
        <v>14</v>
      </c>
      <c r="J335" s="18" t="s">
        <v>14</v>
      </c>
      <c r="K335" s="18" t="s">
        <v>14</v>
      </c>
      <c r="L335" s="7" t="s">
        <v>14</v>
      </c>
    </row>
    <row r="336" spans="7:12" x14ac:dyDescent="0.4">
      <c r="G336" s="11" t="s">
        <v>14</v>
      </c>
      <c r="H336" s="18" t="s">
        <v>14</v>
      </c>
      <c r="I336" s="18" t="s">
        <v>13</v>
      </c>
      <c r="J336" s="18" t="s">
        <v>14</v>
      </c>
      <c r="K336" s="18" t="s">
        <v>13</v>
      </c>
      <c r="L336" s="7" t="s">
        <v>13</v>
      </c>
    </row>
    <row r="337" spans="7:12" x14ac:dyDescent="0.4">
      <c r="G337" s="11" t="s">
        <v>14</v>
      </c>
      <c r="H337" s="18" t="s">
        <v>13</v>
      </c>
      <c r="I337" s="18" t="s">
        <v>14</v>
      </c>
      <c r="J337" s="18" t="s">
        <v>13</v>
      </c>
      <c r="K337" s="18" t="s">
        <v>14</v>
      </c>
      <c r="L337" s="7" t="s">
        <v>14</v>
      </c>
    </row>
    <row r="338" spans="7:12" x14ac:dyDescent="0.4">
      <c r="G338" s="142" t="s">
        <v>14</v>
      </c>
      <c r="H338" s="143"/>
      <c r="I338" s="143"/>
      <c r="J338" s="143"/>
      <c r="K338" s="143"/>
      <c r="L338" s="144"/>
    </row>
    <row r="339" spans="7:12" x14ac:dyDescent="0.4">
      <c r="G339" s="11">
        <v>85</v>
      </c>
      <c r="H339" s="18" t="s">
        <v>14</v>
      </c>
      <c r="I339" s="18" t="s">
        <v>14</v>
      </c>
      <c r="J339" s="18" t="s">
        <v>14</v>
      </c>
      <c r="K339" s="18" t="s">
        <v>14</v>
      </c>
      <c r="L339" s="7" t="s">
        <v>14</v>
      </c>
    </row>
    <row r="340" spans="7:12" x14ac:dyDescent="0.4">
      <c r="G340" s="11" t="s">
        <v>14</v>
      </c>
      <c r="H340" s="18" t="s">
        <v>14</v>
      </c>
      <c r="I340" s="18" t="s">
        <v>13</v>
      </c>
      <c r="J340" s="18" t="s">
        <v>14</v>
      </c>
      <c r="K340" s="18" t="s">
        <v>13</v>
      </c>
      <c r="L340" s="7" t="s">
        <v>14</v>
      </c>
    </row>
    <row r="341" spans="7:12" x14ac:dyDescent="0.4">
      <c r="G341" s="11" t="s">
        <v>14</v>
      </c>
      <c r="H341" s="18" t="s">
        <v>13</v>
      </c>
      <c r="I341" s="18" t="s">
        <v>14</v>
      </c>
      <c r="J341" s="18" t="s">
        <v>13</v>
      </c>
      <c r="K341" s="18" t="s">
        <v>14</v>
      </c>
      <c r="L341" s="7" t="s">
        <v>13</v>
      </c>
    </row>
    <row r="342" spans="7:12" x14ac:dyDescent="0.4">
      <c r="G342" s="142" t="s">
        <v>14</v>
      </c>
      <c r="H342" s="143"/>
      <c r="I342" s="143"/>
      <c r="J342" s="143"/>
      <c r="K342" s="143"/>
      <c r="L342" s="144"/>
    </row>
    <row r="343" spans="7:12" x14ac:dyDescent="0.4">
      <c r="G343" s="11">
        <v>86</v>
      </c>
      <c r="H343" s="18" t="s">
        <v>14</v>
      </c>
      <c r="I343" s="18" t="s">
        <v>14</v>
      </c>
      <c r="J343" s="18" t="s">
        <v>14</v>
      </c>
      <c r="K343" s="18" t="s">
        <v>14</v>
      </c>
      <c r="L343" s="7" t="s">
        <v>14</v>
      </c>
    </row>
    <row r="344" spans="7:12" x14ac:dyDescent="0.4">
      <c r="G344" s="11" t="s">
        <v>14</v>
      </c>
      <c r="H344" s="18" t="s">
        <v>14</v>
      </c>
      <c r="I344" s="18" t="s">
        <v>13</v>
      </c>
      <c r="J344" s="18" t="s">
        <v>14</v>
      </c>
      <c r="K344" s="18" t="s">
        <v>14</v>
      </c>
      <c r="L344" s="7" t="s">
        <v>13</v>
      </c>
    </row>
    <row r="345" spans="7:12" x14ac:dyDescent="0.4">
      <c r="G345" s="11" t="s">
        <v>14</v>
      </c>
      <c r="H345" s="18" t="s">
        <v>13</v>
      </c>
      <c r="I345" s="18" t="s">
        <v>14</v>
      </c>
      <c r="J345" s="18" t="s">
        <v>13</v>
      </c>
      <c r="K345" s="18" t="s">
        <v>13</v>
      </c>
      <c r="L345" s="7" t="s">
        <v>14</v>
      </c>
    </row>
    <row r="346" spans="7:12" x14ac:dyDescent="0.4">
      <c r="G346" s="142" t="s">
        <v>14</v>
      </c>
      <c r="H346" s="143"/>
      <c r="I346" s="143"/>
      <c r="J346" s="143"/>
      <c r="K346" s="143"/>
      <c r="L346" s="144"/>
    </row>
    <row r="347" spans="7:12" x14ac:dyDescent="0.4">
      <c r="G347" s="11">
        <v>87</v>
      </c>
      <c r="H347" s="18" t="s">
        <v>14</v>
      </c>
      <c r="I347" s="18" t="s">
        <v>14</v>
      </c>
      <c r="J347" s="18" t="s">
        <v>14</v>
      </c>
      <c r="K347" s="18" t="s">
        <v>14</v>
      </c>
      <c r="L347" s="7" t="s">
        <v>14</v>
      </c>
    </row>
    <row r="348" spans="7:12" x14ac:dyDescent="0.4">
      <c r="G348" s="11" t="s">
        <v>14</v>
      </c>
      <c r="H348" s="18" t="s">
        <v>14</v>
      </c>
      <c r="I348" s="18" t="s">
        <v>13</v>
      </c>
      <c r="J348" s="18" t="s">
        <v>14</v>
      </c>
      <c r="K348" s="18" t="s">
        <v>14</v>
      </c>
      <c r="L348" s="7" t="s">
        <v>14</v>
      </c>
    </row>
    <row r="349" spans="7:12" x14ac:dyDescent="0.4">
      <c r="G349" s="11" t="s">
        <v>14</v>
      </c>
      <c r="H349" s="18" t="s">
        <v>13</v>
      </c>
      <c r="I349" s="18" t="s">
        <v>14</v>
      </c>
      <c r="J349" s="18" t="s">
        <v>13</v>
      </c>
      <c r="K349" s="18" t="s">
        <v>13</v>
      </c>
      <c r="L349" s="7" t="s">
        <v>13</v>
      </c>
    </row>
    <row r="350" spans="7:12" x14ac:dyDescent="0.4">
      <c r="G350" s="142" t="s">
        <v>14</v>
      </c>
      <c r="H350" s="143"/>
      <c r="I350" s="143"/>
      <c r="J350" s="143"/>
      <c r="K350" s="143"/>
      <c r="L350" s="144"/>
    </row>
    <row r="351" spans="7:12" x14ac:dyDescent="0.4">
      <c r="G351" s="11">
        <v>88</v>
      </c>
      <c r="H351" s="18" t="s">
        <v>14</v>
      </c>
      <c r="I351" s="18" t="s">
        <v>14</v>
      </c>
      <c r="J351" s="18" t="s">
        <v>14</v>
      </c>
      <c r="K351" s="18" t="s">
        <v>13</v>
      </c>
      <c r="L351" s="7" t="s">
        <v>13</v>
      </c>
    </row>
    <row r="352" spans="7:12" x14ac:dyDescent="0.4">
      <c r="G352" s="11" t="s">
        <v>14</v>
      </c>
      <c r="H352" s="18" t="s">
        <v>14</v>
      </c>
      <c r="I352" s="18" t="s">
        <v>14</v>
      </c>
      <c r="J352" s="18" t="s">
        <v>13</v>
      </c>
      <c r="K352" s="18" t="s">
        <v>14</v>
      </c>
      <c r="L352" s="7" t="s">
        <v>14</v>
      </c>
    </row>
    <row r="353" spans="7:12" x14ac:dyDescent="0.4">
      <c r="G353" s="11" t="s">
        <v>14</v>
      </c>
      <c r="H353" s="18" t="s">
        <v>13</v>
      </c>
      <c r="I353" s="18" t="s">
        <v>13</v>
      </c>
      <c r="J353" s="18" t="s">
        <v>14</v>
      </c>
      <c r="K353" s="18" t="s">
        <v>14</v>
      </c>
      <c r="L353" s="7" t="s">
        <v>14</v>
      </c>
    </row>
    <row r="354" spans="7:12" x14ac:dyDescent="0.4">
      <c r="G354" s="142" t="s">
        <v>14</v>
      </c>
      <c r="H354" s="143"/>
      <c r="I354" s="143"/>
      <c r="J354" s="143"/>
      <c r="K354" s="143"/>
      <c r="L354" s="144"/>
    </row>
    <row r="355" spans="7:12" x14ac:dyDescent="0.4">
      <c r="G355" s="11">
        <v>89</v>
      </c>
      <c r="H355" s="18" t="s">
        <v>14</v>
      </c>
      <c r="I355" s="18" t="s">
        <v>14</v>
      </c>
      <c r="J355" s="18" t="s">
        <v>14</v>
      </c>
      <c r="K355" s="18" t="s">
        <v>13</v>
      </c>
      <c r="L355" s="7" t="s">
        <v>14</v>
      </c>
    </row>
    <row r="356" spans="7:12" x14ac:dyDescent="0.4">
      <c r="G356" s="11" t="s">
        <v>14</v>
      </c>
      <c r="H356" s="18" t="s">
        <v>14</v>
      </c>
      <c r="I356" s="18" t="s">
        <v>14</v>
      </c>
      <c r="J356" s="18" t="s">
        <v>13</v>
      </c>
      <c r="K356" s="18" t="s">
        <v>14</v>
      </c>
      <c r="L356" s="7" t="s">
        <v>13</v>
      </c>
    </row>
    <row r="357" spans="7:12" x14ac:dyDescent="0.4">
      <c r="G357" s="11" t="s">
        <v>14</v>
      </c>
      <c r="H357" s="18" t="s">
        <v>13</v>
      </c>
      <c r="I357" s="18" t="s">
        <v>13</v>
      </c>
      <c r="J357" s="18" t="s">
        <v>14</v>
      </c>
      <c r="K357" s="18" t="s">
        <v>14</v>
      </c>
      <c r="L357" s="7" t="s">
        <v>14</v>
      </c>
    </row>
    <row r="358" spans="7:12" x14ac:dyDescent="0.4">
      <c r="G358" s="142" t="s">
        <v>14</v>
      </c>
      <c r="H358" s="143"/>
      <c r="I358" s="143"/>
      <c r="J358" s="143"/>
      <c r="K358" s="143"/>
      <c r="L358" s="144"/>
    </row>
    <row r="359" spans="7:12" x14ac:dyDescent="0.4">
      <c r="G359" s="11">
        <v>90</v>
      </c>
      <c r="H359" s="18" t="s">
        <v>14</v>
      </c>
      <c r="I359" s="18" t="s">
        <v>14</v>
      </c>
      <c r="J359" s="18" t="s">
        <v>14</v>
      </c>
      <c r="K359" s="18" t="s">
        <v>14</v>
      </c>
      <c r="L359" s="7" t="s">
        <v>13</v>
      </c>
    </row>
    <row r="360" spans="7:12" x14ac:dyDescent="0.4">
      <c r="G360" s="11" t="s">
        <v>14</v>
      </c>
      <c r="H360" s="18" t="s">
        <v>14</v>
      </c>
      <c r="I360" s="18" t="s">
        <v>14</v>
      </c>
      <c r="J360" s="18" t="s">
        <v>13</v>
      </c>
      <c r="K360" s="18" t="s">
        <v>13</v>
      </c>
      <c r="L360" s="7" t="s">
        <v>14</v>
      </c>
    </row>
    <row r="361" spans="7:12" x14ac:dyDescent="0.4">
      <c r="G361" s="11" t="s">
        <v>14</v>
      </c>
      <c r="H361" s="18" t="s">
        <v>13</v>
      </c>
      <c r="I361" s="18" t="s">
        <v>13</v>
      </c>
      <c r="J361" s="18" t="s">
        <v>14</v>
      </c>
      <c r="K361" s="18" t="s">
        <v>14</v>
      </c>
      <c r="L361" s="7" t="s">
        <v>14</v>
      </c>
    </row>
    <row r="362" spans="7:12" x14ac:dyDescent="0.4">
      <c r="G362" s="142" t="s">
        <v>14</v>
      </c>
      <c r="H362" s="143"/>
      <c r="I362" s="143"/>
      <c r="J362" s="143"/>
      <c r="K362" s="143"/>
      <c r="L362" s="144"/>
    </row>
    <row r="363" spans="7:12" x14ac:dyDescent="0.4">
      <c r="G363" s="11">
        <v>91</v>
      </c>
      <c r="H363" s="18" t="s">
        <v>14</v>
      </c>
      <c r="I363" s="18" t="s">
        <v>14</v>
      </c>
      <c r="J363" s="18" t="s">
        <v>14</v>
      </c>
      <c r="K363" s="18" t="s">
        <v>14</v>
      </c>
      <c r="L363" s="7" t="s">
        <v>14</v>
      </c>
    </row>
    <row r="364" spans="7:12" x14ac:dyDescent="0.4">
      <c r="G364" s="11" t="s">
        <v>14</v>
      </c>
      <c r="H364" s="18" t="s">
        <v>14</v>
      </c>
      <c r="I364" s="18" t="s">
        <v>14</v>
      </c>
      <c r="J364" s="18" t="s">
        <v>13</v>
      </c>
      <c r="K364" s="18" t="s">
        <v>13</v>
      </c>
      <c r="L364" s="7" t="s">
        <v>13</v>
      </c>
    </row>
    <row r="365" spans="7:12" x14ac:dyDescent="0.4">
      <c r="G365" s="11" t="s">
        <v>14</v>
      </c>
      <c r="H365" s="18" t="s">
        <v>13</v>
      </c>
      <c r="I365" s="18" t="s">
        <v>13</v>
      </c>
      <c r="J365" s="18" t="s">
        <v>14</v>
      </c>
      <c r="K365" s="18" t="s">
        <v>14</v>
      </c>
      <c r="L365" s="7" t="s">
        <v>14</v>
      </c>
    </row>
    <row r="366" spans="7:12" x14ac:dyDescent="0.4">
      <c r="G366" s="142" t="s">
        <v>14</v>
      </c>
      <c r="H366" s="143"/>
      <c r="I366" s="143"/>
      <c r="J366" s="143"/>
      <c r="K366" s="143"/>
      <c r="L366" s="144"/>
    </row>
    <row r="367" spans="7:12" x14ac:dyDescent="0.4">
      <c r="G367" s="11">
        <v>92</v>
      </c>
      <c r="H367" s="18" t="s">
        <v>14</v>
      </c>
      <c r="I367" s="18" t="s">
        <v>14</v>
      </c>
      <c r="J367" s="18" t="s">
        <v>14</v>
      </c>
      <c r="K367" s="18" t="s">
        <v>14</v>
      </c>
      <c r="L367" s="7" t="s">
        <v>14</v>
      </c>
    </row>
    <row r="368" spans="7:12" x14ac:dyDescent="0.4">
      <c r="G368" s="11" t="s">
        <v>14</v>
      </c>
      <c r="H368" s="18" t="s">
        <v>14</v>
      </c>
      <c r="I368" s="18" t="s">
        <v>14</v>
      </c>
      <c r="J368" s="18" t="s">
        <v>13</v>
      </c>
      <c r="K368" s="18" t="s">
        <v>13</v>
      </c>
      <c r="L368" s="7" t="s">
        <v>14</v>
      </c>
    </row>
    <row r="369" spans="7:12" x14ac:dyDescent="0.4">
      <c r="G369" s="11" t="s">
        <v>14</v>
      </c>
      <c r="H369" s="18" t="s">
        <v>13</v>
      </c>
      <c r="I369" s="18" t="s">
        <v>13</v>
      </c>
      <c r="J369" s="18" t="s">
        <v>14</v>
      </c>
      <c r="K369" s="18" t="s">
        <v>14</v>
      </c>
      <c r="L369" s="7" t="s">
        <v>13</v>
      </c>
    </row>
    <row r="370" spans="7:12" x14ac:dyDescent="0.4">
      <c r="G370" s="142" t="s">
        <v>14</v>
      </c>
      <c r="H370" s="143"/>
      <c r="I370" s="143"/>
      <c r="J370" s="143"/>
      <c r="K370" s="143"/>
      <c r="L370" s="144"/>
    </row>
    <row r="371" spans="7:12" x14ac:dyDescent="0.4">
      <c r="G371" s="11">
        <v>93</v>
      </c>
      <c r="H371" s="18" t="s">
        <v>14</v>
      </c>
      <c r="I371" s="18" t="s">
        <v>14</v>
      </c>
      <c r="J371" s="18" t="s">
        <v>14</v>
      </c>
      <c r="K371" s="18" t="s">
        <v>14</v>
      </c>
      <c r="L371" s="7" t="s">
        <v>14</v>
      </c>
    </row>
    <row r="372" spans="7:12" x14ac:dyDescent="0.4">
      <c r="G372" s="11" t="s">
        <v>14</v>
      </c>
      <c r="H372" s="18" t="s">
        <v>14</v>
      </c>
      <c r="I372" s="18" t="s">
        <v>14</v>
      </c>
      <c r="J372" s="18" t="s">
        <v>13</v>
      </c>
      <c r="K372" s="18" t="s">
        <v>14</v>
      </c>
      <c r="L372" s="7" t="s">
        <v>13</v>
      </c>
    </row>
    <row r="373" spans="7:12" x14ac:dyDescent="0.4">
      <c r="G373" s="11" t="s">
        <v>14</v>
      </c>
      <c r="H373" s="18" t="s">
        <v>13</v>
      </c>
      <c r="I373" s="18" t="s">
        <v>13</v>
      </c>
      <c r="J373" s="18" t="s">
        <v>14</v>
      </c>
      <c r="K373" s="18" t="s">
        <v>13</v>
      </c>
      <c r="L373" s="7" t="s">
        <v>14</v>
      </c>
    </row>
    <row r="374" spans="7:12" x14ac:dyDescent="0.4">
      <c r="G374" s="142" t="s">
        <v>14</v>
      </c>
      <c r="H374" s="143"/>
      <c r="I374" s="143"/>
      <c r="J374" s="143"/>
      <c r="K374" s="143"/>
      <c r="L374" s="144"/>
    </row>
    <row r="375" spans="7:12" x14ac:dyDescent="0.4">
      <c r="G375" s="11">
        <v>94</v>
      </c>
      <c r="H375" s="18" t="s">
        <v>14</v>
      </c>
      <c r="I375" s="18" t="s">
        <v>14</v>
      </c>
      <c r="J375" s="18" t="s">
        <v>14</v>
      </c>
      <c r="K375" s="18" t="s">
        <v>14</v>
      </c>
      <c r="L375" s="7" t="s">
        <v>14</v>
      </c>
    </row>
    <row r="376" spans="7:12" x14ac:dyDescent="0.4">
      <c r="G376" s="11" t="s">
        <v>14</v>
      </c>
      <c r="H376" s="18" t="s">
        <v>14</v>
      </c>
      <c r="I376" s="18" t="s">
        <v>14</v>
      </c>
      <c r="J376" s="18" t="s">
        <v>13</v>
      </c>
      <c r="K376" s="18" t="s">
        <v>14</v>
      </c>
      <c r="L376" s="7" t="s">
        <v>14</v>
      </c>
    </row>
    <row r="377" spans="7:12" x14ac:dyDescent="0.4">
      <c r="G377" s="11" t="s">
        <v>14</v>
      </c>
      <c r="H377" s="18" t="s">
        <v>13</v>
      </c>
      <c r="I377" s="18" t="s">
        <v>13</v>
      </c>
      <c r="J377" s="18" t="s">
        <v>14</v>
      </c>
      <c r="K377" s="18" t="s">
        <v>13</v>
      </c>
      <c r="L377" s="7" t="s">
        <v>13</v>
      </c>
    </row>
    <row r="378" spans="7:12" x14ac:dyDescent="0.4">
      <c r="G378" s="142" t="s">
        <v>14</v>
      </c>
      <c r="H378" s="143"/>
      <c r="I378" s="143"/>
      <c r="J378" s="143"/>
      <c r="K378" s="143"/>
      <c r="L378" s="144"/>
    </row>
    <row r="379" spans="7:12" x14ac:dyDescent="0.4">
      <c r="G379" s="11">
        <v>95</v>
      </c>
      <c r="H379" s="18" t="s">
        <v>14</v>
      </c>
      <c r="I379" s="18" t="s">
        <v>14</v>
      </c>
      <c r="J379" s="18" t="s">
        <v>14</v>
      </c>
      <c r="K379" s="18" t="s">
        <v>14</v>
      </c>
      <c r="L379" s="7" t="s">
        <v>13</v>
      </c>
    </row>
    <row r="380" spans="7:12" x14ac:dyDescent="0.4">
      <c r="G380" s="11" t="s">
        <v>14</v>
      </c>
      <c r="H380" s="18" t="s">
        <v>14</v>
      </c>
      <c r="I380" s="18" t="s">
        <v>14</v>
      </c>
      <c r="J380" s="18" t="s">
        <v>14</v>
      </c>
      <c r="K380" s="18" t="s">
        <v>13</v>
      </c>
      <c r="L380" s="7" t="s">
        <v>14</v>
      </c>
    </row>
    <row r="381" spans="7:12" x14ac:dyDescent="0.4">
      <c r="G381" s="11" t="s">
        <v>14</v>
      </c>
      <c r="H381" s="18" t="s">
        <v>13</v>
      </c>
      <c r="I381" s="18" t="s">
        <v>13</v>
      </c>
      <c r="J381" s="18" t="s">
        <v>13</v>
      </c>
      <c r="K381" s="18" t="s">
        <v>14</v>
      </c>
      <c r="L381" s="7" t="s">
        <v>14</v>
      </c>
    </row>
    <row r="382" spans="7:12" x14ac:dyDescent="0.4">
      <c r="G382" s="142" t="s">
        <v>14</v>
      </c>
      <c r="H382" s="143"/>
      <c r="I382" s="143"/>
      <c r="J382" s="143"/>
      <c r="K382" s="143"/>
      <c r="L382" s="144"/>
    </row>
    <row r="383" spans="7:12" x14ac:dyDescent="0.4">
      <c r="G383" s="11">
        <v>96</v>
      </c>
      <c r="H383" s="18" t="s">
        <v>14</v>
      </c>
      <c r="I383" s="18" t="s">
        <v>14</v>
      </c>
      <c r="J383" s="18" t="s">
        <v>14</v>
      </c>
      <c r="K383" s="18" t="s">
        <v>14</v>
      </c>
      <c r="L383" s="7" t="s">
        <v>14</v>
      </c>
    </row>
    <row r="384" spans="7:12" x14ac:dyDescent="0.4">
      <c r="G384" s="11" t="s">
        <v>14</v>
      </c>
      <c r="H384" s="18" t="s">
        <v>14</v>
      </c>
      <c r="I384" s="18" t="s">
        <v>14</v>
      </c>
      <c r="J384" s="18" t="s">
        <v>14</v>
      </c>
      <c r="K384" s="18" t="s">
        <v>13</v>
      </c>
      <c r="L384" s="7" t="s">
        <v>13</v>
      </c>
    </row>
    <row r="385" spans="7:12" x14ac:dyDescent="0.4">
      <c r="G385" s="11" t="s">
        <v>14</v>
      </c>
      <c r="H385" s="18" t="s">
        <v>13</v>
      </c>
      <c r="I385" s="18" t="s">
        <v>13</v>
      </c>
      <c r="J385" s="18" t="s">
        <v>13</v>
      </c>
      <c r="K385" s="18" t="s">
        <v>14</v>
      </c>
      <c r="L385" s="7" t="s">
        <v>14</v>
      </c>
    </row>
    <row r="386" spans="7:12" x14ac:dyDescent="0.4">
      <c r="G386" s="142" t="s">
        <v>14</v>
      </c>
      <c r="H386" s="143"/>
      <c r="I386" s="143"/>
      <c r="J386" s="143"/>
      <c r="K386" s="143"/>
      <c r="L386" s="144"/>
    </row>
    <row r="387" spans="7:12" x14ac:dyDescent="0.4">
      <c r="G387" s="11">
        <v>97</v>
      </c>
      <c r="H387" s="18" t="s">
        <v>14</v>
      </c>
      <c r="I387" s="18" t="s">
        <v>14</v>
      </c>
      <c r="J387" s="18" t="s">
        <v>14</v>
      </c>
      <c r="K387" s="18" t="s">
        <v>14</v>
      </c>
      <c r="L387" s="7" t="s">
        <v>14</v>
      </c>
    </row>
    <row r="388" spans="7:12" x14ac:dyDescent="0.4">
      <c r="G388" s="11" t="s">
        <v>14</v>
      </c>
      <c r="H388" s="18" t="s">
        <v>14</v>
      </c>
      <c r="I388" s="18" t="s">
        <v>14</v>
      </c>
      <c r="J388" s="18" t="s">
        <v>14</v>
      </c>
      <c r="K388" s="18" t="s">
        <v>13</v>
      </c>
      <c r="L388" s="7" t="s">
        <v>14</v>
      </c>
    </row>
    <row r="389" spans="7:12" x14ac:dyDescent="0.4">
      <c r="G389" s="11" t="s">
        <v>14</v>
      </c>
      <c r="H389" s="18" t="s">
        <v>13</v>
      </c>
      <c r="I389" s="18" t="s">
        <v>13</v>
      </c>
      <c r="J389" s="18" t="s">
        <v>13</v>
      </c>
      <c r="K389" s="18" t="s">
        <v>14</v>
      </c>
      <c r="L389" s="7" t="s">
        <v>13</v>
      </c>
    </row>
    <row r="390" spans="7:12" x14ac:dyDescent="0.4">
      <c r="G390" s="142" t="s">
        <v>14</v>
      </c>
      <c r="H390" s="143"/>
      <c r="I390" s="143"/>
      <c r="J390" s="143"/>
      <c r="K390" s="143"/>
      <c r="L390" s="144"/>
    </row>
    <row r="391" spans="7:12" x14ac:dyDescent="0.4">
      <c r="G391" s="11">
        <v>98</v>
      </c>
      <c r="H391" s="18" t="s">
        <v>14</v>
      </c>
      <c r="I391" s="18" t="s">
        <v>14</v>
      </c>
      <c r="J391" s="18" t="s">
        <v>14</v>
      </c>
      <c r="K391" s="18" t="s">
        <v>14</v>
      </c>
      <c r="L391" s="7" t="s">
        <v>14</v>
      </c>
    </row>
    <row r="392" spans="7:12" x14ac:dyDescent="0.4">
      <c r="G392" s="11" t="s">
        <v>14</v>
      </c>
      <c r="H392" s="18" t="s">
        <v>14</v>
      </c>
      <c r="I392" s="18" t="s">
        <v>14</v>
      </c>
      <c r="J392" s="18" t="s">
        <v>14</v>
      </c>
      <c r="K392" s="18" t="s">
        <v>14</v>
      </c>
      <c r="L392" s="7" t="s">
        <v>13</v>
      </c>
    </row>
    <row r="393" spans="7:12" x14ac:dyDescent="0.4">
      <c r="G393" s="11" t="s">
        <v>14</v>
      </c>
      <c r="H393" s="18" t="s">
        <v>13</v>
      </c>
      <c r="I393" s="18" t="s">
        <v>13</v>
      </c>
      <c r="J393" s="18" t="s">
        <v>13</v>
      </c>
      <c r="K393" s="18" t="s">
        <v>13</v>
      </c>
      <c r="L393" s="7" t="s">
        <v>14</v>
      </c>
    </row>
    <row r="394" spans="7:12" x14ac:dyDescent="0.4">
      <c r="G394" s="142" t="s">
        <v>14</v>
      </c>
      <c r="H394" s="143"/>
      <c r="I394" s="143"/>
      <c r="J394" s="143"/>
      <c r="K394" s="143"/>
      <c r="L394" s="144"/>
    </row>
    <row r="395" spans="7:12" x14ac:dyDescent="0.4">
      <c r="G395" s="11">
        <v>99</v>
      </c>
      <c r="H395" s="18" t="s">
        <v>14</v>
      </c>
      <c r="I395" s="18" t="s">
        <v>14</v>
      </c>
      <c r="J395" s="18" t="s">
        <v>14</v>
      </c>
      <c r="K395" s="18" t="s">
        <v>14</v>
      </c>
      <c r="L395" s="7" t="s">
        <v>14</v>
      </c>
    </row>
    <row r="396" spans="7:12" x14ac:dyDescent="0.4">
      <c r="G396" s="11" t="s">
        <v>14</v>
      </c>
      <c r="H396" s="18" t="s">
        <v>14</v>
      </c>
      <c r="I396" s="18" t="s">
        <v>14</v>
      </c>
      <c r="J396" s="18" t="s">
        <v>14</v>
      </c>
      <c r="K396" s="18" t="s">
        <v>14</v>
      </c>
      <c r="L396" s="7" t="s">
        <v>14</v>
      </c>
    </row>
    <row r="397" spans="7:12" ht="15" thickBot="1" x14ac:dyDescent="0.45">
      <c r="G397" s="12" t="s">
        <v>14</v>
      </c>
      <c r="H397" s="19" t="s">
        <v>13</v>
      </c>
      <c r="I397" s="19" t="s">
        <v>13</v>
      </c>
      <c r="J397" s="19" t="s">
        <v>13</v>
      </c>
      <c r="K397" s="19" t="s">
        <v>13</v>
      </c>
      <c r="L397" s="9" t="s">
        <v>13</v>
      </c>
    </row>
    <row r="398" spans="7:12" ht="15" thickTop="1" x14ac:dyDescent="0.4"/>
  </sheetData>
  <mergeCells count="100">
    <mergeCell ref="G382:L382"/>
    <mergeCell ref="G386:L386"/>
    <mergeCell ref="G390:L390"/>
    <mergeCell ref="G394:L394"/>
    <mergeCell ref="G358:L358"/>
    <mergeCell ref="G362:L362"/>
    <mergeCell ref="G366:L366"/>
    <mergeCell ref="G370:L370"/>
    <mergeCell ref="G374:L374"/>
    <mergeCell ref="G378:L378"/>
    <mergeCell ref="G354:L354"/>
    <mergeCell ref="G310:L310"/>
    <mergeCell ref="G314:L314"/>
    <mergeCell ref="G318:L318"/>
    <mergeCell ref="G322:L322"/>
    <mergeCell ref="G326:L326"/>
    <mergeCell ref="G330:L330"/>
    <mergeCell ref="G334:L334"/>
    <mergeCell ref="G338:L338"/>
    <mergeCell ref="G342:L342"/>
    <mergeCell ref="G346:L346"/>
    <mergeCell ref="G350:L350"/>
    <mergeCell ref="G306:L306"/>
    <mergeCell ref="G262:L262"/>
    <mergeCell ref="G266:L266"/>
    <mergeCell ref="G270:L270"/>
    <mergeCell ref="G274:L274"/>
    <mergeCell ref="G278:L278"/>
    <mergeCell ref="G282:L282"/>
    <mergeCell ref="G286:L286"/>
    <mergeCell ref="G290:L290"/>
    <mergeCell ref="G294:L294"/>
    <mergeCell ref="G298:L298"/>
    <mergeCell ref="G302:L302"/>
    <mergeCell ref="G258:L258"/>
    <mergeCell ref="G214:L214"/>
    <mergeCell ref="G218:L218"/>
    <mergeCell ref="G222:L222"/>
    <mergeCell ref="G226:L226"/>
    <mergeCell ref="G230:L230"/>
    <mergeCell ref="G234:L234"/>
    <mergeCell ref="G238:L238"/>
    <mergeCell ref="G242:L242"/>
    <mergeCell ref="G246:L246"/>
    <mergeCell ref="G250:L250"/>
    <mergeCell ref="G254:L254"/>
    <mergeCell ref="G210:L210"/>
    <mergeCell ref="G166:L166"/>
    <mergeCell ref="G170:L170"/>
    <mergeCell ref="G174:L174"/>
    <mergeCell ref="G178:L178"/>
    <mergeCell ref="G182:L182"/>
    <mergeCell ref="G186:L186"/>
    <mergeCell ref="G190:L190"/>
    <mergeCell ref="G194:L194"/>
    <mergeCell ref="G198:L198"/>
    <mergeCell ref="G202:L202"/>
    <mergeCell ref="G206:L206"/>
    <mergeCell ref="G162:L162"/>
    <mergeCell ref="G118:L118"/>
    <mergeCell ref="G122:L122"/>
    <mergeCell ref="G126:L126"/>
    <mergeCell ref="G130:L130"/>
    <mergeCell ref="G134:L134"/>
    <mergeCell ref="G138:L138"/>
    <mergeCell ref="G142:L142"/>
    <mergeCell ref="G146:L146"/>
    <mergeCell ref="G150:L150"/>
    <mergeCell ref="G154:L154"/>
    <mergeCell ref="G158:L158"/>
    <mergeCell ref="G114:L114"/>
    <mergeCell ref="G70:L70"/>
    <mergeCell ref="G74:L74"/>
    <mergeCell ref="G78:L78"/>
    <mergeCell ref="G82:L82"/>
    <mergeCell ref="G86:L86"/>
    <mergeCell ref="G90:L90"/>
    <mergeCell ref="G94:L94"/>
    <mergeCell ref="G98:L98"/>
    <mergeCell ref="G102:L102"/>
    <mergeCell ref="G106:L106"/>
    <mergeCell ref="G110:L110"/>
    <mergeCell ref="G66:L66"/>
    <mergeCell ref="G22:L22"/>
    <mergeCell ref="G26:L26"/>
    <mergeCell ref="G30:L30"/>
    <mergeCell ref="G34:L34"/>
    <mergeCell ref="G38:L38"/>
    <mergeCell ref="G42:L42"/>
    <mergeCell ref="G46:L46"/>
    <mergeCell ref="G50:L50"/>
    <mergeCell ref="G54:L54"/>
    <mergeCell ref="G58:L58"/>
    <mergeCell ref="G62:L62"/>
    <mergeCell ref="G18:L18"/>
    <mergeCell ref="B2:C2"/>
    <mergeCell ref="G2:L2"/>
    <mergeCell ref="G6:L6"/>
    <mergeCell ref="G10:L10"/>
    <mergeCell ref="G14:L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AC5B-9337-424E-AD98-BD7E07FC4482}">
  <dimension ref="B2:D17"/>
  <sheetViews>
    <sheetView workbookViewId="0"/>
  </sheetViews>
  <sheetFormatPr defaultRowHeight="14.6" x14ac:dyDescent="0.4"/>
  <cols>
    <col min="2" max="2" width="9.07421875" bestFit="1" customWidth="1"/>
    <col min="3" max="3" width="12.07421875" bestFit="1" customWidth="1"/>
    <col min="4" max="4" width="6.4609375" bestFit="1" customWidth="1"/>
  </cols>
  <sheetData>
    <row r="2" spans="2:4" ht="20.05" customHeight="1" x14ac:dyDescent="0.4">
      <c r="B2" s="148" t="s">
        <v>3</v>
      </c>
      <c r="C2" s="149"/>
      <c r="D2" s="150"/>
    </row>
    <row r="3" spans="2:4" ht="20.05" customHeight="1" thickBot="1" x14ac:dyDescent="0.45">
      <c r="B3" s="20" t="s">
        <v>15</v>
      </c>
      <c r="C3" s="21" t="s">
        <v>16</v>
      </c>
      <c r="D3" s="22" t="s">
        <v>17</v>
      </c>
    </row>
    <row r="4" spans="2:4" ht="15" thickTop="1" x14ac:dyDescent="0.4">
      <c r="B4" s="10">
        <v>1</v>
      </c>
      <c r="C4" s="23" t="s">
        <v>18</v>
      </c>
      <c r="D4" s="24" t="s">
        <v>19</v>
      </c>
    </row>
    <row r="5" spans="2:4" x14ac:dyDescent="0.4">
      <c r="B5" s="11">
        <v>2</v>
      </c>
      <c r="C5" s="25" t="s">
        <v>20</v>
      </c>
      <c r="D5" s="26" t="s">
        <v>21</v>
      </c>
    </row>
    <row r="6" spans="2:4" x14ac:dyDescent="0.4">
      <c r="B6" s="11">
        <v>3</v>
      </c>
      <c r="C6" s="25" t="s">
        <v>22</v>
      </c>
      <c r="D6" s="26" t="s">
        <v>23</v>
      </c>
    </row>
    <row r="7" spans="2:4" x14ac:dyDescent="0.4">
      <c r="B7" s="11">
        <v>4</v>
      </c>
      <c r="C7" s="25" t="s">
        <v>24</v>
      </c>
      <c r="D7" s="26" t="s">
        <v>25</v>
      </c>
    </row>
    <row r="8" spans="2:4" x14ac:dyDescent="0.4">
      <c r="B8" s="11">
        <v>5</v>
      </c>
      <c r="C8" s="25" t="s">
        <v>26</v>
      </c>
      <c r="D8" s="26" t="s">
        <v>27</v>
      </c>
    </row>
    <row r="9" spans="2:4" x14ac:dyDescent="0.4">
      <c r="B9" s="11">
        <v>6</v>
      </c>
      <c r="C9" s="25" t="s">
        <v>28</v>
      </c>
      <c r="D9" s="26" t="s">
        <v>29</v>
      </c>
    </row>
    <row r="10" spans="2:4" x14ac:dyDescent="0.4">
      <c r="B10" s="11">
        <v>7</v>
      </c>
      <c r="C10" s="25" t="s">
        <v>30</v>
      </c>
      <c r="D10" s="26" t="s">
        <v>31</v>
      </c>
    </row>
    <row r="11" spans="2:4" x14ac:dyDescent="0.4">
      <c r="B11" s="11">
        <v>8</v>
      </c>
      <c r="C11" s="25" t="s">
        <v>32</v>
      </c>
      <c r="D11" s="26" t="s">
        <v>33</v>
      </c>
    </row>
    <row r="12" spans="2:4" x14ac:dyDescent="0.4">
      <c r="B12" s="11">
        <v>9</v>
      </c>
      <c r="C12" s="25" t="s">
        <v>34</v>
      </c>
      <c r="D12" s="26" t="s">
        <v>35</v>
      </c>
    </row>
    <row r="13" spans="2:4" x14ac:dyDescent="0.4">
      <c r="B13" s="11">
        <v>10</v>
      </c>
      <c r="C13" s="25" t="s">
        <v>36</v>
      </c>
      <c r="D13" s="26" t="s">
        <v>37</v>
      </c>
    </row>
    <row r="14" spans="2:4" ht="15" thickBot="1" x14ac:dyDescent="0.45">
      <c r="B14" s="34">
        <v>11</v>
      </c>
      <c r="C14" s="27" t="s">
        <v>38</v>
      </c>
      <c r="D14" s="28" t="s">
        <v>39</v>
      </c>
    </row>
    <row r="15" spans="2:4" ht="20.05" customHeight="1" thickTop="1" x14ac:dyDescent="0.4">
      <c r="B15" s="29"/>
      <c r="C15" s="30"/>
      <c r="D15" s="31"/>
    </row>
    <row r="16" spans="2:4" ht="20.05" customHeight="1" thickBot="1" x14ac:dyDescent="0.45">
      <c r="B16" s="151"/>
      <c r="C16" s="152"/>
      <c r="D16" s="33"/>
    </row>
    <row r="17" ht="15" thickTop="1" x14ac:dyDescent="0.4"/>
  </sheetData>
  <mergeCells count="2">
    <mergeCell ref="B2:D2"/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E6C7-2522-475B-B99A-C17D278B3337}">
  <dimension ref="A1:AF56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C1" sqref="C1:D1"/>
    </sheetView>
  </sheetViews>
  <sheetFormatPr defaultRowHeight="14.6" x14ac:dyDescent="0.4"/>
  <cols>
    <col min="1" max="1" width="9.07421875" bestFit="1" customWidth="1"/>
    <col min="2" max="2" width="16.69140625" customWidth="1"/>
    <col min="3" max="4" width="9.69140625" customWidth="1"/>
    <col min="5" max="6" width="12.69140625" customWidth="1"/>
    <col min="7" max="7" width="9.69140625" customWidth="1"/>
    <col min="8" max="8" width="13.69140625" customWidth="1"/>
    <col min="9" max="11" width="7.69140625" customWidth="1"/>
    <col min="12" max="16" width="12.69140625" customWidth="1"/>
    <col min="17" max="21" width="13.69140625" customWidth="1"/>
    <col min="22" max="22" width="32.765625" bestFit="1" customWidth="1"/>
    <col min="23" max="23" width="9.23046875" bestFit="1" customWidth="1"/>
    <col min="24" max="24" width="8.23046875" bestFit="1" customWidth="1"/>
    <col min="25" max="25" width="8.921875" bestFit="1" customWidth="1"/>
    <col min="26" max="26" width="9.23046875" bestFit="1" customWidth="1"/>
    <col min="27" max="27" width="9.765625" bestFit="1" customWidth="1"/>
    <col min="28" max="29" width="9.3046875" bestFit="1" customWidth="1"/>
    <col min="30" max="30" width="8.765625" bestFit="1" customWidth="1"/>
    <col min="31" max="31" width="9.3046875" bestFit="1" customWidth="1"/>
  </cols>
  <sheetData>
    <row r="1" spans="1:31" s="35" customFormat="1" ht="20.05" customHeight="1" thickBot="1" x14ac:dyDescent="0.45">
      <c r="A1" s="153" t="s">
        <v>40</v>
      </c>
      <c r="B1" s="153"/>
      <c r="C1" s="154">
        <v>100000000</v>
      </c>
      <c r="D1" s="154"/>
      <c r="E1" s="153" t="s">
        <v>41</v>
      </c>
      <c r="F1" s="153"/>
      <c r="G1" s="154">
        <v>100000000</v>
      </c>
      <c r="H1" s="154"/>
    </row>
    <row r="2" spans="1:31" ht="15" thickTop="1" x14ac:dyDescent="0.4"/>
    <row r="3" spans="1:31" ht="20.05" customHeight="1" x14ac:dyDescent="0.4">
      <c r="A3" s="148" t="s">
        <v>3</v>
      </c>
      <c r="B3" s="149"/>
      <c r="C3" s="159" t="s">
        <v>42</v>
      </c>
      <c r="D3" s="160"/>
      <c r="E3" s="160"/>
      <c r="F3" s="160"/>
      <c r="G3" s="160"/>
      <c r="H3" s="164" t="s">
        <v>43</v>
      </c>
      <c r="I3" s="165"/>
      <c r="J3" s="165"/>
      <c r="K3" s="165"/>
      <c r="L3" s="170" t="s">
        <v>44</v>
      </c>
      <c r="M3" s="171"/>
      <c r="N3" s="171"/>
      <c r="O3" s="171"/>
      <c r="P3" s="171"/>
      <c r="Q3" s="175" t="s">
        <v>45</v>
      </c>
      <c r="R3" s="176"/>
      <c r="S3" s="176"/>
      <c r="T3" s="176"/>
      <c r="U3" s="176"/>
      <c r="V3" s="170" t="s">
        <v>46</v>
      </c>
      <c r="W3" s="171"/>
      <c r="X3" s="171"/>
      <c r="Y3" s="171"/>
      <c r="Z3" s="171"/>
      <c r="AA3" s="175" t="s">
        <v>47</v>
      </c>
      <c r="AB3" s="176"/>
      <c r="AC3" s="176"/>
      <c r="AD3" s="176"/>
      <c r="AE3" s="180"/>
    </row>
    <row r="4" spans="1:31" ht="20.05" customHeight="1" thickBot="1" x14ac:dyDescent="0.45">
      <c r="A4" s="20" t="s">
        <v>15</v>
      </c>
      <c r="B4" s="36" t="s">
        <v>16</v>
      </c>
      <c r="C4" s="39" t="s">
        <v>48</v>
      </c>
      <c r="D4" s="40" t="s">
        <v>49</v>
      </c>
      <c r="E4" s="40" t="s">
        <v>50</v>
      </c>
      <c r="F4" s="40" t="s">
        <v>51</v>
      </c>
      <c r="G4" s="41" t="s">
        <v>52</v>
      </c>
      <c r="H4" s="50">
        <v>2</v>
      </c>
      <c r="I4" s="51">
        <v>3</v>
      </c>
      <c r="J4" s="51">
        <v>4</v>
      </c>
      <c r="K4" s="52">
        <v>5</v>
      </c>
      <c r="L4" s="64">
        <v>2</v>
      </c>
      <c r="M4" s="65">
        <v>3</v>
      </c>
      <c r="N4" s="65">
        <v>4</v>
      </c>
      <c r="O4" s="65">
        <v>5</v>
      </c>
      <c r="P4" s="66" t="s">
        <v>53</v>
      </c>
      <c r="Q4" s="78">
        <v>2</v>
      </c>
      <c r="R4" s="79">
        <v>3</v>
      </c>
      <c r="S4" s="79">
        <v>4</v>
      </c>
      <c r="T4" s="79">
        <v>5</v>
      </c>
      <c r="U4" s="80" t="s">
        <v>53</v>
      </c>
      <c r="V4" s="64">
        <v>2</v>
      </c>
      <c r="W4" s="65">
        <v>3</v>
      </c>
      <c r="X4" s="65">
        <v>4</v>
      </c>
      <c r="Y4" s="65">
        <v>5</v>
      </c>
      <c r="Z4" s="66" t="s">
        <v>53</v>
      </c>
      <c r="AA4" s="78">
        <v>2</v>
      </c>
      <c r="AB4" s="79">
        <v>3</v>
      </c>
      <c r="AC4" s="79">
        <v>4</v>
      </c>
      <c r="AD4" s="79">
        <v>5</v>
      </c>
      <c r="AE4" s="96" t="s">
        <v>53</v>
      </c>
    </row>
    <row r="5" spans="1:31" ht="15" thickTop="1" x14ac:dyDescent="0.4">
      <c r="A5" s="10">
        <v>1</v>
      </c>
      <c r="B5" s="23" t="s">
        <v>18</v>
      </c>
      <c r="C5" s="42">
        <v>13.354200000000001</v>
      </c>
      <c r="D5" s="42">
        <v>13.354200000000001</v>
      </c>
      <c r="E5" s="42">
        <v>13.354200000000001</v>
      </c>
      <c r="F5" s="42">
        <v>13.354200000000001</v>
      </c>
      <c r="G5" s="42">
        <v>13.354200000000001</v>
      </c>
      <c r="H5" s="56"/>
      <c r="I5" s="56">
        <v>0.7</v>
      </c>
      <c r="J5" s="56">
        <v>1.5</v>
      </c>
      <c r="K5" s="56">
        <v>5</v>
      </c>
      <c r="L5" s="71">
        <v>0</v>
      </c>
      <c r="M5" s="71">
        <v>3019632</v>
      </c>
      <c r="N5" s="71">
        <v>1260015</v>
      </c>
      <c r="O5" s="71">
        <v>1243112</v>
      </c>
      <c r="P5" s="71">
        <v>5522759</v>
      </c>
      <c r="Q5" s="81"/>
      <c r="R5" s="81">
        <v>2113742.4</v>
      </c>
      <c r="S5" s="81">
        <v>1890022.5</v>
      </c>
      <c r="T5" s="81">
        <v>6215560</v>
      </c>
      <c r="U5" s="81">
        <v>10219324.9</v>
      </c>
      <c r="V5" s="89"/>
      <c r="W5" s="89">
        <v>3.0196000000000001</v>
      </c>
      <c r="X5" s="89">
        <v>1.26</v>
      </c>
      <c r="Y5" s="89">
        <v>1.2431000000000001</v>
      </c>
      <c r="Z5" s="89">
        <v>5.5228000000000002</v>
      </c>
      <c r="AA5" s="97"/>
      <c r="AB5" s="97">
        <v>2.1137000000000001</v>
      </c>
      <c r="AC5" s="97">
        <v>1.89</v>
      </c>
      <c r="AD5" s="97">
        <v>6.2156000000000002</v>
      </c>
      <c r="AE5" s="98">
        <v>10.2193</v>
      </c>
    </row>
    <row r="6" spans="1:31" x14ac:dyDescent="0.4">
      <c r="A6" s="11">
        <v>2</v>
      </c>
      <c r="B6" s="25" t="s">
        <v>20</v>
      </c>
      <c r="C6" s="43" t="s">
        <v>54</v>
      </c>
      <c r="D6" s="43" t="s">
        <v>54</v>
      </c>
      <c r="E6" s="43" t="s">
        <v>54</v>
      </c>
      <c r="F6" s="43" t="s">
        <v>54</v>
      </c>
      <c r="G6" s="43" t="s">
        <v>54</v>
      </c>
      <c r="H6" s="57"/>
      <c r="I6" s="57">
        <v>0.7</v>
      </c>
      <c r="J6" s="57">
        <v>1.5</v>
      </c>
      <c r="K6" s="57">
        <v>5</v>
      </c>
      <c r="L6" s="72">
        <v>0</v>
      </c>
      <c r="M6" s="72">
        <v>3021491</v>
      </c>
      <c r="N6" s="72">
        <v>1524561</v>
      </c>
      <c r="O6" s="72">
        <v>843246</v>
      </c>
      <c r="P6" s="72">
        <v>5389298</v>
      </c>
      <c r="Q6" s="82"/>
      <c r="R6" s="82">
        <v>2115043.7000000002</v>
      </c>
      <c r="S6" s="82">
        <v>2286841.5</v>
      </c>
      <c r="T6" s="82">
        <v>4216230</v>
      </c>
      <c r="U6" s="82">
        <v>8618115.1999999993</v>
      </c>
      <c r="V6" s="90"/>
      <c r="W6" s="90">
        <v>3.0215000000000001</v>
      </c>
      <c r="X6" s="90">
        <v>1.5246</v>
      </c>
      <c r="Y6" s="90">
        <v>0.84319999999999995</v>
      </c>
      <c r="Z6" s="90">
        <v>5.3893000000000004</v>
      </c>
      <c r="AA6" s="99"/>
      <c r="AB6" s="99">
        <v>2.1150000000000002</v>
      </c>
      <c r="AC6" s="99">
        <v>2.2867999999999999</v>
      </c>
      <c r="AD6" s="99">
        <v>4.2161999999999997</v>
      </c>
      <c r="AE6" s="100">
        <v>8.6181000000000001</v>
      </c>
    </row>
    <row r="7" spans="1:31" x14ac:dyDescent="0.4">
      <c r="A7" s="11">
        <v>3</v>
      </c>
      <c r="B7" s="25" t="s">
        <v>22</v>
      </c>
      <c r="C7" s="43" t="s">
        <v>54</v>
      </c>
      <c r="D7" s="43" t="s">
        <v>54</v>
      </c>
      <c r="E7" s="43" t="s">
        <v>54</v>
      </c>
      <c r="F7" s="43" t="s">
        <v>54</v>
      </c>
      <c r="G7" s="43" t="s">
        <v>54</v>
      </c>
      <c r="H7" s="57"/>
      <c r="I7" s="57">
        <v>1.1000000000000001</v>
      </c>
      <c r="J7" s="57">
        <v>2</v>
      </c>
      <c r="K7" s="57">
        <v>10</v>
      </c>
      <c r="L7" s="72">
        <v>0</v>
      </c>
      <c r="M7" s="72">
        <v>2253296</v>
      </c>
      <c r="N7" s="72">
        <v>869127</v>
      </c>
      <c r="O7" s="72">
        <v>812349</v>
      </c>
      <c r="P7" s="72">
        <v>3934772</v>
      </c>
      <c r="Q7" s="82"/>
      <c r="R7" s="82">
        <v>2478625.6</v>
      </c>
      <c r="S7" s="82">
        <v>1738254</v>
      </c>
      <c r="T7" s="82">
        <v>8123490</v>
      </c>
      <c r="U7" s="82">
        <v>12340369.6</v>
      </c>
      <c r="V7" s="90"/>
      <c r="W7" s="90">
        <v>2.2532999999999999</v>
      </c>
      <c r="X7" s="90">
        <v>0.86909999999999998</v>
      </c>
      <c r="Y7" s="90">
        <v>0.81230000000000002</v>
      </c>
      <c r="Z7" s="90">
        <v>3.9348000000000001</v>
      </c>
      <c r="AA7" s="99"/>
      <c r="AB7" s="99">
        <v>2.4786000000000001</v>
      </c>
      <c r="AC7" s="99">
        <v>1.7383</v>
      </c>
      <c r="AD7" s="99">
        <v>8.1234999999999999</v>
      </c>
      <c r="AE7" s="100">
        <v>12.340400000000001</v>
      </c>
    </row>
    <row r="8" spans="1:31" x14ac:dyDescent="0.4">
      <c r="A8" s="11">
        <v>4</v>
      </c>
      <c r="B8" s="25" t="s">
        <v>24</v>
      </c>
      <c r="C8" s="43" t="s">
        <v>54</v>
      </c>
      <c r="D8" s="43" t="s">
        <v>54</v>
      </c>
      <c r="E8" s="43" t="s">
        <v>54</v>
      </c>
      <c r="F8" s="43" t="s">
        <v>54</v>
      </c>
      <c r="G8" s="43" t="s">
        <v>54</v>
      </c>
      <c r="H8" s="57"/>
      <c r="I8" s="57">
        <v>1.1000000000000001</v>
      </c>
      <c r="J8" s="57">
        <v>2</v>
      </c>
      <c r="K8" s="57">
        <v>10</v>
      </c>
      <c r="L8" s="72">
        <v>0</v>
      </c>
      <c r="M8" s="72">
        <v>2253143</v>
      </c>
      <c r="N8" s="72">
        <v>1073446</v>
      </c>
      <c r="O8" s="72">
        <v>501687</v>
      </c>
      <c r="P8" s="72">
        <v>3828276</v>
      </c>
      <c r="Q8" s="82"/>
      <c r="R8" s="82">
        <v>2478457.2999999998</v>
      </c>
      <c r="S8" s="82">
        <v>2146892</v>
      </c>
      <c r="T8" s="82">
        <v>5016870</v>
      </c>
      <c r="U8" s="82">
        <v>9642219.3000000007</v>
      </c>
      <c r="V8" s="90"/>
      <c r="W8" s="90">
        <v>2.2530999999999999</v>
      </c>
      <c r="X8" s="90">
        <v>1.0733999999999999</v>
      </c>
      <c r="Y8" s="90">
        <v>0.50170000000000003</v>
      </c>
      <c r="Z8" s="90">
        <v>3.8283</v>
      </c>
      <c r="AA8" s="99"/>
      <c r="AB8" s="99">
        <v>2.4784999999999999</v>
      </c>
      <c r="AC8" s="99">
        <v>2.1469</v>
      </c>
      <c r="AD8" s="99">
        <v>5.0168999999999997</v>
      </c>
      <c r="AE8" s="100">
        <v>9.6422000000000008</v>
      </c>
    </row>
    <row r="9" spans="1:31" x14ac:dyDescent="0.4">
      <c r="A9" s="11">
        <v>5</v>
      </c>
      <c r="B9" s="25" t="s">
        <v>26</v>
      </c>
      <c r="C9" s="43">
        <v>9.9652999999999992</v>
      </c>
      <c r="D9" s="43">
        <v>9.9652999999999992</v>
      </c>
      <c r="E9" s="43">
        <v>9.9652999999999992</v>
      </c>
      <c r="F9" s="43">
        <v>9.9652999999999992</v>
      </c>
      <c r="G9" s="43">
        <v>9.9652999999999992</v>
      </c>
      <c r="H9" s="57"/>
      <c r="I9" s="57">
        <v>1.5</v>
      </c>
      <c r="J9" s="57">
        <v>3</v>
      </c>
      <c r="K9" s="57">
        <v>20</v>
      </c>
      <c r="L9" s="72">
        <v>0</v>
      </c>
      <c r="M9" s="72">
        <v>1611996</v>
      </c>
      <c r="N9" s="72">
        <v>727627</v>
      </c>
      <c r="O9" s="72">
        <v>283616</v>
      </c>
      <c r="P9" s="72">
        <v>2623239</v>
      </c>
      <c r="Q9" s="82"/>
      <c r="R9" s="82">
        <v>2417994</v>
      </c>
      <c r="S9" s="82">
        <v>2182881</v>
      </c>
      <c r="T9" s="82">
        <v>5672320</v>
      </c>
      <c r="U9" s="82">
        <v>10273195</v>
      </c>
      <c r="V9" s="90"/>
      <c r="W9" s="90">
        <v>1.6120000000000001</v>
      </c>
      <c r="X9" s="90">
        <v>0.72760000000000002</v>
      </c>
      <c r="Y9" s="90">
        <v>0.28360000000000002</v>
      </c>
      <c r="Z9" s="90">
        <v>2.6232000000000002</v>
      </c>
      <c r="AA9" s="99"/>
      <c r="AB9" s="99">
        <v>2.4180000000000001</v>
      </c>
      <c r="AC9" s="99">
        <v>2.1829000000000001</v>
      </c>
      <c r="AD9" s="99">
        <v>5.6722999999999999</v>
      </c>
      <c r="AE9" s="100">
        <v>10.273199999999999</v>
      </c>
    </row>
    <row r="10" spans="1:31" x14ac:dyDescent="0.4">
      <c r="A10" s="11">
        <v>6</v>
      </c>
      <c r="B10" s="25" t="s">
        <v>28</v>
      </c>
      <c r="C10" s="43" t="s">
        <v>54</v>
      </c>
      <c r="D10" s="43" t="s">
        <v>54</v>
      </c>
      <c r="E10" s="43" t="s">
        <v>54</v>
      </c>
      <c r="F10" s="43" t="s">
        <v>54</v>
      </c>
      <c r="G10" s="43" t="s">
        <v>54</v>
      </c>
      <c r="H10" s="57"/>
      <c r="I10" s="57">
        <v>1.5</v>
      </c>
      <c r="J10" s="57">
        <v>3</v>
      </c>
      <c r="K10" s="57">
        <v>20</v>
      </c>
      <c r="L10" s="72">
        <v>0</v>
      </c>
      <c r="M10" s="72">
        <v>1614536</v>
      </c>
      <c r="N10" s="72">
        <v>725566</v>
      </c>
      <c r="O10" s="72">
        <v>285210</v>
      </c>
      <c r="P10" s="72">
        <v>2625312</v>
      </c>
      <c r="Q10" s="82"/>
      <c r="R10" s="82">
        <v>2421804</v>
      </c>
      <c r="S10" s="82">
        <v>2176698</v>
      </c>
      <c r="T10" s="82">
        <v>5704200</v>
      </c>
      <c r="U10" s="82">
        <v>10302702</v>
      </c>
      <c r="V10" s="90"/>
      <c r="W10" s="90">
        <v>1.6145</v>
      </c>
      <c r="X10" s="90">
        <v>0.72560000000000002</v>
      </c>
      <c r="Y10" s="90">
        <v>0.28520000000000001</v>
      </c>
      <c r="Z10" s="90">
        <v>2.6253000000000002</v>
      </c>
      <c r="AA10" s="99"/>
      <c r="AB10" s="99">
        <v>2.4218000000000002</v>
      </c>
      <c r="AC10" s="99">
        <v>2.1766999999999999</v>
      </c>
      <c r="AD10" s="99">
        <v>5.7042000000000002</v>
      </c>
      <c r="AE10" s="100">
        <v>10.3027</v>
      </c>
    </row>
    <row r="11" spans="1:31" x14ac:dyDescent="0.4">
      <c r="A11" s="11">
        <v>7</v>
      </c>
      <c r="B11" s="25" t="s">
        <v>30</v>
      </c>
      <c r="C11" s="43" t="s">
        <v>54</v>
      </c>
      <c r="D11" s="43" t="s">
        <v>54</v>
      </c>
      <c r="E11" s="43" t="s">
        <v>54</v>
      </c>
      <c r="F11" s="43" t="s">
        <v>54</v>
      </c>
      <c r="G11" s="43" t="s">
        <v>54</v>
      </c>
      <c r="H11" s="57"/>
      <c r="I11" s="57">
        <v>2</v>
      </c>
      <c r="J11" s="57">
        <v>5</v>
      </c>
      <c r="K11" s="57">
        <v>50</v>
      </c>
      <c r="L11" s="72">
        <v>0</v>
      </c>
      <c r="M11" s="72">
        <v>1087586</v>
      </c>
      <c r="N11" s="72">
        <v>472323</v>
      </c>
      <c r="O11" s="72">
        <v>150833</v>
      </c>
      <c r="P11" s="72">
        <v>1710742</v>
      </c>
      <c r="Q11" s="82"/>
      <c r="R11" s="82">
        <v>2175172</v>
      </c>
      <c r="S11" s="82">
        <v>2361615</v>
      </c>
      <c r="T11" s="82">
        <v>7541650</v>
      </c>
      <c r="U11" s="82">
        <v>12078437</v>
      </c>
      <c r="V11" s="90"/>
      <c r="W11" s="90">
        <v>1.0875999999999999</v>
      </c>
      <c r="X11" s="90">
        <v>0.4723</v>
      </c>
      <c r="Y11" s="90">
        <v>0.15079999999999999</v>
      </c>
      <c r="Z11" s="90">
        <v>1.7107000000000001</v>
      </c>
      <c r="AA11" s="99"/>
      <c r="AB11" s="99">
        <v>2.1751999999999998</v>
      </c>
      <c r="AC11" s="99">
        <v>2.3616000000000001</v>
      </c>
      <c r="AD11" s="99">
        <v>7.5415999999999999</v>
      </c>
      <c r="AE11" s="100">
        <v>12.0784</v>
      </c>
    </row>
    <row r="12" spans="1:31" x14ac:dyDescent="0.4">
      <c r="A12" s="11">
        <v>8</v>
      </c>
      <c r="B12" s="25" t="s">
        <v>32</v>
      </c>
      <c r="C12" s="43" t="s">
        <v>54</v>
      </c>
      <c r="D12" s="43" t="s">
        <v>54</v>
      </c>
      <c r="E12" s="43" t="s">
        <v>54</v>
      </c>
      <c r="F12" s="43" t="s">
        <v>54</v>
      </c>
      <c r="G12" s="43" t="s">
        <v>54</v>
      </c>
      <c r="H12" s="57"/>
      <c r="I12" s="57">
        <v>2</v>
      </c>
      <c r="J12" s="57">
        <v>5</v>
      </c>
      <c r="K12" s="57">
        <v>50</v>
      </c>
      <c r="L12" s="72">
        <v>0</v>
      </c>
      <c r="M12" s="72">
        <v>1083675</v>
      </c>
      <c r="N12" s="72">
        <v>470490</v>
      </c>
      <c r="O12" s="72">
        <v>150452</v>
      </c>
      <c r="P12" s="72">
        <v>1704617</v>
      </c>
      <c r="Q12" s="82"/>
      <c r="R12" s="82">
        <v>2167350</v>
      </c>
      <c r="S12" s="82">
        <v>2352450</v>
      </c>
      <c r="T12" s="82">
        <v>7522600</v>
      </c>
      <c r="U12" s="82">
        <v>12042400</v>
      </c>
      <c r="V12" s="90"/>
      <c r="W12" s="90">
        <v>1.0837000000000001</v>
      </c>
      <c r="X12" s="90">
        <v>0.47049999999999997</v>
      </c>
      <c r="Y12" s="90">
        <v>0.15049999999999999</v>
      </c>
      <c r="Z12" s="90">
        <v>1.7045999999999999</v>
      </c>
      <c r="AA12" s="99"/>
      <c r="AB12" s="99">
        <v>2.1673</v>
      </c>
      <c r="AC12" s="99">
        <v>2.3525</v>
      </c>
      <c r="AD12" s="99">
        <v>7.5225999999999997</v>
      </c>
      <c r="AE12" s="100">
        <v>12.042400000000001</v>
      </c>
    </row>
    <row r="13" spans="1:31" x14ac:dyDescent="0.4">
      <c r="A13" s="11">
        <v>9</v>
      </c>
      <c r="B13" s="25" t="s">
        <v>34</v>
      </c>
      <c r="C13" s="43" t="s">
        <v>54</v>
      </c>
      <c r="D13" s="43" t="s">
        <v>54</v>
      </c>
      <c r="E13" s="43" t="s">
        <v>54</v>
      </c>
      <c r="F13" s="43" t="s">
        <v>54</v>
      </c>
      <c r="G13" s="43" t="s">
        <v>54</v>
      </c>
      <c r="H13" s="57"/>
      <c r="I13" s="57">
        <v>2.5</v>
      </c>
      <c r="J13" s="57">
        <v>10</v>
      </c>
      <c r="K13" s="57">
        <v>100</v>
      </c>
      <c r="L13" s="72">
        <v>0</v>
      </c>
      <c r="M13" s="72">
        <v>647487</v>
      </c>
      <c r="N13" s="72">
        <v>139799</v>
      </c>
      <c r="O13" s="72">
        <v>38116</v>
      </c>
      <c r="P13" s="72">
        <v>825402</v>
      </c>
      <c r="Q13" s="82"/>
      <c r="R13" s="82">
        <v>1618717.5</v>
      </c>
      <c r="S13" s="82">
        <v>1397990</v>
      </c>
      <c r="T13" s="82">
        <v>3811600</v>
      </c>
      <c r="U13" s="82">
        <v>6828307.5</v>
      </c>
      <c r="V13" s="90"/>
      <c r="W13" s="90">
        <v>0.64749999999999996</v>
      </c>
      <c r="X13" s="90">
        <v>0.13980000000000001</v>
      </c>
      <c r="Y13" s="90">
        <v>3.8100000000000002E-2</v>
      </c>
      <c r="Z13" s="90">
        <v>0.82540000000000002</v>
      </c>
      <c r="AA13" s="99"/>
      <c r="AB13" s="99">
        <v>1.6187</v>
      </c>
      <c r="AC13" s="99">
        <v>1.3979999999999999</v>
      </c>
      <c r="AD13" s="99">
        <v>3.8115999999999999</v>
      </c>
      <c r="AE13" s="100">
        <v>6.8282999999999996</v>
      </c>
    </row>
    <row r="14" spans="1:31" x14ac:dyDescent="0.4">
      <c r="A14" s="11">
        <v>10</v>
      </c>
      <c r="B14" s="25" t="s">
        <v>36</v>
      </c>
      <c r="C14" s="43" t="s">
        <v>54</v>
      </c>
      <c r="D14" s="43" t="s">
        <v>54</v>
      </c>
      <c r="E14" s="43" t="s">
        <v>54</v>
      </c>
      <c r="F14" s="43" t="s">
        <v>54</v>
      </c>
      <c r="G14" s="43" t="s">
        <v>54</v>
      </c>
      <c r="H14" s="57"/>
      <c r="I14" s="57">
        <v>1.5</v>
      </c>
      <c r="J14" s="57">
        <v>5</v>
      </c>
      <c r="K14" s="57">
        <v>50</v>
      </c>
      <c r="L14" s="72">
        <v>0</v>
      </c>
      <c r="M14" s="72">
        <v>1599900</v>
      </c>
      <c r="N14" s="72">
        <v>222733</v>
      </c>
      <c r="O14" s="72">
        <v>24830</v>
      </c>
      <c r="P14" s="72">
        <v>1847463</v>
      </c>
      <c r="Q14" s="82"/>
      <c r="R14" s="82">
        <v>2399850</v>
      </c>
      <c r="S14" s="82">
        <v>1113665</v>
      </c>
      <c r="T14" s="82">
        <v>1241500</v>
      </c>
      <c r="U14" s="82">
        <v>4755015</v>
      </c>
      <c r="V14" s="90"/>
      <c r="W14" s="90">
        <v>1.5999000000000001</v>
      </c>
      <c r="X14" s="90">
        <v>0.22270000000000001</v>
      </c>
      <c r="Y14" s="90">
        <v>2.4799999999999999E-2</v>
      </c>
      <c r="Z14" s="90">
        <v>1.8474999999999999</v>
      </c>
      <c r="AA14" s="99"/>
      <c r="AB14" s="99">
        <v>2.3997999999999999</v>
      </c>
      <c r="AC14" s="99">
        <v>1.1136999999999999</v>
      </c>
      <c r="AD14" s="99">
        <v>1.2415</v>
      </c>
      <c r="AE14" s="100">
        <v>4.7549999999999999</v>
      </c>
    </row>
    <row r="15" spans="1:31" x14ac:dyDescent="0.4">
      <c r="A15" s="11">
        <v>11</v>
      </c>
      <c r="B15" s="25" t="s">
        <v>38</v>
      </c>
      <c r="C15" s="43">
        <v>2</v>
      </c>
      <c r="D15" s="43">
        <v>2</v>
      </c>
      <c r="E15" s="43">
        <v>2</v>
      </c>
      <c r="F15" s="43">
        <v>2</v>
      </c>
      <c r="G15" s="43">
        <v>2</v>
      </c>
      <c r="H15" s="57"/>
      <c r="I15" s="57"/>
      <c r="J15" s="57"/>
      <c r="K15" s="57"/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82"/>
      <c r="R15" s="82"/>
      <c r="S15" s="82"/>
      <c r="T15" s="82"/>
      <c r="U15" s="82"/>
      <c r="V15" s="90"/>
      <c r="W15" s="90"/>
      <c r="X15" s="90"/>
      <c r="Y15" s="90"/>
      <c r="Z15" s="90"/>
      <c r="AA15" s="99"/>
      <c r="AB15" s="99"/>
      <c r="AC15" s="99"/>
      <c r="AD15" s="99"/>
      <c r="AE15" s="100"/>
    </row>
    <row r="16" spans="1:31" x14ac:dyDescent="0.4">
      <c r="A16" s="11"/>
      <c r="B16" s="25"/>
      <c r="C16" s="43"/>
      <c r="D16" s="43"/>
      <c r="E16" s="43"/>
      <c r="F16" s="43"/>
      <c r="G16" s="43"/>
      <c r="H16" s="57"/>
      <c r="I16" s="57"/>
      <c r="J16" s="57"/>
      <c r="K16" s="57"/>
      <c r="L16" s="72"/>
      <c r="M16" s="72"/>
      <c r="N16" s="72"/>
      <c r="O16" s="72"/>
      <c r="P16" s="72"/>
      <c r="Q16" s="82"/>
      <c r="R16" s="82"/>
      <c r="S16" s="82"/>
      <c r="T16" s="82"/>
      <c r="U16" s="82"/>
      <c r="V16" s="90"/>
      <c r="W16" s="90"/>
      <c r="X16" s="90"/>
      <c r="Y16" s="90"/>
      <c r="Z16" s="90"/>
      <c r="AA16" s="99"/>
      <c r="AB16" s="99"/>
      <c r="AC16" s="99"/>
      <c r="AD16" s="99"/>
      <c r="AE16" s="100"/>
    </row>
    <row r="17" spans="1:32" x14ac:dyDescent="0.4">
      <c r="A17" s="155" t="s">
        <v>55</v>
      </c>
      <c r="B17" s="156"/>
      <c r="C17" s="43"/>
      <c r="D17" s="43"/>
      <c r="E17" s="43"/>
      <c r="F17" s="43"/>
      <c r="G17" s="43"/>
      <c r="H17" s="57"/>
      <c r="I17" s="57"/>
      <c r="J17" s="57"/>
      <c r="K17" s="57"/>
      <c r="L17" s="72"/>
      <c r="M17" s="72"/>
      <c r="N17" s="72"/>
      <c r="O17" s="72"/>
      <c r="P17" s="72">
        <v>0</v>
      </c>
      <c r="Q17" s="82"/>
      <c r="R17" s="82"/>
      <c r="S17" s="82"/>
      <c r="T17" s="82"/>
      <c r="U17" s="82">
        <v>97100085.5</v>
      </c>
      <c r="V17" s="90"/>
      <c r="W17" s="90"/>
      <c r="X17" s="90"/>
      <c r="Y17" s="90"/>
      <c r="Z17" s="90"/>
      <c r="AA17" s="99"/>
      <c r="AB17" s="99"/>
      <c r="AC17" s="99"/>
      <c r="AD17" s="99"/>
      <c r="AE17" s="100">
        <v>97.100099999999998</v>
      </c>
    </row>
    <row r="18" spans="1:32" x14ac:dyDescent="0.4">
      <c r="A18" s="155" t="s">
        <v>56</v>
      </c>
      <c r="B18" s="156"/>
      <c r="C18" s="43"/>
      <c r="D18" s="43"/>
      <c r="E18" s="43"/>
      <c r="F18" s="43"/>
      <c r="G18" s="43"/>
      <c r="H18" s="57"/>
      <c r="I18" s="57"/>
      <c r="J18" s="57"/>
      <c r="K18" s="57"/>
      <c r="L18" s="72"/>
      <c r="M18" s="72"/>
      <c r="N18" s="72"/>
      <c r="O18" s="72"/>
      <c r="P18" s="72"/>
      <c r="Q18" s="82"/>
      <c r="R18" s="82"/>
      <c r="S18" s="82"/>
      <c r="T18" s="82"/>
      <c r="U18" s="82"/>
      <c r="V18" s="90"/>
      <c r="W18" s="90"/>
      <c r="X18" s="90"/>
      <c r="Y18" s="90"/>
      <c r="Z18" s="90"/>
      <c r="AA18" s="99"/>
      <c r="AB18" s="99"/>
      <c r="AC18" s="99"/>
      <c r="AD18" s="99"/>
      <c r="AE18" s="100"/>
    </row>
    <row r="19" spans="1:32" ht="15" thickBot="1" x14ac:dyDescent="0.45">
      <c r="A19" s="157" t="s">
        <v>57</v>
      </c>
      <c r="B19" s="158"/>
      <c r="C19" s="44">
        <v>100</v>
      </c>
      <c r="D19" s="44">
        <v>100</v>
      </c>
      <c r="E19" s="44">
        <v>100</v>
      </c>
      <c r="F19" s="44">
        <v>100</v>
      </c>
      <c r="G19" s="44">
        <v>100</v>
      </c>
      <c r="H19" s="58"/>
      <c r="I19" s="58"/>
      <c r="J19" s="58"/>
      <c r="K19" s="58" t="s">
        <v>58</v>
      </c>
      <c r="L19" s="73">
        <v>0</v>
      </c>
      <c r="M19" s="73">
        <v>18192742</v>
      </c>
      <c r="N19" s="73">
        <v>7485687</v>
      </c>
      <c r="O19" s="73">
        <v>4333451</v>
      </c>
      <c r="P19" s="73">
        <v>30011880</v>
      </c>
      <c r="Q19" s="84"/>
      <c r="R19" s="84">
        <v>22386756.5</v>
      </c>
      <c r="S19" s="84">
        <v>19647309</v>
      </c>
      <c r="T19" s="84">
        <v>55066020</v>
      </c>
      <c r="U19" s="84">
        <v>97100085.5</v>
      </c>
      <c r="V19" s="91"/>
      <c r="W19" s="91">
        <v>18.192699999999999</v>
      </c>
      <c r="X19" s="91">
        <v>7.4856999999999996</v>
      </c>
      <c r="Y19" s="91">
        <v>4.3334999999999999</v>
      </c>
      <c r="Z19" s="91">
        <v>30.011900000000001</v>
      </c>
      <c r="AA19" s="101"/>
      <c r="AB19" s="101">
        <v>22.386800000000001</v>
      </c>
      <c r="AC19" s="101">
        <v>19.647300000000001</v>
      </c>
      <c r="AD19" s="101">
        <v>55.066000000000003</v>
      </c>
      <c r="AE19" s="102">
        <v>97.100099999999998</v>
      </c>
    </row>
    <row r="20" spans="1:32" ht="20.05" customHeight="1" thickTop="1" x14ac:dyDescent="0.4">
      <c r="A20" s="29"/>
      <c r="B20" s="37"/>
      <c r="C20" s="45"/>
      <c r="D20" s="46"/>
      <c r="E20" s="46"/>
      <c r="F20" s="46"/>
      <c r="G20" s="47"/>
      <c r="H20" s="59"/>
      <c r="I20" s="60"/>
      <c r="J20" s="60"/>
      <c r="K20" s="61"/>
      <c r="L20" s="74"/>
      <c r="M20" s="75" t="s">
        <v>59</v>
      </c>
      <c r="N20" s="75"/>
      <c r="O20" s="75"/>
      <c r="P20" s="76">
        <v>30011880</v>
      </c>
      <c r="Q20" s="85"/>
      <c r="R20" s="86" t="s">
        <v>59</v>
      </c>
      <c r="S20" s="86"/>
      <c r="T20" s="86"/>
      <c r="U20" s="87">
        <v>97100085.5</v>
      </c>
      <c r="V20" s="92"/>
      <c r="W20" s="93"/>
      <c r="X20" s="93"/>
      <c r="Y20" s="93" t="s">
        <v>60</v>
      </c>
      <c r="Z20" s="94">
        <v>17.8185</v>
      </c>
      <c r="AA20" s="103"/>
      <c r="AB20" s="104"/>
      <c r="AC20" s="104"/>
      <c r="AD20" s="104" t="s">
        <v>61</v>
      </c>
      <c r="AE20" s="105">
        <v>97.100099999999998</v>
      </c>
      <c r="AF20" t="s">
        <v>62</v>
      </c>
    </row>
    <row r="21" spans="1:32" ht="20.05" customHeight="1" thickBot="1" x14ac:dyDescent="0.45">
      <c r="A21" s="32"/>
      <c r="B21" s="38"/>
      <c r="C21" s="161"/>
      <c r="D21" s="162"/>
      <c r="E21" s="162"/>
      <c r="F21" s="163"/>
      <c r="G21" s="48"/>
      <c r="H21" s="166"/>
      <c r="I21" s="167"/>
      <c r="J21" s="168"/>
      <c r="K21" s="62"/>
      <c r="L21" s="172"/>
      <c r="M21" s="173"/>
      <c r="N21" s="173"/>
      <c r="O21" s="174"/>
      <c r="P21" s="77"/>
      <c r="Q21" s="177"/>
      <c r="R21" s="178"/>
      <c r="S21" s="178"/>
      <c r="T21" s="179"/>
      <c r="U21" s="88"/>
      <c r="V21" s="183"/>
      <c r="W21" s="173"/>
      <c r="X21" s="173"/>
      <c r="Y21" s="174"/>
      <c r="Z21" s="95"/>
      <c r="AA21" s="181"/>
      <c r="AB21" s="178"/>
      <c r="AC21" s="178"/>
      <c r="AD21" s="179"/>
      <c r="AE21" s="106"/>
    </row>
    <row r="22" spans="1:32" ht="15.45" thickTop="1" thickBot="1" x14ac:dyDescent="0.45"/>
    <row r="23" spans="1:32" ht="20.05" customHeight="1" thickTop="1" thickBot="1" x14ac:dyDescent="0.45">
      <c r="B23" s="1" t="s">
        <v>63</v>
      </c>
      <c r="C23" s="49" t="s">
        <v>64</v>
      </c>
      <c r="D23" s="49" t="s">
        <v>65</v>
      </c>
      <c r="E23" s="63" t="s">
        <v>44</v>
      </c>
      <c r="F23" s="13" t="s">
        <v>66</v>
      </c>
      <c r="G23" s="49" t="s">
        <v>67</v>
      </c>
      <c r="H23" s="5" t="s">
        <v>68</v>
      </c>
      <c r="N23" s="182" t="s">
        <v>70</v>
      </c>
      <c r="O23" s="182"/>
      <c r="P23" s="120">
        <v>97.1</v>
      </c>
      <c r="Q23" s="121"/>
    </row>
    <row r="24" spans="1:32" ht="15" thickTop="1" x14ac:dyDescent="0.4">
      <c r="B24" s="23" t="s">
        <v>18</v>
      </c>
      <c r="C24" s="55">
        <v>5</v>
      </c>
      <c r="D24" s="56">
        <v>5</v>
      </c>
      <c r="E24" s="69">
        <v>1243112</v>
      </c>
      <c r="F24" s="81">
        <v>6215560</v>
      </c>
      <c r="G24" s="112">
        <v>1</v>
      </c>
      <c r="H24" s="116">
        <v>6215560</v>
      </c>
      <c r="N24" s="169" t="s">
        <v>71</v>
      </c>
      <c r="O24" s="169"/>
      <c r="P24" s="122">
        <v>52.82</v>
      </c>
      <c r="Q24" s="123"/>
    </row>
    <row r="25" spans="1:32" x14ac:dyDescent="0.4">
      <c r="B25" s="25" t="s">
        <v>18</v>
      </c>
      <c r="C25" s="53">
        <v>4</v>
      </c>
      <c r="D25" s="57">
        <v>1.5</v>
      </c>
      <c r="E25" s="67">
        <v>1260015</v>
      </c>
      <c r="F25" s="82">
        <v>1890022.5</v>
      </c>
      <c r="G25" s="113">
        <v>1</v>
      </c>
      <c r="H25" s="117">
        <v>1890022.5</v>
      </c>
      <c r="N25" s="169" t="s">
        <v>72</v>
      </c>
      <c r="O25" s="169"/>
      <c r="P25" s="122">
        <v>7.27</v>
      </c>
      <c r="Q25" s="123"/>
    </row>
    <row r="26" spans="1:32" x14ac:dyDescent="0.4">
      <c r="B26" s="25" t="s">
        <v>18</v>
      </c>
      <c r="C26" s="53">
        <v>3</v>
      </c>
      <c r="D26" s="57">
        <v>0.7</v>
      </c>
      <c r="E26" s="67">
        <v>3019632</v>
      </c>
      <c r="F26" s="82">
        <v>2113742.4</v>
      </c>
      <c r="G26" s="113">
        <v>1</v>
      </c>
      <c r="H26" s="117">
        <v>2113742.3999000001</v>
      </c>
      <c r="N26" s="169" t="s">
        <v>73</v>
      </c>
      <c r="O26" s="169"/>
      <c r="P26" s="122">
        <v>1.96</v>
      </c>
      <c r="Q26" s="123"/>
    </row>
    <row r="27" spans="1:32" x14ac:dyDescent="0.4">
      <c r="B27" s="25" t="s">
        <v>20</v>
      </c>
      <c r="C27" s="53">
        <v>5</v>
      </c>
      <c r="D27" s="57">
        <v>5</v>
      </c>
      <c r="E27" s="67">
        <v>843246</v>
      </c>
      <c r="F27" s="82">
        <v>4216230</v>
      </c>
      <c r="G27" s="113">
        <v>1</v>
      </c>
      <c r="H27" s="117">
        <v>4216230</v>
      </c>
      <c r="N27" s="169" t="s">
        <v>74</v>
      </c>
      <c r="O27" s="169"/>
      <c r="P27" s="122">
        <v>14.24</v>
      </c>
      <c r="Q27" s="123"/>
    </row>
    <row r="28" spans="1:32" ht="15" thickBot="1" x14ac:dyDescent="0.45">
      <c r="B28" s="25" t="s">
        <v>20</v>
      </c>
      <c r="C28" s="53">
        <v>4</v>
      </c>
      <c r="D28" s="57">
        <v>1.5</v>
      </c>
      <c r="E28" s="67">
        <v>1524561</v>
      </c>
      <c r="F28" s="82">
        <v>2286841.5</v>
      </c>
      <c r="G28" s="113">
        <v>1</v>
      </c>
      <c r="H28" s="117">
        <v>2286841.5</v>
      </c>
      <c r="N28" s="186" t="s">
        <v>75</v>
      </c>
      <c r="O28" s="186"/>
      <c r="P28" s="124"/>
      <c r="Q28" s="125"/>
    </row>
    <row r="29" spans="1:32" ht="15" thickTop="1" x14ac:dyDescent="0.4">
      <c r="B29" s="25" t="s">
        <v>20</v>
      </c>
      <c r="C29" s="53">
        <v>3</v>
      </c>
      <c r="D29" s="57">
        <v>0.7</v>
      </c>
      <c r="E29" s="67">
        <v>3021491</v>
      </c>
      <c r="F29" s="82">
        <v>2115043.7000000002</v>
      </c>
      <c r="G29" s="113">
        <v>1</v>
      </c>
      <c r="H29" s="117">
        <v>2115043.6998999999</v>
      </c>
    </row>
    <row r="30" spans="1:32" ht="20.05" customHeight="1" thickBot="1" x14ac:dyDescent="0.45">
      <c r="B30" s="25" t="s">
        <v>22</v>
      </c>
      <c r="C30" s="53">
        <v>5</v>
      </c>
      <c r="D30" s="57">
        <v>10</v>
      </c>
      <c r="E30" s="67">
        <v>812349</v>
      </c>
      <c r="F30" s="82">
        <v>8123490</v>
      </c>
      <c r="G30" s="113">
        <v>1</v>
      </c>
      <c r="H30" s="117">
        <v>8123490</v>
      </c>
      <c r="N30" s="187" t="s">
        <v>76</v>
      </c>
      <c r="O30" s="188"/>
      <c r="P30" s="14" t="s">
        <v>77</v>
      </c>
      <c r="Q30" s="16" t="s">
        <v>78</v>
      </c>
    </row>
    <row r="31" spans="1:32" ht="15" thickTop="1" x14ac:dyDescent="0.4">
      <c r="B31" s="25" t="s">
        <v>22</v>
      </c>
      <c r="C31" s="53">
        <v>4</v>
      </c>
      <c r="D31" s="57">
        <v>2</v>
      </c>
      <c r="E31" s="67">
        <v>869127</v>
      </c>
      <c r="F31" s="82">
        <v>1738254</v>
      </c>
      <c r="G31" s="113">
        <v>1</v>
      </c>
      <c r="H31" s="117">
        <v>1738254</v>
      </c>
      <c r="N31" s="189">
        <v>1000</v>
      </c>
      <c r="O31" s="189"/>
      <c r="P31" s="120">
        <v>52.07</v>
      </c>
      <c r="Q31" s="121">
        <v>142.13</v>
      </c>
    </row>
    <row r="32" spans="1:32" x14ac:dyDescent="0.4">
      <c r="B32" s="25" t="s">
        <v>22</v>
      </c>
      <c r="C32" s="53">
        <v>3</v>
      </c>
      <c r="D32" s="57">
        <v>1.1000000000000001</v>
      </c>
      <c r="E32" s="67">
        <v>2253296</v>
      </c>
      <c r="F32" s="82">
        <v>2478625.6</v>
      </c>
      <c r="G32" s="113">
        <v>1</v>
      </c>
      <c r="H32" s="117">
        <v>2478625.6000999999</v>
      </c>
      <c r="N32" s="184">
        <v>10000</v>
      </c>
      <c r="O32" s="184"/>
      <c r="P32" s="122">
        <v>82.86</v>
      </c>
      <c r="Q32" s="123">
        <v>111.34</v>
      </c>
    </row>
    <row r="33" spans="2:17" x14ac:dyDescent="0.4">
      <c r="B33" s="25" t="s">
        <v>24</v>
      </c>
      <c r="C33" s="53">
        <v>5</v>
      </c>
      <c r="D33" s="57">
        <v>10</v>
      </c>
      <c r="E33" s="67">
        <v>501687</v>
      </c>
      <c r="F33" s="82">
        <v>5016870</v>
      </c>
      <c r="G33" s="113">
        <v>1</v>
      </c>
      <c r="H33" s="117">
        <v>5016870</v>
      </c>
      <c r="N33" s="184">
        <v>100000</v>
      </c>
      <c r="O33" s="184"/>
      <c r="P33" s="122">
        <v>92.6</v>
      </c>
      <c r="Q33" s="123">
        <v>101.6</v>
      </c>
    </row>
    <row r="34" spans="2:17" x14ac:dyDescent="0.4">
      <c r="B34" s="25" t="s">
        <v>24</v>
      </c>
      <c r="C34" s="53">
        <v>4</v>
      </c>
      <c r="D34" s="57">
        <v>2</v>
      </c>
      <c r="E34" s="67">
        <v>1073446</v>
      </c>
      <c r="F34" s="82">
        <v>2146892</v>
      </c>
      <c r="G34" s="113">
        <v>1</v>
      </c>
      <c r="H34" s="117">
        <v>2146892</v>
      </c>
      <c r="N34" s="184">
        <v>1000000</v>
      </c>
      <c r="O34" s="184"/>
      <c r="P34" s="122">
        <v>95.68</v>
      </c>
      <c r="Q34" s="123">
        <v>98.52</v>
      </c>
    </row>
    <row r="35" spans="2:17" x14ac:dyDescent="0.4">
      <c r="B35" s="25" t="s">
        <v>24</v>
      </c>
      <c r="C35" s="53">
        <v>3</v>
      </c>
      <c r="D35" s="57">
        <v>1.1000000000000001</v>
      </c>
      <c r="E35" s="67">
        <v>2253143</v>
      </c>
      <c r="F35" s="82">
        <v>2478457.2999999998</v>
      </c>
      <c r="G35" s="113">
        <v>1</v>
      </c>
      <c r="H35" s="117">
        <v>2478457.3001000001</v>
      </c>
      <c r="N35" s="184">
        <v>10000000</v>
      </c>
      <c r="O35" s="184"/>
      <c r="P35" s="122">
        <v>96.65</v>
      </c>
      <c r="Q35" s="123">
        <v>97.55</v>
      </c>
    </row>
    <row r="36" spans="2:17" x14ac:dyDescent="0.4">
      <c r="B36" s="25" t="s">
        <v>26</v>
      </c>
      <c r="C36" s="53">
        <v>5</v>
      </c>
      <c r="D36" s="57">
        <v>20</v>
      </c>
      <c r="E36" s="67">
        <v>283616</v>
      </c>
      <c r="F36" s="82">
        <v>5672320</v>
      </c>
      <c r="G36" s="113">
        <v>1</v>
      </c>
      <c r="H36" s="117">
        <v>5672320</v>
      </c>
      <c r="N36" s="184">
        <v>100000000</v>
      </c>
      <c r="O36" s="184"/>
      <c r="P36" s="122">
        <v>96.96</v>
      </c>
      <c r="Q36" s="123">
        <v>97.24</v>
      </c>
    </row>
    <row r="37" spans="2:17" ht="15" thickBot="1" x14ac:dyDescent="0.45">
      <c r="B37" s="25" t="s">
        <v>26</v>
      </c>
      <c r="C37" s="53">
        <v>4</v>
      </c>
      <c r="D37" s="57">
        <v>3</v>
      </c>
      <c r="E37" s="67">
        <v>727627</v>
      </c>
      <c r="F37" s="82">
        <v>2182881</v>
      </c>
      <c r="G37" s="113">
        <v>1</v>
      </c>
      <c r="H37" s="117">
        <v>2182881</v>
      </c>
      <c r="N37" s="185">
        <v>1000000000</v>
      </c>
      <c r="O37" s="185"/>
      <c r="P37" s="124">
        <v>97.06</v>
      </c>
      <c r="Q37" s="125">
        <v>97.15</v>
      </c>
    </row>
    <row r="38" spans="2:17" ht="15" thickTop="1" x14ac:dyDescent="0.4">
      <c r="B38" s="25" t="s">
        <v>26</v>
      </c>
      <c r="C38" s="53">
        <v>3</v>
      </c>
      <c r="D38" s="57">
        <v>1.5</v>
      </c>
      <c r="E38" s="67">
        <v>1611996</v>
      </c>
      <c r="F38" s="82">
        <v>2417994</v>
      </c>
      <c r="G38" s="113">
        <v>1</v>
      </c>
      <c r="H38" s="117">
        <v>2417994</v>
      </c>
    </row>
    <row r="39" spans="2:17" x14ac:dyDescent="0.4">
      <c r="B39" s="25" t="s">
        <v>28</v>
      </c>
      <c r="C39" s="53">
        <v>5</v>
      </c>
      <c r="D39" s="57">
        <v>20</v>
      </c>
      <c r="E39" s="67">
        <v>285210</v>
      </c>
      <c r="F39" s="82">
        <v>5704200</v>
      </c>
      <c r="G39" s="113">
        <v>1</v>
      </c>
      <c r="H39" s="117">
        <v>5704200</v>
      </c>
    </row>
    <row r="40" spans="2:17" x14ac:dyDescent="0.4">
      <c r="B40" s="25" t="s">
        <v>28</v>
      </c>
      <c r="C40" s="53">
        <v>4</v>
      </c>
      <c r="D40" s="57">
        <v>3</v>
      </c>
      <c r="E40" s="67">
        <v>725566</v>
      </c>
      <c r="F40" s="82">
        <v>2176698</v>
      </c>
      <c r="G40" s="113">
        <v>1</v>
      </c>
      <c r="H40" s="117">
        <v>2176698</v>
      </c>
    </row>
    <row r="41" spans="2:17" x14ac:dyDescent="0.4">
      <c r="B41" s="25" t="s">
        <v>28</v>
      </c>
      <c r="C41" s="53">
        <v>3</v>
      </c>
      <c r="D41" s="57">
        <v>1.5</v>
      </c>
      <c r="E41" s="67">
        <v>1614536</v>
      </c>
      <c r="F41" s="82">
        <v>2421804</v>
      </c>
      <c r="G41" s="113">
        <v>1</v>
      </c>
      <c r="H41" s="117">
        <v>2421804</v>
      </c>
    </row>
    <row r="42" spans="2:17" x14ac:dyDescent="0.4">
      <c r="B42" s="25" t="s">
        <v>30</v>
      </c>
      <c r="C42" s="53">
        <v>5</v>
      </c>
      <c r="D42" s="57">
        <v>50</v>
      </c>
      <c r="E42" s="67">
        <v>150833</v>
      </c>
      <c r="F42" s="82">
        <v>7541650</v>
      </c>
      <c r="G42" s="113">
        <v>1</v>
      </c>
      <c r="H42" s="117">
        <v>7541650</v>
      </c>
    </row>
    <row r="43" spans="2:17" x14ac:dyDescent="0.4">
      <c r="B43" s="25" t="s">
        <v>30</v>
      </c>
      <c r="C43" s="53">
        <v>4</v>
      </c>
      <c r="D43" s="57">
        <v>5</v>
      </c>
      <c r="E43" s="67">
        <v>472323</v>
      </c>
      <c r="F43" s="82">
        <v>2361615</v>
      </c>
      <c r="G43" s="113">
        <v>1</v>
      </c>
      <c r="H43" s="117">
        <v>2361615</v>
      </c>
    </row>
    <row r="44" spans="2:17" x14ac:dyDescent="0.4">
      <c r="B44" s="25" t="s">
        <v>30</v>
      </c>
      <c r="C44" s="53">
        <v>3</v>
      </c>
      <c r="D44" s="57">
        <v>2</v>
      </c>
      <c r="E44" s="67">
        <v>1087586</v>
      </c>
      <c r="F44" s="82">
        <v>2175172</v>
      </c>
      <c r="G44" s="113">
        <v>1</v>
      </c>
      <c r="H44" s="117">
        <v>2175172</v>
      </c>
    </row>
    <row r="45" spans="2:17" x14ac:dyDescent="0.4">
      <c r="B45" s="25" t="s">
        <v>32</v>
      </c>
      <c r="C45" s="53">
        <v>5</v>
      </c>
      <c r="D45" s="57">
        <v>50</v>
      </c>
      <c r="E45" s="67">
        <v>150452</v>
      </c>
      <c r="F45" s="82">
        <v>7522600</v>
      </c>
      <c r="G45" s="113">
        <v>1</v>
      </c>
      <c r="H45" s="117">
        <v>7522600</v>
      </c>
    </row>
    <row r="46" spans="2:17" x14ac:dyDescent="0.4">
      <c r="B46" s="25" t="s">
        <v>32</v>
      </c>
      <c r="C46" s="53">
        <v>4</v>
      </c>
      <c r="D46" s="57">
        <v>5</v>
      </c>
      <c r="E46" s="67">
        <v>470490</v>
      </c>
      <c r="F46" s="82">
        <v>2352450</v>
      </c>
      <c r="G46" s="113">
        <v>1</v>
      </c>
      <c r="H46" s="117">
        <v>2352450</v>
      </c>
    </row>
    <row r="47" spans="2:17" x14ac:dyDescent="0.4">
      <c r="B47" s="25" t="s">
        <v>32</v>
      </c>
      <c r="C47" s="53">
        <v>3</v>
      </c>
      <c r="D47" s="57">
        <v>2</v>
      </c>
      <c r="E47" s="67">
        <v>1083675</v>
      </c>
      <c r="F47" s="82">
        <v>2167350</v>
      </c>
      <c r="G47" s="113">
        <v>1</v>
      </c>
      <c r="H47" s="117">
        <v>2167350</v>
      </c>
    </row>
    <row r="48" spans="2:17" x14ac:dyDescent="0.4">
      <c r="B48" s="25" t="s">
        <v>34</v>
      </c>
      <c r="C48" s="53">
        <v>5</v>
      </c>
      <c r="D48" s="57">
        <v>100</v>
      </c>
      <c r="E48" s="67">
        <v>38116</v>
      </c>
      <c r="F48" s="82">
        <v>3811600</v>
      </c>
      <c r="G48" s="113">
        <v>1</v>
      </c>
      <c r="H48" s="117">
        <v>3811600</v>
      </c>
    </row>
    <row r="49" spans="2:8" x14ac:dyDescent="0.4">
      <c r="B49" s="25" t="s">
        <v>34</v>
      </c>
      <c r="C49" s="53">
        <v>4</v>
      </c>
      <c r="D49" s="57">
        <v>10</v>
      </c>
      <c r="E49" s="67">
        <v>139799</v>
      </c>
      <c r="F49" s="82">
        <v>1397990</v>
      </c>
      <c r="G49" s="113">
        <v>1</v>
      </c>
      <c r="H49" s="117">
        <v>1397990</v>
      </c>
    </row>
    <row r="50" spans="2:8" x14ac:dyDescent="0.4">
      <c r="B50" s="25" t="s">
        <v>34</v>
      </c>
      <c r="C50" s="53">
        <v>3</v>
      </c>
      <c r="D50" s="57">
        <v>2.5</v>
      </c>
      <c r="E50" s="67">
        <v>647487</v>
      </c>
      <c r="F50" s="82">
        <v>1618717.5</v>
      </c>
      <c r="G50" s="113">
        <v>1</v>
      </c>
      <c r="H50" s="117">
        <v>1618717.5</v>
      </c>
    </row>
    <row r="51" spans="2:8" x14ac:dyDescent="0.4">
      <c r="B51" s="25" t="s">
        <v>36</v>
      </c>
      <c r="C51" s="53">
        <v>5</v>
      </c>
      <c r="D51" s="57">
        <v>50</v>
      </c>
      <c r="E51" s="67">
        <v>24830</v>
      </c>
      <c r="F51" s="82">
        <v>1241500</v>
      </c>
      <c r="G51" s="113">
        <v>1</v>
      </c>
      <c r="H51" s="117">
        <v>1241500</v>
      </c>
    </row>
    <row r="52" spans="2:8" x14ac:dyDescent="0.4">
      <c r="B52" s="25" t="s">
        <v>36</v>
      </c>
      <c r="C52" s="53">
        <v>4</v>
      </c>
      <c r="D52" s="57">
        <v>5</v>
      </c>
      <c r="E52" s="67">
        <v>222733</v>
      </c>
      <c r="F52" s="82">
        <v>1113665</v>
      </c>
      <c r="G52" s="113">
        <v>1</v>
      </c>
      <c r="H52" s="117">
        <v>1113665</v>
      </c>
    </row>
    <row r="53" spans="2:8" ht="15" thickBot="1" x14ac:dyDescent="0.45">
      <c r="B53" s="27" t="s">
        <v>36</v>
      </c>
      <c r="C53" s="54">
        <v>3</v>
      </c>
      <c r="D53" s="58">
        <v>1.5</v>
      </c>
      <c r="E53" s="68">
        <v>1599900</v>
      </c>
      <c r="F53" s="84">
        <v>2399850</v>
      </c>
      <c r="G53" s="114">
        <v>1</v>
      </c>
      <c r="H53" s="118">
        <v>2399850</v>
      </c>
    </row>
    <row r="54" spans="2:8" ht="20.05" customHeight="1" thickTop="1" thickBot="1" x14ac:dyDescent="0.45">
      <c r="B54" s="107" t="s">
        <v>59</v>
      </c>
      <c r="C54" s="108"/>
      <c r="D54" s="109"/>
      <c r="E54" s="110"/>
      <c r="F54" s="111"/>
      <c r="G54" s="115"/>
      <c r="H54" s="119">
        <v>97100085.5</v>
      </c>
    </row>
    <row r="55" spans="2:8" ht="15" thickTop="1" x14ac:dyDescent="0.4"/>
    <row r="56" spans="2:8" x14ac:dyDescent="0.4">
      <c r="G56" t="s">
        <v>69</v>
      </c>
    </row>
  </sheetData>
  <mergeCells count="34">
    <mergeCell ref="N34:O34"/>
    <mergeCell ref="N35:O35"/>
    <mergeCell ref="N36:O36"/>
    <mergeCell ref="N37:O37"/>
    <mergeCell ref="N27:O27"/>
    <mergeCell ref="N28:O28"/>
    <mergeCell ref="N30:O30"/>
    <mergeCell ref="N31:O31"/>
    <mergeCell ref="N32:O32"/>
    <mergeCell ref="N33:O33"/>
    <mergeCell ref="AA3:AE3"/>
    <mergeCell ref="AA21:AD21"/>
    <mergeCell ref="N23:O23"/>
    <mergeCell ref="N24:O24"/>
    <mergeCell ref="N25:O25"/>
    <mergeCell ref="V3:Z3"/>
    <mergeCell ref="V21:Y21"/>
    <mergeCell ref="N26:O26"/>
    <mergeCell ref="L3:P3"/>
    <mergeCell ref="L21:O21"/>
    <mergeCell ref="Q3:U3"/>
    <mergeCell ref="Q21:T21"/>
    <mergeCell ref="A19:B19"/>
    <mergeCell ref="A3:B3"/>
    <mergeCell ref="C3:G3"/>
    <mergeCell ref="C21:F21"/>
    <mergeCell ref="H3:K3"/>
    <mergeCell ref="H21:J21"/>
    <mergeCell ref="A18:B18"/>
    <mergeCell ref="A1:B1"/>
    <mergeCell ref="C1:D1"/>
    <mergeCell ref="E1:F1"/>
    <mergeCell ref="G1:H1"/>
    <mergeCell ref="A17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3B9D-45F9-4E61-ADD0-DDE9D0CFA797}">
  <dimension ref="B2:F1969"/>
  <sheetViews>
    <sheetView workbookViewId="0"/>
  </sheetViews>
  <sheetFormatPr defaultRowHeight="14.6" x14ac:dyDescent="0.4"/>
  <cols>
    <col min="2" max="2" width="10.69140625" customWidth="1"/>
    <col min="3" max="6" width="13.69140625" customWidth="1"/>
  </cols>
  <sheetData>
    <row r="2" spans="2:6" ht="20.05" customHeight="1" thickBot="1" x14ac:dyDescent="0.45">
      <c r="B2" s="1" t="s">
        <v>79</v>
      </c>
      <c r="C2" s="63" t="s">
        <v>44</v>
      </c>
      <c r="D2" s="63" t="s">
        <v>80</v>
      </c>
      <c r="E2" s="13" t="s">
        <v>45</v>
      </c>
      <c r="F2" s="5" t="s">
        <v>47</v>
      </c>
    </row>
    <row r="3" spans="2:6" ht="15" thickTop="1" x14ac:dyDescent="0.4">
      <c r="B3" s="128">
        <v>0</v>
      </c>
      <c r="C3" s="69">
        <v>82181515</v>
      </c>
      <c r="D3" s="131">
        <v>82.181515000000005</v>
      </c>
      <c r="E3" s="81">
        <v>0</v>
      </c>
      <c r="F3" s="134">
        <v>0</v>
      </c>
    </row>
    <row r="4" spans="2:6" x14ac:dyDescent="0.4">
      <c r="B4" s="129">
        <v>0.7</v>
      </c>
      <c r="C4" s="67">
        <v>2357102</v>
      </c>
      <c r="D4" s="132">
        <v>2.3571019999999998</v>
      </c>
      <c r="E4" s="82">
        <v>1649971.4</v>
      </c>
      <c r="F4" s="135">
        <v>1.6499714000000001</v>
      </c>
    </row>
    <row r="5" spans="2:6" x14ac:dyDescent="0.4">
      <c r="B5" s="129">
        <v>1.1000000000000001</v>
      </c>
      <c r="C5" s="67">
        <v>1851535</v>
      </c>
      <c r="D5" s="132">
        <v>1.8515349999999999</v>
      </c>
      <c r="E5" s="82">
        <v>2036688.5</v>
      </c>
      <c r="F5" s="135">
        <v>2.0366884999999999</v>
      </c>
    </row>
    <row r="6" spans="2:6" x14ac:dyDescent="0.4">
      <c r="B6" s="129">
        <v>1.4</v>
      </c>
      <c r="C6" s="67">
        <v>818848</v>
      </c>
      <c r="D6" s="132">
        <v>0.81884800000000002</v>
      </c>
      <c r="E6" s="82">
        <v>1146387.2</v>
      </c>
      <c r="F6" s="135">
        <v>1.1463871999999999</v>
      </c>
    </row>
    <row r="7" spans="2:6" x14ac:dyDescent="0.4">
      <c r="B7" s="129">
        <v>1.5</v>
      </c>
      <c r="C7" s="67">
        <v>3466778</v>
      </c>
      <c r="D7" s="132">
        <v>3.4667780000000001</v>
      </c>
      <c r="E7" s="82">
        <v>5200167</v>
      </c>
      <c r="F7" s="135">
        <v>5.2001670000000004</v>
      </c>
    </row>
    <row r="8" spans="2:6" x14ac:dyDescent="0.4">
      <c r="B8" s="129">
        <v>1.8</v>
      </c>
      <c r="C8" s="67">
        <v>67805</v>
      </c>
      <c r="D8" s="132">
        <v>6.7805000000000004E-2</v>
      </c>
      <c r="E8" s="82">
        <v>122049</v>
      </c>
      <c r="F8" s="135">
        <v>0.122049</v>
      </c>
    </row>
    <row r="9" spans="2:6" x14ac:dyDescent="0.4">
      <c r="B9" s="129">
        <v>2</v>
      </c>
      <c r="C9" s="67">
        <v>1478808</v>
      </c>
      <c r="D9" s="132">
        <v>1.4788079999999999</v>
      </c>
      <c r="E9" s="82">
        <v>2957616</v>
      </c>
      <c r="F9" s="135">
        <v>2.9576159999999998</v>
      </c>
    </row>
    <row r="10" spans="2:6" x14ac:dyDescent="0.4">
      <c r="B10" s="129">
        <v>2.1</v>
      </c>
      <c r="C10" s="67">
        <v>126279</v>
      </c>
      <c r="D10" s="132">
        <v>0.126279</v>
      </c>
      <c r="E10" s="82">
        <v>265185.90000000002</v>
      </c>
      <c r="F10" s="135">
        <v>0.26518589999999997</v>
      </c>
    </row>
    <row r="11" spans="2:6" x14ac:dyDescent="0.4">
      <c r="B11" s="129">
        <v>2.2000000000000002</v>
      </c>
      <c r="C11" s="67">
        <v>737381</v>
      </c>
      <c r="D11" s="132">
        <v>0.73738099999999995</v>
      </c>
      <c r="E11" s="82">
        <v>1622238.2</v>
      </c>
      <c r="F11" s="135">
        <v>1.6222382</v>
      </c>
    </row>
    <row r="12" spans="2:6" x14ac:dyDescent="0.4">
      <c r="B12" s="129">
        <v>2.5</v>
      </c>
      <c r="C12" s="67">
        <v>342996</v>
      </c>
      <c r="D12" s="132">
        <v>0.34299600000000002</v>
      </c>
      <c r="E12" s="82">
        <v>857490</v>
      </c>
      <c r="F12" s="135">
        <v>0.85748999999999997</v>
      </c>
    </row>
    <row r="13" spans="2:6" x14ac:dyDescent="0.4">
      <c r="B13" s="129">
        <v>2.6</v>
      </c>
      <c r="C13" s="67">
        <v>96856</v>
      </c>
      <c r="D13" s="132">
        <v>9.6855999999999998E-2</v>
      </c>
      <c r="E13" s="82">
        <v>251825.6</v>
      </c>
      <c r="F13" s="135">
        <v>0.25182559999999998</v>
      </c>
    </row>
    <row r="14" spans="2:6" x14ac:dyDescent="0.4">
      <c r="B14" s="129">
        <v>2.7</v>
      </c>
      <c r="C14" s="67">
        <v>58961</v>
      </c>
      <c r="D14" s="132">
        <v>5.8961E-2</v>
      </c>
      <c r="E14" s="82">
        <v>159194.70000000001</v>
      </c>
      <c r="F14" s="135">
        <v>0.15919469999999999</v>
      </c>
    </row>
    <row r="15" spans="2:6" x14ac:dyDescent="0.4">
      <c r="B15" s="129">
        <v>2.8</v>
      </c>
      <c r="C15" s="67">
        <v>84470</v>
      </c>
      <c r="D15" s="132">
        <v>8.4470000000000003E-2</v>
      </c>
      <c r="E15" s="82">
        <v>236516</v>
      </c>
      <c r="F15" s="135">
        <v>0.236516</v>
      </c>
    </row>
    <row r="16" spans="2:6" x14ac:dyDescent="0.4">
      <c r="B16" s="129">
        <v>2.9</v>
      </c>
      <c r="C16" s="67">
        <v>52550</v>
      </c>
      <c r="D16" s="132">
        <v>5.2549999999999999E-2</v>
      </c>
      <c r="E16" s="82">
        <v>152395</v>
      </c>
      <c r="F16" s="135">
        <v>0.152395</v>
      </c>
    </row>
    <row r="17" spans="2:6" x14ac:dyDescent="0.4">
      <c r="B17" s="129">
        <v>3</v>
      </c>
      <c r="C17" s="67">
        <v>1138410</v>
      </c>
      <c r="D17" s="132">
        <v>1.1384099999999999</v>
      </c>
      <c r="E17" s="82">
        <v>3415230</v>
      </c>
      <c r="F17" s="135">
        <v>3.4152300000000002</v>
      </c>
    </row>
    <row r="18" spans="2:6" x14ac:dyDescent="0.4">
      <c r="B18" s="129">
        <v>3.1</v>
      </c>
      <c r="C18" s="67">
        <v>74575</v>
      </c>
      <c r="D18" s="132">
        <v>7.4575000000000002E-2</v>
      </c>
      <c r="E18" s="82">
        <v>231182.5</v>
      </c>
      <c r="F18" s="135">
        <v>0.23118250000000001</v>
      </c>
    </row>
    <row r="19" spans="2:6" x14ac:dyDescent="0.4">
      <c r="B19" s="129">
        <v>3.2</v>
      </c>
      <c r="C19" s="67">
        <v>17828</v>
      </c>
      <c r="D19" s="132">
        <v>1.7828E-2</v>
      </c>
      <c r="E19" s="82">
        <v>57049.599999999999</v>
      </c>
      <c r="F19" s="135">
        <v>5.7049599999999999E-2</v>
      </c>
    </row>
    <row r="20" spans="2:6" x14ac:dyDescent="0.4">
      <c r="B20" s="129">
        <v>3.3</v>
      </c>
      <c r="C20" s="67">
        <v>87524</v>
      </c>
      <c r="D20" s="132">
        <v>8.7524000000000005E-2</v>
      </c>
      <c r="E20" s="82">
        <v>288829.2</v>
      </c>
      <c r="F20" s="135">
        <v>0.28882920000000001</v>
      </c>
    </row>
    <row r="21" spans="2:6" x14ac:dyDescent="0.4">
      <c r="B21" s="129">
        <v>3.4</v>
      </c>
      <c r="C21" s="67">
        <v>18047</v>
      </c>
      <c r="D21" s="132">
        <v>1.8047000000000001E-2</v>
      </c>
      <c r="E21" s="82">
        <v>61359.8</v>
      </c>
      <c r="F21" s="135">
        <v>6.1359799999999999E-2</v>
      </c>
    </row>
    <row r="22" spans="2:6" x14ac:dyDescent="0.4">
      <c r="B22" s="129">
        <v>3.5</v>
      </c>
      <c r="C22" s="67">
        <v>101315</v>
      </c>
      <c r="D22" s="132">
        <v>0.101315</v>
      </c>
      <c r="E22" s="82">
        <v>354602.5</v>
      </c>
      <c r="F22" s="135">
        <v>0.35460249999999999</v>
      </c>
    </row>
    <row r="23" spans="2:6" x14ac:dyDescent="0.4">
      <c r="B23" s="129">
        <v>3.6</v>
      </c>
      <c r="C23" s="67">
        <v>22020</v>
      </c>
      <c r="D23" s="132">
        <v>2.2020000000000001E-2</v>
      </c>
      <c r="E23" s="82">
        <v>79272</v>
      </c>
      <c r="F23" s="135">
        <v>7.9271999999999995E-2</v>
      </c>
    </row>
    <row r="24" spans="2:6" x14ac:dyDescent="0.4">
      <c r="B24" s="129">
        <v>3.7</v>
      </c>
      <c r="C24" s="67">
        <v>70866</v>
      </c>
      <c r="D24" s="132">
        <v>7.0865999999999998E-2</v>
      </c>
      <c r="E24" s="82">
        <v>262204.2</v>
      </c>
      <c r="F24" s="135">
        <v>0.2622042</v>
      </c>
    </row>
    <row r="25" spans="2:6" x14ac:dyDescent="0.4">
      <c r="B25" s="129">
        <v>3.8</v>
      </c>
      <c r="C25" s="67">
        <v>3680</v>
      </c>
      <c r="D25" s="132">
        <v>3.6800000000000001E-3</v>
      </c>
      <c r="E25" s="82">
        <v>13984</v>
      </c>
      <c r="F25" s="135">
        <v>1.3984E-2</v>
      </c>
    </row>
    <row r="26" spans="2:6" x14ac:dyDescent="0.4">
      <c r="B26" s="129">
        <v>3.9</v>
      </c>
      <c r="C26" s="67">
        <v>6772</v>
      </c>
      <c r="D26" s="132">
        <v>6.7720000000000002E-3</v>
      </c>
      <c r="E26" s="82">
        <v>26410.799999999999</v>
      </c>
      <c r="F26" s="135">
        <v>2.6410800000000002E-2</v>
      </c>
    </row>
    <row r="27" spans="2:6" x14ac:dyDescent="0.4">
      <c r="B27" s="129">
        <v>4</v>
      </c>
      <c r="C27" s="67">
        <v>495448</v>
      </c>
      <c r="D27" s="132">
        <v>0.495448</v>
      </c>
      <c r="E27" s="82">
        <v>1981792</v>
      </c>
      <c r="F27" s="135">
        <v>1.981792</v>
      </c>
    </row>
    <row r="28" spans="2:6" x14ac:dyDescent="0.4">
      <c r="B28" s="129">
        <v>4.0999999999999996</v>
      </c>
      <c r="C28" s="67">
        <v>34145</v>
      </c>
      <c r="D28" s="132">
        <v>3.4145000000000002E-2</v>
      </c>
      <c r="E28" s="82">
        <v>139994.5</v>
      </c>
      <c r="F28" s="135">
        <v>0.13999449999999999</v>
      </c>
    </row>
    <row r="29" spans="2:6" x14ac:dyDescent="0.4">
      <c r="B29" s="129">
        <v>4.2</v>
      </c>
      <c r="C29" s="67">
        <v>32581</v>
      </c>
      <c r="D29" s="132">
        <v>3.2580999999999999E-2</v>
      </c>
      <c r="E29" s="82">
        <v>136840.20000000001</v>
      </c>
      <c r="F29" s="135">
        <v>0.1368402</v>
      </c>
    </row>
    <row r="30" spans="2:6" x14ac:dyDescent="0.4">
      <c r="B30" s="129">
        <v>4.3</v>
      </c>
      <c r="C30" s="67">
        <v>4399</v>
      </c>
      <c r="D30" s="132">
        <v>4.3990000000000001E-3</v>
      </c>
      <c r="E30" s="82">
        <v>18915.7</v>
      </c>
      <c r="F30" s="135">
        <v>1.8915700000000001E-2</v>
      </c>
    </row>
    <row r="31" spans="2:6" x14ac:dyDescent="0.4">
      <c r="B31" s="129">
        <v>4.4000000000000004</v>
      </c>
      <c r="C31" s="67">
        <v>77670</v>
      </c>
      <c r="D31" s="132">
        <v>7.7670000000000003E-2</v>
      </c>
      <c r="E31" s="82">
        <v>341748</v>
      </c>
      <c r="F31" s="135">
        <v>0.341748</v>
      </c>
    </row>
    <row r="32" spans="2:6" x14ac:dyDescent="0.4">
      <c r="B32" s="129">
        <v>4.5</v>
      </c>
      <c r="C32" s="67">
        <v>178550</v>
      </c>
      <c r="D32" s="132">
        <v>0.17854999999999999</v>
      </c>
      <c r="E32" s="82">
        <v>803475</v>
      </c>
      <c r="F32" s="135">
        <v>0.80347500000000005</v>
      </c>
    </row>
    <row r="33" spans="2:6" x14ac:dyDescent="0.4">
      <c r="B33" s="129">
        <v>4.5999999999999996</v>
      </c>
      <c r="C33" s="67">
        <v>6062</v>
      </c>
      <c r="D33" s="132">
        <v>6.0619999999999997E-3</v>
      </c>
      <c r="E33" s="82">
        <v>27885.200000000001</v>
      </c>
      <c r="F33" s="135">
        <v>2.7885199999999999E-2</v>
      </c>
    </row>
    <row r="34" spans="2:6" x14ac:dyDescent="0.4">
      <c r="B34" s="129">
        <v>4.7</v>
      </c>
      <c r="C34" s="67">
        <v>22607</v>
      </c>
      <c r="D34" s="132">
        <v>2.2606999999999999E-2</v>
      </c>
      <c r="E34" s="82">
        <v>106252.9</v>
      </c>
      <c r="F34" s="135">
        <v>0.1062529</v>
      </c>
    </row>
    <row r="35" spans="2:6" x14ac:dyDescent="0.4">
      <c r="B35" s="129">
        <v>4.8</v>
      </c>
      <c r="C35" s="67">
        <v>6984</v>
      </c>
      <c r="D35" s="132">
        <v>6.9839999999999998E-3</v>
      </c>
      <c r="E35" s="82">
        <v>33523.199999999997</v>
      </c>
      <c r="F35" s="135">
        <v>3.3523200000000003E-2</v>
      </c>
    </row>
    <row r="36" spans="2:6" x14ac:dyDescent="0.4">
      <c r="B36" s="129">
        <v>4.9000000000000004</v>
      </c>
      <c r="C36" s="67">
        <v>4378</v>
      </c>
      <c r="D36" s="132">
        <v>4.3779999999999999E-3</v>
      </c>
      <c r="E36" s="82">
        <v>21452.2</v>
      </c>
      <c r="F36" s="135">
        <v>2.1452200000000001E-2</v>
      </c>
    </row>
    <row r="37" spans="2:6" x14ac:dyDescent="0.4">
      <c r="B37" s="129">
        <v>5</v>
      </c>
      <c r="C37" s="67">
        <v>848056</v>
      </c>
      <c r="D37" s="132">
        <v>0.84805600000000003</v>
      </c>
      <c r="E37" s="82">
        <v>4240280</v>
      </c>
      <c r="F37" s="135">
        <v>4.2402800000000003</v>
      </c>
    </row>
    <row r="38" spans="2:6" x14ac:dyDescent="0.4">
      <c r="B38" s="129">
        <v>5.0999999999999996</v>
      </c>
      <c r="C38" s="67">
        <v>23503</v>
      </c>
      <c r="D38" s="132">
        <v>2.3503E-2</v>
      </c>
      <c r="E38" s="82">
        <v>119865.3</v>
      </c>
      <c r="F38" s="135">
        <v>0.11986529999999999</v>
      </c>
    </row>
    <row r="39" spans="2:6" x14ac:dyDescent="0.4">
      <c r="B39" s="129">
        <v>5.2</v>
      </c>
      <c r="C39" s="67">
        <v>15023</v>
      </c>
      <c r="D39" s="132">
        <v>1.5023E-2</v>
      </c>
      <c r="E39" s="82">
        <v>78119.600000000006</v>
      </c>
      <c r="F39" s="135">
        <v>7.8119599999999997E-2</v>
      </c>
    </row>
    <row r="40" spans="2:6" x14ac:dyDescent="0.4">
      <c r="B40" s="129">
        <v>5.3</v>
      </c>
      <c r="C40" s="67">
        <v>2589</v>
      </c>
      <c r="D40" s="132">
        <v>2.5890000000000002E-3</v>
      </c>
      <c r="E40" s="82">
        <v>13721.7</v>
      </c>
      <c r="F40" s="135">
        <v>1.37217E-2</v>
      </c>
    </row>
    <row r="41" spans="2:6" x14ac:dyDescent="0.4">
      <c r="B41" s="129">
        <v>5.4</v>
      </c>
      <c r="C41" s="67">
        <v>5800</v>
      </c>
      <c r="D41" s="132">
        <v>5.7999999999999996E-3</v>
      </c>
      <c r="E41" s="82">
        <v>31320</v>
      </c>
      <c r="F41" s="135">
        <v>3.1320000000000001E-2</v>
      </c>
    </row>
    <row r="42" spans="2:6" x14ac:dyDescent="0.4">
      <c r="B42" s="129">
        <v>5.5</v>
      </c>
      <c r="C42" s="67">
        <v>44298</v>
      </c>
      <c r="D42" s="132">
        <v>4.4297999999999997E-2</v>
      </c>
      <c r="E42" s="82">
        <v>243639</v>
      </c>
      <c r="F42" s="135">
        <v>0.24363899999999999</v>
      </c>
    </row>
    <row r="43" spans="2:6" x14ac:dyDescent="0.4">
      <c r="B43" s="129">
        <v>5.6</v>
      </c>
      <c r="C43" s="67">
        <v>10698</v>
      </c>
      <c r="D43" s="132">
        <v>1.0697999999999999E-2</v>
      </c>
      <c r="E43" s="82">
        <v>59908.800000000003</v>
      </c>
      <c r="F43" s="135">
        <v>5.9908799999999998E-2</v>
      </c>
    </row>
    <row r="44" spans="2:6" x14ac:dyDescent="0.4">
      <c r="B44" s="129">
        <v>5.7</v>
      </c>
      <c r="C44" s="67">
        <v>46893</v>
      </c>
      <c r="D44" s="132">
        <v>4.6892999999999997E-2</v>
      </c>
      <c r="E44" s="82">
        <v>267290.09999999998</v>
      </c>
      <c r="F44" s="135">
        <v>0.26729009999999997</v>
      </c>
    </row>
    <row r="45" spans="2:6" x14ac:dyDescent="0.4">
      <c r="B45" s="129">
        <v>5.8</v>
      </c>
      <c r="C45" s="67">
        <v>3140</v>
      </c>
      <c r="D45" s="132">
        <v>3.14E-3</v>
      </c>
      <c r="E45" s="82">
        <v>18212</v>
      </c>
      <c r="F45" s="135">
        <v>1.8211999999999999E-2</v>
      </c>
    </row>
    <row r="46" spans="2:6" x14ac:dyDescent="0.4">
      <c r="B46" s="129">
        <v>5.9</v>
      </c>
      <c r="C46" s="67">
        <v>7577</v>
      </c>
      <c r="D46" s="132">
        <v>7.5770000000000004E-3</v>
      </c>
      <c r="E46" s="82">
        <v>44704.3</v>
      </c>
      <c r="F46" s="135">
        <v>4.4704300000000002E-2</v>
      </c>
    </row>
    <row r="47" spans="2:6" x14ac:dyDescent="0.4">
      <c r="B47" s="129">
        <v>6</v>
      </c>
      <c r="C47" s="67">
        <v>338785</v>
      </c>
      <c r="D47" s="132">
        <v>0.338785</v>
      </c>
      <c r="E47" s="82">
        <v>2032710</v>
      </c>
      <c r="F47" s="135">
        <v>2.0327099999999998</v>
      </c>
    </row>
    <row r="48" spans="2:6" x14ac:dyDescent="0.4">
      <c r="B48" s="129">
        <v>6.1</v>
      </c>
      <c r="C48" s="67">
        <v>25310</v>
      </c>
      <c r="D48" s="132">
        <v>2.5309999999999999E-2</v>
      </c>
      <c r="E48" s="82">
        <v>154391</v>
      </c>
      <c r="F48" s="135">
        <v>0.154391</v>
      </c>
    </row>
    <row r="49" spans="2:6" x14ac:dyDescent="0.4">
      <c r="B49" s="129">
        <v>6.2</v>
      </c>
      <c r="C49" s="67">
        <v>13848</v>
      </c>
      <c r="D49" s="132">
        <v>1.3847999999999999E-2</v>
      </c>
      <c r="E49" s="82">
        <v>85857.600000000006</v>
      </c>
      <c r="F49" s="135">
        <v>8.5857600000000006E-2</v>
      </c>
    </row>
    <row r="50" spans="2:6" x14ac:dyDescent="0.4">
      <c r="B50" s="129">
        <v>6.3</v>
      </c>
      <c r="C50" s="67">
        <v>2400</v>
      </c>
      <c r="D50" s="132">
        <v>2.3999999999999998E-3</v>
      </c>
      <c r="E50" s="82">
        <v>15120</v>
      </c>
      <c r="F50" s="135">
        <v>1.512E-2</v>
      </c>
    </row>
    <row r="51" spans="2:6" x14ac:dyDescent="0.4">
      <c r="B51" s="129">
        <v>6.4</v>
      </c>
      <c r="C51" s="67">
        <v>9870</v>
      </c>
      <c r="D51" s="132">
        <v>9.8700000000000003E-3</v>
      </c>
      <c r="E51" s="82">
        <v>63168</v>
      </c>
      <c r="F51" s="135">
        <v>6.3168000000000002E-2</v>
      </c>
    </row>
    <row r="52" spans="2:6" x14ac:dyDescent="0.4">
      <c r="B52" s="129">
        <v>6.5</v>
      </c>
      <c r="C52" s="67">
        <v>63967</v>
      </c>
      <c r="D52" s="132">
        <v>6.3966999999999996E-2</v>
      </c>
      <c r="E52" s="82">
        <v>415785.5</v>
      </c>
      <c r="F52" s="135">
        <v>0.41578549999999997</v>
      </c>
    </row>
    <row r="53" spans="2:6" x14ac:dyDescent="0.4">
      <c r="B53" s="129">
        <v>6.6</v>
      </c>
      <c r="C53" s="67">
        <v>12782</v>
      </c>
      <c r="D53" s="132">
        <v>1.2782E-2</v>
      </c>
      <c r="E53" s="82">
        <v>84361.2</v>
      </c>
      <c r="F53" s="135">
        <v>8.4361199999999997E-2</v>
      </c>
    </row>
    <row r="54" spans="2:6" x14ac:dyDescent="0.4">
      <c r="B54" s="129">
        <v>6.7</v>
      </c>
      <c r="C54" s="67">
        <v>11705</v>
      </c>
      <c r="D54" s="132">
        <v>1.1705E-2</v>
      </c>
      <c r="E54" s="82">
        <v>78423.5</v>
      </c>
      <c r="F54" s="135">
        <v>7.8423499999999993E-2</v>
      </c>
    </row>
    <row r="55" spans="2:6" x14ac:dyDescent="0.4">
      <c r="B55" s="129">
        <v>6.8</v>
      </c>
      <c r="C55" s="67">
        <v>2178</v>
      </c>
      <c r="D55" s="132">
        <v>2.1779999999999998E-3</v>
      </c>
      <c r="E55" s="82">
        <v>14810.4</v>
      </c>
      <c r="F55" s="135">
        <v>1.48104E-2</v>
      </c>
    </row>
    <row r="56" spans="2:6" x14ac:dyDescent="0.4">
      <c r="B56" s="129">
        <v>6.9</v>
      </c>
      <c r="C56" s="67">
        <v>1653</v>
      </c>
      <c r="D56" s="132">
        <v>1.653E-3</v>
      </c>
      <c r="E56" s="82">
        <v>11405.7</v>
      </c>
      <c r="F56" s="135">
        <v>1.14057E-2</v>
      </c>
    </row>
    <row r="57" spans="2:6" x14ac:dyDescent="0.4">
      <c r="B57" s="129">
        <v>7</v>
      </c>
      <c r="C57" s="67">
        <v>41575</v>
      </c>
      <c r="D57" s="132">
        <v>4.1575000000000001E-2</v>
      </c>
      <c r="E57" s="82">
        <v>291025</v>
      </c>
      <c r="F57" s="135">
        <v>0.29102499999999998</v>
      </c>
    </row>
    <row r="58" spans="2:6" x14ac:dyDescent="0.4">
      <c r="B58" s="129">
        <v>7.1</v>
      </c>
      <c r="C58" s="67">
        <v>9680</v>
      </c>
      <c r="D58" s="132">
        <v>9.6799999999999994E-3</v>
      </c>
      <c r="E58" s="82">
        <v>68728</v>
      </c>
      <c r="F58" s="135">
        <v>6.8727999999999997E-2</v>
      </c>
    </row>
    <row r="59" spans="2:6" x14ac:dyDescent="0.4">
      <c r="B59" s="129">
        <v>7.2</v>
      </c>
      <c r="C59" s="67">
        <v>10010</v>
      </c>
      <c r="D59" s="132">
        <v>1.001E-2</v>
      </c>
      <c r="E59" s="82">
        <v>72072</v>
      </c>
      <c r="F59" s="135">
        <v>7.2071999999999997E-2</v>
      </c>
    </row>
    <row r="60" spans="2:6" x14ac:dyDescent="0.4">
      <c r="B60" s="129">
        <v>7.3</v>
      </c>
      <c r="C60" s="67">
        <v>1496</v>
      </c>
      <c r="D60" s="132">
        <v>1.4959999999999999E-3</v>
      </c>
      <c r="E60" s="82">
        <v>10920.8</v>
      </c>
      <c r="F60" s="135">
        <v>1.09208E-2</v>
      </c>
    </row>
    <row r="61" spans="2:6" x14ac:dyDescent="0.4">
      <c r="B61" s="129">
        <v>7.4</v>
      </c>
      <c r="C61" s="67">
        <v>5302</v>
      </c>
      <c r="D61" s="132">
        <v>5.3020000000000003E-3</v>
      </c>
      <c r="E61" s="82">
        <v>39234.800000000003</v>
      </c>
      <c r="F61" s="135">
        <v>3.92348E-2</v>
      </c>
    </row>
    <row r="62" spans="2:6" x14ac:dyDescent="0.4">
      <c r="B62" s="129">
        <v>7.5</v>
      </c>
      <c r="C62" s="67">
        <v>47858</v>
      </c>
      <c r="D62" s="132">
        <v>4.7857999999999998E-2</v>
      </c>
      <c r="E62" s="82">
        <v>358935</v>
      </c>
      <c r="F62" s="135">
        <v>0.358935</v>
      </c>
    </row>
    <row r="63" spans="2:6" x14ac:dyDescent="0.4">
      <c r="B63" s="129">
        <v>7.6</v>
      </c>
      <c r="C63" s="67">
        <v>2970</v>
      </c>
      <c r="D63" s="132">
        <v>2.97E-3</v>
      </c>
      <c r="E63" s="82">
        <v>22572</v>
      </c>
      <c r="F63" s="135">
        <v>2.2571999999999998E-2</v>
      </c>
    </row>
    <row r="64" spans="2:6" x14ac:dyDescent="0.4">
      <c r="B64" s="129">
        <v>7.7</v>
      </c>
      <c r="C64" s="67">
        <v>4377</v>
      </c>
      <c r="D64" s="132">
        <v>4.3769999999999998E-3</v>
      </c>
      <c r="E64" s="82">
        <v>33702.9</v>
      </c>
      <c r="F64" s="135">
        <v>3.3702900000000001E-2</v>
      </c>
    </row>
    <row r="65" spans="2:6" x14ac:dyDescent="0.4">
      <c r="B65" s="129">
        <v>7.8</v>
      </c>
      <c r="C65" s="67">
        <v>1240</v>
      </c>
      <c r="D65" s="132">
        <v>1.24E-3</v>
      </c>
      <c r="E65" s="82">
        <v>9672</v>
      </c>
      <c r="F65" s="135">
        <v>9.672E-3</v>
      </c>
    </row>
    <row r="66" spans="2:6" x14ac:dyDescent="0.4">
      <c r="B66" s="129">
        <v>7.9</v>
      </c>
      <c r="C66" s="67">
        <v>1331</v>
      </c>
      <c r="D66" s="132">
        <v>1.3309999999999999E-3</v>
      </c>
      <c r="E66" s="82">
        <v>10514.9</v>
      </c>
      <c r="F66" s="135">
        <v>1.0514900000000001E-2</v>
      </c>
    </row>
    <row r="67" spans="2:6" x14ac:dyDescent="0.4">
      <c r="B67" s="129">
        <v>8</v>
      </c>
      <c r="C67" s="67">
        <v>81852</v>
      </c>
      <c r="D67" s="132">
        <v>8.1851999999999994E-2</v>
      </c>
      <c r="E67" s="82">
        <v>654816</v>
      </c>
      <c r="F67" s="135">
        <v>0.65481599999999995</v>
      </c>
    </row>
    <row r="68" spans="2:6" x14ac:dyDescent="0.4">
      <c r="B68" s="129">
        <v>8.1</v>
      </c>
      <c r="C68" s="67">
        <v>3101</v>
      </c>
      <c r="D68" s="132">
        <v>3.101E-3</v>
      </c>
      <c r="E68" s="82">
        <v>25118.1</v>
      </c>
      <c r="F68" s="135">
        <v>2.5118100000000001E-2</v>
      </c>
    </row>
    <row r="69" spans="2:6" x14ac:dyDescent="0.4">
      <c r="B69" s="129">
        <v>8.1999999999999993</v>
      </c>
      <c r="C69" s="67">
        <v>5651</v>
      </c>
      <c r="D69" s="132">
        <v>5.6509999999999998E-3</v>
      </c>
      <c r="E69" s="82">
        <v>46338.2</v>
      </c>
      <c r="F69" s="135">
        <v>4.6338200000000003E-2</v>
      </c>
    </row>
    <row r="70" spans="2:6" x14ac:dyDescent="0.4">
      <c r="B70" s="129">
        <v>8.3000000000000007</v>
      </c>
      <c r="C70" s="67">
        <v>1001</v>
      </c>
      <c r="D70" s="132">
        <v>1.0009999999999999E-3</v>
      </c>
      <c r="E70" s="82">
        <v>8308.2999999999993</v>
      </c>
      <c r="F70" s="135">
        <v>8.3082999999999994E-3</v>
      </c>
    </row>
    <row r="71" spans="2:6" x14ac:dyDescent="0.4">
      <c r="B71" s="129">
        <v>8.4</v>
      </c>
      <c r="C71" s="67">
        <v>1801</v>
      </c>
      <c r="D71" s="132">
        <v>1.8010000000000001E-3</v>
      </c>
      <c r="E71" s="82">
        <v>15128.4</v>
      </c>
      <c r="F71" s="135">
        <v>1.51284E-2</v>
      </c>
    </row>
    <row r="72" spans="2:6" x14ac:dyDescent="0.4">
      <c r="B72" s="129">
        <v>8.5</v>
      </c>
      <c r="C72" s="67">
        <v>5946</v>
      </c>
      <c r="D72" s="132">
        <v>5.9459999999999999E-3</v>
      </c>
      <c r="E72" s="82">
        <v>50541</v>
      </c>
      <c r="F72" s="135">
        <v>5.0541000000000003E-2</v>
      </c>
    </row>
    <row r="73" spans="2:6" x14ac:dyDescent="0.4">
      <c r="B73" s="129">
        <v>8.6</v>
      </c>
      <c r="C73" s="67">
        <v>1838</v>
      </c>
      <c r="D73" s="132">
        <v>1.838E-3</v>
      </c>
      <c r="E73" s="82">
        <v>15806.8</v>
      </c>
      <c r="F73" s="135">
        <v>1.5806799999999999E-2</v>
      </c>
    </row>
    <row r="74" spans="2:6" x14ac:dyDescent="0.4">
      <c r="B74" s="129">
        <v>8.6999999999999993</v>
      </c>
      <c r="C74" s="67">
        <v>3768</v>
      </c>
      <c r="D74" s="132">
        <v>3.7680000000000001E-3</v>
      </c>
      <c r="E74" s="82">
        <v>32781.599999999999</v>
      </c>
      <c r="F74" s="135">
        <v>3.2781600000000001E-2</v>
      </c>
    </row>
    <row r="75" spans="2:6" x14ac:dyDescent="0.4">
      <c r="B75" s="129">
        <v>8.8000000000000007</v>
      </c>
      <c r="C75" s="67">
        <v>3815</v>
      </c>
      <c r="D75" s="132">
        <v>3.8149999999999998E-3</v>
      </c>
      <c r="E75" s="82">
        <v>33572</v>
      </c>
      <c r="F75" s="135">
        <v>3.3571999999999998E-2</v>
      </c>
    </row>
    <row r="76" spans="2:6" x14ac:dyDescent="0.4">
      <c r="B76" s="129">
        <v>8.9</v>
      </c>
      <c r="C76" s="67">
        <v>896</v>
      </c>
      <c r="D76" s="132">
        <v>8.9599999999999999E-4</v>
      </c>
      <c r="E76" s="82">
        <v>7974.4</v>
      </c>
      <c r="F76" s="135">
        <v>7.9743999999999995E-3</v>
      </c>
    </row>
    <row r="77" spans="2:6" x14ac:dyDescent="0.4">
      <c r="B77" s="129">
        <v>9</v>
      </c>
      <c r="C77" s="67">
        <v>67737</v>
      </c>
      <c r="D77" s="132">
        <v>6.7737000000000006E-2</v>
      </c>
      <c r="E77" s="82">
        <v>609633</v>
      </c>
      <c r="F77" s="135">
        <v>0.60963299999999998</v>
      </c>
    </row>
    <row r="78" spans="2:6" x14ac:dyDescent="0.4">
      <c r="B78" s="129">
        <v>9.1</v>
      </c>
      <c r="C78" s="67">
        <v>3153</v>
      </c>
      <c r="D78" s="132">
        <v>3.153E-3</v>
      </c>
      <c r="E78" s="82">
        <v>28692.3</v>
      </c>
      <c r="F78" s="135">
        <v>2.86923E-2</v>
      </c>
    </row>
    <row r="79" spans="2:6" x14ac:dyDescent="0.4">
      <c r="B79" s="129">
        <v>9.1999999999999993</v>
      </c>
      <c r="C79" s="67">
        <v>1077</v>
      </c>
      <c r="D79" s="132">
        <v>1.077E-3</v>
      </c>
      <c r="E79" s="82">
        <v>9908.4</v>
      </c>
      <c r="F79" s="135">
        <v>9.9083999999999995E-3</v>
      </c>
    </row>
    <row r="80" spans="2:6" x14ac:dyDescent="0.4">
      <c r="B80" s="129">
        <v>9.3000000000000007</v>
      </c>
      <c r="C80" s="67">
        <v>1382</v>
      </c>
      <c r="D80" s="132">
        <v>1.382E-3</v>
      </c>
      <c r="E80" s="82">
        <v>12852.6</v>
      </c>
      <c r="F80" s="135">
        <v>1.28526E-2</v>
      </c>
    </row>
    <row r="81" spans="2:6" x14ac:dyDescent="0.4">
      <c r="B81" s="129">
        <v>9.4</v>
      </c>
      <c r="C81" s="67">
        <v>1388</v>
      </c>
      <c r="D81" s="132">
        <v>1.3879999999999999E-3</v>
      </c>
      <c r="E81" s="82">
        <v>13047.2</v>
      </c>
      <c r="F81" s="135">
        <v>1.30472E-2</v>
      </c>
    </row>
    <row r="82" spans="2:6" x14ac:dyDescent="0.4">
      <c r="B82" s="129">
        <v>9.5</v>
      </c>
      <c r="C82" s="67">
        <v>5263</v>
      </c>
      <c r="D82" s="132">
        <v>5.2630000000000003E-3</v>
      </c>
      <c r="E82" s="82">
        <v>49998.5</v>
      </c>
      <c r="F82" s="135">
        <v>4.9998500000000001E-2</v>
      </c>
    </row>
    <row r="83" spans="2:6" x14ac:dyDescent="0.4">
      <c r="B83" s="129">
        <v>9.6</v>
      </c>
      <c r="C83" s="67">
        <v>1357</v>
      </c>
      <c r="D83" s="132">
        <v>1.3569999999999999E-3</v>
      </c>
      <c r="E83" s="82">
        <v>13027.2</v>
      </c>
      <c r="F83" s="135">
        <v>1.3027199999999999E-2</v>
      </c>
    </row>
    <row r="84" spans="2:6" x14ac:dyDescent="0.4">
      <c r="B84" s="129">
        <v>9.6999999999999993</v>
      </c>
      <c r="C84" s="67">
        <v>1968</v>
      </c>
      <c r="D84" s="132">
        <v>1.9680000000000001E-3</v>
      </c>
      <c r="E84" s="82">
        <v>19089.599999999999</v>
      </c>
      <c r="F84" s="135">
        <v>1.9089600000000002E-2</v>
      </c>
    </row>
    <row r="85" spans="2:6" x14ac:dyDescent="0.4">
      <c r="B85" s="129">
        <v>9.8000000000000007</v>
      </c>
      <c r="C85" s="67">
        <v>252</v>
      </c>
      <c r="D85" s="132">
        <v>2.52E-4</v>
      </c>
      <c r="E85" s="82">
        <v>2469.6</v>
      </c>
      <c r="F85" s="135">
        <v>2.4696000000000002E-3</v>
      </c>
    </row>
    <row r="86" spans="2:6" x14ac:dyDescent="0.4">
      <c r="B86" s="129">
        <v>9.9</v>
      </c>
      <c r="C86" s="67">
        <v>836</v>
      </c>
      <c r="D86" s="132">
        <v>8.3600000000000005E-4</v>
      </c>
      <c r="E86" s="82">
        <v>8276.4</v>
      </c>
      <c r="F86" s="135">
        <v>8.2763999999999997E-3</v>
      </c>
    </row>
    <row r="87" spans="2:6" x14ac:dyDescent="0.4">
      <c r="B87" s="129">
        <v>10</v>
      </c>
      <c r="C87" s="67">
        <v>599113</v>
      </c>
      <c r="D87" s="132">
        <v>0.59911300000000001</v>
      </c>
      <c r="E87" s="82">
        <v>5991130</v>
      </c>
      <c r="F87" s="135">
        <v>5.9911300000000001</v>
      </c>
    </row>
    <row r="88" spans="2:6" x14ac:dyDescent="0.4">
      <c r="B88" s="129">
        <v>10.1</v>
      </c>
      <c r="C88" s="67">
        <v>1595</v>
      </c>
      <c r="D88" s="132">
        <v>1.5950000000000001E-3</v>
      </c>
      <c r="E88" s="82">
        <v>16109.5</v>
      </c>
      <c r="F88" s="135">
        <v>1.6109499999999999E-2</v>
      </c>
    </row>
    <row r="89" spans="2:6" x14ac:dyDescent="0.4">
      <c r="B89" s="129">
        <v>10.199999999999999</v>
      </c>
      <c r="C89" s="67">
        <v>2211</v>
      </c>
      <c r="D89" s="132">
        <v>2.2109999999999999E-3</v>
      </c>
      <c r="E89" s="82">
        <v>22552.2</v>
      </c>
      <c r="F89" s="135">
        <v>2.2552200000000001E-2</v>
      </c>
    </row>
    <row r="90" spans="2:6" x14ac:dyDescent="0.4">
      <c r="B90" s="129">
        <v>10.3</v>
      </c>
      <c r="C90" s="67">
        <v>334</v>
      </c>
      <c r="D90" s="132">
        <v>3.3399999999999999E-4</v>
      </c>
      <c r="E90" s="82">
        <v>3440.2</v>
      </c>
      <c r="F90" s="135">
        <v>3.4402E-3</v>
      </c>
    </row>
    <row r="91" spans="2:6" x14ac:dyDescent="0.4">
      <c r="B91" s="129">
        <v>10.4</v>
      </c>
      <c r="C91" s="67">
        <v>1129</v>
      </c>
      <c r="D91" s="132">
        <v>1.129E-3</v>
      </c>
      <c r="E91" s="82">
        <v>11741.6</v>
      </c>
      <c r="F91" s="135">
        <v>1.17416E-2</v>
      </c>
    </row>
    <row r="92" spans="2:6" x14ac:dyDescent="0.4">
      <c r="B92" s="129">
        <v>10.5</v>
      </c>
      <c r="C92" s="67">
        <v>6404</v>
      </c>
      <c r="D92" s="132">
        <v>6.404E-3</v>
      </c>
      <c r="E92" s="82">
        <v>67242</v>
      </c>
      <c r="F92" s="135">
        <v>6.7241999999999996E-2</v>
      </c>
    </row>
    <row r="93" spans="2:6" x14ac:dyDescent="0.4">
      <c r="B93" s="129">
        <v>10.6</v>
      </c>
      <c r="C93" s="67">
        <v>351</v>
      </c>
      <c r="D93" s="132">
        <v>3.5100000000000002E-4</v>
      </c>
      <c r="E93" s="82">
        <v>3720.6</v>
      </c>
      <c r="F93" s="135">
        <v>3.7206000000000001E-3</v>
      </c>
    </row>
    <row r="94" spans="2:6" x14ac:dyDescent="0.4">
      <c r="B94" s="129">
        <v>10.7</v>
      </c>
      <c r="C94" s="67">
        <v>24702</v>
      </c>
      <c r="D94" s="132">
        <v>2.4702000000000002E-2</v>
      </c>
      <c r="E94" s="82">
        <v>264311.40000000002</v>
      </c>
      <c r="F94" s="135">
        <v>0.26431139999999997</v>
      </c>
    </row>
    <row r="95" spans="2:6" x14ac:dyDescent="0.4">
      <c r="B95" s="129">
        <v>10.8</v>
      </c>
      <c r="C95" s="67">
        <v>236</v>
      </c>
      <c r="D95" s="132">
        <v>2.3599999999999999E-4</v>
      </c>
      <c r="E95" s="82">
        <v>2548.8000000000002</v>
      </c>
      <c r="F95" s="135">
        <v>2.5487999999999999E-3</v>
      </c>
    </row>
    <row r="96" spans="2:6" x14ac:dyDescent="0.4">
      <c r="B96" s="129">
        <v>10.9</v>
      </c>
      <c r="C96" s="67">
        <v>195</v>
      </c>
      <c r="D96" s="132">
        <v>1.95E-4</v>
      </c>
      <c r="E96" s="82">
        <v>2125.5</v>
      </c>
      <c r="F96" s="135">
        <v>2.1254999999999998E-3</v>
      </c>
    </row>
    <row r="97" spans="2:6" x14ac:dyDescent="0.4">
      <c r="B97" s="129">
        <v>11</v>
      </c>
      <c r="C97" s="67">
        <v>5727</v>
      </c>
      <c r="D97" s="132">
        <v>5.7270000000000003E-3</v>
      </c>
      <c r="E97" s="82">
        <v>62997</v>
      </c>
      <c r="F97" s="135">
        <v>6.2996999999999997E-2</v>
      </c>
    </row>
    <row r="98" spans="2:6" x14ac:dyDescent="0.4">
      <c r="B98" s="129">
        <v>11.1</v>
      </c>
      <c r="C98" s="67">
        <v>26068</v>
      </c>
      <c r="D98" s="132">
        <v>2.6068000000000001E-2</v>
      </c>
      <c r="E98" s="82">
        <v>289354.8</v>
      </c>
      <c r="F98" s="135">
        <v>0.28935480000000002</v>
      </c>
    </row>
    <row r="99" spans="2:6" x14ac:dyDescent="0.4">
      <c r="B99" s="129">
        <v>11.2</v>
      </c>
      <c r="C99" s="67">
        <v>623</v>
      </c>
      <c r="D99" s="132">
        <v>6.2299999999999996E-4</v>
      </c>
      <c r="E99" s="82">
        <v>6977.6</v>
      </c>
      <c r="F99" s="135">
        <v>6.9775999999999996E-3</v>
      </c>
    </row>
    <row r="100" spans="2:6" x14ac:dyDescent="0.4">
      <c r="B100" s="129">
        <v>11.3</v>
      </c>
      <c r="C100" s="67">
        <v>335</v>
      </c>
      <c r="D100" s="132">
        <v>3.3500000000000001E-4</v>
      </c>
      <c r="E100" s="82">
        <v>3785.5</v>
      </c>
      <c r="F100" s="135">
        <v>3.7854999999999998E-3</v>
      </c>
    </row>
    <row r="101" spans="2:6" x14ac:dyDescent="0.4">
      <c r="B101" s="129">
        <v>11.4</v>
      </c>
      <c r="C101" s="67">
        <v>10555</v>
      </c>
      <c r="D101" s="132">
        <v>1.0555E-2</v>
      </c>
      <c r="E101" s="82">
        <v>120327</v>
      </c>
      <c r="F101" s="135">
        <v>0.120327</v>
      </c>
    </row>
    <row r="102" spans="2:6" x14ac:dyDescent="0.4">
      <c r="B102" s="129">
        <v>11.5</v>
      </c>
      <c r="C102" s="67">
        <v>30320</v>
      </c>
      <c r="D102" s="132">
        <v>3.032E-2</v>
      </c>
      <c r="E102" s="82">
        <v>348680</v>
      </c>
      <c r="F102" s="135">
        <v>0.34867999999999999</v>
      </c>
    </row>
    <row r="103" spans="2:6" x14ac:dyDescent="0.4">
      <c r="B103" s="129">
        <v>11.6</v>
      </c>
      <c r="C103" s="67">
        <v>273</v>
      </c>
      <c r="D103" s="132">
        <v>2.7300000000000002E-4</v>
      </c>
      <c r="E103" s="82">
        <v>3166.8</v>
      </c>
      <c r="F103" s="135">
        <v>3.1668E-3</v>
      </c>
    </row>
    <row r="104" spans="2:6" x14ac:dyDescent="0.4">
      <c r="B104" s="129">
        <v>11.7</v>
      </c>
      <c r="C104" s="67">
        <v>390</v>
      </c>
      <c r="D104" s="132">
        <v>3.8999999999999999E-4</v>
      </c>
      <c r="E104" s="82">
        <v>4563</v>
      </c>
      <c r="F104" s="135">
        <v>4.5630000000000002E-3</v>
      </c>
    </row>
    <row r="105" spans="2:6" x14ac:dyDescent="0.4">
      <c r="B105" s="129">
        <v>11.8</v>
      </c>
      <c r="C105" s="67">
        <v>1408</v>
      </c>
      <c r="D105" s="132">
        <v>1.408E-3</v>
      </c>
      <c r="E105" s="82">
        <v>16614.400000000001</v>
      </c>
      <c r="F105" s="135">
        <v>1.6614400000000001E-2</v>
      </c>
    </row>
    <row r="106" spans="2:6" x14ac:dyDescent="0.4">
      <c r="B106" s="129">
        <v>11.9</v>
      </c>
      <c r="C106" s="67">
        <v>169</v>
      </c>
      <c r="D106" s="132">
        <v>1.6899999999999999E-4</v>
      </c>
      <c r="E106" s="82">
        <v>2011.1</v>
      </c>
      <c r="F106" s="135">
        <v>2.0111E-3</v>
      </c>
    </row>
    <row r="107" spans="2:6" x14ac:dyDescent="0.4">
      <c r="B107" s="129">
        <v>12</v>
      </c>
      <c r="C107" s="67">
        <v>89836</v>
      </c>
      <c r="D107" s="132">
        <v>8.9835999999999999E-2</v>
      </c>
      <c r="E107" s="82">
        <v>1078032</v>
      </c>
      <c r="F107" s="135">
        <v>1.0780320000000001</v>
      </c>
    </row>
    <row r="108" spans="2:6" x14ac:dyDescent="0.4">
      <c r="B108" s="129">
        <v>12.1</v>
      </c>
      <c r="C108" s="67">
        <v>1349</v>
      </c>
      <c r="D108" s="132">
        <v>1.3489999999999999E-3</v>
      </c>
      <c r="E108" s="82">
        <v>16322.9</v>
      </c>
      <c r="F108" s="135">
        <v>1.6322900000000001E-2</v>
      </c>
    </row>
    <row r="109" spans="2:6" x14ac:dyDescent="0.4">
      <c r="B109" s="129">
        <v>12.2</v>
      </c>
      <c r="C109" s="67">
        <v>5856</v>
      </c>
      <c r="D109" s="132">
        <v>5.8560000000000001E-3</v>
      </c>
      <c r="E109" s="82">
        <v>71443.199999999997</v>
      </c>
      <c r="F109" s="135">
        <v>7.1443199999999998E-2</v>
      </c>
    </row>
    <row r="110" spans="2:6" x14ac:dyDescent="0.4">
      <c r="B110" s="129">
        <v>12.3</v>
      </c>
      <c r="C110" s="67">
        <v>74</v>
      </c>
      <c r="D110" s="132">
        <v>7.3999999999999996E-5</v>
      </c>
      <c r="E110" s="82">
        <v>910.2</v>
      </c>
      <c r="F110" s="135">
        <v>9.1020000000000001E-4</v>
      </c>
    </row>
    <row r="111" spans="2:6" x14ac:dyDescent="0.4">
      <c r="B111" s="129">
        <v>12.4</v>
      </c>
      <c r="C111" s="67">
        <v>387</v>
      </c>
      <c r="D111" s="132">
        <v>3.8699999999999997E-4</v>
      </c>
      <c r="E111" s="82">
        <v>4798.8</v>
      </c>
      <c r="F111" s="135">
        <v>4.7987999999999998E-3</v>
      </c>
    </row>
    <row r="112" spans="2:6" x14ac:dyDescent="0.4">
      <c r="B112" s="129">
        <v>12.5</v>
      </c>
      <c r="C112" s="67">
        <v>6530</v>
      </c>
      <c r="D112" s="132">
        <v>6.5300000000000002E-3</v>
      </c>
      <c r="E112" s="82">
        <v>81625</v>
      </c>
      <c r="F112" s="135">
        <v>8.1625000000000003E-2</v>
      </c>
    </row>
    <row r="113" spans="2:6" x14ac:dyDescent="0.4">
      <c r="B113" s="129">
        <v>12.6</v>
      </c>
      <c r="C113" s="67">
        <v>1673</v>
      </c>
      <c r="D113" s="132">
        <v>1.673E-3</v>
      </c>
      <c r="E113" s="82">
        <v>21079.8</v>
      </c>
      <c r="F113" s="135">
        <v>2.1079799999999999E-2</v>
      </c>
    </row>
    <row r="114" spans="2:6" x14ac:dyDescent="0.4">
      <c r="B114" s="129">
        <v>12.7</v>
      </c>
      <c r="C114" s="67">
        <v>2609</v>
      </c>
      <c r="D114" s="132">
        <v>2.6090000000000002E-3</v>
      </c>
      <c r="E114" s="82">
        <v>33134.300000000003</v>
      </c>
      <c r="F114" s="135">
        <v>3.3134299999999998E-2</v>
      </c>
    </row>
    <row r="115" spans="2:6" x14ac:dyDescent="0.4">
      <c r="B115" s="129">
        <v>12.8</v>
      </c>
      <c r="C115" s="67">
        <v>671</v>
      </c>
      <c r="D115" s="132">
        <v>6.7100000000000005E-4</v>
      </c>
      <c r="E115" s="82">
        <v>8588.7999999999993</v>
      </c>
      <c r="F115" s="135">
        <v>8.5888000000000006E-3</v>
      </c>
    </row>
    <row r="116" spans="2:6" x14ac:dyDescent="0.4">
      <c r="B116" s="129">
        <v>12.9</v>
      </c>
      <c r="C116" s="67">
        <v>846</v>
      </c>
      <c r="D116" s="132">
        <v>8.4599999999999996E-4</v>
      </c>
      <c r="E116" s="82">
        <v>10913.4</v>
      </c>
      <c r="F116" s="135">
        <v>1.09134E-2</v>
      </c>
    </row>
    <row r="117" spans="2:6" x14ac:dyDescent="0.4">
      <c r="B117" s="129">
        <v>13</v>
      </c>
      <c r="C117" s="67">
        <v>18868</v>
      </c>
      <c r="D117" s="132">
        <v>1.8867999999999999E-2</v>
      </c>
      <c r="E117" s="82">
        <v>245284</v>
      </c>
      <c r="F117" s="135">
        <v>0.245284</v>
      </c>
    </row>
    <row r="118" spans="2:6" x14ac:dyDescent="0.4">
      <c r="B118" s="129">
        <v>13.1</v>
      </c>
      <c r="C118" s="67">
        <v>2051</v>
      </c>
      <c r="D118" s="132">
        <v>2.0509999999999999E-3</v>
      </c>
      <c r="E118" s="82">
        <v>26868.1</v>
      </c>
      <c r="F118" s="135">
        <v>2.6868099999999999E-2</v>
      </c>
    </row>
    <row r="119" spans="2:6" x14ac:dyDescent="0.4">
      <c r="B119" s="129">
        <v>13.2</v>
      </c>
      <c r="C119" s="67">
        <v>907</v>
      </c>
      <c r="D119" s="132">
        <v>9.0700000000000004E-4</v>
      </c>
      <c r="E119" s="82">
        <v>11972.4</v>
      </c>
      <c r="F119" s="135">
        <v>1.1972399999999999E-2</v>
      </c>
    </row>
    <row r="120" spans="2:6" x14ac:dyDescent="0.4">
      <c r="B120" s="129">
        <v>13.3</v>
      </c>
      <c r="C120" s="67">
        <v>1020</v>
      </c>
      <c r="D120" s="132">
        <v>1.0200000000000001E-3</v>
      </c>
      <c r="E120" s="82">
        <v>13566</v>
      </c>
      <c r="F120" s="135">
        <v>1.3566E-2</v>
      </c>
    </row>
    <row r="121" spans="2:6" x14ac:dyDescent="0.4">
      <c r="B121" s="129">
        <v>13.4</v>
      </c>
      <c r="C121" s="67">
        <v>937</v>
      </c>
      <c r="D121" s="132">
        <v>9.3700000000000001E-4</v>
      </c>
      <c r="E121" s="82">
        <v>12555.8</v>
      </c>
      <c r="F121" s="135">
        <v>1.2555800000000001E-2</v>
      </c>
    </row>
    <row r="122" spans="2:6" x14ac:dyDescent="0.4">
      <c r="B122" s="129">
        <v>13.5</v>
      </c>
      <c r="C122" s="67">
        <v>6856</v>
      </c>
      <c r="D122" s="132">
        <v>6.8560000000000001E-3</v>
      </c>
      <c r="E122" s="82">
        <v>92556</v>
      </c>
      <c r="F122" s="135">
        <v>9.2555999999999999E-2</v>
      </c>
    </row>
    <row r="123" spans="2:6" x14ac:dyDescent="0.4">
      <c r="B123" s="129">
        <v>13.6</v>
      </c>
      <c r="C123" s="67">
        <v>564</v>
      </c>
      <c r="D123" s="132">
        <v>5.6400000000000005E-4</v>
      </c>
      <c r="E123" s="82">
        <v>7670.4</v>
      </c>
      <c r="F123" s="135">
        <v>7.6704E-3</v>
      </c>
    </row>
    <row r="124" spans="2:6" x14ac:dyDescent="0.4">
      <c r="B124" s="129">
        <v>13.7</v>
      </c>
      <c r="C124" s="67">
        <v>1060</v>
      </c>
      <c r="D124" s="132">
        <v>1.06E-3</v>
      </c>
      <c r="E124" s="82">
        <v>14522</v>
      </c>
      <c r="F124" s="135">
        <v>1.4522E-2</v>
      </c>
    </row>
    <row r="125" spans="2:6" x14ac:dyDescent="0.4">
      <c r="B125" s="129">
        <v>13.8</v>
      </c>
      <c r="C125" s="67">
        <v>125</v>
      </c>
      <c r="D125" s="132">
        <v>1.25E-4</v>
      </c>
      <c r="E125" s="82">
        <v>1725</v>
      </c>
      <c r="F125" s="135">
        <v>1.725E-3</v>
      </c>
    </row>
    <row r="126" spans="2:6" x14ac:dyDescent="0.4">
      <c r="B126" s="129">
        <v>13.9</v>
      </c>
      <c r="C126" s="67">
        <v>215</v>
      </c>
      <c r="D126" s="132">
        <v>2.1499999999999999E-4</v>
      </c>
      <c r="E126" s="82">
        <v>2988.5</v>
      </c>
      <c r="F126" s="135">
        <v>2.9884999999999998E-3</v>
      </c>
    </row>
    <row r="127" spans="2:6" x14ac:dyDescent="0.4">
      <c r="B127" s="129">
        <v>14</v>
      </c>
      <c r="C127" s="67">
        <v>11614</v>
      </c>
      <c r="D127" s="132">
        <v>1.1613999999999999E-2</v>
      </c>
      <c r="E127" s="82">
        <v>162596</v>
      </c>
      <c r="F127" s="135">
        <v>0.16259599999999999</v>
      </c>
    </row>
    <row r="128" spans="2:6" x14ac:dyDescent="0.4">
      <c r="B128" s="129">
        <v>14.1</v>
      </c>
      <c r="C128" s="67">
        <v>865</v>
      </c>
      <c r="D128" s="132">
        <v>8.6499999999999999E-4</v>
      </c>
      <c r="E128" s="82">
        <v>12196.5</v>
      </c>
      <c r="F128" s="135">
        <v>1.2196500000000001E-2</v>
      </c>
    </row>
    <row r="129" spans="2:6" x14ac:dyDescent="0.4">
      <c r="B129" s="129">
        <v>14.2</v>
      </c>
      <c r="C129" s="67">
        <v>935</v>
      </c>
      <c r="D129" s="132">
        <v>9.3499999999999996E-4</v>
      </c>
      <c r="E129" s="82">
        <v>13277</v>
      </c>
      <c r="F129" s="135">
        <v>1.3277000000000001E-2</v>
      </c>
    </row>
    <row r="130" spans="2:6" x14ac:dyDescent="0.4">
      <c r="B130" s="129">
        <v>14.3</v>
      </c>
      <c r="C130" s="67">
        <v>274</v>
      </c>
      <c r="D130" s="132">
        <v>2.7399999999999999E-4</v>
      </c>
      <c r="E130" s="82">
        <v>3918.2</v>
      </c>
      <c r="F130" s="135">
        <v>3.9182000000000002E-3</v>
      </c>
    </row>
    <row r="131" spans="2:6" x14ac:dyDescent="0.4">
      <c r="B131" s="129">
        <v>14.4</v>
      </c>
      <c r="C131" s="67">
        <v>655</v>
      </c>
      <c r="D131" s="132">
        <v>6.5499999999999998E-4</v>
      </c>
      <c r="E131" s="82">
        <v>9432</v>
      </c>
      <c r="F131" s="135">
        <v>9.4319999999999994E-3</v>
      </c>
    </row>
    <row r="132" spans="2:6" x14ac:dyDescent="0.4">
      <c r="B132" s="129">
        <v>14.5</v>
      </c>
      <c r="C132" s="67">
        <v>2394</v>
      </c>
      <c r="D132" s="132">
        <v>2.3939999999999999E-3</v>
      </c>
      <c r="E132" s="82">
        <v>34713</v>
      </c>
      <c r="F132" s="135">
        <v>3.4713000000000001E-2</v>
      </c>
    </row>
    <row r="133" spans="2:6" x14ac:dyDescent="0.4">
      <c r="B133" s="129">
        <v>14.6</v>
      </c>
      <c r="C133" s="67">
        <v>180</v>
      </c>
      <c r="D133" s="132">
        <v>1.8000000000000001E-4</v>
      </c>
      <c r="E133" s="82">
        <v>2628</v>
      </c>
      <c r="F133" s="135">
        <v>2.6280000000000001E-3</v>
      </c>
    </row>
    <row r="134" spans="2:6" x14ac:dyDescent="0.4">
      <c r="B134" s="129">
        <v>14.7</v>
      </c>
      <c r="C134" s="67">
        <v>595</v>
      </c>
      <c r="D134" s="132">
        <v>5.9500000000000004E-4</v>
      </c>
      <c r="E134" s="82">
        <v>8746.5</v>
      </c>
      <c r="F134" s="135">
        <v>8.7465000000000008E-3</v>
      </c>
    </row>
    <row r="135" spans="2:6" x14ac:dyDescent="0.4">
      <c r="B135" s="129">
        <v>14.8</v>
      </c>
      <c r="C135" s="67">
        <v>219</v>
      </c>
      <c r="D135" s="132">
        <v>2.1900000000000001E-4</v>
      </c>
      <c r="E135" s="82">
        <v>3241.2</v>
      </c>
      <c r="F135" s="135">
        <v>3.2412000000000001E-3</v>
      </c>
    </row>
    <row r="136" spans="2:6" x14ac:dyDescent="0.4">
      <c r="B136" s="129">
        <v>14.9</v>
      </c>
      <c r="C136" s="67">
        <v>88</v>
      </c>
      <c r="D136" s="132">
        <v>8.7999999999999998E-5</v>
      </c>
      <c r="E136" s="82">
        <v>1311.2</v>
      </c>
      <c r="F136" s="135">
        <v>1.3112E-3</v>
      </c>
    </row>
    <row r="137" spans="2:6" x14ac:dyDescent="0.4">
      <c r="B137" s="129">
        <v>15</v>
      </c>
      <c r="C137" s="67">
        <v>80313</v>
      </c>
      <c r="D137" s="132">
        <v>8.0312999999999996E-2</v>
      </c>
      <c r="E137" s="82">
        <v>1204695</v>
      </c>
      <c r="F137" s="135">
        <v>1.2046950000000001</v>
      </c>
    </row>
    <row r="138" spans="2:6" x14ac:dyDescent="0.4">
      <c r="B138" s="129">
        <v>15.1</v>
      </c>
      <c r="C138" s="67">
        <v>468</v>
      </c>
      <c r="D138" s="132">
        <v>4.6799999999999999E-4</v>
      </c>
      <c r="E138" s="82">
        <v>7066.8</v>
      </c>
      <c r="F138" s="135">
        <v>7.0667999999999998E-3</v>
      </c>
    </row>
    <row r="139" spans="2:6" x14ac:dyDescent="0.4">
      <c r="B139" s="129">
        <v>15.2</v>
      </c>
      <c r="C139" s="67">
        <v>348</v>
      </c>
      <c r="D139" s="132">
        <v>3.48E-4</v>
      </c>
      <c r="E139" s="82">
        <v>5289.6</v>
      </c>
      <c r="F139" s="135">
        <v>5.2896000000000002E-3</v>
      </c>
    </row>
    <row r="140" spans="2:6" x14ac:dyDescent="0.4">
      <c r="B140" s="129">
        <v>15.3</v>
      </c>
      <c r="C140" s="67">
        <v>200</v>
      </c>
      <c r="D140" s="132">
        <v>2.0000000000000001E-4</v>
      </c>
      <c r="E140" s="82">
        <v>3060</v>
      </c>
      <c r="F140" s="135">
        <v>3.0599999999999998E-3</v>
      </c>
    </row>
    <row r="141" spans="2:6" x14ac:dyDescent="0.4">
      <c r="B141" s="129">
        <v>15.4</v>
      </c>
      <c r="C141" s="67">
        <v>176</v>
      </c>
      <c r="D141" s="132">
        <v>1.76E-4</v>
      </c>
      <c r="E141" s="82">
        <v>2710.4</v>
      </c>
      <c r="F141" s="135">
        <v>2.7104E-3</v>
      </c>
    </row>
    <row r="142" spans="2:6" x14ac:dyDescent="0.4">
      <c r="B142" s="129">
        <v>15.5</v>
      </c>
      <c r="C142" s="67">
        <v>1166</v>
      </c>
      <c r="D142" s="132">
        <v>1.1659999999999999E-3</v>
      </c>
      <c r="E142" s="82">
        <v>18073</v>
      </c>
      <c r="F142" s="135">
        <v>1.8072999999999999E-2</v>
      </c>
    </row>
    <row r="143" spans="2:6" x14ac:dyDescent="0.4">
      <c r="B143" s="129">
        <v>15.6</v>
      </c>
      <c r="C143" s="67">
        <v>237</v>
      </c>
      <c r="D143" s="132">
        <v>2.3699999999999999E-4</v>
      </c>
      <c r="E143" s="82">
        <v>3697.2</v>
      </c>
      <c r="F143" s="135">
        <v>3.6971999999999999E-3</v>
      </c>
    </row>
    <row r="144" spans="2:6" x14ac:dyDescent="0.4">
      <c r="B144" s="129">
        <v>15.7</v>
      </c>
      <c r="C144" s="67">
        <v>1842</v>
      </c>
      <c r="D144" s="132">
        <v>1.8420000000000001E-3</v>
      </c>
      <c r="E144" s="82">
        <v>28919.4</v>
      </c>
      <c r="F144" s="135">
        <v>2.8919400000000001E-2</v>
      </c>
    </row>
    <row r="145" spans="2:6" x14ac:dyDescent="0.4">
      <c r="B145" s="129">
        <v>15.8</v>
      </c>
      <c r="C145" s="67">
        <v>75</v>
      </c>
      <c r="D145" s="132">
        <v>7.4999999999999993E-5</v>
      </c>
      <c r="E145" s="82">
        <v>1185</v>
      </c>
      <c r="F145" s="135">
        <v>1.1850000000000001E-3</v>
      </c>
    </row>
    <row r="146" spans="2:6" x14ac:dyDescent="0.4">
      <c r="B146" s="129">
        <v>15.9</v>
      </c>
      <c r="C146" s="67">
        <v>88</v>
      </c>
      <c r="D146" s="132">
        <v>8.7999999999999998E-5</v>
      </c>
      <c r="E146" s="82">
        <v>1399.2</v>
      </c>
      <c r="F146" s="135">
        <v>1.3992E-3</v>
      </c>
    </row>
    <row r="147" spans="2:6" x14ac:dyDescent="0.4">
      <c r="B147" s="129">
        <v>16</v>
      </c>
      <c r="C147" s="67">
        <v>9880</v>
      </c>
      <c r="D147" s="132">
        <v>9.8799999999999999E-3</v>
      </c>
      <c r="E147" s="82">
        <v>158080</v>
      </c>
      <c r="F147" s="135">
        <v>0.15808</v>
      </c>
    </row>
    <row r="148" spans="2:6" x14ac:dyDescent="0.4">
      <c r="B148" s="129">
        <v>16.100000000000001</v>
      </c>
      <c r="C148" s="67">
        <v>1556</v>
      </c>
      <c r="D148" s="132">
        <v>1.5560000000000001E-3</v>
      </c>
      <c r="E148" s="82">
        <v>25051.599999999999</v>
      </c>
      <c r="F148" s="135">
        <v>2.50516E-2</v>
      </c>
    </row>
    <row r="149" spans="2:6" x14ac:dyDescent="0.4">
      <c r="B149" s="129">
        <v>16.2</v>
      </c>
      <c r="C149" s="67">
        <v>207</v>
      </c>
      <c r="D149" s="132">
        <v>2.0699999999999999E-4</v>
      </c>
      <c r="E149" s="82">
        <v>3353.4</v>
      </c>
      <c r="F149" s="135">
        <v>3.3533999999999999E-3</v>
      </c>
    </row>
    <row r="150" spans="2:6" x14ac:dyDescent="0.4">
      <c r="B150" s="129">
        <v>16.3</v>
      </c>
      <c r="C150" s="67">
        <v>72</v>
      </c>
      <c r="D150" s="132">
        <v>7.2000000000000002E-5</v>
      </c>
      <c r="E150" s="82">
        <v>1173.5999999999999</v>
      </c>
      <c r="F150" s="135">
        <v>1.1735999999999999E-3</v>
      </c>
    </row>
    <row r="151" spans="2:6" x14ac:dyDescent="0.4">
      <c r="B151" s="129">
        <v>16.399999999999999</v>
      </c>
      <c r="C151" s="67">
        <v>2030</v>
      </c>
      <c r="D151" s="132">
        <v>2.0300000000000001E-3</v>
      </c>
      <c r="E151" s="82">
        <v>33292</v>
      </c>
      <c r="F151" s="135">
        <v>3.3292000000000002E-2</v>
      </c>
    </row>
    <row r="152" spans="2:6" x14ac:dyDescent="0.4">
      <c r="B152" s="129">
        <v>16.5</v>
      </c>
      <c r="C152" s="67">
        <v>3514</v>
      </c>
      <c r="D152" s="132">
        <v>3.5140000000000002E-3</v>
      </c>
      <c r="E152" s="82">
        <v>57981</v>
      </c>
      <c r="F152" s="135">
        <v>5.7980999999999998E-2</v>
      </c>
    </row>
    <row r="153" spans="2:6" x14ac:dyDescent="0.4">
      <c r="B153" s="129">
        <v>16.600000000000001</v>
      </c>
      <c r="C153" s="67">
        <v>106</v>
      </c>
      <c r="D153" s="132">
        <v>1.06E-4</v>
      </c>
      <c r="E153" s="82">
        <v>1759.6</v>
      </c>
      <c r="F153" s="135">
        <v>1.7596000000000001E-3</v>
      </c>
    </row>
    <row r="154" spans="2:6" x14ac:dyDescent="0.4">
      <c r="B154" s="129">
        <v>16.7</v>
      </c>
      <c r="C154" s="67">
        <v>289</v>
      </c>
      <c r="D154" s="132">
        <v>2.8899999999999998E-4</v>
      </c>
      <c r="E154" s="82">
        <v>4826.3</v>
      </c>
      <c r="F154" s="135">
        <v>4.8263000000000004E-3</v>
      </c>
    </row>
    <row r="155" spans="2:6" x14ac:dyDescent="0.4">
      <c r="B155" s="129">
        <v>16.8</v>
      </c>
      <c r="C155" s="67">
        <v>104</v>
      </c>
      <c r="D155" s="132">
        <v>1.0399999999999999E-4</v>
      </c>
      <c r="E155" s="82">
        <v>1747.2</v>
      </c>
      <c r="F155" s="135">
        <v>1.7472E-3</v>
      </c>
    </row>
    <row r="156" spans="2:6" x14ac:dyDescent="0.4">
      <c r="B156" s="129">
        <v>16.899999999999999</v>
      </c>
      <c r="C156" s="67">
        <v>40</v>
      </c>
      <c r="D156" s="132">
        <v>4.0000000000000003E-5</v>
      </c>
      <c r="E156" s="82">
        <v>676</v>
      </c>
      <c r="F156" s="135">
        <v>6.7599999999999995E-4</v>
      </c>
    </row>
    <row r="157" spans="2:6" x14ac:dyDescent="0.4">
      <c r="B157" s="129">
        <v>17</v>
      </c>
      <c r="C157" s="67">
        <v>2265</v>
      </c>
      <c r="D157" s="132">
        <v>2.2650000000000001E-3</v>
      </c>
      <c r="E157" s="82">
        <v>38505</v>
      </c>
      <c r="F157" s="135">
        <v>3.8504999999999998E-2</v>
      </c>
    </row>
    <row r="158" spans="2:6" x14ac:dyDescent="0.4">
      <c r="B158" s="129">
        <v>17.100000000000001</v>
      </c>
      <c r="C158" s="67">
        <v>1101</v>
      </c>
      <c r="D158" s="132">
        <v>1.101E-3</v>
      </c>
      <c r="E158" s="82">
        <v>18827.099999999999</v>
      </c>
      <c r="F158" s="135">
        <v>1.8827099999999999E-2</v>
      </c>
    </row>
    <row r="159" spans="2:6" x14ac:dyDescent="0.4">
      <c r="B159" s="129">
        <v>17.2</v>
      </c>
      <c r="C159" s="67">
        <v>492</v>
      </c>
      <c r="D159" s="132">
        <v>4.9200000000000003E-4</v>
      </c>
      <c r="E159" s="82">
        <v>8462.4</v>
      </c>
      <c r="F159" s="135">
        <v>8.4624000000000001E-3</v>
      </c>
    </row>
    <row r="160" spans="2:6" x14ac:dyDescent="0.4">
      <c r="B160" s="129">
        <v>17.3</v>
      </c>
      <c r="C160" s="67">
        <v>97</v>
      </c>
      <c r="D160" s="132">
        <v>9.7E-5</v>
      </c>
      <c r="E160" s="82">
        <v>1678.1</v>
      </c>
      <c r="F160" s="135">
        <v>1.6781000000000001E-3</v>
      </c>
    </row>
    <row r="161" spans="2:6" x14ac:dyDescent="0.4">
      <c r="B161" s="129">
        <v>17.399999999999999</v>
      </c>
      <c r="C161" s="67">
        <v>122</v>
      </c>
      <c r="D161" s="132">
        <v>1.22E-4</v>
      </c>
      <c r="E161" s="82">
        <v>2122.8000000000002</v>
      </c>
      <c r="F161" s="135">
        <v>2.1228000000000002E-3</v>
      </c>
    </row>
    <row r="162" spans="2:6" x14ac:dyDescent="0.4">
      <c r="B162" s="129">
        <v>17.5</v>
      </c>
      <c r="C162" s="67">
        <v>904</v>
      </c>
      <c r="D162" s="132">
        <v>9.0399999999999996E-4</v>
      </c>
      <c r="E162" s="82">
        <v>15820</v>
      </c>
      <c r="F162" s="135">
        <v>1.5820000000000001E-2</v>
      </c>
    </row>
    <row r="163" spans="2:6" x14ac:dyDescent="0.4">
      <c r="B163" s="129">
        <v>17.600000000000001</v>
      </c>
      <c r="C163" s="67">
        <v>135</v>
      </c>
      <c r="D163" s="132">
        <v>1.35E-4</v>
      </c>
      <c r="E163" s="82">
        <v>2376</v>
      </c>
      <c r="F163" s="135">
        <v>2.3760000000000001E-3</v>
      </c>
    </row>
    <row r="164" spans="2:6" x14ac:dyDescent="0.4">
      <c r="B164" s="129">
        <v>17.7</v>
      </c>
      <c r="C164" s="67">
        <v>130</v>
      </c>
      <c r="D164" s="132">
        <v>1.2999999999999999E-4</v>
      </c>
      <c r="E164" s="82">
        <v>2301</v>
      </c>
      <c r="F164" s="135">
        <v>2.3010000000000001E-3</v>
      </c>
    </row>
    <row r="165" spans="2:6" x14ac:dyDescent="0.4">
      <c r="B165" s="129">
        <v>17.8</v>
      </c>
      <c r="C165" s="67">
        <v>150</v>
      </c>
      <c r="D165" s="132">
        <v>1.4999999999999999E-4</v>
      </c>
      <c r="E165" s="82">
        <v>2670</v>
      </c>
      <c r="F165" s="135">
        <v>2.6700000000000001E-3</v>
      </c>
    </row>
    <row r="166" spans="2:6" x14ac:dyDescent="0.4">
      <c r="B166" s="129">
        <v>17.899999999999999</v>
      </c>
      <c r="C166" s="67">
        <v>93</v>
      </c>
      <c r="D166" s="132">
        <v>9.2999999999999997E-5</v>
      </c>
      <c r="E166" s="82">
        <v>1664.7</v>
      </c>
      <c r="F166" s="135">
        <v>1.6647000000000001E-3</v>
      </c>
    </row>
    <row r="167" spans="2:6" x14ac:dyDescent="0.4">
      <c r="B167" s="129">
        <v>18</v>
      </c>
      <c r="C167" s="67">
        <v>17139</v>
      </c>
      <c r="D167" s="132">
        <v>1.7139000000000001E-2</v>
      </c>
      <c r="E167" s="82">
        <v>308502</v>
      </c>
      <c r="F167" s="135">
        <v>0.308502</v>
      </c>
    </row>
    <row r="168" spans="2:6" x14ac:dyDescent="0.4">
      <c r="B168" s="129">
        <v>18.100000000000001</v>
      </c>
      <c r="C168" s="67">
        <v>119</v>
      </c>
      <c r="D168" s="132">
        <v>1.1900000000000001E-4</v>
      </c>
      <c r="E168" s="82">
        <v>2153.9</v>
      </c>
      <c r="F168" s="135">
        <v>2.1538999999999998E-3</v>
      </c>
    </row>
    <row r="169" spans="2:6" x14ac:dyDescent="0.4">
      <c r="B169" s="129">
        <v>18.2</v>
      </c>
      <c r="C169" s="67">
        <v>233</v>
      </c>
      <c r="D169" s="132">
        <v>2.33E-4</v>
      </c>
      <c r="E169" s="82">
        <v>4240.6000000000004</v>
      </c>
      <c r="F169" s="135">
        <v>4.2405999999999998E-3</v>
      </c>
    </row>
    <row r="170" spans="2:6" x14ac:dyDescent="0.4">
      <c r="B170" s="129">
        <v>18.3</v>
      </c>
      <c r="C170" s="67">
        <v>60</v>
      </c>
      <c r="D170" s="132">
        <v>6.0000000000000002E-5</v>
      </c>
      <c r="E170" s="82">
        <v>1098</v>
      </c>
      <c r="F170" s="135">
        <v>1.098E-3</v>
      </c>
    </row>
    <row r="171" spans="2:6" x14ac:dyDescent="0.4">
      <c r="B171" s="129">
        <v>18.399999999999999</v>
      </c>
      <c r="C171" s="67">
        <v>60</v>
      </c>
      <c r="D171" s="132">
        <v>6.0000000000000002E-5</v>
      </c>
      <c r="E171" s="82">
        <v>1104</v>
      </c>
      <c r="F171" s="135">
        <v>1.1039999999999999E-3</v>
      </c>
    </row>
    <row r="172" spans="2:6" x14ac:dyDescent="0.4">
      <c r="B172" s="129">
        <v>18.5</v>
      </c>
      <c r="C172" s="67">
        <v>330</v>
      </c>
      <c r="D172" s="132">
        <v>3.3E-4</v>
      </c>
      <c r="E172" s="82">
        <v>6105</v>
      </c>
      <c r="F172" s="135">
        <v>6.1050000000000002E-3</v>
      </c>
    </row>
    <row r="173" spans="2:6" x14ac:dyDescent="0.4">
      <c r="B173" s="129">
        <v>18.600000000000001</v>
      </c>
      <c r="C173" s="67">
        <v>90</v>
      </c>
      <c r="D173" s="132">
        <v>9.0000000000000006E-5</v>
      </c>
      <c r="E173" s="82">
        <v>1674</v>
      </c>
      <c r="F173" s="135">
        <v>1.6739999999999999E-3</v>
      </c>
    </row>
    <row r="174" spans="2:6" x14ac:dyDescent="0.4">
      <c r="B174" s="129">
        <v>18.7</v>
      </c>
      <c r="C174" s="67">
        <v>346</v>
      </c>
      <c r="D174" s="132">
        <v>3.4600000000000001E-4</v>
      </c>
      <c r="E174" s="82">
        <v>6470.2</v>
      </c>
      <c r="F174" s="135">
        <v>6.4701999999999997E-3</v>
      </c>
    </row>
    <row r="175" spans="2:6" x14ac:dyDescent="0.4">
      <c r="B175" s="129">
        <v>18.8</v>
      </c>
      <c r="C175" s="67">
        <v>21</v>
      </c>
      <c r="D175" s="132">
        <v>2.0999999999999999E-5</v>
      </c>
      <c r="E175" s="82">
        <v>394.8</v>
      </c>
      <c r="F175" s="135">
        <v>3.948E-4</v>
      </c>
    </row>
    <row r="176" spans="2:6" x14ac:dyDescent="0.4">
      <c r="B176" s="129">
        <v>18.899999999999999</v>
      </c>
      <c r="C176" s="67">
        <v>29</v>
      </c>
      <c r="D176" s="132">
        <v>2.9E-5</v>
      </c>
      <c r="E176" s="82">
        <v>548.1</v>
      </c>
      <c r="F176" s="135">
        <v>5.4810000000000004E-4</v>
      </c>
    </row>
    <row r="177" spans="2:6" x14ac:dyDescent="0.4">
      <c r="B177" s="129">
        <v>19</v>
      </c>
      <c r="C177" s="67">
        <v>1716</v>
      </c>
      <c r="D177" s="132">
        <v>1.7160000000000001E-3</v>
      </c>
      <c r="E177" s="82">
        <v>32604</v>
      </c>
      <c r="F177" s="135">
        <v>3.2604000000000001E-2</v>
      </c>
    </row>
    <row r="178" spans="2:6" x14ac:dyDescent="0.4">
      <c r="B178" s="129">
        <v>19.100000000000001</v>
      </c>
      <c r="C178" s="67">
        <v>249</v>
      </c>
      <c r="D178" s="132">
        <v>2.4899999999999998E-4</v>
      </c>
      <c r="E178" s="82">
        <v>4755.8999999999996</v>
      </c>
      <c r="F178" s="135">
        <v>4.7559000000000004E-3</v>
      </c>
    </row>
    <row r="179" spans="2:6" x14ac:dyDescent="0.4">
      <c r="B179" s="129">
        <v>19.2</v>
      </c>
      <c r="C179" s="67">
        <v>73</v>
      </c>
      <c r="D179" s="132">
        <v>7.2999999999999999E-5</v>
      </c>
      <c r="E179" s="82">
        <v>1401.6</v>
      </c>
      <c r="F179" s="135">
        <v>1.4016E-3</v>
      </c>
    </row>
    <row r="180" spans="2:6" x14ac:dyDescent="0.4">
      <c r="B180" s="129">
        <v>19.3</v>
      </c>
      <c r="C180" s="67">
        <v>29</v>
      </c>
      <c r="D180" s="132">
        <v>2.9E-5</v>
      </c>
      <c r="E180" s="82">
        <v>559.70000000000005</v>
      </c>
      <c r="F180" s="135">
        <v>5.597E-4</v>
      </c>
    </row>
    <row r="181" spans="2:6" x14ac:dyDescent="0.4">
      <c r="B181" s="129">
        <v>19.399999999999999</v>
      </c>
      <c r="C181" s="67">
        <v>97</v>
      </c>
      <c r="D181" s="132">
        <v>9.7E-5</v>
      </c>
      <c r="E181" s="82">
        <v>1881.8</v>
      </c>
      <c r="F181" s="135">
        <v>1.8818000000000001E-3</v>
      </c>
    </row>
    <row r="182" spans="2:6" x14ac:dyDescent="0.4">
      <c r="B182" s="129">
        <v>19.5</v>
      </c>
      <c r="C182" s="67">
        <v>3607</v>
      </c>
      <c r="D182" s="132">
        <v>3.607E-3</v>
      </c>
      <c r="E182" s="82">
        <v>70336.5</v>
      </c>
      <c r="F182" s="135">
        <v>7.0336499999999996E-2</v>
      </c>
    </row>
    <row r="183" spans="2:6" x14ac:dyDescent="0.4">
      <c r="B183" s="129">
        <v>19.600000000000001</v>
      </c>
      <c r="C183" s="67">
        <v>33</v>
      </c>
      <c r="D183" s="132">
        <v>3.3000000000000003E-5</v>
      </c>
      <c r="E183" s="82">
        <v>646.79999999999995</v>
      </c>
      <c r="F183" s="135">
        <v>6.468E-4</v>
      </c>
    </row>
    <row r="184" spans="2:6" x14ac:dyDescent="0.4">
      <c r="B184" s="129">
        <v>19.7</v>
      </c>
      <c r="C184" s="67">
        <v>91</v>
      </c>
      <c r="D184" s="132">
        <v>9.1000000000000003E-5</v>
      </c>
      <c r="E184" s="82">
        <v>1792.7</v>
      </c>
      <c r="F184" s="135">
        <v>1.7926999999999999E-3</v>
      </c>
    </row>
    <row r="185" spans="2:6" x14ac:dyDescent="0.4">
      <c r="B185" s="129">
        <v>19.8</v>
      </c>
      <c r="C185" s="67">
        <v>40</v>
      </c>
      <c r="D185" s="132">
        <v>4.0000000000000003E-5</v>
      </c>
      <c r="E185" s="82">
        <v>792</v>
      </c>
      <c r="F185" s="135">
        <v>7.9199999999999995E-4</v>
      </c>
    </row>
    <row r="186" spans="2:6" x14ac:dyDescent="0.4">
      <c r="B186" s="129">
        <v>19.899999999999999</v>
      </c>
      <c r="C186" s="67">
        <v>20</v>
      </c>
      <c r="D186" s="132">
        <v>2.0000000000000002E-5</v>
      </c>
      <c r="E186" s="82">
        <v>398</v>
      </c>
      <c r="F186" s="135">
        <v>3.9800000000000002E-4</v>
      </c>
    </row>
    <row r="187" spans="2:6" x14ac:dyDescent="0.4">
      <c r="B187" s="129">
        <v>20</v>
      </c>
      <c r="C187" s="67">
        <v>343578</v>
      </c>
      <c r="D187" s="132">
        <v>0.34357799999999999</v>
      </c>
      <c r="E187" s="82">
        <v>6871560</v>
      </c>
      <c r="F187" s="135">
        <v>6.8715599999999997</v>
      </c>
    </row>
    <row r="188" spans="2:6" x14ac:dyDescent="0.4">
      <c r="B188" s="129">
        <v>20.100000000000001</v>
      </c>
      <c r="C188" s="67">
        <v>57</v>
      </c>
      <c r="D188" s="132">
        <v>5.7000000000000003E-5</v>
      </c>
      <c r="E188" s="82">
        <v>1145.7</v>
      </c>
      <c r="F188" s="135">
        <v>1.1456999999999999E-3</v>
      </c>
    </row>
    <row r="189" spans="2:6" x14ac:dyDescent="0.4">
      <c r="B189" s="129">
        <v>20.2</v>
      </c>
      <c r="C189" s="67">
        <v>103</v>
      </c>
      <c r="D189" s="132">
        <v>1.03E-4</v>
      </c>
      <c r="E189" s="82">
        <v>2080.6</v>
      </c>
      <c r="F189" s="135">
        <v>2.0806000000000002E-3</v>
      </c>
    </row>
    <row r="190" spans="2:6" x14ac:dyDescent="0.4">
      <c r="B190" s="129">
        <v>20.3</v>
      </c>
      <c r="C190" s="67">
        <v>23</v>
      </c>
      <c r="D190" s="132">
        <v>2.3E-5</v>
      </c>
      <c r="E190" s="82">
        <v>466.9</v>
      </c>
      <c r="F190" s="135">
        <v>4.6690000000000002E-4</v>
      </c>
    </row>
    <row r="191" spans="2:6" x14ac:dyDescent="0.4">
      <c r="B191" s="129">
        <v>20.399999999999999</v>
      </c>
      <c r="C191" s="67">
        <v>79</v>
      </c>
      <c r="D191" s="132">
        <v>7.8999999999999996E-5</v>
      </c>
      <c r="E191" s="82">
        <v>1611.6</v>
      </c>
      <c r="F191" s="135">
        <v>1.6115999999999999E-3</v>
      </c>
    </row>
    <row r="192" spans="2:6" x14ac:dyDescent="0.4">
      <c r="B192" s="129">
        <v>20.5</v>
      </c>
      <c r="C192" s="67">
        <v>176</v>
      </c>
      <c r="D192" s="132">
        <v>1.76E-4</v>
      </c>
      <c r="E192" s="82">
        <v>3608</v>
      </c>
      <c r="F192" s="135">
        <v>3.6080000000000001E-3</v>
      </c>
    </row>
    <row r="193" spans="2:6" x14ac:dyDescent="0.4">
      <c r="B193" s="129">
        <v>20.6</v>
      </c>
      <c r="C193" s="67">
        <v>79</v>
      </c>
      <c r="D193" s="132">
        <v>7.8999999999999996E-5</v>
      </c>
      <c r="E193" s="82">
        <v>1627.4</v>
      </c>
      <c r="F193" s="135">
        <v>1.6274E-3</v>
      </c>
    </row>
    <row r="194" spans="2:6" x14ac:dyDescent="0.4">
      <c r="B194" s="129">
        <v>20.7</v>
      </c>
      <c r="C194" s="67">
        <v>11183</v>
      </c>
      <c r="D194" s="132">
        <v>1.1183E-2</v>
      </c>
      <c r="E194" s="82">
        <v>231488.1</v>
      </c>
      <c r="F194" s="135">
        <v>0.2314881</v>
      </c>
    </row>
    <row r="195" spans="2:6" x14ac:dyDescent="0.4">
      <c r="B195" s="129">
        <v>20.8</v>
      </c>
      <c r="C195" s="67">
        <v>29</v>
      </c>
      <c r="D195" s="132">
        <v>2.9E-5</v>
      </c>
      <c r="E195" s="82">
        <v>603.20000000000005</v>
      </c>
      <c r="F195" s="135">
        <v>6.0320000000000003E-4</v>
      </c>
    </row>
    <row r="196" spans="2:6" x14ac:dyDescent="0.4">
      <c r="B196" s="129">
        <v>20.9</v>
      </c>
      <c r="C196" s="67">
        <v>23</v>
      </c>
      <c r="D196" s="132">
        <v>2.3E-5</v>
      </c>
      <c r="E196" s="82">
        <v>480.7</v>
      </c>
      <c r="F196" s="135">
        <v>4.8069999999999997E-4</v>
      </c>
    </row>
    <row r="197" spans="2:6" x14ac:dyDescent="0.4">
      <c r="B197" s="129">
        <v>21</v>
      </c>
      <c r="C197" s="67">
        <v>3121</v>
      </c>
      <c r="D197" s="132">
        <v>3.1210000000000001E-3</v>
      </c>
      <c r="E197" s="82">
        <v>65541</v>
      </c>
      <c r="F197" s="135">
        <v>6.5541000000000002E-2</v>
      </c>
    </row>
    <row r="198" spans="2:6" x14ac:dyDescent="0.4">
      <c r="B198" s="129">
        <v>21.1</v>
      </c>
      <c r="C198" s="67">
        <v>11882</v>
      </c>
      <c r="D198" s="132">
        <v>1.1882E-2</v>
      </c>
      <c r="E198" s="82">
        <v>250710.2</v>
      </c>
      <c r="F198" s="135">
        <v>0.25071019999999999</v>
      </c>
    </row>
    <row r="199" spans="2:6" x14ac:dyDescent="0.4">
      <c r="B199" s="129">
        <v>21.2</v>
      </c>
      <c r="C199" s="67">
        <v>40</v>
      </c>
      <c r="D199" s="132">
        <v>4.0000000000000003E-5</v>
      </c>
      <c r="E199" s="82">
        <v>848</v>
      </c>
      <c r="F199" s="135">
        <v>8.4800000000000001E-4</v>
      </c>
    </row>
    <row r="200" spans="2:6" x14ac:dyDescent="0.4">
      <c r="B200" s="129">
        <v>21.3</v>
      </c>
      <c r="C200" s="67">
        <v>75</v>
      </c>
      <c r="D200" s="132">
        <v>7.4999999999999993E-5</v>
      </c>
      <c r="E200" s="82">
        <v>1597.5</v>
      </c>
      <c r="F200" s="135">
        <v>1.5975E-3</v>
      </c>
    </row>
    <row r="201" spans="2:6" x14ac:dyDescent="0.4">
      <c r="B201" s="129">
        <v>21.4</v>
      </c>
      <c r="C201" s="67">
        <v>4616</v>
      </c>
      <c r="D201" s="132">
        <v>4.6160000000000003E-3</v>
      </c>
      <c r="E201" s="82">
        <v>98782.399999999994</v>
      </c>
      <c r="F201" s="135">
        <v>9.8782400000000006E-2</v>
      </c>
    </row>
    <row r="202" spans="2:6" x14ac:dyDescent="0.4">
      <c r="B202" s="129">
        <v>21.5</v>
      </c>
      <c r="C202" s="67">
        <v>18222</v>
      </c>
      <c r="D202" s="132">
        <v>1.8221999999999999E-2</v>
      </c>
      <c r="E202" s="82">
        <v>391773</v>
      </c>
      <c r="F202" s="135">
        <v>0.39177299999999998</v>
      </c>
    </row>
    <row r="203" spans="2:6" x14ac:dyDescent="0.4">
      <c r="B203" s="129">
        <v>21.6</v>
      </c>
      <c r="C203" s="67">
        <v>23</v>
      </c>
      <c r="D203" s="132">
        <v>2.3E-5</v>
      </c>
      <c r="E203" s="82">
        <v>496.8</v>
      </c>
      <c r="F203" s="135">
        <v>4.9680000000000004E-4</v>
      </c>
    </row>
    <row r="204" spans="2:6" x14ac:dyDescent="0.4">
      <c r="B204" s="129">
        <v>21.7</v>
      </c>
      <c r="C204" s="67">
        <v>48</v>
      </c>
      <c r="D204" s="132">
        <v>4.8000000000000001E-5</v>
      </c>
      <c r="E204" s="82">
        <v>1041.5999999999999</v>
      </c>
      <c r="F204" s="135">
        <v>1.0415999999999999E-3</v>
      </c>
    </row>
    <row r="205" spans="2:6" x14ac:dyDescent="0.4">
      <c r="B205" s="129">
        <v>21.8</v>
      </c>
      <c r="C205" s="67">
        <v>541</v>
      </c>
      <c r="D205" s="132">
        <v>5.4100000000000003E-4</v>
      </c>
      <c r="E205" s="82">
        <v>11793.8</v>
      </c>
      <c r="F205" s="135">
        <v>1.17938E-2</v>
      </c>
    </row>
    <row r="206" spans="2:6" x14ac:dyDescent="0.4">
      <c r="B206" s="129">
        <v>21.9</v>
      </c>
      <c r="C206" s="67">
        <v>14</v>
      </c>
      <c r="D206" s="132">
        <v>1.4E-5</v>
      </c>
      <c r="E206" s="82">
        <v>306.60000000000002</v>
      </c>
      <c r="F206" s="135">
        <v>3.0660000000000003E-4</v>
      </c>
    </row>
    <row r="207" spans="2:6" x14ac:dyDescent="0.4">
      <c r="B207" s="129">
        <v>22</v>
      </c>
      <c r="C207" s="67">
        <v>11670</v>
      </c>
      <c r="D207" s="132">
        <v>1.167E-2</v>
      </c>
      <c r="E207" s="82">
        <v>256740</v>
      </c>
      <c r="F207" s="135">
        <v>0.25674000000000002</v>
      </c>
    </row>
    <row r="208" spans="2:6" x14ac:dyDescent="0.4">
      <c r="B208" s="129">
        <v>22.1</v>
      </c>
      <c r="C208" s="67">
        <v>664</v>
      </c>
      <c r="D208" s="132">
        <v>6.6399999999999999E-4</v>
      </c>
      <c r="E208" s="82">
        <v>14674.4</v>
      </c>
      <c r="F208" s="135">
        <v>1.4674400000000001E-2</v>
      </c>
    </row>
    <row r="209" spans="2:6" x14ac:dyDescent="0.4">
      <c r="B209" s="129">
        <v>22.2</v>
      </c>
      <c r="C209" s="67">
        <v>6274</v>
      </c>
      <c r="D209" s="132">
        <v>6.2740000000000001E-3</v>
      </c>
      <c r="E209" s="82">
        <v>139282.79999999999</v>
      </c>
      <c r="F209" s="135">
        <v>0.13928280000000001</v>
      </c>
    </row>
    <row r="210" spans="2:6" x14ac:dyDescent="0.4">
      <c r="B210" s="129">
        <v>22.3</v>
      </c>
      <c r="C210" s="67">
        <v>13</v>
      </c>
      <c r="D210" s="132">
        <v>1.2999999999999999E-5</v>
      </c>
      <c r="E210" s="82">
        <v>289.89999999999998</v>
      </c>
      <c r="F210" s="135">
        <v>2.899E-4</v>
      </c>
    </row>
    <row r="211" spans="2:6" x14ac:dyDescent="0.4">
      <c r="B211" s="129">
        <v>22.4</v>
      </c>
      <c r="C211" s="67">
        <v>24</v>
      </c>
      <c r="D211" s="132">
        <v>2.4000000000000001E-5</v>
      </c>
      <c r="E211" s="82">
        <v>537.6</v>
      </c>
      <c r="F211" s="135">
        <v>5.3759999999999995E-4</v>
      </c>
    </row>
    <row r="212" spans="2:6" x14ac:dyDescent="0.4">
      <c r="B212" s="129">
        <v>22.5</v>
      </c>
      <c r="C212" s="67">
        <v>3085</v>
      </c>
      <c r="D212" s="132">
        <v>3.0850000000000001E-3</v>
      </c>
      <c r="E212" s="82">
        <v>69412.5</v>
      </c>
      <c r="F212" s="135">
        <v>6.9412500000000002E-2</v>
      </c>
    </row>
    <row r="213" spans="2:6" x14ac:dyDescent="0.4">
      <c r="B213" s="129">
        <v>22.6</v>
      </c>
      <c r="C213" s="67">
        <v>713</v>
      </c>
      <c r="D213" s="132">
        <v>7.1299999999999998E-4</v>
      </c>
      <c r="E213" s="82">
        <v>16113.8</v>
      </c>
      <c r="F213" s="135">
        <v>1.6113800000000001E-2</v>
      </c>
    </row>
    <row r="214" spans="2:6" x14ac:dyDescent="0.4">
      <c r="B214" s="129">
        <v>22.7</v>
      </c>
      <c r="C214" s="67">
        <v>649</v>
      </c>
      <c r="D214" s="132">
        <v>6.4899999999999995E-4</v>
      </c>
      <c r="E214" s="82">
        <v>14732.3</v>
      </c>
      <c r="F214" s="135">
        <v>1.47323E-2</v>
      </c>
    </row>
    <row r="215" spans="2:6" x14ac:dyDescent="0.4">
      <c r="B215" s="129">
        <v>22.8</v>
      </c>
      <c r="C215" s="67">
        <v>482</v>
      </c>
      <c r="D215" s="132">
        <v>4.8200000000000001E-4</v>
      </c>
      <c r="E215" s="82">
        <v>10989.6</v>
      </c>
      <c r="F215" s="135">
        <v>1.09896E-2</v>
      </c>
    </row>
    <row r="216" spans="2:6" x14ac:dyDescent="0.4">
      <c r="B216" s="129">
        <v>22.9</v>
      </c>
      <c r="C216" s="67">
        <v>442</v>
      </c>
      <c r="D216" s="132">
        <v>4.4200000000000001E-4</v>
      </c>
      <c r="E216" s="82">
        <v>10121.799999999999</v>
      </c>
      <c r="F216" s="135">
        <v>1.01218E-2</v>
      </c>
    </row>
    <row r="217" spans="2:6" x14ac:dyDescent="0.4">
      <c r="B217" s="129">
        <v>23</v>
      </c>
      <c r="C217" s="67">
        <v>15024</v>
      </c>
      <c r="D217" s="132">
        <v>1.5023999999999999E-2</v>
      </c>
      <c r="E217" s="82">
        <v>345552</v>
      </c>
      <c r="F217" s="135">
        <v>0.34555200000000003</v>
      </c>
    </row>
    <row r="218" spans="2:6" x14ac:dyDescent="0.4">
      <c r="B218" s="129">
        <v>23.1</v>
      </c>
      <c r="C218" s="67">
        <v>556</v>
      </c>
      <c r="D218" s="132">
        <v>5.5599999999999996E-4</v>
      </c>
      <c r="E218" s="82">
        <v>12843.6</v>
      </c>
      <c r="F218" s="135">
        <v>1.28436E-2</v>
      </c>
    </row>
    <row r="219" spans="2:6" x14ac:dyDescent="0.4">
      <c r="B219" s="129">
        <v>23.2</v>
      </c>
      <c r="C219" s="67">
        <v>200</v>
      </c>
      <c r="D219" s="132">
        <v>2.0000000000000001E-4</v>
      </c>
      <c r="E219" s="82">
        <v>4640</v>
      </c>
      <c r="F219" s="135">
        <v>4.64E-3</v>
      </c>
    </row>
    <row r="220" spans="2:6" x14ac:dyDescent="0.4">
      <c r="B220" s="129">
        <v>23.3</v>
      </c>
      <c r="C220" s="67">
        <v>597</v>
      </c>
      <c r="D220" s="132">
        <v>5.9699999999999998E-4</v>
      </c>
      <c r="E220" s="82">
        <v>13910.1</v>
      </c>
      <c r="F220" s="135">
        <v>1.39101E-2</v>
      </c>
    </row>
    <row r="221" spans="2:6" x14ac:dyDescent="0.4">
      <c r="B221" s="129">
        <v>23.4</v>
      </c>
      <c r="C221" s="67">
        <v>221</v>
      </c>
      <c r="D221" s="132">
        <v>2.2100000000000001E-4</v>
      </c>
      <c r="E221" s="82">
        <v>5171.3999999999996</v>
      </c>
      <c r="F221" s="135">
        <v>5.1713999999999996E-3</v>
      </c>
    </row>
    <row r="222" spans="2:6" x14ac:dyDescent="0.4">
      <c r="B222" s="129">
        <v>23.5</v>
      </c>
      <c r="C222" s="67">
        <v>821</v>
      </c>
      <c r="D222" s="132">
        <v>8.2100000000000001E-4</v>
      </c>
      <c r="E222" s="82">
        <v>19293.5</v>
      </c>
      <c r="F222" s="135">
        <v>1.9293500000000002E-2</v>
      </c>
    </row>
    <row r="223" spans="2:6" x14ac:dyDescent="0.4">
      <c r="B223" s="129">
        <v>23.6</v>
      </c>
      <c r="C223" s="67">
        <v>268</v>
      </c>
      <c r="D223" s="132">
        <v>2.6800000000000001E-4</v>
      </c>
      <c r="E223" s="82">
        <v>6324.8</v>
      </c>
      <c r="F223" s="135">
        <v>6.3248000000000002E-3</v>
      </c>
    </row>
    <row r="224" spans="2:6" x14ac:dyDescent="0.4">
      <c r="B224" s="129">
        <v>23.7</v>
      </c>
      <c r="C224" s="67">
        <v>813</v>
      </c>
      <c r="D224" s="132">
        <v>8.1300000000000003E-4</v>
      </c>
      <c r="E224" s="82">
        <v>19268.099999999999</v>
      </c>
      <c r="F224" s="135">
        <v>1.92681E-2</v>
      </c>
    </row>
    <row r="225" spans="2:6" x14ac:dyDescent="0.4">
      <c r="B225" s="129">
        <v>23.8</v>
      </c>
      <c r="C225" s="67">
        <v>30</v>
      </c>
      <c r="D225" s="132">
        <v>3.0000000000000001E-5</v>
      </c>
      <c r="E225" s="82">
        <v>714</v>
      </c>
      <c r="F225" s="135">
        <v>7.1400000000000001E-4</v>
      </c>
    </row>
    <row r="226" spans="2:6" x14ac:dyDescent="0.4">
      <c r="B226" s="129">
        <v>23.9</v>
      </c>
      <c r="C226" s="67">
        <v>102</v>
      </c>
      <c r="D226" s="132">
        <v>1.02E-4</v>
      </c>
      <c r="E226" s="82">
        <v>2437.8000000000002</v>
      </c>
      <c r="F226" s="135">
        <v>2.4377999999999999E-3</v>
      </c>
    </row>
    <row r="227" spans="2:6" x14ac:dyDescent="0.4">
      <c r="B227" s="129">
        <v>24</v>
      </c>
      <c r="C227" s="67">
        <v>15510</v>
      </c>
      <c r="D227" s="132">
        <v>1.5509999999999999E-2</v>
      </c>
      <c r="E227" s="82">
        <v>372240</v>
      </c>
      <c r="F227" s="135">
        <v>0.37224000000000002</v>
      </c>
    </row>
    <row r="228" spans="2:6" x14ac:dyDescent="0.4">
      <c r="B228" s="129">
        <v>24.1</v>
      </c>
      <c r="C228" s="67">
        <v>492</v>
      </c>
      <c r="D228" s="132">
        <v>4.9200000000000003E-4</v>
      </c>
      <c r="E228" s="82">
        <v>11857.2</v>
      </c>
      <c r="F228" s="135">
        <v>1.18572E-2</v>
      </c>
    </row>
    <row r="229" spans="2:6" x14ac:dyDescent="0.4">
      <c r="B229" s="129">
        <v>24.2</v>
      </c>
      <c r="C229" s="67">
        <v>242</v>
      </c>
      <c r="D229" s="132">
        <v>2.42E-4</v>
      </c>
      <c r="E229" s="82">
        <v>5856.4</v>
      </c>
      <c r="F229" s="135">
        <v>5.8564000000000003E-3</v>
      </c>
    </row>
    <row r="230" spans="2:6" x14ac:dyDescent="0.4">
      <c r="B230" s="129">
        <v>24.3</v>
      </c>
      <c r="C230" s="67">
        <v>38</v>
      </c>
      <c r="D230" s="132">
        <v>3.8000000000000002E-5</v>
      </c>
      <c r="E230" s="82">
        <v>923.4</v>
      </c>
      <c r="F230" s="135">
        <v>9.234E-4</v>
      </c>
    </row>
    <row r="231" spans="2:6" x14ac:dyDescent="0.4">
      <c r="B231" s="129">
        <v>24.4</v>
      </c>
      <c r="C231" s="67">
        <v>458</v>
      </c>
      <c r="D231" s="132">
        <v>4.5800000000000002E-4</v>
      </c>
      <c r="E231" s="82">
        <v>11175.2</v>
      </c>
      <c r="F231" s="135">
        <v>1.11752E-2</v>
      </c>
    </row>
    <row r="232" spans="2:6" x14ac:dyDescent="0.4">
      <c r="B232" s="129">
        <v>24.5</v>
      </c>
      <c r="C232" s="67">
        <v>1175</v>
      </c>
      <c r="D232" s="132">
        <v>1.175E-3</v>
      </c>
      <c r="E232" s="82">
        <v>28787.5</v>
      </c>
      <c r="F232" s="135">
        <v>2.8787500000000001E-2</v>
      </c>
    </row>
    <row r="233" spans="2:6" x14ac:dyDescent="0.4">
      <c r="B233" s="129">
        <v>24.6</v>
      </c>
      <c r="C233" s="67">
        <v>49</v>
      </c>
      <c r="D233" s="132">
        <v>4.8999999999999998E-5</v>
      </c>
      <c r="E233" s="82">
        <v>1205.4000000000001</v>
      </c>
      <c r="F233" s="135">
        <v>1.2053999999999999E-3</v>
      </c>
    </row>
    <row r="234" spans="2:6" x14ac:dyDescent="0.4">
      <c r="B234" s="129">
        <v>24.7</v>
      </c>
      <c r="C234" s="67">
        <v>442</v>
      </c>
      <c r="D234" s="132">
        <v>4.4200000000000001E-4</v>
      </c>
      <c r="E234" s="82">
        <v>10917.4</v>
      </c>
      <c r="F234" s="135">
        <v>1.0917400000000001E-2</v>
      </c>
    </row>
    <row r="235" spans="2:6" x14ac:dyDescent="0.4">
      <c r="B235" s="129">
        <v>24.8</v>
      </c>
      <c r="C235" s="67">
        <v>77</v>
      </c>
      <c r="D235" s="132">
        <v>7.7000000000000001E-5</v>
      </c>
      <c r="E235" s="82">
        <v>1909.6</v>
      </c>
      <c r="F235" s="135">
        <v>1.9096E-3</v>
      </c>
    </row>
    <row r="236" spans="2:6" x14ac:dyDescent="0.4">
      <c r="B236" s="129">
        <v>24.9</v>
      </c>
      <c r="C236" s="67">
        <v>31</v>
      </c>
      <c r="D236" s="132">
        <v>3.1000000000000001E-5</v>
      </c>
      <c r="E236" s="82">
        <v>771.9</v>
      </c>
      <c r="F236" s="135">
        <v>7.7189999999999995E-4</v>
      </c>
    </row>
    <row r="237" spans="2:6" x14ac:dyDescent="0.4">
      <c r="B237" s="129">
        <v>25</v>
      </c>
      <c r="C237" s="67">
        <v>20366</v>
      </c>
      <c r="D237" s="132">
        <v>2.0365999999999999E-2</v>
      </c>
      <c r="E237" s="82">
        <v>509150</v>
      </c>
      <c r="F237" s="135">
        <v>0.50914999999999999</v>
      </c>
    </row>
    <row r="238" spans="2:6" x14ac:dyDescent="0.4">
      <c r="B238" s="129">
        <v>25.1</v>
      </c>
      <c r="C238" s="67">
        <v>284</v>
      </c>
      <c r="D238" s="132">
        <v>2.8400000000000002E-4</v>
      </c>
      <c r="E238" s="82">
        <v>7128.4</v>
      </c>
      <c r="F238" s="135">
        <v>7.1284E-3</v>
      </c>
    </row>
    <row r="239" spans="2:6" x14ac:dyDescent="0.4">
      <c r="B239" s="129">
        <v>25.2</v>
      </c>
      <c r="C239" s="67">
        <v>217</v>
      </c>
      <c r="D239" s="132">
        <v>2.1699999999999999E-4</v>
      </c>
      <c r="E239" s="82">
        <v>5468.4</v>
      </c>
      <c r="F239" s="135">
        <v>5.4684E-3</v>
      </c>
    </row>
    <row r="240" spans="2:6" x14ac:dyDescent="0.4">
      <c r="B240" s="129">
        <v>25.3</v>
      </c>
      <c r="C240" s="67">
        <v>32</v>
      </c>
      <c r="D240" s="132">
        <v>3.1999999999999999E-5</v>
      </c>
      <c r="E240" s="82">
        <v>809.6</v>
      </c>
      <c r="F240" s="135">
        <v>8.0959999999999995E-4</v>
      </c>
    </row>
    <row r="241" spans="2:6" x14ac:dyDescent="0.4">
      <c r="B241" s="129">
        <v>25.4</v>
      </c>
      <c r="C241" s="67">
        <v>100</v>
      </c>
      <c r="D241" s="132">
        <v>1E-4</v>
      </c>
      <c r="E241" s="82">
        <v>2540</v>
      </c>
      <c r="F241" s="135">
        <v>2.5400000000000002E-3</v>
      </c>
    </row>
    <row r="242" spans="2:6" x14ac:dyDescent="0.4">
      <c r="B242" s="129">
        <v>25.5</v>
      </c>
      <c r="C242" s="67">
        <v>753</v>
      </c>
      <c r="D242" s="132">
        <v>7.5299999999999998E-4</v>
      </c>
      <c r="E242" s="82">
        <v>19201.5</v>
      </c>
      <c r="F242" s="135">
        <v>1.92015E-2</v>
      </c>
    </row>
    <row r="243" spans="2:6" x14ac:dyDescent="0.4">
      <c r="B243" s="129">
        <v>25.6</v>
      </c>
      <c r="C243" s="67">
        <v>76</v>
      </c>
      <c r="D243" s="132">
        <v>7.6000000000000004E-5</v>
      </c>
      <c r="E243" s="82">
        <v>1945.6</v>
      </c>
      <c r="F243" s="135">
        <v>1.9456E-3</v>
      </c>
    </row>
    <row r="244" spans="2:6" x14ac:dyDescent="0.4">
      <c r="B244" s="129">
        <v>25.7</v>
      </c>
      <c r="C244" s="67">
        <v>478</v>
      </c>
      <c r="D244" s="132">
        <v>4.7800000000000002E-4</v>
      </c>
      <c r="E244" s="82">
        <v>12284.6</v>
      </c>
      <c r="F244" s="135">
        <v>1.22846E-2</v>
      </c>
    </row>
    <row r="245" spans="2:6" x14ac:dyDescent="0.4">
      <c r="B245" s="129">
        <v>25.8</v>
      </c>
      <c r="C245" s="67">
        <v>44</v>
      </c>
      <c r="D245" s="132">
        <v>4.3999999999999999E-5</v>
      </c>
      <c r="E245" s="82">
        <v>1135.2</v>
      </c>
      <c r="F245" s="135">
        <v>1.1352000000000001E-3</v>
      </c>
    </row>
    <row r="246" spans="2:6" x14ac:dyDescent="0.4">
      <c r="B246" s="129">
        <v>25.9</v>
      </c>
      <c r="C246" s="67">
        <v>33</v>
      </c>
      <c r="D246" s="132">
        <v>3.3000000000000003E-5</v>
      </c>
      <c r="E246" s="82">
        <v>854.7</v>
      </c>
      <c r="F246" s="135">
        <v>8.5470000000000001E-4</v>
      </c>
    </row>
    <row r="247" spans="2:6" x14ac:dyDescent="0.4">
      <c r="B247" s="129">
        <v>26</v>
      </c>
      <c r="C247" s="67">
        <v>3798</v>
      </c>
      <c r="D247" s="132">
        <v>3.7980000000000002E-3</v>
      </c>
      <c r="E247" s="82">
        <v>98748</v>
      </c>
      <c r="F247" s="135">
        <v>9.8748000000000002E-2</v>
      </c>
    </row>
    <row r="248" spans="2:6" x14ac:dyDescent="0.4">
      <c r="B248" s="129">
        <v>26.1</v>
      </c>
      <c r="C248" s="67">
        <v>428</v>
      </c>
      <c r="D248" s="132">
        <v>4.28E-4</v>
      </c>
      <c r="E248" s="82">
        <v>11170.8</v>
      </c>
      <c r="F248" s="135">
        <v>1.11708E-2</v>
      </c>
    </row>
    <row r="249" spans="2:6" x14ac:dyDescent="0.4">
      <c r="B249" s="129">
        <v>26.2</v>
      </c>
      <c r="C249" s="67">
        <v>116</v>
      </c>
      <c r="D249" s="132">
        <v>1.16E-4</v>
      </c>
      <c r="E249" s="82">
        <v>3039.2</v>
      </c>
      <c r="F249" s="135">
        <v>3.0392000000000001E-3</v>
      </c>
    </row>
    <row r="250" spans="2:6" x14ac:dyDescent="0.4">
      <c r="B250" s="129">
        <v>26.3</v>
      </c>
      <c r="C250" s="67">
        <v>33</v>
      </c>
      <c r="D250" s="132">
        <v>3.3000000000000003E-5</v>
      </c>
      <c r="E250" s="82">
        <v>867.9</v>
      </c>
      <c r="F250" s="135">
        <v>8.6790000000000001E-4</v>
      </c>
    </row>
    <row r="251" spans="2:6" x14ac:dyDescent="0.4">
      <c r="B251" s="129">
        <v>26.4</v>
      </c>
      <c r="C251" s="67">
        <v>215</v>
      </c>
      <c r="D251" s="132">
        <v>2.1499999999999999E-4</v>
      </c>
      <c r="E251" s="82">
        <v>5676</v>
      </c>
      <c r="F251" s="135">
        <v>5.6759999999999996E-3</v>
      </c>
    </row>
    <row r="252" spans="2:6" x14ac:dyDescent="0.4">
      <c r="B252" s="129">
        <v>26.5</v>
      </c>
      <c r="C252" s="67">
        <v>728</v>
      </c>
      <c r="D252" s="132">
        <v>7.2800000000000002E-4</v>
      </c>
      <c r="E252" s="82">
        <v>19292</v>
      </c>
      <c r="F252" s="135">
        <v>1.9292E-2</v>
      </c>
    </row>
    <row r="253" spans="2:6" x14ac:dyDescent="0.4">
      <c r="B253" s="129">
        <v>26.6</v>
      </c>
      <c r="C253" s="67">
        <v>61</v>
      </c>
      <c r="D253" s="132">
        <v>6.0999999999999999E-5</v>
      </c>
      <c r="E253" s="82">
        <v>1622.6</v>
      </c>
      <c r="F253" s="135">
        <v>1.6226000000000001E-3</v>
      </c>
    </row>
    <row r="254" spans="2:6" x14ac:dyDescent="0.4">
      <c r="B254" s="129">
        <v>26.7</v>
      </c>
      <c r="C254" s="67">
        <v>122</v>
      </c>
      <c r="D254" s="132">
        <v>1.22E-4</v>
      </c>
      <c r="E254" s="82">
        <v>3257.4</v>
      </c>
      <c r="F254" s="135">
        <v>3.2574000000000001E-3</v>
      </c>
    </row>
    <row r="255" spans="2:6" x14ac:dyDescent="0.4">
      <c r="B255" s="129">
        <v>26.8</v>
      </c>
      <c r="C255" s="67">
        <v>32</v>
      </c>
      <c r="D255" s="132">
        <v>3.1999999999999999E-5</v>
      </c>
      <c r="E255" s="82">
        <v>857.6</v>
      </c>
      <c r="F255" s="135">
        <v>8.5760000000000003E-4</v>
      </c>
    </row>
    <row r="256" spans="2:6" x14ac:dyDescent="0.4">
      <c r="B256" s="129">
        <v>26.9</v>
      </c>
      <c r="C256" s="67">
        <v>23</v>
      </c>
      <c r="D256" s="132">
        <v>2.3E-5</v>
      </c>
      <c r="E256" s="82">
        <v>618.70000000000005</v>
      </c>
      <c r="F256" s="135">
        <v>6.1870000000000002E-4</v>
      </c>
    </row>
    <row r="257" spans="2:6" x14ac:dyDescent="0.4">
      <c r="B257" s="129">
        <v>27</v>
      </c>
      <c r="C257" s="67">
        <v>2199</v>
      </c>
      <c r="D257" s="132">
        <v>2.199E-3</v>
      </c>
      <c r="E257" s="82">
        <v>59373</v>
      </c>
      <c r="F257" s="135">
        <v>5.9373000000000002E-2</v>
      </c>
    </row>
    <row r="258" spans="2:6" x14ac:dyDescent="0.4">
      <c r="B258" s="129">
        <v>27.1</v>
      </c>
      <c r="C258" s="67">
        <v>544</v>
      </c>
      <c r="D258" s="132">
        <v>5.44E-4</v>
      </c>
      <c r="E258" s="82">
        <v>14742.4</v>
      </c>
      <c r="F258" s="135">
        <v>1.4742399999999999E-2</v>
      </c>
    </row>
    <row r="259" spans="2:6" x14ac:dyDescent="0.4">
      <c r="B259" s="129">
        <v>27.2</v>
      </c>
      <c r="C259" s="67">
        <v>176</v>
      </c>
      <c r="D259" s="132">
        <v>1.76E-4</v>
      </c>
      <c r="E259" s="82">
        <v>4787.2</v>
      </c>
      <c r="F259" s="135">
        <v>4.7872000000000001E-3</v>
      </c>
    </row>
    <row r="260" spans="2:6" x14ac:dyDescent="0.4">
      <c r="B260" s="129">
        <v>27.3</v>
      </c>
      <c r="C260" s="67">
        <v>19</v>
      </c>
      <c r="D260" s="132">
        <v>1.9000000000000001E-5</v>
      </c>
      <c r="E260" s="82">
        <v>518.70000000000005</v>
      </c>
      <c r="F260" s="135">
        <v>5.1869999999999998E-4</v>
      </c>
    </row>
    <row r="261" spans="2:6" x14ac:dyDescent="0.4">
      <c r="B261" s="129">
        <v>27.4</v>
      </c>
      <c r="C261" s="67">
        <v>38</v>
      </c>
      <c r="D261" s="132">
        <v>3.8000000000000002E-5</v>
      </c>
      <c r="E261" s="82">
        <v>1041.2</v>
      </c>
      <c r="F261" s="135">
        <v>1.0411999999999999E-3</v>
      </c>
    </row>
    <row r="262" spans="2:6" x14ac:dyDescent="0.4">
      <c r="B262" s="129">
        <v>27.5</v>
      </c>
      <c r="C262" s="67">
        <v>289</v>
      </c>
      <c r="D262" s="132">
        <v>2.8899999999999998E-4</v>
      </c>
      <c r="E262" s="82">
        <v>7947.5</v>
      </c>
      <c r="F262" s="135">
        <v>7.9474999999999997E-3</v>
      </c>
    </row>
    <row r="263" spans="2:6" x14ac:dyDescent="0.4">
      <c r="B263" s="129">
        <v>27.6</v>
      </c>
      <c r="C263" s="67">
        <v>47</v>
      </c>
      <c r="D263" s="132">
        <v>4.6999999999999997E-5</v>
      </c>
      <c r="E263" s="82">
        <v>1297.2</v>
      </c>
      <c r="F263" s="135">
        <v>1.2972000000000001E-3</v>
      </c>
    </row>
    <row r="264" spans="2:6" x14ac:dyDescent="0.4">
      <c r="B264" s="129">
        <v>27.7</v>
      </c>
      <c r="C264" s="67">
        <v>55</v>
      </c>
      <c r="D264" s="132">
        <v>5.5000000000000002E-5</v>
      </c>
      <c r="E264" s="82">
        <v>1523.5</v>
      </c>
      <c r="F264" s="135">
        <v>1.5234999999999999E-3</v>
      </c>
    </row>
    <row r="265" spans="2:6" x14ac:dyDescent="0.4">
      <c r="B265" s="129">
        <v>27.8</v>
      </c>
      <c r="C265" s="67">
        <v>96</v>
      </c>
      <c r="D265" s="132">
        <v>9.6000000000000002E-5</v>
      </c>
      <c r="E265" s="82">
        <v>2668.8</v>
      </c>
      <c r="F265" s="135">
        <v>2.6687999999999998E-3</v>
      </c>
    </row>
    <row r="266" spans="2:6" x14ac:dyDescent="0.4">
      <c r="B266" s="129">
        <v>27.9</v>
      </c>
      <c r="C266" s="67">
        <v>20</v>
      </c>
      <c r="D266" s="132">
        <v>2.0000000000000002E-5</v>
      </c>
      <c r="E266" s="82">
        <v>558</v>
      </c>
      <c r="F266" s="135">
        <v>5.5800000000000001E-4</v>
      </c>
    </row>
    <row r="267" spans="2:6" x14ac:dyDescent="0.4">
      <c r="B267" s="129">
        <v>28</v>
      </c>
      <c r="C267" s="67">
        <v>1628</v>
      </c>
      <c r="D267" s="132">
        <v>1.6280000000000001E-3</v>
      </c>
      <c r="E267" s="82">
        <v>45584</v>
      </c>
      <c r="F267" s="135">
        <v>4.5584E-2</v>
      </c>
    </row>
    <row r="268" spans="2:6" x14ac:dyDescent="0.4">
      <c r="B268" s="129">
        <v>28.1</v>
      </c>
      <c r="C268" s="67">
        <v>54</v>
      </c>
      <c r="D268" s="132">
        <v>5.3999999999999998E-5</v>
      </c>
      <c r="E268" s="82">
        <v>1517.4</v>
      </c>
      <c r="F268" s="135">
        <v>1.5173999999999999E-3</v>
      </c>
    </row>
    <row r="269" spans="2:6" x14ac:dyDescent="0.4">
      <c r="B269" s="129">
        <v>28.2</v>
      </c>
      <c r="C269" s="67">
        <v>55</v>
      </c>
      <c r="D269" s="132">
        <v>5.5000000000000002E-5</v>
      </c>
      <c r="E269" s="82">
        <v>1551</v>
      </c>
      <c r="F269" s="135">
        <v>1.5510000000000001E-3</v>
      </c>
    </row>
    <row r="270" spans="2:6" x14ac:dyDescent="0.4">
      <c r="B270" s="129">
        <v>28.3</v>
      </c>
      <c r="C270" s="67">
        <v>25</v>
      </c>
      <c r="D270" s="132">
        <v>2.5000000000000001E-5</v>
      </c>
      <c r="E270" s="82">
        <v>707.5</v>
      </c>
      <c r="F270" s="135">
        <v>7.0750000000000001E-4</v>
      </c>
    </row>
    <row r="271" spans="2:6" x14ac:dyDescent="0.4">
      <c r="B271" s="129">
        <v>28.4</v>
      </c>
      <c r="C271" s="67">
        <v>19</v>
      </c>
      <c r="D271" s="132">
        <v>1.9000000000000001E-5</v>
      </c>
      <c r="E271" s="82">
        <v>539.6</v>
      </c>
      <c r="F271" s="135">
        <v>5.396E-4</v>
      </c>
    </row>
    <row r="272" spans="2:6" x14ac:dyDescent="0.4">
      <c r="B272" s="129">
        <v>28.5</v>
      </c>
      <c r="C272" s="67">
        <v>405</v>
      </c>
      <c r="D272" s="132">
        <v>4.0499999999999998E-4</v>
      </c>
      <c r="E272" s="82">
        <v>11542.5</v>
      </c>
      <c r="F272" s="135">
        <v>1.1542500000000001E-2</v>
      </c>
    </row>
    <row r="273" spans="2:6" x14ac:dyDescent="0.4">
      <c r="B273" s="129">
        <v>28.6</v>
      </c>
      <c r="C273" s="67">
        <v>31</v>
      </c>
      <c r="D273" s="132">
        <v>3.1000000000000001E-5</v>
      </c>
      <c r="E273" s="82">
        <v>886.6</v>
      </c>
      <c r="F273" s="135">
        <v>8.8659999999999997E-4</v>
      </c>
    </row>
    <row r="274" spans="2:6" x14ac:dyDescent="0.4">
      <c r="B274" s="129">
        <v>28.7</v>
      </c>
      <c r="C274" s="67">
        <v>60</v>
      </c>
      <c r="D274" s="132">
        <v>6.0000000000000002E-5</v>
      </c>
      <c r="E274" s="82">
        <v>1722</v>
      </c>
      <c r="F274" s="135">
        <v>1.722E-3</v>
      </c>
    </row>
    <row r="275" spans="2:6" x14ac:dyDescent="0.4">
      <c r="B275" s="129">
        <v>28.8</v>
      </c>
      <c r="C275" s="67">
        <v>22</v>
      </c>
      <c r="D275" s="132">
        <v>2.1999999999999999E-5</v>
      </c>
      <c r="E275" s="82">
        <v>633.6</v>
      </c>
      <c r="F275" s="135">
        <v>6.3360000000000001E-4</v>
      </c>
    </row>
    <row r="276" spans="2:6" x14ac:dyDescent="0.4">
      <c r="B276" s="129">
        <v>28.9</v>
      </c>
      <c r="C276" s="67">
        <v>14</v>
      </c>
      <c r="D276" s="132">
        <v>1.4E-5</v>
      </c>
      <c r="E276" s="82">
        <v>404.6</v>
      </c>
      <c r="F276" s="135">
        <v>4.0460000000000002E-4</v>
      </c>
    </row>
    <row r="277" spans="2:6" x14ac:dyDescent="0.4">
      <c r="B277" s="129">
        <v>29</v>
      </c>
      <c r="C277" s="67">
        <v>403</v>
      </c>
      <c r="D277" s="132">
        <v>4.0299999999999998E-4</v>
      </c>
      <c r="E277" s="82">
        <v>11687</v>
      </c>
      <c r="F277" s="135">
        <v>1.1686999999999999E-2</v>
      </c>
    </row>
    <row r="278" spans="2:6" x14ac:dyDescent="0.4">
      <c r="B278" s="129">
        <v>29.1</v>
      </c>
      <c r="C278" s="67">
        <v>36</v>
      </c>
      <c r="D278" s="132">
        <v>3.6000000000000001E-5</v>
      </c>
      <c r="E278" s="82">
        <v>1047.5999999999999</v>
      </c>
      <c r="F278" s="135">
        <v>1.0476000000000001E-3</v>
      </c>
    </row>
    <row r="279" spans="2:6" x14ac:dyDescent="0.4">
      <c r="B279" s="129">
        <v>29.2</v>
      </c>
      <c r="C279" s="67">
        <v>23</v>
      </c>
      <c r="D279" s="132">
        <v>2.3E-5</v>
      </c>
      <c r="E279" s="82">
        <v>671.6</v>
      </c>
      <c r="F279" s="135">
        <v>6.7159999999999995E-4</v>
      </c>
    </row>
    <row r="280" spans="2:6" x14ac:dyDescent="0.4">
      <c r="B280" s="129">
        <v>29.3</v>
      </c>
      <c r="C280" s="67">
        <v>16</v>
      </c>
      <c r="D280" s="132">
        <v>1.5999999999999999E-5</v>
      </c>
      <c r="E280" s="82">
        <v>468.8</v>
      </c>
      <c r="F280" s="135">
        <v>4.6880000000000001E-4</v>
      </c>
    </row>
    <row r="281" spans="2:6" x14ac:dyDescent="0.4">
      <c r="B281" s="129">
        <v>29.4</v>
      </c>
      <c r="C281" s="67">
        <v>17</v>
      </c>
      <c r="D281" s="132">
        <v>1.7E-5</v>
      </c>
      <c r="E281" s="82">
        <v>499.8</v>
      </c>
      <c r="F281" s="135">
        <v>4.9980000000000001E-4</v>
      </c>
    </row>
    <row r="282" spans="2:6" x14ac:dyDescent="0.4">
      <c r="B282" s="129">
        <v>29.5</v>
      </c>
      <c r="C282" s="67">
        <v>670</v>
      </c>
      <c r="D282" s="132">
        <v>6.7000000000000002E-4</v>
      </c>
      <c r="E282" s="82">
        <v>19765</v>
      </c>
      <c r="F282" s="135">
        <v>1.9765000000000001E-2</v>
      </c>
    </row>
    <row r="283" spans="2:6" x14ac:dyDescent="0.4">
      <c r="B283" s="129">
        <v>29.6</v>
      </c>
      <c r="C283" s="67">
        <v>21</v>
      </c>
      <c r="D283" s="132">
        <v>2.0999999999999999E-5</v>
      </c>
      <c r="E283" s="82">
        <v>621.6</v>
      </c>
      <c r="F283" s="135">
        <v>6.2160000000000004E-4</v>
      </c>
    </row>
    <row r="284" spans="2:6" x14ac:dyDescent="0.4">
      <c r="B284" s="129">
        <v>29.7</v>
      </c>
      <c r="C284" s="67">
        <v>37</v>
      </c>
      <c r="D284" s="132">
        <v>3.6999999999999998E-5</v>
      </c>
      <c r="E284" s="82">
        <v>1098.9000000000001</v>
      </c>
      <c r="F284" s="135">
        <v>1.0989000000000001E-3</v>
      </c>
    </row>
    <row r="285" spans="2:6" x14ac:dyDescent="0.4">
      <c r="B285" s="129">
        <v>29.8</v>
      </c>
      <c r="C285" s="67">
        <v>16</v>
      </c>
      <c r="D285" s="132">
        <v>1.5999999999999999E-5</v>
      </c>
      <c r="E285" s="82">
        <v>476.8</v>
      </c>
      <c r="F285" s="135">
        <v>4.7679999999999999E-4</v>
      </c>
    </row>
    <row r="286" spans="2:6" x14ac:dyDescent="0.4">
      <c r="B286" s="129">
        <v>29.9</v>
      </c>
      <c r="C286" s="67">
        <v>6</v>
      </c>
      <c r="D286" s="132">
        <v>6.0000000000000002E-6</v>
      </c>
      <c r="E286" s="82">
        <v>179.4</v>
      </c>
      <c r="F286" s="135">
        <v>1.794E-4</v>
      </c>
    </row>
    <row r="287" spans="2:6" x14ac:dyDescent="0.4">
      <c r="B287" s="129">
        <v>30</v>
      </c>
      <c r="C287" s="67">
        <v>58807</v>
      </c>
      <c r="D287" s="132">
        <v>5.8806999999999998E-2</v>
      </c>
      <c r="E287" s="82">
        <v>1764210</v>
      </c>
      <c r="F287" s="135">
        <v>1.7642100000000001</v>
      </c>
    </row>
    <row r="288" spans="2:6" x14ac:dyDescent="0.4">
      <c r="B288" s="129">
        <v>30.1</v>
      </c>
      <c r="C288" s="67">
        <v>23</v>
      </c>
      <c r="D288" s="132">
        <v>2.3E-5</v>
      </c>
      <c r="E288" s="82">
        <v>692.3</v>
      </c>
      <c r="F288" s="135">
        <v>6.9229999999999997E-4</v>
      </c>
    </row>
    <row r="289" spans="2:6" x14ac:dyDescent="0.4">
      <c r="B289" s="129">
        <v>30.2</v>
      </c>
      <c r="C289" s="67">
        <v>22</v>
      </c>
      <c r="D289" s="132">
        <v>2.1999999999999999E-5</v>
      </c>
      <c r="E289" s="82">
        <v>664.4</v>
      </c>
      <c r="F289" s="135">
        <v>6.6439999999999999E-4</v>
      </c>
    </row>
    <row r="290" spans="2:6" x14ac:dyDescent="0.4">
      <c r="B290" s="129">
        <v>30.3</v>
      </c>
      <c r="C290" s="67">
        <v>12</v>
      </c>
      <c r="D290" s="132">
        <v>1.2E-5</v>
      </c>
      <c r="E290" s="82">
        <v>363.6</v>
      </c>
      <c r="F290" s="135">
        <v>3.636E-4</v>
      </c>
    </row>
    <row r="291" spans="2:6" x14ac:dyDescent="0.4">
      <c r="B291" s="129">
        <v>30.4</v>
      </c>
      <c r="C291" s="67">
        <v>13</v>
      </c>
      <c r="D291" s="132">
        <v>1.2999999999999999E-5</v>
      </c>
      <c r="E291" s="82">
        <v>395.2</v>
      </c>
      <c r="F291" s="135">
        <v>3.9520000000000001E-4</v>
      </c>
    </row>
    <row r="292" spans="2:6" x14ac:dyDescent="0.4">
      <c r="B292" s="129">
        <v>30.5</v>
      </c>
      <c r="C292" s="67">
        <v>81</v>
      </c>
      <c r="D292" s="132">
        <v>8.1000000000000004E-5</v>
      </c>
      <c r="E292" s="82">
        <v>2470.5</v>
      </c>
      <c r="F292" s="135">
        <v>2.4705E-3</v>
      </c>
    </row>
    <row r="293" spans="2:6" x14ac:dyDescent="0.4">
      <c r="B293" s="129">
        <v>30.6</v>
      </c>
      <c r="C293" s="67">
        <v>14</v>
      </c>
      <c r="D293" s="132">
        <v>1.4E-5</v>
      </c>
      <c r="E293" s="82">
        <v>428.4</v>
      </c>
      <c r="F293" s="135">
        <v>4.284E-4</v>
      </c>
    </row>
    <row r="294" spans="2:6" x14ac:dyDescent="0.4">
      <c r="B294" s="129">
        <v>30.7</v>
      </c>
      <c r="C294" s="67">
        <v>1112</v>
      </c>
      <c r="D294" s="132">
        <v>1.1119999999999999E-3</v>
      </c>
      <c r="E294" s="82">
        <v>34138.400000000001</v>
      </c>
      <c r="F294" s="135">
        <v>3.4138399999999999E-2</v>
      </c>
    </row>
    <row r="295" spans="2:6" x14ac:dyDescent="0.4">
      <c r="B295" s="129">
        <v>30.8</v>
      </c>
      <c r="C295" s="67">
        <v>7</v>
      </c>
      <c r="D295" s="132">
        <v>6.9999999999999999E-6</v>
      </c>
      <c r="E295" s="82">
        <v>215.6</v>
      </c>
      <c r="F295" s="135">
        <v>2.1560000000000001E-4</v>
      </c>
    </row>
    <row r="296" spans="2:6" x14ac:dyDescent="0.4">
      <c r="B296" s="129">
        <v>30.9</v>
      </c>
      <c r="C296" s="67">
        <v>10</v>
      </c>
      <c r="D296" s="132">
        <v>1.0000000000000001E-5</v>
      </c>
      <c r="E296" s="82">
        <v>309</v>
      </c>
      <c r="F296" s="135">
        <v>3.0899999999999998E-4</v>
      </c>
    </row>
    <row r="297" spans="2:6" x14ac:dyDescent="0.4">
      <c r="B297" s="129">
        <v>31</v>
      </c>
      <c r="C297" s="67">
        <v>483</v>
      </c>
      <c r="D297" s="132">
        <v>4.8299999999999998E-4</v>
      </c>
      <c r="E297" s="82">
        <v>14973</v>
      </c>
      <c r="F297" s="135">
        <v>1.4973E-2</v>
      </c>
    </row>
    <row r="298" spans="2:6" x14ac:dyDescent="0.4">
      <c r="B298" s="129">
        <v>31.1</v>
      </c>
      <c r="C298" s="67">
        <v>1014</v>
      </c>
      <c r="D298" s="132">
        <v>1.0139999999999999E-3</v>
      </c>
      <c r="E298" s="82">
        <v>31535.4</v>
      </c>
      <c r="F298" s="135">
        <v>3.1535399999999998E-2</v>
      </c>
    </row>
    <row r="299" spans="2:6" x14ac:dyDescent="0.4">
      <c r="B299" s="129">
        <v>31.2</v>
      </c>
      <c r="C299" s="67">
        <v>20</v>
      </c>
      <c r="D299" s="132">
        <v>2.0000000000000002E-5</v>
      </c>
      <c r="E299" s="82">
        <v>624</v>
      </c>
      <c r="F299" s="135">
        <v>6.2399999999999999E-4</v>
      </c>
    </row>
    <row r="300" spans="2:6" x14ac:dyDescent="0.4">
      <c r="B300" s="129">
        <v>31.3</v>
      </c>
      <c r="C300" s="67">
        <v>12</v>
      </c>
      <c r="D300" s="132">
        <v>1.2E-5</v>
      </c>
      <c r="E300" s="82">
        <v>375.6</v>
      </c>
      <c r="F300" s="135">
        <v>3.7560000000000002E-4</v>
      </c>
    </row>
    <row r="301" spans="2:6" x14ac:dyDescent="0.4">
      <c r="B301" s="129">
        <v>31.4</v>
      </c>
      <c r="C301" s="67">
        <v>734</v>
      </c>
      <c r="D301" s="132">
        <v>7.3399999999999995E-4</v>
      </c>
      <c r="E301" s="82">
        <v>23047.599999999999</v>
      </c>
      <c r="F301" s="135">
        <v>2.3047600000000001E-2</v>
      </c>
    </row>
    <row r="302" spans="2:6" x14ac:dyDescent="0.4">
      <c r="B302" s="129">
        <v>31.5</v>
      </c>
      <c r="C302" s="67">
        <v>1637</v>
      </c>
      <c r="D302" s="132">
        <v>1.637E-3</v>
      </c>
      <c r="E302" s="82">
        <v>51565.5</v>
      </c>
      <c r="F302" s="135">
        <v>5.15655E-2</v>
      </c>
    </row>
    <row r="303" spans="2:6" x14ac:dyDescent="0.4">
      <c r="B303" s="129">
        <v>31.6</v>
      </c>
      <c r="C303" s="67">
        <v>10</v>
      </c>
      <c r="D303" s="132">
        <v>1.0000000000000001E-5</v>
      </c>
      <c r="E303" s="82">
        <v>316</v>
      </c>
      <c r="F303" s="135">
        <v>3.1599999999999998E-4</v>
      </c>
    </row>
    <row r="304" spans="2:6" x14ac:dyDescent="0.4">
      <c r="B304" s="129">
        <v>31.7</v>
      </c>
      <c r="C304" s="67">
        <v>18</v>
      </c>
      <c r="D304" s="132">
        <v>1.8E-5</v>
      </c>
      <c r="E304" s="82">
        <v>570.6</v>
      </c>
      <c r="F304" s="135">
        <v>5.7059999999999999E-4</v>
      </c>
    </row>
    <row r="305" spans="2:6" x14ac:dyDescent="0.4">
      <c r="B305" s="129">
        <v>31.8</v>
      </c>
      <c r="C305" s="67">
        <v>55</v>
      </c>
      <c r="D305" s="132">
        <v>5.5000000000000002E-5</v>
      </c>
      <c r="E305" s="82">
        <v>1749</v>
      </c>
      <c r="F305" s="135">
        <v>1.7489999999999999E-3</v>
      </c>
    </row>
    <row r="306" spans="2:6" x14ac:dyDescent="0.4">
      <c r="B306" s="129">
        <v>31.9</v>
      </c>
      <c r="C306" s="67">
        <v>15</v>
      </c>
      <c r="D306" s="132">
        <v>1.5E-5</v>
      </c>
      <c r="E306" s="82">
        <v>478.5</v>
      </c>
      <c r="F306" s="135">
        <v>4.7849999999999998E-4</v>
      </c>
    </row>
    <row r="307" spans="2:6" x14ac:dyDescent="0.4">
      <c r="B307" s="129">
        <v>32</v>
      </c>
      <c r="C307" s="67">
        <v>1548</v>
      </c>
      <c r="D307" s="132">
        <v>1.5479999999999999E-3</v>
      </c>
      <c r="E307" s="82">
        <v>49536</v>
      </c>
      <c r="F307" s="135">
        <v>4.9535999999999997E-2</v>
      </c>
    </row>
    <row r="308" spans="2:6" x14ac:dyDescent="0.4">
      <c r="B308" s="129">
        <v>32.1</v>
      </c>
      <c r="C308" s="67">
        <v>297</v>
      </c>
      <c r="D308" s="132">
        <v>2.9700000000000001E-4</v>
      </c>
      <c r="E308" s="82">
        <v>9533.7000000000007</v>
      </c>
      <c r="F308" s="135">
        <v>9.5337000000000009E-3</v>
      </c>
    </row>
    <row r="309" spans="2:6" x14ac:dyDescent="0.4">
      <c r="B309" s="129">
        <v>32.200000000000003</v>
      </c>
      <c r="C309" s="67">
        <v>1184</v>
      </c>
      <c r="D309" s="132">
        <v>1.1839999999999999E-3</v>
      </c>
      <c r="E309" s="82">
        <v>38124.800000000003</v>
      </c>
      <c r="F309" s="135">
        <v>3.81248E-2</v>
      </c>
    </row>
    <row r="310" spans="2:6" x14ac:dyDescent="0.4">
      <c r="B310" s="129">
        <v>32.299999999999997</v>
      </c>
      <c r="C310" s="67">
        <v>9</v>
      </c>
      <c r="D310" s="132">
        <v>9.0000000000000002E-6</v>
      </c>
      <c r="E310" s="82">
        <v>290.7</v>
      </c>
      <c r="F310" s="135">
        <v>2.9070000000000002E-4</v>
      </c>
    </row>
    <row r="311" spans="2:6" x14ac:dyDescent="0.4">
      <c r="B311" s="129">
        <v>32.4</v>
      </c>
      <c r="C311" s="67">
        <v>3</v>
      </c>
      <c r="D311" s="132">
        <v>3.0000000000000001E-6</v>
      </c>
      <c r="E311" s="82">
        <v>97.2</v>
      </c>
      <c r="F311" s="135">
        <v>9.7200000000000004E-5</v>
      </c>
    </row>
    <row r="312" spans="2:6" x14ac:dyDescent="0.4">
      <c r="B312" s="129">
        <v>32.5</v>
      </c>
      <c r="C312" s="67">
        <v>744</v>
      </c>
      <c r="D312" s="132">
        <v>7.4399999999999998E-4</v>
      </c>
      <c r="E312" s="82">
        <v>24180</v>
      </c>
      <c r="F312" s="135">
        <v>2.418E-2</v>
      </c>
    </row>
    <row r="313" spans="2:6" x14ac:dyDescent="0.4">
      <c r="B313" s="129">
        <v>32.6</v>
      </c>
      <c r="C313" s="67">
        <v>58</v>
      </c>
      <c r="D313" s="132">
        <v>5.8E-5</v>
      </c>
      <c r="E313" s="82">
        <v>1890.8</v>
      </c>
      <c r="F313" s="135">
        <v>1.8908E-3</v>
      </c>
    </row>
    <row r="314" spans="2:6" x14ac:dyDescent="0.4">
      <c r="B314" s="129">
        <v>32.700000000000003</v>
      </c>
      <c r="C314" s="67">
        <v>71</v>
      </c>
      <c r="D314" s="132">
        <v>7.1000000000000005E-5</v>
      </c>
      <c r="E314" s="82">
        <v>2321.6999999999998</v>
      </c>
      <c r="F314" s="135">
        <v>2.3216999999999999E-3</v>
      </c>
    </row>
    <row r="315" spans="2:6" x14ac:dyDescent="0.4">
      <c r="B315" s="129">
        <v>32.799999999999997</v>
      </c>
      <c r="C315" s="67">
        <v>126</v>
      </c>
      <c r="D315" s="132">
        <v>1.26E-4</v>
      </c>
      <c r="E315" s="82">
        <v>4132.8</v>
      </c>
      <c r="F315" s="135">
        <v>4.1327999999999998E-3</v>
      </c>
    </row>
    <row r="316" spans="2:6" x14ac:dyDescent="0.4">
      <c r="B316" s="129">
        <v>32.9</v>
      </c>
      <c r="C316" s="67">
        <v>31</v>
      </c>
      <c r="D316" s="132">
        <v>3.1000000000000001E-5</v>
      </c>
      <c r="E316" s="82">
        <v>1019.9</v>
      </c>
      <c r="F316" s="135">
        <v>1.0199E-3</v>
      </c>
    </row>
    <row r="317" spans="2:6" x14ac:dyDescent="0.4">
      <c r="B317" s="129">
        <v>33</v>
      </c>
      <c r="C317" s="67">
        <v>1191</v>
      </c>
      <c r="D317" s="132">
        <v>1.191E-3</v>
      </c>
      <c r="E317" s="82">
        <v>39303</v>
      </c>
      <c r="F317" s="135">
        <v>3.9302999999999998E-2</v>
      </c>
    </row>
    <row r="318" spans="2:6" x14ac:dyDescent="0.4">
      <c r="B318" s="129">
        <v>33.1</v>
      </c>
      <c r="C318" s="67">
        <v>42</v>
      </c>
      <c r="D318" s="132">
        <v>4.1999999999999998E-5</v>
      </c>
      <c r="E318" s="82">
        <v>1390.2</v>
      </c>
      <c r="F318" s="135">
        <v>1.3902000000000001E-3</v>
      </c>
    </row>
    <row r="319" spans="2:6" x14ac:dyDescent="0.4">
      <c r="B319" s="129">
        <v>33.200000000000003</v>
      </c>
      <c r="C319" s="67">
        <v>33</v>
      </c>
      <c r="D319" s="132">
        <v>3.3000000000000003E-5</v>
      </c>
      <c r="E319" s="82">
        <v>1095.5999999999999</v>
      </c>
      <c r="F319" s="135">
        <v>1.0956E-3</v>
      </c>
    </row>
    <row r="320" spans="2:6" x14ac:dyDescent="0.4">
      <c r="B320" s="129">
        <v>33.299999999999997</v>
      </c>
      <c r="C320" s="67">
        <v>586</v>
      </c>
      <c r="D320" s="132">
        <v>5.8600000000000004E-4</v>
      </c>
      <c r="E320" s="82">
        <v>19513.8</v>
      </c>
      <c r="F320" s="135">
        <v>1.9513800000000001E-2</v>
      </c>
    </row>
    <row r="321" spans="2:6" x14ac:dyDescent="0.4">
      <c r="B321" s="129">
        <v>33.4</v>
      </c>
      <c r="C321" s="67">
        <v>23</v>
      </c>
      <c r="D321" s="132">
        <v>2.3E-5</v>
      </c>
      <c r="E321" s="82">
        <v>768.2</v>
      </c>
      <c r="F321" s="135">
        <v>7.6820000000000002E-4</v>
      </c>
    </row>
    <row r="322" spans="2:6" x14ac:dyDescent="0.4">
      <c r="B322" s="129">
        <v>33.5</v>
      </c>
      <c r="C322" s="67">
        <v>109</v>
      </c>
      <c r="D322" s="132">
        <v>1.0900000000000001E-4</v>
      </c>
      <c r="E322" s="82">
        <v>3651.5</v>
      </c>
      <c r="F322" s="135">
        <v>3.6514999999999998E-3</v>
      </c>
    </row>
    <row r="323" spans="2:6" x14ac:dyDescent="0.4">
      <c r="B323" s="129">
        <v>33.6</v>
      </c>
      <c r="C323" s="67">
        <v>33</v>
      </c>
      <c r="D323" s="132">
        <v>3.3000000000000003E-5</v>
      </c>
      <c r="E323" s="82">
        <v>1108.8</v>
      </c>
      <c r="F323" s="135">
        <v>1.1088000000000001E-3</v>
      </c>
    </row>
    <row r="324" spans="2:6" x14ac:dyDescent="0.4">
      <c r="B324" s="129">
        <v>33.700000000000003</v>
      </c>
      <c r="C324" s="67">
        <v>66</v>
      </c>
      <c r="D324" s="132">
        <v>6.6000000000000005E-5</v>
      </c>
      <c r="E324" s="82">
        <v>2224.1999999999998</v>
      </c>
      <c r="F324" s="135">
        <v>2.2242E-3</v>
      </c>
    </row>
    <row r="325" spans="2:6" x14ac:dyDescent="0.4">
      <c r="B325" s="129">
        <v>33.799999999999997</v>
      </c>
      <c r="C325" s="67">
        <v>12</v>
      </c>
      <c r="D325" s="132">
        <v>1.2E-5</v>
      </c>
      <c r="E325" s="82">
        <v>405.6</v>
      </c>
      <c r="F325" s="135">
        <v>4.0559999999999999E-4</v>
      </c>
    </row>
    <row r="326" spans="2:6" x14ac:dyDescent="0.4">
      <c r="B326" s="129">
        <v>33.9</v>
      </c>
      <c r="C326" s="67">
        <v>10</v>
      </c>
      <c r="D326" s="132">
        <v>1.0000000000000001E-5</v>
      </c>
      <c r="E326" s="82">
        <v>339</v>
      </c>
      <c r="F326" s="135">
        <v>3.39E-4</v>
      </c>
    </row>
    <row r="327" spans="2:6" x14ac:dyDescent="0.4">
      <c r="B327" s="129">
        <v>34</v>
      </c>
      <c r="C327" s="67">
        <v>1617</v>
      </c>
      <c r="D327" s="132">
        <v>1.6169999999999999E-3</v>
      </c>
      <c r="E327" s="82">
        <v>54978</v>
      </c>
      <c r="F327" s="135">
        <v>5.4977999999999999E-2</v>
      </c>
    </row>
    <row r="328" spans="2:6" x14ac:dyDescent="0.4">
      <c r="B328" s="129">
        <v>34.1</v>
      </c>
      <c r="C328" s="67">
        <v>33</v>
      </c>
      <c r="D328" s="132">
        <v>3.3000000000000003E-5</v>
      </c>
      <c r="E328" s="82">
        <v>1125.3</v>
      </c>
      <c r="F328" s="135">
        <v>1.1253000000000001E-3</v>
      </c>
    </row>
    <row r="329" spans="2:6" x14ac:dyDescent="0.4">
      <c r="B329" s="129">
        <v>34.200000000000003</v>
      </c>
      <c r="C329" s="67">
        <v>30</v>
      </c>
      <c r="D329" s="132">
        <v>3.0000000000000001E-5</v>
      </c>
      <c r="E329" s="82">
        <v>1026</v>
      </c>
      <c r="F329" s="135">
        <v>1.026E-3</v>
      </c>
    </row>
    <row r="330" spans="2:6" x14ac:dyDescent="0.4">
      <c r="B330" s="129">
        <v>34.299999999999997</v>
      </c>
      <c r="C330" s="67">
        <v>6</v>
      </c>
      <c r="D330" s="132">
        <v>6.0000000000000002E-6</v>
      </c>
      <c r="E330" s="82">
        <v>205.8</v>
      </c>
      <c r="F330" s="135">
        <v>2.0579999999999999E-4</v>
      </c>
    </row>
    <row r="331" spans="2:6" x14ac:dyDescent="0.4">
      <c r="B331" s="129">
        <v>34.4</v>
      </c>
      <c r="C331" s="67">
        <v>93</v>
      </c>
      <c r="D331" s="132">
        <v>9.2999999999999997E-5</v>
      </c>
      <c r="E331" s="82">
        <v>3199.2</v>
      </c>
      <c r="F331" s="135">
        <v>3.1992000000000001E-3</v>
      </c>
    </row>
    <row r="332" spans="2:6" x14ac:dyDescent="0.4">
      <c r="B332" s="129">
        <v>34.5</v>
      </c>
      <c r="C332" s="67">
        <v>712</v>
      </c>
      <c r="D332" s="132">
        <v>7.1199999999999996E-4</v>
      </c>
      <c r="E332" s="82">
        <v>24564</v>
      </c>
      <c r="F332" s="135">
        <v>2.4563999999999999E-2</v>
      </c>
    </row>
    <row r="333" spans="2:6" x14ac:dyDescent="0.4">
      <c r="B333" s="129">
        <v>34.6</v>
      </c>
      <c r="C333" s="67">
        <v>5</v>
      </c>
      <c r="D333" s="132">
        <v>5.0000000000000004E-6</v>
      </c>
      <c r="E333" s="82">
        <v>173</v>
      </c>
      <c r="F333" s="135">
        <v>1.73E-4</v>
      </c>
    </row>
    <row r="334" spans="2:6" x14ac:dyDescent="0.4">
      <c r="B334" s="129">
        <v>34.700000000000003</v>
      </c>
      <c r="C334" s="67">
        <v>39</v>
      </c>
      <c r="D334" s="132">
        <v>3.8999999999999999E-5</v>
      </c>
      <c r="E334" s="82">
        <v>1353.3</v>
      </c>
      <c r="F334" s="135">
        <v>1.3533E-3</v>
      </c>
    </row>
    <row r="335" spans="2:6" x14ac:dyDescent="0.4">
      <c r="B335" s="129">
        <v>34.799999999999997</v>
      </c>
      <c r="C335" s="67">
        <v>14</v>
      </c>
      <c r="D335" s="132">
        <v>1.4E-5</v>
      </c>
      <c r="E335" s="82">
        <v>487.2</v>
      </c>
      <c r="F335" s="135">
        <v>4.8720000000000002E-4</v>
      </c>
    </row>
    <row r="336" spans="2:6" x14ac:dyDescent="0.4">
      <c r="B336" s="129">
        <v>34.9</v>
      </c>
      <c r="C336" s="67">
        <v>4</v>
      </c>
      <c r="D336" s="132">
        <v>3.9999999999999998E-6</v>
      </c>
      <c r="E336" s="82">
        <v>139.6</v>
      </c>
      <c r="F336" s="135">
        <v>1.3960000000000001E-4</v>
      </c>
    </row>
    <row r="337" spans="2:6" x14ac:dyDescent="0.4">
      <c r="B337" s="129">
        <v>35</v>
      </c>
      <c r="C337" s="67">
        <v>3052</v>
      </c>
      <c r="D337" s="132">
        <v>3.052E-3</v>
      </c>
      <c r="E337" s="82">
        <v>106820</v>
      </c>
      <c r="F337" s="135">
        <v>0.10682</v>
      </c>
    </row>
    <row r="338" spans="2:6" x14ac:dyDescent="0.4">
      <c r="B338" s="129">
        <v>35.1</v>
      </c>
      <c r="C338" s="67">
        <v>25</v>
      </c>
      <c r="D338" s="132">
        <v>2.5000000000000001E-5</v>
      </c>
      <c r="E338" s="82">
        <v>877.5</v>
      </c>
      <c r="F338" s="135">
        <v>8.7750000000000002E-4</v>
      </c>
    </row>
    <row r="339" spans="2:6" x14ac:dyDescent="0.4">
      <c r="B339" s="129">
        <v>35.200000000000003</v>
      </c>
      <c r="C339" s="67">
        <v>23</v>
      </c>
      <c r="D339" s="132">
        <v>2.3E-5</v>
      </c>
      <c r="E339" s="82">
        <v>809.6</v>
      </c>
      <c r="F339" s="135">
        <v>8.0959999999999995E-4</v>
      </c>
    </row>
    <row r="340" spans="2:6" x14ac:dyDescent="0.4">
      <c r="B340" s="129">
        <v>35.299999999999997</v>
      </c>
      <c r="C340" s="67">
        <v>6</v>
      </c>
      <c r="D340" s="132">
        <v>6.0000000000000002E-6</v>
      </c>
      <c r="E340" s="82">
        <v>211.8</v>
      </c>
      <c r="F340" s="135">
        <v>2.118E-4</v>
      </c>
    </row>
    <row r="341" spans="2:6" x14ac:dyDescent="0.4">
      <c r="B341" s="129">
        <v>35.4</v>
      </c>
      <c r="C341" s="67">
        <v>6</v>
      </c>
      <c r="D341" s="132">
        <v>6.0000000000000002E-6</v>
      </c>
      <c r="E341" s="82">
        <v>212.4</v>
      </c>
      <c r="F341" s="135">
        <v>2.1240000000000001E-4</v>
      </c>
    </row>
    <row r="342" spans="2:6" x14ac:dyDescent="0.4">
      <c r="B342" s="129">
        <v>35.5</v>
      </c>
      <c r="C342" s="67">
        <v>102</v>
      </c>
      <c r="D342" s="132">
        <v>1.02E-4</v>
      </c>
      <c r="E342" s="82">
        <v>3621</v>
      </c>
      <c r="F342" s="135">
        <v>3.6210000000000001E-3</v>
      </c>
    </row>
    <row r="343" spans="2:6" x14ac:dyDescent="0.4">
      <c r="B343" s="129">
        <v>35.6</v>
      </c>
      <c r="C343" s="67">
        <v>16</v>
      </c>
      <c r="D343" s="132">
        <v>1.5999999999999999E-5</v>
      </c>
      <c r="E343" s="82">
        <v>569.6</v>
      </c>
      <c r="F343" s="135">
        <v>5.6959999999999997E-4</v>
      </c>
    </row>
    <row r="344" spans="2:6" x14ac:dyDescent="0.4">
      <c r="B344" s="129">
        <v>35.700000000000003</v>
      </c>
      <c r="C344" s="67">
        <v>44</v>
      </c>
      <c r="D344" s="132">
        <v>4.3999999999999999E-5</v>
      </c>
      <c r="E344" s="82">
        <v>1570.8</v>
      </c>
      <c r="F344" s="135">
        <v>1.5708E-3</v>
      </c>
    </row>
    <row r="345" spans="2:6" x14ac:dyDescent="0.4">
      <c r="B345" s="129">
        <v>35.799999999999997</v>
      </c>
      <c r="C345" s="67">
        <v>9</v>
      </c>
      <c r="D345" s="132">
        <v>9.0000000000000002E-6</v>
      </c>
      <c r="E345" s="82">
        <v>322.2</v>
      </c>
      <c r="F345" s="135">
        <v>3.2220000000000003E-4</v>
      </c>
    </row>
    <row r="346" spans="2:6" x14ac:dyDescent="0.4">
      <c r="B346" s="129">
        <v>35.9</v>
      </c>
      <c r="C346" s="67">
        <v>8</v>
      </c>
      <c r="D346" s="132">
        <v>7.9999999999999996E-6</v>
      </c>
      <c r="E346" s="82">
        <v>287.2</v>
      </c>
      <c r="F346" s="135">
        <v>2.8719999999999999E-4</v>
      </c>
    </row>
    <row r="347" spans="2:6" x14ac:dyDescent="0.4">
      <c r="B347" s="129">
        <v>36</v>
      </c>
      <c r="C347" s="67">
        <v>3069</v>
      </c>
      <c r="D347" s="132">
        <v>3.0690000000000001E-3</v>
      </c>
      <c r="E347" s="82">
        <v>110484</v>
      </c>
      <c r="F347" s="135">
        <v>0.110484</v>
      </c>
    </row>
    <row r="348" spans="2:6" x14ac:dyDescent="0.4">
      <c r="B348" s="129">
        <v>36.1</v>
      </c>
      <c r="C348" s="67">
        <v>59</v>
      </c>
      <c r="D348" s="132">
        <v>5.8999999999999998E-5</v>
      </c>
      <c r="E348" s="82">
        <v>2129.9</v>
      </c>
      <c r="F348" s="135">
        <v>2.1299000000000001E-3</v>
      </c>
    </row>
    <row r="349" spans="2:6" x14ac:dyDescent="0.4">
      <c r="B349" s="129">
        <v>36.200000000000003</v>
      </c>
      <c r="C349" s="67">
        <v>23</v>
      </c>
      <c r="D349" s="132">
        <v>2.3E-5</v>
      </c>
      <c r="E349" s="82">
        <v>832.6</v>
      </c>
      <c r="F349" s="135">
        <v>8.3259999999999996E-4</v>
      </c>
    </row>
    <row r="350" spans="2:6" x14ac:dyDescent="0.4">
      <c r="B350" s="129">
        <v>36.299999999999997</v>
      </c>
      <c r="C350" s="67">
        <v>6</v>
      </c>
      <c r="D350" s="132">
        <v>6.0000000000000002E-6</v>
      </c>
      <c r="E350" s="82">
        <v>217.8</v>
      </c>
      <c r="F350" s="135">
        <v>2.1780000000000001E-4</v>
      </c>
    </row>
    <row r="351" spans="2:6" x14ac:dyDescent="0.4">
      <c r="B351" s="129">
        <v>36.4</v>
      </c>
      <c r="C351" s="67">
        <v>15</v>
      </c>
      <c r="D351" s="132">
        <v>1.5E-5</v>
      </c>
      <c r="E351" s="82">
        <v>546</v>
      </c>
      <c r="F351" s="135">
        <v>5.4600000000000004E-4</v>
      </c>
    </row>
    <row r="352" spans="2:6" x14ac:dyDescent="0.4">
      <c r="B352" s="129">
        <v>36.5</v>
      </c>
      <c r="C352" s="67">
        <v>70</v>
      </c>
      <c r="D352" s="132">
        <v>6.9999999999999994E-5</v>
      </c>
      <c r="E352" s="82">
        <v>2555</v>
      </c>
      <c r="F352" s="135">
        <v>2.555E-3</v>
      </c>
    </row>
    <row r="353" spans="2:6" x14ac:dyDescent="0.4">
      <c r="B353" s="129">
        <v>36.6</v>
      </c>
      <c r="C353" s="67">
        <v>10</v>
      </c>
      <c r="D353" s="132">
        <v>1.0000000000000001E-5</v>
      </c>
      <c r="E353" s="82">
        <v>366</v>
      </c>
      <c r="F353" s="135">
        <v>3.6600000000000001E-4</v>
      </c>
    </row>
    <row r="354" spans="2:6" x14ac:dyDescent="0.4">
      <c r="B354" s="129">
        <v>36.700000000000003</v>
      </c>
      <c r="C354" s="67">
        <v>41</v>
      </c>
      <c r="D354" s="132">
        <v>4.1E-5</v>
      </c>
      <c r="E354" s="82">
        <v>1504.7</v>
      </c>
      <c r="F354" s="135">
        <v>1.5047000000000001E-3</v>
      </c>
    </row>
    <row r="355" spans="2:6" x14ac:dyDescent="0.4">
      <c r="B355" s="129">
        <v>36.799999999999997</v>
      </c>
      <c r="C355" s="67">
        <v>5</v>
      </c>
      <c r="D355" s="132">
        <v>5.0000000000000004E-6</v>
      </c>
      <c r="E355" s="82">
        <v>184</v>
      </c>
      <c r="F355" s="135">
        <v>1.84E-4</v>
      </c>
    </row>
    <row r="356" spans="2:6" x14ac:dyDescent="0.4">
      <c r="B356" s="129">
        <v>36.9</v>
      </c>
      <c r="C356" s="67">
        <v>1</v>
      </c>
      <c r="D356" s="132">
        <v>9.9999999999999995E-7</v>
      </c>
      <c r="E356" s="82">
        <v>36.9</v>
      </c>
      <c r="F356" s="135">
        <v>3.6900000000000002E-5</v>
      </c>
    </row>
    <row r="357" spans="2:6" x14ac:dyDescent="0.4">
      <c r="B357" s="129">
        <v>37</v>
      </c>
      <c r="C357" s="67">
        <v>95</v>
      </c>
      <c r="D357" s="132">
        <v>9.5000000000000005E-5</v>
      </c>
      <c r="E357" s="82">
        <v>3515</v>
      </c>
      <c r="F357" s="135">
        <v>3.5149999999999999E-3</v>
      </c>
    </row>
    <row r="358" spans="2:6" x14ac:dyDescent="0.4">
      <c r="B358" s="129">
        <v>37.1</v>
      </c>
      <c r="C358" s="67">
        <v>63</v>
      </c>
      <c r="D358" s="132">
        <v>6.3E-5</v>
      </c>
      <c r="E358" s="82">
        <v>2337.3000000000002</v>
      </c>
      <c r="F358" s="135">
        <v>2.3373000000000001E-3</v>
      </c>
    </row>
    <row r="359" spans="2:6" x14ac:dyDescent="0.4">
      <c r="B359" s="129">
        <v>37.200000000000003</v>
      </c>
      <c r="C359" s="67">
        <v>22</v>
      </c>
      <c r="D359" s="132">
        <v>2.1999999999999999E-5</v>
      </c>
      <c r="E359" s="82">
        <v>818.4</v>
      </c>
      <c r="F359" s="135">
        <v>8.1840000000000005E-4</v>
      </c>
    </row>
    <row r="360" spans="2:6" x14ac:dyDescent="0.4">
      <c r="B360" s="129">
        <v>37.299999999999997</v>
      </c>
      <c r="C360" s="67">
        <v>1</v>
      </c>
      <c r="D360" s="132">
        <v>9.9999999999999995E-7</v>
      </c>
      <c r="E360" s="82">
        <v>37.299999999999997</v>
      </c>
      <c r="F360" s="135">
        <v>3.7299999999999999E-5</v>
      </c>
    </row>
    <row r="361" spans="2:6" x14ac:dyDescent="0.4">
      <c r="B361" s="129">
        <v>37.4</v>
      </c>
      <c r="C361" s="67">
        <v>9</v>
      </c>
      <c r="D361" s="132">
        <v>9.0000000000000002E-6</v>
      </c>
      <c r="E361" s="82">
        <v>336.6</v>
      </c>
      <c r="F361" s="135">
        <v>3.366E-4</v>
      </c>
    </row>
    <row r="362" spans="2:6" x14ac:dyDescent="0.4">
      <c r="B362" s="129">
        <v>37.5</v>
      </c>
      <c r="C362" s="67">
        <v>159</v>
      </c>
      <c r="D362" s="132">
        <v>1.5899999999999999E-4</v>
      </c>
      <c r="E362" s="82">
        <v>5962.5</v>
      </c>
      <c r="F362" s="135">
        <v>5.9624999999999999E-3</v>
      </c>
    </row>
    <row r="363" spans="2:6" x14ac:dyDescent="0.4">
      <c r="B363" s="129">
        <v>37.6</v>
      </c>
      <c r="C363" s="67">
        <v>9</v>
      </c>
      <c r="D363" s="132">
        <v>9.0000000000000002E-6</v>
      </c>
      <c r="E363" s="82">
        <v>338.4</v>
      </c>
      <c r="F363" s="135">
        <v>3.3839999999999999E-4</v>
      </c>
    </row>
    <row r="364" spans="2:6" x14ac:dyDescent="0.4">
      <c r="B364" s="129">
        <v>37.700000000000003</v>
      </c>
      <c r="C364" s="67">
        <v>5</v>
      </c>
      <c r="D364" s="132">
        <v>5.0000000000000004E-6</v>
      </c>
      <c r="E364" s="82">
        <v>188.5</v>
      </c>
      <c r="F364" s="135">
        <v>1.885E-4</v>
      </c>
    </row>
    <row r="365" spans="2:6" x14ac:dyDescent="0.4">
      <c r="B365" s="129">
        <v>37.799999999999997</v>
      </c>
      <c r="C365" s="67">
        <v>10</v>
      </c>
      <c r="D365" s="132">
        <v>1.0000000000000001E-5</v>
      </c>
      <c r="E365" s="82">
        <v>378</v>
      </c>
      <c r="F365" s="135">
        <v>3.7800000000000003E-4</v>
      </c>
    </row>
    <row r="366" spans="2:6" x14ac:dyDescent="0.4">
      <c r="B366" s="129">
        <v>37.9</v>
      </c>
      <c r="C366" s="67">
        <v>2</v>
      </c>
      <c r="D366" s="132">
        <v>1.9999999999999999E-6</v>
      </c>
      <c r="E366" s="82">
        <v>75.8</v>
      </c>
      <c r="F366" s="135">
        <v>7.5799999999999999E-5</v>
      </c>
    </row>
    <row r="367" spans="2:6" x14ac:dyDescent="0.4">
      <c r="B367" s="129">
        <v>38</v>
      </c>
      <c r="C367" s="67">
        <v>332</v>
      </c>
      <c r="D367" s="132">
        <v>3.3199999999999999E-4</v>
      </c>
      <c r="E367" s="82">
        <v>12616</v>
      </c>
      <c r="F367" s="135">
        <v>1.2616E-2</v>
      </c>
    </row>
    <row r="368" spans="2:6" x14ac:dyDescent="0.4">
      <c r="B368" s="129">
        <v>38.1</v>
      </c>
      <c r="C368" s="67">
        <v>11</v>
      </c>
      <c r="D368" s="132">
        <v>1.1E-5</v>
      </c>
      <c r="E368" s="82">
        <v>419.1</v>
      </c>
      <c r="F368" s="135">
        <v>4.191E-4</v>
      </c>
    </row>
    <row r="369" spans="2:6" x14ac:dyDescent="0.4">
      <c r="B369" s="129">
        <v>38.200000000000003</v>
      </c>
      <c r="C369" s="67">
        <v>13</v>
      </c>
      <c r="D369" s="132">
        <v>1.2999999999999999E-5</v>
      </c>
      <c r="E369" s="82">
        <v>496.6</v>
      </c>
      <c r="F369" s="135">
        <v>4.9660000000000004E-4</v>
      </c>
    </row>
    <row r="370" spans="2:6" x14ac:dyDescent="0.4">
      <c r="B370" s="129">
        <v>38.299999999999997</v>
      </c>
      <c r="C370" s="67">
        <v>6</v>
      </c>
      <c r="D370" s="132">
        <v>6.0000000000000002E-6</v>
      </c>
      <c r="E370" s="82">
        <v>229.8</v>
      </c>
      <c r="F370" s="135">
        <v>2.298E-4</v>
      </c>
    </row>
    <row r="371" spans="2:6" x14ac:dyDescent="0.4">
      <c r="B371" s="129">
        <v>38.4</v>
      </c>
      <c r="C371" s="67">
        <v>2</v>
      </c>
      <c r="D371" s="132">
        <v>1.9999999999999999E-6</v>
      </c>
      <c r="E371" s="82">
        <v>76.8</v>
      </c>
      <c r="F371" s="135">
        <v>7.6799999999999997E-5</v>
      </c>
    </row>
    <row r="372" spans="2:6" x14ac:dyDescent="0.4">
      <c r="B372" s="129">
        <v>38.5</v>
      </c>
      <c r="C372" s="67">
        <v>86</v>
      </c>
      <c r="D372" s="132">
        <v>8.6000000000000003E-5</v>
      </c>
      <c r="E372" s="82">
        <v>3311</v>
      </c>
      <c r="F372" s="135">
        <v>3.3110000000000001E-3</v>
      </c>
    </row>
    <row r="373" spans="2:6" x14ac:dyDescent="0.4">
      <c r="B373" s="129">
        <v>38.6</v>
      </c>
      <c r="C373" s="67">
        <v>8</v>
      </c>
      <c r="D373" s="132">
        <v>7.9999999999999996E-6</v>
      </c>
      <c r="E373" s="82">
        <v>308.8</v>
      </c>
      <c r="F373" s="135">
        <v>3.0880000000000002E-4</v>
      </c>
    </row>
    <row r="374" spans="2:6" x14ac:dyDescent="0.4">
      <c r="B374" s="129">
        <v>38.700000000000003</v>
      </c>
      <c r="C374" s="67">
        <v>12</v>
      </c>
      <c r="D374" s="132">
        <v>1.2E-5</v>
      </c>
      <c r="E374" s="82">
        <v>464.4</v>
      </c>
      <c r="F374" s="135">
        <v>4.6440000000000001E-4</v>
      </c>
    </row>
    <row r="375" spans="2:6" x14ac:dyDescent="0.4">
      <c r="B375" s="129">
        <v>38.799999999999997</v>
      </c>
      <c r="C375" s="67">
        <v>6</v>
      </c>
      <c r="D375" s="132">
        <v>6.0000000000000002E-6</v>
      </c>
      <c r="E375" s="82">
        <v>232.8</v>
      </c>
      <c r="F375" s="135">
        <v>2.3279999999999999E-4</v>
      </c>
    </row>
    <row r="376" spans="2:6" x14ac:dyDescent="0.4">
      <c r="B376" s="129">
        <v>38.9</v>
      </c>
      <c r="C376" s="67">
        <v>1</v>
      </c>
      <c r="D376" s="132">
        <v>9.9999999999999995E-7</v>
      </c>
      <c r="E376" s="82">
        <v>38.9</v>
      </c>
      <c r="F376" s="135">
        <v>3.8899999999999997E-5</v>
      </c>
    </row>
    <row r="377" spans="2:6" x14ac:dyDescent="0.4">
      <c r="B377" s="129">
        <v>39</v>
      </c>
      <c r="C377" s="67">
        <v>663</v>
      </c>
      <c r="D377" s="132">
        <v>6.6299999999999996E-4</v>
      </c>
      <c r="E377" s="82">
        <v>25857</v>
      </c>
      <c r="F377" s="135">
        <v>2.5857000000000002E-2</v>
      </c>
    </row>
    <row r="378" spans="2:6" x14ac:dyDescent="0.4">
      <c r="B378" s="129">
        <v>39.1</v>
      </c>
      <c r="C378" s="67">
        <v>6</v>
      </c>
      <c r="D378" s="132">
        <v>6.0000000000000002E-6</v>
      </c>
      <c r="E378" s="82">
        <v>234.6</v>
      </c>
      <c r="F378" s="135">
        <v>2.3460000000000001E-4</v>
      </c>
    </row>
    <row r="379" spans="2:6" x14ac:dyDescent="0.4">
      <c r="B379" s="129">
        <v>39.200000000000003</v>
      </c>
      <c r="C379" s="67">
        <v>1</v>
      </c>
      <c r="D379" s="132">
        <v>9.9999999999999995E-7</v>
      </c>
      <c r="E379" s="82">
        <v>39.200000000000003</v>
      </c>
      <c r="F379" s="135">
        <v>3.9199999999999997E-5</v>
      </c>
    </row>
    <row r="380" spans="2:6" x14ac:dyDescent="0.4">
      <c r="B380" s="129">
        <v>39.299999999999997</v>
      </c>
      <c r="C380" s="67">
        <v>1</v>
      </c>
      <c r="D380" s="132">
        <v>9.9999999999999995E-7</v>
      </c>
      <c r="E380" s="82">
        <v>39.299999999999997</v>
      </c>
      <c r="F380" s="135">
        <v>3.93E-5</v>
      </c>
    </row>
    <row r="381" spans="2:6" x14ac:dyDescent="0.4">
      <c r="B381" s="129">
        <v>39.4</v>
      </c>
      <c r="C381" s="67">
        <v>3</v>
      </c>
      <c r="D381" s="132">
        <v>3.0000000000000001E-6</v>
      </c>
      <c r="E381" s="82">
        <v>118.2</v>
      </c>
      <c r="F381" s="135">
        <v>1.182E-4</v>
      </c>
    </row>
    <row r="382" spans="2:6" x14ac:dyDescent="0.4">
      <c r="B382" s="129">
        <v>39.5</v>
      </c>
      <c r="C382" s="67">
        <v>102</v>
      </c>
      <c r="D382" s="132">
        <v>1.02E-4</v>
      </c>
      <c r="E382" s="82">
        <v>4029</v>
      </c>
      <c r="F382" s="135">
        <v>4.0289999999999996E-3</v>
      </c>
    </row>
    <row r="383" spans="2:6" x14ac:dyDescent="0.4">
      <c r="B383" s="129">
        <v>39.6</v>
      </c>
      <c r="C383" s="67">
        <v>2</v>
      </c>
      <c r="D383" s="132">
        <v>1.9999999999999999E-6</v>
      </c>
      <c r="E383" s="82">
        <v>79.2</v>
      </c>
      <c r="F383" s="135">
        <v>7.9200000000000001E-5</v>
      </c>
    </row>
    <row r="384" spans="2:6" x14ac:dyDescent="0.4">
      <c r="B384" s="129">
        <v>39.700000000000003</v>
      </c>
      <c r="C384" s="67">
        <v>12</v>
      </c>
      <c r="D384" s="132">
        <v>1.2E-5</v>
      </c>
      <c r="E384" s="82">
        <v>476.4</v>
      </c>
      <c r="F384" s="135">
        <v>4.7639999999999998E-4</v>
      </c>
    </row>
    <row r="385" spans="2:6" x14ac:dyDescent="0.4">
      <c r="B385" s="129">
        <v>39.799999999999997</v>
      </c>
      <c r="C385" s="67">
        <v>2</v>
      </c>
      <c r="D385" s="132">
        <v>1.9999999999999999E-6</v>
      </c>
      <c r="E385" s="82">
        <v>79.599999999999994</v>
      </c>
      <c r="F385" s="135">
        <v>7.9599999999999997E-5</v>
      </c>
    </row>
    <row r="386" spans="2:6" x14ac:dyDescent="0.4">
      <c r="B386" s="129">
        <v>39.9</v>
      </c>
      <c r="C386" s="67">
        <v>3</v>
      </c>
      <c r="D386" s="132">
        <v>3.0000000000000001E-6</v>
      </c>
      <c r="E386" s="82">
        <v>119.7</v>
      </c>
      <c r="F386" s="135">
        <v>1.197E-4</v>
      </c>
    </row>
    <row r="387" spans="2:6" x14ac:dyDescent="0.4">
      <c r="B387" s="129">
        <v>40</v>
      </c>
      <c r="C387" s="67">
        <v>112080</v>
      </c>
      <c r="D387" s="132">
        <v>0.11208</v>
      </c>
      <c r="E387" s="82">
        <v>4483200</v>
      </c>
      <c r="F387" s="135">
        <v>4.4832000000000001</v>
      </c>
    </row>
    <row r="388" spans="2:6" x14ac:dyDescent="0.4">
      <c r="B388" s="129">
        <v>40.1</v>
      </c>
      <c r="C388" s="67">
        <v>12</v>
      </c>
      <c r="D388" s="132">
        <v>1.2E-5</v>
      </c>
      <c r="E388" s="82">
        <v>481.2</v>
      </c>
      <c r="F388" s="135">
        <v>4.8119999999999999E-4</v>
      </c>
    </row>
    <row r="389" spans="2:6" x14ac:dyDescent="0.4">
      <c r="B389" s="129">
        <v>40.200000000000003</v>
      </c>
      <c r="C389" s="67">
        <v>4</v>
      </c>
      <c r="D389" s="132">
        <v>3.9999999999999998E-6</v>
      </c>
      <c r="E389" s="82">
        <v>160.80000000000001</v>
      </c>
      <c r="F389" s="135">
        <v>1.6080000000000001E-4</v>
      </c>
    </row>
    <row r="390" spans="2:6" x14ac:dyDescent="0.4">
      <c r="B390" s="129">
        <v>40.299999999999997</v>
      </c>
      <c r="C390" s="67">
        <v>4</v>
      </c>
      <c r="D390" s="132">
        <v>3.9999999999999998E-6</v>
      </c>
      <c r="E390" s="82">
        <v>161.19999999999999</v>
      </c>
      <c r="F390" s="135">
        <v>1.6119999999999999E-4</v>
      </c>
    </row>
    <row r="391" spans="2:6" x14ac:dyDescent="0.4">
      <c r="B391" s="129">
        <v>40.4</v>
      </c>
      <c r="C391" s="67">
        <v>4</v>
      </c>
      <c r="D391" s="132">
        <v>3.9999999999999998E-6</v>
      </c>
      <c r="E391" s="82">
        <v>161.6</v>
      </c>
      <c r="F391" s="135">
        <v>1.616E-4</v>
      </c>
    </row>
    <row r="392" spans="2:6" x14ac:dyDescent="0.4">
      <c r="B392" s="129">
        <v>40.5</v>
      </c>
      <c r="C392" s="67">
        <v>15</v>
      </c>
      <c r="D392" s="132">
        <v>1.5E-5</v>
      </c>
      <c r="E392" s="82">
        <v>607.5</v>
      </c>
      <c r="F392" s="135">
        <v>6.0749999999999997E-4</v>
      </c>
    </row>
    <row r="393" spans="2:6" x14ac:dyDescent="0.4">
      <c r="B393" s="129">
        <v>40.6</v>
      </c>
      <c r="C393" s="67">
        <v>3</v>
      </c>
      <c r="D393" s="132">
        <v>3.0000000000000001E-6</v>
      </c>
      <c r="E393" s="82">
        <v>121.8</v>
      </c>
      <c r="F393" s="135">
        <v>1.2180000000000001E-4</v>
      </c>
    </row>
    <row r="394" spans="2:6" x14ac:dyDescent="0.4">
      <c r="B394" s="129">
        <v>40.700000000000003</v>
      </c>
      <c r="C394" s="67">
        <v>2849</v>
      </c>
      <c r="D394" s="132">
        <v>2.849E-3</v>
      </c>
      <c r="E394" s="82">
        <v>115954.3</v>
      </c>
      <c r="F394" s="135">
        <v>0.1159543</v>
      </c>
    </row>
    <row r="395" spans="2:6" x14ac:dyDescent="0.4">
      <c r="B395" s="129">
        <v>40.799999999999997</v>
      </c>
      <c r="C395" s="67">
        <v>2</v>
      </c>
      <c r="D395" s="132">
        <v>1.9999999999999999E-6</v>
      </c>
      <c r="E395" s="82">
        <v>81.599999999999994</v>
      </c>
      <c r="F395" s="135">
        <v>8.1600000000000005E-5</v>
      </c>
    </row>
    <row r="396" spans="2:6" x14ac:dyDescent="0.4">
      <c r="B396" s="129">
        <v>40.9</v>
      </c>
      <c r="C396" s="67">
        <v>1</v>
      </c>
      <c r="D396" s="132">
        <v>9.9999999999999995E-7</v>
      </c>
      <c r="E396" s="82">
        <v>40.9</v>
      </c>
      <c r="F396" s="135">
        <v>4.0899999999999998E-5</v>
      </c>
    </row>
    <row r="397" spans="2:6" x14ac:dyDescent="0.4">
      <c r="B397" s="129">
        <v>41</v>
      </c>
      <c r="C397" s="67">
        <v>100</v>
      </c>
      <c r="D397" s="132">
        <v>1E-4</v>
      </c>
      <c r="E397" s="82">
        <v>4100</v>
      </c>
      <c r="F397" s="135">
        <v>4.1000000000000003E-3</v>
      </c>
    </row>
    <row r="398" spans="2:6" x14ac:dyDescent="0.4">
      <c r="B398" s="129">
        <v>41.1</v>
      </c>
      <c r="C398" s="67">
        <v>2799</v>
      </c>
      <c r="D398" s="132">
        <v>2.7989999999999998E-3</v>
      </c>
      <c r="E398" s="82">
        <v>115038.9</v>
      </c>
      <c r="F398" s="135">
        <v>0.1150389</v>
      </c>
    </row>
    <row r="399" spans="2:6" x14ac:dyDescent="0.4">
      <c r="B399" s="129">
        <v>41.2</v>
      </c>
      <c r="C399" s="67">
        <v>6</v>
      </c>
      <c r="D399" s="132">
        <v>6.0000000000000002E-6</v>
      </c>
      <c r="E399" s="82">
        <v>247.2</v>
      </c>
      <c r="F399" s="135">
        <v>2.4719999999999999E-4</v>
      </c>
    </row>
    <row r="400" spans="2:6" x14ac:dyDescent="0.4">
      <c r="B400" s="129">
        <v>41.3</v>
      </c>
      <c r="C400" s="67">
        <v>1</v>
      </c>
      <c r="D400" s="132">
        <v>9.9999999999999995E-7</v>
      </c>
      <c r="E400" s="82">
        <v>41.3</v>
      </c>
      <c r="F400" s="135">
        <v>4.1300000000000001E-5</v>
      </c>
    </row>
    <row r="401" spans="2:6" x14ac:dyDescent="0.4">
      <c r="B401" s="129">
        <v>41.4</v>
      </c>
      <c r="C401" s="67">
        <v>1021</v>
      </c>
      <c r="D401" s="132">
        <v>1.021E-3</v>
      </c>
      <c r="E401" s="82">
        <v>42269.4</v>
      </c>
      <c r="F401" s="135">
        <v>4.2269399999999999E-2</v>
      </c>
    </row>
    <row r="402" spans="2:6" x14ac:dyDescent="0.4">
      <c r="B402" s="129">
        <v>41.5</v>
      </c>
      <c r="C402" s="67">
        <v>4733</v>
      </c>
      <c r="D402" s="132">
        <v>4.7330000000000002E-3</v>
      </c>
      <c r="E402" s="82">
        <v>196419.5</v>
      </c>
      <c r="F402" s="135">
        <v>0.1964195</v>
      </c>
    </row>
    <row r="403" spans="2:6" x14ac:dyDescent="0.4">
      <c r="B403" s="129">
        <v>41.6</v>
      </c>
      <c r="C403" s="67">
        <v>3</v>
      </c>
      <c r="D403" s="132">
        <v>3.0000000000000001E-6</v>
      </c>
      <c r="E403" s="82">
        <v>124.8</v>
      </c>
      <c r="F403" s="135">
        <v>1.248E-4</v>
      </c>
    </row>
    <row r="404" spans="2:6" x14ac:dyDescent="0.4">
      <c r="B404" s="129">
        <v>41.7</v>
      </c>
      <c r="C404" s="67">
        <v>2</v>
      </c>
      <c r="D404" s="132">
        <v>1.9999999999999999E-6</v>
      </c>
      <c r="E404" s="82">
        <v>83.4</v>
      </c>
      <c r="F404" s="135">
        <v>8.3399999999999994E-5</v>
      </c>
    </row>
    <row r="405" spans="2:6" x14ac:dyDescent="0.4">
      <c r="B405" s="129">
        <v>41.8</v>
      </c>
      <c r="C405" s="67">
        <v>132</v>
      </c>
      <c r="D405" s="132">
        <v>1.3200000000000001E-4</v>
      </c>
      <c r="E405" s="82">
        <v>5517.6</v>
      </c>
      <c r="F405" s="135">
        <v>5.5176000000000001E-3</v>
      </c>
    </row>
    <row r="406" spans="2:6" x14ac:dyDescent="0.4">
      <c r="B406" s="129">
        <v>41.9</v>
      </c>
      <c r="C406" s="67">
        <v>1</v>
      </c>
      <c r="D406" s="132">
        <v>9.9999999999999995E-7</v>
      </c>
      <c r="E406" s="82">
        <v>41.9</v>
      </c>
      <c r="F406" s="135">
        <v>4.1900000000000002E-5</v>
      </c>
    </row>
    <row r="407" spans="2:6" x14ac:dyDescent="0.4">
      <c r="B407" s="129">
        <v>42</v>
      </c>
      <c r="C407" s="67">
        <v>2879</v>
      </c>
      <c r="D407" s="132">
        <v>2.879E-3</v>
      </c>
      <c r="E407" s="82">
        <v>120918</v>
      </c>
      <c r="F407" s="135">
        <v>0.120918</v>
      </c>
    </row>
    <row r="408" spans="2:6" x14ac:dyDescent="0.4">
      <c r="B408" s="129">
        <v>42.1</v>
      </c>
      <c r="C408" s="67">
        <v>149</v>
      </c>
      <c r="D408" s="132">
        <v>1.4899999999999999E-4</v>
      </c>
      <c r="E408" s="82">
        <v>6272.9</v>
      </c>
      <c r="F408" s="135">
        <v>6.2728999999999997E-3</v>
      </c>
    </row>
    <row r="409" spans="2:6" x14ac:dyDescent="0.4">
      <c r="B409" s="129">
        <v>42.2</v>
      </c>
      <c r="C409" s="67">
        <v>1908</v>
      </c>
      <c r="D409" s="132">
        <v>1.908E-3</v>
      </c>
      <c r="E409" s="82">
        <v>80517.600000000006</v>
      </c>
      <c r="F409" s="135">
        <v>8.0517599999999995E-2</v>
      </c>
    </row>
    <row r="410" spans="2:6" x14ac:dyDescent="0.4">
      <c r="B410" s="129">
        <v>42.3</v>
      </c>
      <c r="C410" s="67">
        <v>3</v>
      </c>
      <c r="D410" s="132">
        <v>3.0000000000000001E-6</v>
      </c>
      <c r="E410" s="82">
        <v>126.9</v>
      </c>
      <c r="F410" s="135">
        <v>1.2689999999999999E-4</v>
      </c>
    </row>
    <row r="411" spans="2:6" x14ac:dyDescent="0.4">
      <c r="B411" s="129">
        <v>42.4</v>
      </c>
      <c r="C411" s="67">
        <v>2</v>
      </c>
      <c r="D411" s="132">
        <v>1.9999999999999999E-6</v>
      </c>
      <c r="E411" s="82">
        <v>84.8</v>
      </c>
      <c r="F411" s="135">
        <v>8.4800000000000001E-5</v>
      </c>
    </row>
    <row r="412" spans="2:6" x14ac:dyDescent="0.4">
      <c r="B412" s="129">
        <v>42.5</v>
      </c>
      <c r="C412" s="67">
        <v>624</v>
      </c>
      <c r="D412" s="132">
        <v>6.2399999999999999E-4</v>
      </c>
      <c r="E412" s="82">
        <v>26520</v>
      </c>
      <c r="F412" s="135">
        <v>2.6519999999999998E-2</v>
      </c>
    </row>
    <row r="413" spans="2:6" x14ac:dyDescent="0.4">
      <c r="B413" s="129">
        <v>42.6</v>
      </c>
      <c r="C413" s="67">
        <v>143</v>
      </c>
      <c r="D413" s="132">
        <v>1.4300000000000001E-4</v>
      </c>
      <c r="E413" s="82">
        <v>6091.8</v>
      </c>
      <c r="F413" s="135">
        <v>6.0917999999999996E-3</v>
      </c>
    </row>
    <row r="414" spans="2:6" x14ac:dyDescent="0.4">
      <c r="B414" s="129">
        <v>42.7</v>
      </c>
      <c r="C414" s="67">
        <v>143</v>
      </c>
      <c r="D414" s="132">
        <v>1.4300000000000001E-4</v>
      </c>
      <c r="E414" s="82">
        <v>6106.1</v>
      </c>
      <c r="F414" s="135">
        <v>6.1060999999999997E-3</v>
      </c>
    </row>
    <row r="415" spans="2:6" x14ac:dyDescent="0.4">
      <c r="B415" s="129">
        <v>42.8</v>
      </c>
      <c r="C415" s="67">
        <v>157</v>
      </c>
      <c r="D415" s="132">
        <v>1.5699999999999999E-4</v>
      </c>
      <c r="E415" s="82">
        <v>6719.6</v>
      </c>
      <c r="F415" s="135">
        <v>6.7196000000000001E-3</v>
      </c>
    </row>
    <row r="416" spans="2:6" x14ac:dyDescent="0.4">
      <c r="B416" s="129">
        <v>42.9</v>
      </c>
      <c r="C416" s="67">
        <v>109</v>
      </c>
      <c r="D416" s="132">
        <v>1.0900000000000001E-4</v>
      </c>
      <c r="E416" s="82">
        <v>4676.1000000000004</v>
      </c>
      <c r="F416" s="135">
        <v>4.6760999999999999E-3</v>
      </c>
    </row>
    <row r="417" spans="2:6" x14ac:dyDescent="0.4">
      <c r="B417" s="129">
        <v>43</v>
      </c>
      <c r="C417" s="67">
        <v>4651</v>
      </c>
      <c r="D417" s="132">
        <v>4.6509999999999998E-3</v>
      </c>
      <c r="E417" s="82">
        <v>199993</v>
      </c>
      <c r="F417" s="135">
        <v>0.199993</v>
      </c>
    </row>
    <row r="418" spans="2:6" x14ac:dyDescent="0.4">
      <c r="B418" s="129">
        <v>43.1</v>
      </c>
      <c r="C418" s="67">
        <v>128</v>
      </c>
      <c r="D418" s="132">
        <v>1.2799999999999999E-4</v>
      </c>
      <c r="E418" s="82">
        <v>5516.8</v>
      </c>
      <c r="F418" s="135">
        <v>5.5167999999999997E-3</v>
      </c>
    </row>
    <row r="419" spans="2:6" x14ac:dyDescent="0.4">
      <c r="B419" s="129">
        <v>43.2</v>
      </c>
      <c r="C419" s="67">
        <v>61</v>
      </c>
      <c r="D419" s="132">
        <v>6.0999999999999999E-5</v>
      </c>
      <c r="E419" s="82">
        <v>2635.2</v>
      </c>
      <c r="F419" s="135">
        <v>2.6351999999999999E-3</v>
      </c>
    </row>
    <row r="420" spans="2:6" x14ac:dyDescent="0.4">
      <c r="B420" s="129">
        <v>43.3</v>
      </c>
      <c r="C420" s="67">
        <v>225</v>
      </c>
      <c r="D420" s="132">
        <v>2.2499999999999999E-4</v>
      </c>
      <c r="E420" s="82">
        <v>9742.5</v>
      </c>
      <c r="F420" s="135">
        <v>9.7424999999999994E-3</v>
      </c>
    </row>
    <row r="421" spans="2:6" x14ac:dyDescent="0.4">
      <c r="B421" s="129">
        <v>43.4</v>
      </c>
      <c r="C421" s="67">
        <v>43</v>
      </c>
      <c r="D421" s="132">
        <v>4.3000000000000002E-5</v>
      </c>
      <c r="E421" s="82">
        <v>1866.2</v>
      </c>
      <c r="F421" s="135">
        <v>1.8661999999999999E-3</v>
      </c>
    </row>
    <row r="422" spans="2:6" x14ac:dyDescent="0.4">
      <c r="B422" s="129">
        <v>43.5</v>
      </c>
      <c r="C422" s="67">
        <v>293</v>
      </c>
      <c r="D422" s="132">
        <v>2.9300000000000002E-4</v>
      </c>
      <c r="E422" s="82">
        <v>12745.5</v>
      </c>
      <c r="F422" s="135">
        <v>1.27455E-2</v>
      </c>
    </row>
    <row r="423" spans="2:6" x14ac:dyDescent="0.4">
      <c r="B423" s="129">
        <v>43.6</v>
      </c>
      <c r="C423" s="67">
        <v>76</v>
      </c>
      <c r="D423" s="132">
        <v>7.6000000000000004E-5</v>
      </c>
      <c r="E423" s="82">
        <v>3313.6</v>
      </c>
      <c r="F423" s="135">
        <v>3.3135999999999999E-3</v>
      </c>
    </row>
    <row r="424" spans="2:6" x14ac:dyDescent="0.4">
      <c r="B424" s="129">
        <v>43.7</v>
      </c>
      <c r="C424" s="67">
        <v>183</v>
      </c>
      <c r="D424" s="132">
        <v>1.83E-4</v>
      </c>
      <c r="E424" s="82">
        <v>7997.1</v>
      </c>
      <c r="F424" s="135">
        <v>7.9971E-3</v>
      </c>
    </row>
    <row r="425" spans="2:6" x14ac:dyDescent="0.4">
      <c r="B425" s="129">
        <v>43.8</v>
      </c>
      <c r="C425" s="67">
        <v>6</v>
      </c>
      <c r="D425" s="132">
        <v>6.0000000000000002E-6</v>
      </c>
      <c r="E425" s="82">
        <v>262.8</v>
      </c>
      <c r="F425" s="135">
        <v>2.6279999999999999E-4</v>
      </c>
    </row>
    <row r="426" spans="2:6" x14ac:dyDescent="0.4">
      <c r="B426" s="129">
        <v>43.9</v>
      </c>
      <c r="C426" s="67">
        <v>18</v>
      </c>
      <c r="D426" s="132">
        <v>1.8E-5</v>
      </c>
      <c r="E426" s="82">
        <v>790.2</v>
      </c>
      <c r="F426" s="135">
        <v>7.9020000000000002E-4</v>
      </c>
    </row>
    <row r="427" spans="2:6" x14ac:dyDescent="0.4">
      <c r="B427" s="129">
        <v>44</v>
      </c>
      <c r="C427" s="67">
        <v>2129</v>
      </c>
      <c r="D427" s="132">
        <v>2.1289999999999998E-3</v>
      </c>
      <c r="E427" s="82">
        <v>93676</v>
      </c>
      <c r="F427" s="135">
        <v>9.3675999999999995E-2</v>
      </c>
    </row>
    <row r="428" spans="2:6" x14ac:dyDescent="0.4">
      <c r="B428" s="129">
        <v>44.1</v>
      </c>
      <c r="C428" s="67">
        <v>125</v>
      </c>
      <c r="D428" s="132">
        <v>1.25E-4</v>
      </c>
      <c r="E428" s="82">
        <v>5512.5</v>
      </c>
      <c r="F428" s="135">
        <v>5.5125E-3</v>
      </c>
    </row>
    <row r="429" spans="2:6" x14ac:dyDescent="0.4">
      <c r="B429" s="129">
        <v>44.2</v>
      </c>
      <c r="C429" s="67">
        <v>91</v>
      </c>
      <c r="D429" s="132">
        <v>9.1000000000000003E-5</v>
      </c>
      <c r="E429" s="82">
        <v>4022.2</v>
      </c>
      <c r="F429" s="135">
        <v>4.0222000000000001E-3</v>
      </c>
    </row>
    <row r="430" spans="2:6" x14ac:dyDescent="0.4">
      <c r="B430" s="129">
        <v>44.3</v>
      </c>
      <c r="C430" s="67">
        <v>6</v>
      </c>
      <c r="D430" s="132">
        <v>6.0000000000000002E-6</v>
      </c>
      <c r="E430" s="82">
        <v>265.8</v>
      </c>
      <c r="F430" s="135">
        <v>2.6580000000000001E-4</v>
      </c>
    </row>
    <row r="431" spans="2:6" x14ac:dyDescent="0.4">
      <c r="B431" s="129">
        <v>44.4</v>
      </c>
      <c r="C431" s="67">
        <v>206</v>
      </c>
      <c r="D431" s="132">
        <v>2.0599999999999999E-4</v>
      </c>
      <c r="E431" s="82">
        <v>9146.4</v>
      </c>
      <c r="F431" s="135">
        <v>9.1464000000000007E-3</v>
      </c>
    </row>
    <row r="432" spans="2:6" x14ac:dyDescent="0.4">
      <c r="B432" s="129">
        <v>44.5</v>
      </c>
      <c r="C432" s="67">
        <v>383</v>
      </c>
      <c r="D432" s="132">
        <v>3.8299999999999999E-4</v>
      </c>
      <c r="E432" s="82">
        <v>17043.5</v>
      </c>
      <c r="F432" s="135">
        <v>1.70435E-2</v>
      </c>
    </row>
    <row r="433" spans="2:6" x14ac:dyDescent="0.4">
      <c r="B433" s="129">
        <v>44.6</v>
      </c>
      <c r="C433" s="67">
        <v>7</v>
      </c>
      <c r="D433" s="132">
        <v>6.9999999999999999E-6</v>
      </c>
      <c r="E433" s="82">
        <v>312.2</v>
      </c>
      <c r="F433" s="135">
        <v>3.122E-4</v>
      </c>
    </row>
    <row r="434" spans="2:6" x14ac:dyDescent="0.4">
      <c r="B434" s="129">
        <v>44.7</v>
      </c>
      <c r="C434" s="67">
        <v>88</v>
      </c>
      <c r="D434" s="132">
        <v>8.7999999999999998E-5</v>
      </c>
      <c r="E434" s="82">
        <v>3933.6</v>
      </c>
      <c r="F434" s="135">
        <v>3.9335999999999998E-3</v>
      </c>
    </row>
    <row r="435" spans="2:6" x14ac:dyDescent="0.4">
      <c r="B435" s="129">
        <v>44.8</v>
      </c>
      <c r="C435" s="67">
        <v>18</v>
      </c>
      <c r="D435" s="132">
        <v>1.8E-5</v>
      </c>
      <c r="E435" s="82">
        <v>806.4</v>
      </c>
      <c r="F435" s="135">
        <v>8.0639999999999998E-4</v>
      </c>
    </row>
    <row r="436" spans="2:6" x14ac:dyDescent="0.4">
      <c r="B436" s="129">
        <v>44.9</v>
      </c>
      <c r="C436" s="67">
        <v>5</v>
      </c>
      <c r="D436" s="132">
        <v>5.0000000000000004E-6</v>
      </c>
      <c r="E436" s="82">
        <v>224.5</v>
      </c>
      <c r="F436" s="135">
        <v>2.2450000000000001E-4</v>
      </c>
    </row>
    <row r="437" spans="2:6" x14ac:dyDescent="0.4">
      <c r="B437" s="129">
        <v>45</v>
      </c>
      <c r="C437" s="67">
        <v>4929</v>
      </c>
      <c r="D437" s="132">
        <v>4.9290000000000002E-3</v>
      </c>
      <c r="E437" s="82">
        <v>221805</v>
      </c>
      <c r="F437" s="135">
        <v>0.221805</v>
      </c>
    </row>
    <row r="438" spans="2:6" x14ac:dyDescent="0.4">
      <c r="B438" s="129">
        <v>45.1</v>
      </c>
      <c r="C438" s="67">
        <v>47</v>
      </c>
      <c r="D438" s="132">
        <v>4.6999999999999997E-5</v>
      </c>
      <c r="E438" s="82">
        <v>2119.6999999999998</v>
      </c>
      <c r="F438" s="135">
        <v>2.1197E-3</v>
      </c>
    </row>
    <row r="439" spans="2:6" x14ac:dyDescent="0.4">
      <c r="B439" s="129">
        <v>45.2</v>
      </c>
      <c r="C439" s="67">
        <v>57</v>
      </c>
      <c r="D439" s="132">
        <v>5.7000000000000003E-5</v>
      </c>
      <c r="E439" s="82">
        <v>2576.4</v>
      </c>
      <c r="F439" s="135">
        <v>2.5764E-3</v>
      </c>
    </row>
    <row r="440" spans="2:6" x14ac:dyDescent="0.4">
      <c r="B440" s="129">
        <v>45.3</v>
      </c>
      <c r="C440" s="67">
        <v>7</v>
      </c>
      <c r="D440" s="132">
        <v>6.9999999999999999E-6</v>
      </c>
      <c r="E440" s="82">
        <v>317.10000000000002</v>
      </c>
      <c r="F440" s="135">
        <v>3.1710000000000001E-4</v>
      </c>
    </row>
    <row r="441" spans="2:6" x14ac:dyDescent="0.4">
      <c r="B441" s="129">
        <v>45.4</v>
      </c>
      <c r="C441" s="67">
        <v>21</v>
      </c>
      <c r="D441" s="132">
        <v>2.0999999999999999E-5</v>
      </c>
      <c r="E441" s="82">
        <v>953.4</v>
      </c>
      <c r="F441" s="135">
        <v>9.5339999999999997E-4</v>
      </c>
    </row>
    <row r="442" spans="2:6" x14ac:dyDescent="0.4">
      <c r="B442" s="129">
        <v>45.5</v>
      </c>
      <c r="C442" s="67">
        <v>155</v>
      </c>
      <c r="D442" s="132">
        <v>1.55E-4</v>
      </c>
      <c r="E442" s="82">
        <v>7052.5</v>
      </c>
      <c r="F442" s="135">
        <v>7.0524999999999997E-3</v>
      </c>
    </row>
    <row r="443" spans="2:6" x14ac:dyDescent="0.4">
      <c r="B443" s="129">
        <v>45.6</v>
      </c>
      <c r="C443" s="67">
        <v>21</v>
      </c>
      <c r="D443" s="132">
        <v>2.0999999999999999E-5</v>
      </c>
      <c r="E443" s="82">
        <v>957.6</v>
      </c>
      <c r="F443" s="135">
        <v>9.5759999999999997E-4</v>
      </c>
    </row>
    <row r="444" spans="2:6" x14ac:dyDescent="0.4">
      <c r="B444" s="129">
        <v>45.7</v>
      </c>
      <c r="C444" s="67">
        <v>90</v>
      </c>
      <c r="D444" s="132">
        <v>9.0000000000000006E-5</v>
      </c>
      <c r="E444" s="82">
        <v>4113</v>
      </c>
      <c r="F444" s="135">
        <v>4.1130000000000003E-3</v>
      </c>
    </row>
    <row r="445" spans="2:6" x14ac:dyDescent="0.4">
      <c r="B445" s="129">
        <v>45.8</v>
      </c>
      <c r="C445" s="67">
        <v>8</v>
      </c>
      <c r="D445" s="132">
        <v>7.9999999999999996E-6</v>
      </c>
      <c r="E445" s="82">
        <v>366.4</v>
      </c>
      <c r="F445" s="135">
        <v>3.6640000000000002E-4</v>
      </c>
    </row>
    <row r="446" spans="2:6" x14ac:dyDescent="0.4">
      <c r="B446" s="129">
        <v>45.9</v>
      </c>
      <c r="C446" s="67">
        <v>17</v>
      </c>
      <c r="D446" s="132">
        <v>1.7E-5</v>
      </c>
      <c r="E446" s="82">
        <v>780.3</v>
      </c>
      <c r="F446" s="135">
        <v>7.8030000000000005E-4</v>
      </c>
    </row>
    <row r="447" spans="2:6" x14ac:dyDescent="0.4">
      <c r="B447" s="129">
        <v>46</v>
      </c>
      <c r="C447" s="67">
        <v>3766</v>
      </c>
      <c r="D447" s="132">
        <v>3.7659999999999998E-3</v>
      </c>
      <c r="E447" s="82">
        <v>173236</v>
      </c>
      <c r="F447" s="135">
        <v>0.173236</v>
      </c>
    </row>
    <row r="448" spans="2:6" x14ac:dyDescent="0.4">
      <c r="B448" s="129">
        <v>46.1</v>
      </c>
      <c r="C448" s="67">
        <v>70</v>
      </c>
      <c r="D448" s="132">
        <v>6.9999999999999994E-5</v>
      </c>
      <c r="E448" s="82">
        <v>3227</v>
      </c>
      <c r="F448" s="135">
        <v>3.2269999999999998E-3</v>
      </c>
    </row>
    <row r="449" spans="2:6" x14ac:dyDescent="0.4">
      <c r="B449" s="129">
        <v>46.2</v>
      </c>
      <c r="C449" s="67">
        <v>19</v>
      </c>
      <c r="D449" s="132">
        <v>1.9000000000000001E-5</v>
      </c>
      <c r="E449" s="82">
        <v>877.8</v>
      </c>
      <c r="F449" s="135">
        <v>8.7779999999999998E-4</v>
      </c>
    </row>
    <row r="450" spans="2:6" x14ac:dyDescent="0.4">
      <c r="B450" s="129">
        <v>46.3</v>
      </c>
      <c r="C450" s="67">
        <v>12</v>
      </c>
      <c r="D450" s="132">
        <v>1.2E-5</v>
      </c>
      <c r="E450" s="82">
        <v>555.6</v>
      </c>
      <c r="F450" s="135">
        <v>5.5559999999999995E-4</v>
      </c>
    </row>
    <row r="451" spans="2:6" x14ac:dyDescent="0.4">
      <c r="B451" s="129">
        <v>46.4</v>
      </c>
      <c r="C451" s="67">
        <v>23</v>
      </c>
      <c r="D451" s="132">
        <v>2.3E-5</v>
      </c>
      <c r="E451" s="82">
        <v>1067.2</v>
      </c>
      <c r="F451" s="135">
        <v>1.0671999999999999E-3</v>
      </c>
    </row>
    <row r="452" spans="2:6" x14ac:dyDescent="0.4">
      <c r="B452" s="129">
        <v>46.5</v>
      </c>
      <c r="C452" s="67">
        <v>171</v>
      </c>
      <c r="D452" s="132">
        <v>1.7100000000000001E-4</v>
      </c>
      <c r="E452" s="82">
        <v>7951.5</v>
      </c>
      <c r="F452" s="135">
        <v>7.9515000000000002E-3</v>
      </c>
    </row>
    <row r="453" spans="2:6" x14ac:dyDescent="0.4">
      <c r="B453" s="129">
        <v>46.6</v>
      </c>
      <c r="C453" s="67">
        <v>16</v>
      </c>
      <c r="D453" s="132">
        <v>1.5999999999999999E-5</v>
      </c>
      <c r="E453" s="82">
        <v>745.6</v>
      </c>
      <c r="F453" s="135">
        <v>7.4560000000000002E-4</v>
      </c>
    </row>
    <row r="454" spans="2:6" x14ac:dyDescent="0.4">
      <c r="B454" s="129">
        <v>46.7</v>
      </c>
      <c r="C454" s="67">
        <v>87</v>
      </c>
      <c r="D454" s="132">
        <v>8.7000000000000001E-5</v>
      </c>
      <c r="E454" s="82">
        <v>4062.9</v>
      </c>
      <c r="F454" s="135">
        <v>4.0629000000000004E-3</v>
      </c>
    </row>
    <row r="455" spans="2:6" x14ac:dyDescent="0.4">
      <c r="B455" s="129">
        <v>46.8</v>
      </c>
      <c r="C455" s="67">
        <v>7</v>
      </c>
      <c r="D455" s="132">
        <v>6.9999999999999999E-6</v>
      </c>
      <c r="E455" s="82">
        <v>327.60000000000002</v>
      </c>
      <c r="F455" s="135">
        <v>3.2759999999999999E-4</v>
      </c>
    </row>
    <row r="456" spans="2:6" x14ac:dyDescent="0.4">
      <c r="B456" s="129">
        <v>46.9</v>
      </c>
      <c r="C456" s="67">
        <v>5</v>
      </c>
      <c r="D456" s="132">
        <v>5.0000000000000004E-6</v>
      </c>
      <c r="E456" s="82">
        <v>234.5</v>
      </c>
      <c r="F456" s="135">
        <v>2.3450000000000001E-4</v>
      </c>
    </row>
    <row r="457" spans="2:6" x14ac:dyDescent="0.4">
      <c r="B457" s="129">
        <v>47</v>
      </c>
      <c r="C457" s="67">
        <v>128</v>
      </c>
      <c r="D457" s="132">
        <v>1.2799999999999999E-4</v>
      </c>
      <c r="E457" s="82">
        <v>6016</v>
      </c>
      <c r="F457" s="135">
        <v>6.0159999999999996E-3</v>
      </c>
    </row>
    <row r="458" spans="2:6" x14ac:dyDescent="0.4">
      <c r="B458" s="129">
        <v>47.1</v>
      </c>
      <c r="C458" s="67">
        <v>129</v>
      </c>
      <c r="D458" s="132">
        <v>1.2899999999999999E-4</v>
      </c>
      <c r="E458" s="82">
        <v>6075.9</v>
      </c>
      <c r="F458" s="135">
        <v>6.0759000000000004E-3</v>
      </c>
    </row>
    <row r="459" spans="2:6" x14ac:dyDescent="0.4">
      <c r="B459" s="129">
        <v>47.2</v>
      </c>
      <c r="C459" s="67">
        <v>41</v>
      </c>
      <c r="D459" s="132">
        <v>4.1E-5</v>
      </c>
      <c r="E459" s="82">
        <v>1935.2</v>
      </c>
      <c r="F459" s="135">
        <v>1.9352E-3</v>
      </c>
    </row>
    <row r="460" spans="2:6" x14ac:dyDescent="0.4">
      <c r="B460" s="129">
        <v>47.3</v>
      </c>
      <c r="C460" s="67">
        <v>6</v>
      </c>
      <c r="D460" s="132">
        <v>6.0000000000000002E-6</v>
      </c>
      <c r="E460" s="82">
        <v>283.8</v>
      </c>
      <c r="F460" s="135">
        <v>2.8380000000000001E-4</v>
      </c>
    </row>
    <row r="461" spans="2:6" x14ac:dyDescent="0.4">
      <c r="B461" s="129">
        <v>47.4</v>
      </c>
      <c r="C461" s="67">
        <v>21</v>
      </c>
      <c r="D461" s="132">
        <v>2.0999999999999999E-5</v>
      </c>
      <c r="E461" s="82">
        <v>995.4</v>
      </c>
      <c r="F461" s="135">
        <v>9.9540000000000002E-4</v>
      </c>
    </row>
    <row r="462" spans="2:6" x14ac:dyDescent="0.4">
      <c r="B462" s="129">
        <v>47.5</v>
      </c>
      <c r="C462" s="67">
        <v>275</v>
      </c>
      <c r="D462" s="132">
        <v>2.7500000000000002E-4</v>
      </c>
      <c r="E462" s="82">
        <v>13062.5</v>
      </c>
      <c r="F462" s="135">
        <v>1.3062499999999999E-2</v>
      </c>
    </row>
    <row r="463" spans="2:6" x14ac:dyDescent="0.4">
      <c r="B463" s="129">
        <v>47.6</v>
      </c>
      <c r="C463" s="67">
        <v>10</v>
      </c>
      <c r="D463" s="132">
        <v>1.0000000000000001E-5</v>
      </c>
      <c r="E463" s="82">
        <v>476</v>
      </c>
      <c r="F463" s="135">
        <v>4.7600000000000002E-4</v>
      </c>
    </row>
    <row r="464" spans="2:6" x14ac:dyDescent="0.4">
      <c r="B464" s="129">
        <v>47.7</v>
      </c>
      <c r="C464" s="67">
        <v>10</v>
      </c>
      <c r="D464" s="132">
        <v>1.0000000000000001E-5</v>
      </c>
      <c r="E464" s="82">
        <v>477</v>
      </c>
      <c r="F464" s="135">
        <v>4.7699999999999999E-4</v>
      </c>
    </row>
    <row r="465" spans="2:6" x14ac:dyDescent="0.4">
      <c r="B465" s="129">
        <v>47.8</v>
      </c>
      <c r="C465" s="67">
        <v>9</v>
      </c>
      <c r="D465" s="132">
        <v>9.0000000000000002E-6</v>
      </c>
      <c r="E465" s="82">
        <v>430.2</v>
      </c>
      <c r="F465" s="135">
        <v>4.3019999999999999E-4</v>
      </c>
    </row>
    <row r="466" spans="2:6" x14ac:dyDescent="0.4">
      <c r="B466" s="129">
        <v>47.9</v>
      </c>
      <c r="C466" s="67">
        <v>4</v>
      </c>
      <c r="D466" s="132">
        <v>3.9999999999999998E-6</v>
      </c>
      <c r="E466" s="82">
        <v>191.6</v>
      </c>
      <c r="F466" s="135">
        <v>1.916E-4</v>
      </c>
    </row>
    <row r="467" spans="2:6" x14ac:dyDescent="0.4">
      <c r="B467" s="129">
        <v>48</v>
      </c>
      <c r="C467" s="67">
        <v>1220</v>
      </c>
      <c r="D467" s="132">
        <v>1.2199999999999999E-3</v>
      </c>
      <c r="E467" s="82">
        <v>58560</v>
      </c>
      <c r="F467" s="135">
        <v>5.8560000000000001E-2</v>
      </c>
    </row>
    <row r="468" spans="2:6" x14ac:dyDescent="0.4">
      <c r="B468" s="129">
        <v>48.1</v>
      </c>
      <c r="C468" s="67">
        <v>8</v>
      </c>
      <c r="D468" s="132">
        <v>7.9999999999999996E-6</v>
      </c>
      <c r="E468" s="82">
        <v>384.8</v>
      </c>
      <c r="F468" s="135">
        <v>3.8479999999999997E-4</v>
      </c>
    </row>
    <row r="469" spans="2:6" x14ac:dyDescent="0.4">
      <c r="B469" s="129">
        <v>48.2</v>
      </c>
      <c r="C469" s="67">
        <v>32</v>
      </c>
      <c r="D469" s="132">
        <v>3.1999999999999999E-5</v>
      </c>
      <c r="E469" s="82">
        <v>1542.4</v>
      </c>
      <c r="F469" s="135">
        <v>1.5424E-3</v>
      </c>
    </row>
    <row r="470" spans="2:6" x14ac:dyDescent="0.4">
      <c r="B470" s="129">
        <v>48.3</v>
      </c>
      <c r="C470" s="67">
        <v>6</v>
      </c>
      <c r="D470" s="132">
        <v>6.0000000000000002E-6</v>
      </c>
      <c r="E470" s="82">
        <v>289.8</v>
      </c>
      <c r="F470" s="135">
        <v>2.898E-4</v>
      </c>
    </row>
    <row r="471" spans="2:6" x14ac:dyDescent="0.4">
      <c r="B471" s="129">
        <v>48.4</v>
      </c>
      <c r="C471" s="67">
        <v>3</v>
      </c>
      <c r="D471" s="132">
        <v>3.0000000000000001E-6</v>
      </c>
      <c r="E471" s="82">
        <v>145.19999999999999</v>
      </c>
      <c r="F471" s="135">
        <v>1.4520000000000001E-4</v>
      </c>
    </row>
    <row r="472" spans="2:6" x14ac:dyDescent="0.4">
      <c r="B472" s="129">
        <v>48.5</v>
      </c>
      <c r="C472" s="67">
        <v>29</v>
      </c>
      <c r="D472" s="132">
        <v>2.9E-5</v>
      </c>
      <c r="E472" s="82">
        <v>1406.5</v>
      </c>
      <c r="F472" s="135">
        <v>1.4065E-3</v>
      </c>
    </row>
    <row r="473" spans="2:6" x14ac:dyDescent="0.4">
      <c r="B473" s="129">
        <v>48.6</v>
      </c>
      <c r="C473" s="67">
        <v>13</v>
      </c>
      <c r="D473" s="132">
        <v>1.2999999999999999E-5</v>
      </c>
      <c r="E473" s="82">
        <v>631.79999999999995</v>
      </c>
      <c r="F473" s="135">
        <v>6.3179999999999996E-4</v>
      </c>
    </row>
    <row r="474" spans="2:6" x14ac:dyDescent="0.4">
      <c r="B474" s="129">
        <v>48.7</v>
      </c>
      <c r="C474" s="67">
        <v>38</v>
      </c>
      <c r="D474" s="132">
        <v>3.8000000000000002E-5</v>
      </c>
      <c r="E474" s="82">
        <v>1850.6</v>
      </c>
      <c r="F474" s="135">
        <v>1.8506E-3</v>
      </c>
    </row>
    <row r="475" spans="2:6" x14ac:dyDescent="0.4">
      <c r="B475" s="129">
        <v>48.8</v>
      </c>
      <c r="C475" s="67">
        <v>2</v>
      </c>
      <c r="D475" s="132">
        <v>1.9999999999999999E-6</v>
      </c>
      <c r="E475" s="82">
        <v>97.6</v>
      </c>
      <c r="F475" s="135">
        <v>9.7600000000000001E-5</v>
      </c>
    </row>
    <row r="476" spans="2:6" x14ac:dyDescent="0.4">
      <c r="B476" s="129">
        <v>48.9</v>
      </c>
      <c r="C476" s="67">
        <v>2</v>
      </c>
      <c r="D476" s="132">
        <v>1.9999999999999999E-6</v>
      </c>
      <c r="E476" s="82">
        <v>97.8</v>
      </c>
      <c r="F476" s="135">
        <v>9.7800000000000006E-5</v>
      </c>
    </row>
    <row r="477" spans="2:6" x14ac:dyDescent="0.4">
      <c r="B477" s="129">
        <v>49</v>
      </c>
      <c r="C477" s="67">
        <v>266</v>
      </c>
      <c r="D477" s="132">
        <v>2.6600000000000001E-4</v>
      </c>
      <c r="E477" s="82">
        <v>13034</v>
      </c>
      <c r="F477" s="135">
        <v>1.3034E-2</v>
      </c>
    </row>
    <row r="478" spans="2:6" x14ac:dyDescent="0.4">
      <c r="B478" s="129">
        <v>49.1</v>
      </c>
      <c r="C478" s="67">
        <v>23</v>
      </c>
      <c r="D478" s="132">
        <v>2.3E-5</v>
      </c>
      <c r="E478" s="82">
        <v>1129.3</v>
      </c>
      <c r="F478" s="135">
        <v>1.1293E-3</v>
      </c>
    </row>
    <row r="479" spans="2:6" x14ac:dyDescent="0.4">
      <c r="B479" s="129">
        <v>49.2</v>
      </c>
      <c r="C479" s="67">
        <v>12</v>
      </c>
      <c r="D479" s="132">
        <v>1.2E-5</v>
      </c>
      <c r="E479" s="82">
        <v>590.4</v>
      </c>
      <c r="F479" s="135">
        <v>5.9040000000000004E-4</v>
      </c>
    </row>
    <row r="480" spans="2:6" x14ac:dyDescent="0.4">
      <c r="B480" s="129">
        <v>49.3</v>
      </c>
      <c r="C480" s="67">
        <v>8</v>
      </c>
      <c r="D480" s="132">
        <v>7.9999999999999996E-6</v>
      </c>
      <c r="E480" s="82">
        <v>394.4</v>
      </c>
      <c r="F480" s="135">
        <v>3.9439999999999999E-4</v>
      </c>
    </row>
    <row r="481" spans="2:6" x14ac:dyDescent="0.4">
      <c r="B481" s="129">
        <v>49.4</v>
      </c>
      <c r="C481" s="67">
        <v>9</v>
      </c>
      <c r="D481" s="132">
        <v>9.0000000000000002E-6</v>
      </c>
      <c r="E481" s="82">
        <v>444.6</v>
      </c>
      <c r="F481" s="135">
        <v>4.4460000000000002E-4</v>
      </c>
    </row>
    <row r="482" spans="2:6" x14ac:dyDescent="0.4">
      <c r="B482" s="129">
        <v>49.5</v>
      </c>
      <c r="C482" s="67">
        <v>99</v>
      </c>
      <c r="D482" s="132">
        <v>9.8999999999999994E-5</v>
      </c>
      <c r="E482" s="82">
        <v>4900.5</v>
      </c>
      <c r="F482" s="135">
        <v>4.9005000000000003E-3</v>
      </c>
    </row>
    <row r="483" spans="2:6" x14ac:dyDescent="0.4">
      <c r="B483" s="129">
        <v>49.6</v>
      </c>
      <c r="C483" s="67">
        <v>4</v>
      </c>
      <c r="D483" s="132">
        <v>3.9999999999999998E-6</v>
      </c>
      <c r="E483" s="82">
        <v>198.4</v>
      </c>
      <c r="F483" s="135">
        <v>1.984E-4</v>
      </c>
    </row>
    <row r="484" spans="2:6" x14ac:dyDescent="0.4">
      <c r="B484" s="129">
        <v>49.7</v>
      </c>
      <c r="C484" s="67">
        <v>5</v>
      </c>
      <c r="D484" s="132">
        <v>5.0000000000000004E-6</v>
      </c>
      <c r="E484" s="82">
        <v>248.5</v>
      </c>
      <c r="F484" s="135">
        <v>2.4850000000000002E-4</v>
      </c>
    </row>
    <row r="485" spans="2:6" x14ac:dyDescent="0.4">
      <c r="B485" s="129">
        <v>49.9</v>
      </c>
      <c r="C485" s="67">
        <v>3</v>
      </c>
      <c r="D485" s="132">
        <v>3.0000000000000001E-6</v>
      </c>
      <c r="E485" s="82">
        <v>149.69999999999999</v>
      </c>
      <c r="F485" s="135">
        <v>1.4970000000000001E-4</v>
      </c>
    </row>
    <row r="486" spans="2:6" x14ac:dyDescent="0.4">
      <c r="B486" s="129">
        <v>50</v>
      </c>
      <c r="C486" s="67">
        <v>102951</v>
      </c>
      <c r="D486" s="132">
        <v>0.102951</v>
      </c>
      <c r="E486" s="82">
        <v>5147550</v>
      </c>
      <c r="F486" s="135">
        <v>5.1475499999999998</v>
      </c>
    </row>
    <row r="487" spans="2:6" x14ac:dyDescent="0.4">
      <c r="B487" s="129">
        <v>50.1</v>
      </c>
      <c r="C487" s="67">
        <v>5</v>
      </c>
      <c r="D487" s="132">
        <v>5.0000000000000004E-6</v>
      </c>
      <c r="E487" s="82">
        <v>250.5</v>
      </c>
      <c r="F487" s="135">
        <v>2.5050000000000002E-4</v>
      </c>
    </row>
    <row r="488" spans="2:6" x14ac:dyDescent="0.4">
      <c r="B488" s="129">
        <v>50.2</v>
      </c>
      <c r="C488" s="67">
        <v>11</v>
      </c>
      <c r="D488" s="132">
        <v>1.1E-5</v>
      </c>
      <c r="E488" s="82">
        <v>552.20000000000005</v>
      </c>
      <c r="F488" s="135">
        <v>5.5219999999999998E-4</v>
      </c>
    </row>
    <row r="489" spans="2:6" x14ac:dyDescent="0.4">
      <c r="B489" s="129">
        <v>50.3</v>
      </c>
      <c r="C489" s="67">
        <v>2</v>
      </c>
      <c r="D489" s="132">
        <v>1.9999999999999999E-6</v>
      </c>
      <c r="E489" s="82">
        <v>100.6</v>
      </c>
      <c r="F489" s="135">
        <v>1.0060000000000001E-4</v>
      </c>
    </row>
    <row r="490" spans="2:6" x14ac:dyDescent="0.4">
      <c r="B490" s="129">
        <v>50.4</v>
      </c>
      <c r="C490" s="67">
        <v>3</v>
      </c>
      <c r="D490" s="132">
        <v>3.0000000000000001E-6</v>
      </c>
      <c r="E490" s="82">
        <v>151.19999999999999</v>
      </c>
      <c r="F490" s="135">
        <v>1.5119999999999999E-4</v>
      </c>
    </row>
    <row r="491" spans="2:6" x14ac:dyDescent="0.4">
      <c r="B491" s="129">
        <v>50.5</v>
      </c>
      <c r="C491" s="67">
        <v>10</v>
      </c>
      <c r="D491" s="132">
        <v>1.0000000000000001E-5</v>
      </c>
      <c r="E491" s="82">
        <v>505</v>
      </c>
      <c r="F491" s="135">
        <v>5.0500000000000002E-4</v>
      </c>
    </row>
    <row r="492" spans="2:6" x14ac:dyDescent="0.4">
      <c r="B492" s="129">
        <v>50.6</v>
      </c>
      <c r="C492" s="67">
        <v>5</v>
      </c>
      <c r="D492" s="132">
        <v>5.0000000000000004E-6</v>
      </c>
      <c r="E492" s="82">
        <v>253</v>
      </c>
      <c r="F492" s="135">
        <v>2.5300000000000002E-4</v>
      </c>
    </row>
    <row r="493" spans="2:6" x14ac:dyDescent="0.4">
      <c r="B493" s="129">
        <v>50.7</v>
      </c>
      <c r="C493" s="67">
        <v>3117</v>
      </c>
      <c r="D493" s="132">
        <v>3.117E-3</v>
      </c>
      <c r="E493" s="82">
        <v>158031.9</v>
      </c>
      <c r="F493" s="135">
        <v>0.1580319</v>
      </c>
    </row>
    <row r="494" spans="2:6" x14ac:dyDescent="0.4">
      <c r="B494" s="129">
        <v>50.8</v>
      </c>
      <c r="C494" s="67">
        <v>5</v>
      </c>
      <c r="D494" s="132">
        <v>5.0000000000000004E-6</v>
      </c>
      <c r="E494" s="82">
        <v>254</v>
      </c>
      <c r="F494" s="135">
        <v>2.5399999999999999E-4</v>
      </c>
    </row>
    <row r="495" spans="2:6" x14ac:dyDescent="0.4">
      <c r="B495" s="129">
        <v>50.9</v>
      </c>
      <c r="C495" s="67">
        <v>1</v>
      </c>
      <c r="D495" s="132">
        <v>9.9999999999999995E-7</v>
      </c>
      <c r="E495" s="82">
        <v>50.9</v>
      </c>
      <c r="F495" s="135">
        <v>5.0899999999999997E-5</v>
      </c>
    </row>
    <row r="496" spans="2:6" x14ac:dyDescent="0.4">
      <c r="B496" s="129">
        <v>51</v>
      </c>
      <c r="C496" s="67">
        <v>123</v>
      </c>
      <c r="D496" s="132">
        <v>1.2300000000000001E-4</v>
      </c>
      <c r="E496" s="82">
        <v>6273</v>
      </c>
      <c r="F496" s="135">
        <v>6.2729999999999999E-3</v>
      </c>
    </row>
    <row r="497" spans="2:6" x14ac:dyDescent="0.4">
      <c r="B497" s="129">
        <v>51.1</v>
      </c>
      <c r="C497" s="67">
        <v>2459</v>
      </c>
      <c r="D497" s="132">
        <v>2.4589999999999998E-3</v>
      </c>
      <c r="E497" s="82">
        <v>125654.9</v>
      </c>
      <c r="F497" s="135">
        <v>0.12565490000000001</v>
      </c>
    </row>
    <row r="498" spans="2:6" x14ac:dyDescent="0.4">
      <c r="B498" s="129">
        <v>51.2</v>
      </c>
      <c r="C498" s="67">
        <v>3</v>
      </c>
      <c r="D498" s="132">
        <v>3.0000000000000001E-6</v>
      </c>
      <c r="E498" s="82">
        <v>153.6</v>
      </c>
      <c r="F498" s="135">
        <v>1.5359999999999999E-4</v>
      </c>
    </row>
    <row r="499" spans="2:6" x14ac:dyDescent="0.4">
      <c r="B499" s="129">
        <v>51.3</v>
      </c>
      <c r="C499" s="67">
        <v>1</v>
      </c>
      <c r="D499" s="132">
        <v>9.9999999999999995E-7</v>
      </c>
      <c r="E499" s="82">
        <v>51.3</v>
      </c>
      <c r="F499" s="135">
        <v>5.13E-5</v>
      </c>
    </row>
    <row r="500" spans="2:6" x14ac:dyDescent="0.4">
      <c r="B500" s="129">
        <v>51.4</v>
      </c>
      <c r="C500" s="67">
        <v>923</v>
      </c>
      <c r="D500" s="132">
        <v>9.2299999999999999E-4</v>
      </c>
      <c r="E500" s="82">
        <v>47442.2</v>
      </c>
      <c r="F500" s="135">
        <v>4.7442199999999997E-2</v>
      </c>
    </row>
    <row r="501" spans="2:6" x14ac:dyDescent="0.4">
      <c r="B501" s="129">
        <v>51.5</v>
      </c>
      <c r="C501" s="67">
        <v>3533</v>
      </c>
      <c r="D501" s="132">
        <v>3.5330000000000001E-3</v>
      </c>
      <c r="E501" s="82">
        <v>181949.5</v>
      </c>
      <c r="F501" s="135">
        <v>0.18194949999999999</v>
      </c>
    </row>
    <row r="502" spans="2:6" x14ac:dyDescent="0.4">
      <c r="B502" s="129">
        <v>51.6</v>
      </c>
      <c r="C502" s="67">
        <v>3</v>
      </c>
      <c r="D502" s="132">
        <v>3.0000000000000001E-6</v>
      </c>
      <c r="E502" s="82">
        <v>154.80000000000001</v>
      </c>
      <c r="F502" s="135">
        <v>1.548E-4</v>
      </c>
    </row>
    <row r="503" spans="2:6" x14ac:dyDescent="0.4">
      <c r="B503" s="129">
        <v>51.7</v>
      </c>
      <c r="C503" s="67">
        <v>1</v>
      </c>
      <c r="D503" s="132">
        <v>9.9999999999999995E-7</v>
      </c>
      <c r="E503" s="82">
        <v>51.7</v>
      </c>
      <c r="F503" s="135">
        <v>5.1700000000000003E-5</v>
      </c>
    </row>
    <row r="504" spans="2:6" x14ac:dyDescent="0.4">
      <c r="B504" s="129">
        <v>51.8</v>
      </c>
      <c r="C504" s="67">
        <v>143</v>
      </c>
      <c r="D504" s="132">
        <v>1.4300000000000001E-4</v>
      </c>
      <c r="E504" s="82">
        <v>7407.4</v>
      </c>
      <c r="F504" s="135">
        <v>7.4073999999999997E-3</v>
      </c>
    </row>
    <row r="505" spans="2:6" x14ac:dyDescent="0.4">
      <c r="B505" s="129">
        <v>51.9</v>
      </c>
      <c r="C505" s="67">
        <v>2</v>
      </c>
      <c r="D505" s="132">
        <v>1.9999999999999999E-6</v>
      </c>
      <c r="E505" s="82">
        <v>103.8</v>
      </c>
      <c r="F505" s="135">
        <v>1.038E-4</v>
      </c>
    </row>
    <row r="506" spans="2:6" x14ac:dyDescent="0.4">
      <c r="B506" s="129">
        <v>52</v>
      </c>
      <c r="C506" s="67">
        <v>5262</v>
      </c>
      <c r="D506" s="132">
        <v>5.2620000000000002E-3</v>
      </c>
      <c r="E506" s="82">
        <v>273624</v>
      </c>
      <c r="F506" s="135">
        <v>0.27362399999999998</v>
      </c>
    </row>
    <row r="507" spans="2:6" x14ac:dyDescent="0.4">
      <c r="B507" s="129">
        <v>52.1</v>
      </c>
      <c r="C507" s="67">
        <v>295</v>
      </c>
      <c r="D507" s="132">
        <v>2.9500000000000001E-4</v>
      </c>
      <c r="E507" s="82">
        <v>15369.5</v>
      </c>
      <c r="F507" s="135">
        <v>1.5369499999999999E-2</v>
      </c>
    </row>
    <row r="508" spans="2:6" x14ac:dyDescent="0.4">
      <c r="B508" s="129">
        <v>52.2</v>
      </c>
      <c r="C508" s="67">
        <v>940</v>
      </c>
      <c r="D508" s="132">
        <v>9.3999999999999997E-4</v>
      </c>
      <c r="E508" s="82">
        <v>49068</v>
      </c>
      <c r="F508" s="135">
        <v>4.9068000000000001E-2</v>
      </c>
    </row>
    <row r="509" spans="2:6" x14ac:dyDescent="0.4">
      <c r="B509" s="129">
        <v>52.4</v>
      </c>
      <c r="C509" s="67">
        <v>2</v>
      </c>
      <c r="D509" s="132">
        <v>1.9999999999999999E-6</v>
      </c>
      <c r="E509" s="82">
        <v>104.8</v>
      </c>
      <c r="F509" s="135">
        <v>1.048E-4</v>
      </c>
    </row>
    <row r="510" spans="2:6" x14ac:dyDescent="0.4">
      <c r="B510" s="129">
        <v>52.5</v>
      </c>
      <c r="C510" s="67">
        <v>653</v>
      </c>
      <c r="D510" s="132">
        <v>6.5300000000000004E-4</v>
      </c>
      <c r="E510" s="82">
        <v>34282.5</v>
      </c>
      <c r="F510" s="135">
        <v>3.42825E-2</v>
      </c>
    </row>
    <row r="511" spans="2:6" x14ac:dyDescent="0.4">
      <c r="B511" s="129">
        <v>52.6</v>
      </c>
      <c r="C511" s="67">
        <v>162</v>
      </c>
      <c r="D511" s="132">
        <v>1.6200000000000001E-4</v>
      </c>
      <c r="E511" s="82">
        <v>8521.2000000000007</v>
      </c>
      <c r="F511" s="135">
        <v>8.5211999999999996E-3</v>
      </c>
    </row>
    <row r="512" spans="2:6" x14ac:dyDescent="0.4">
      <c r="B512" s="129">
        <v>52.7</v>
      </c>
      <c r="C512" s="67">
        <v>180</v>
      </c>
      <c r="D512" s="132">
        <v>1.8000000000000001E-4</v>
      </c>
      <c r="E512" s="82">
        <v>9486</v>
      </c>
      <c r="F512" s="135">
        <v>9.4859999999999996E-3</v>
      </c>
    </row>
    <row r="513" spans="2:6" x14ac:dyDescent="0.4">
      <c r="B513" s="129">
        <v>52.8</v>
      </c>
      <c r="C513" s="67">
        <v>101</v>
      </c>
      <c r="D513" s="132">
        <v>1.01E-4</v>
      </c>
      <c r="E513" s="82">
        <v>5332.8</v>
      </c>
      <c r="F513" s="135">
        <v>5.3328000000000004E-3</v>
      </c>
    </row>
    <row r="514" spans="2:6" x14ac:dyDescent="0.4">
      <c r="B514" s="129">
        <v>52.9</v>
      </c>
      <c r="C514" s="67">
        <v>108</v>
      </c>
      <c r="D514" s="132">
        <v>1.08E-4</v>
      </c>
      <c r="E514" s="82">
        <v>5713.2</v>
      </c>
      <c r="F514" s="135">
        <v>5.7131999999999999E-3</v>
      </c>
    </row>
    <row r="515" spans="2:6" x14ac:dyDescent="0.4">
      <c r="B515" s="129">
        <v>53</v>
      </c>
      <c r="C515" s="67">
        <v>1351</v>
      </c>
      <c r="D515" s="132">
        <v>1.351E-3</v>
      </c>
      <c r="E515" s="82">
        <v>71603</v>
      </c>
      <c r="F515" s="135">
        <v>7.1603E-2</v>
      </c>
    </row>
    <row r="516" spans="2:6" x14ac:dyDescent="0.4">
      <c r="B516" s="129">
        <v>53.1</v>
      </c>
      <c r="C516" s="67">
        <v>166</v>
      </c>
      <c r="D516" s="132">
        <v>1.66E-4</v>
      </c>
      <c r="E516" s="82">
        <v>8814.6</v>
      </c>
      <c r="F516" s="135">
        <v>8.8146000000000006E-3</v>
      </c>
    </row>
    <row r="517" spans="2:6" x14ac:dyDescent="0.4">
      <c r="B517" s="129">
        <v>53.2</v>
      </c>
      <c r="C517" s="67">
        <v>66</v>
      </c>
      <c r="D517" s="132">
        <v>6.6000000000000005E-5</v>
      </c>
      <c r="E517" s="82">
        <v>3511.2</v>
      </c>
      <c r="F517" s="135">
        <v>3.5111999999999999E-3</v>
      </c>
    </row>
    <row r="518" spans="2:6" x14ac:dyDescent="0.4">
      <c r="B518" s="129">
        <v>53.3</v>
      </c>
      <c r="C518" s="67">
        <v>394</v>
      </c>
      <c r="D518" s="132">
        <v>3.9399999999999998E-4</v>
      </c>
      <c r="E518" s="82">
        <v>21000.2</v>
      </c>
      <c r="F518" s="135">
        <v>2.10002E-2</v>
      </c>
    </row>
    <row r="519" spans="2:6" x14ac:dyDescent="0.4">
      <c r="B519" s="129">
        <v>53.4</v>
      </c>
      <c r="C519" s="67">
        <v>73</v>
      </c>
      <c r="D519" s="132">
        <v>7.2999999999999999E-5</v>
      </c>
      <c r="E519" s="82">
        <v>3898.2</v>
      </c>
      <c r="F519" s="135">
        <v>3.8982000000000001E-3</v>
      </c>
    </row>
    <row r="520" spans="2:6" x14ac:dyDescent="0.4">
      <c r="B520" s="129">
        <v>53.5</v>
      </c>
      <c r="C520" s="67">
        <v>294</v>
      </c>
      <c r="D520" s="132">
        <v>2.9399999999999999E-4</v>
      </c>
      <c r="E520" s="82">
        <v>15729</v>
      </c>
      <c r="F520" s="135">
        <v>1.5729E-2</v>
      </c>
    </row>
    <row r="521" spans="2:6" x14ac:dyDescent="0.4">
      <c r="B521" s="129">
        <v>53.6</v>
      </c>
      <c r="C521" s="67">
        <v>74</v>
      </c>
      <c r="D521" s="132">
        <v>7.3999999999999996E-5</v>
      </c>
      <c r="E521" s="82">
        <v>3966.4</v>
      </c>
      <c r="F521" s="135">
        <v>3.9664000000000001E-3</v>
      </c>
    </row>
    <row r="522" spans="2:6" x14ac:dyDescent="0.4">
      <c r="B522" s="129">
        <v>53.7</v>
      </c>
      <c r="C522" s="67">
        <v>150</v>
      </c>
      <c r="D522" s="132">
        <v>1.4999999999999999E-4</v>
      </c>
      <c r="E522" s="82">
        <v>8055</v>
      </c>
      <c r="F522" s="135">
        <v>8.0549999999999997E-3</v>
      </c>
    </row>
    <row r="523" spans="2:6" x14ac:dyDescent="0.4">
      <c r="B523" s="129">
        <v>53.8</v>
      </c>
      <c r="C523" s="67">
        <v>10</v>
      </c>
      <c r="D523" s="132">
        <v>1.0000000000000001E-5</v>
      </c>
      <c r="E523" s="82">
        <v>538</v>
      </c>
      <c r="F523" s="135">
        <v>5.3799999999999996E-4</v>
      </c>
    </row>
    <row r="524" spans="2:6" x14ac:dyDescent="0.4">
      <c r="B524" s="129">
        <v>53.9</v>
      </c>
      <c r="C524" s="67">
        <v>23</v>
      </c>
      <c r="D524" s="132">
        <v>2.3E-5</v>
      </c>
      <c r="E524" s="82">
        <v>1239.7</v>
      </c>
      <c r="F524" s="135">
        <v>1.2397E-3</v>
      </c>
    </row>
    <row r="525" spans="2:6" x14ac:dyDescent="0.4">
      <c r="B525" s="129">
        <v>54</v>
      </c>
      <c r="C525" s="67">
        <v>1052</v>
      </c>
      <c r="D525" s="132">
        <v>1.052E-3</v>
      </c>
      <c r="E525" s="82">
        <v>56808</v>
      </c>
      <c r="F525" s="135">
        <v>5.6807999999999997E-2</v>
      </c>
    </row>
    <row r="526" spans="2:6" x14ac:dyDescent="0.4">
      <c r="B526" s="129">
        <v>54.1</v>
      </c>
      <c r="C526" s="67">
        <v>82</v>
      </c>
      <c r="D526" s="132">
        <v>8.2000000000000001E-5</v>
      </c>
      <c r="E526" s="82">
        <v>4436.2</v>
      </c>
      <c r="F526" s="135">
        <v>4.4362000000000004E-3</v>
      </c>
    </row>
    <row r="527" spans="2:6" x14ac:dyDescent="0.4">
      <c r="B527" s="129">
        <v>54.2</v>
      </c>
      <c r="C527" s="67">
        <v>78</v>
      </c>
      <c r="D527" s="132">
        <v>7.7999999999999999E-5</v>
      </c>
      <c r="E527" s="82">
        <v>4227.6000000000004</v>
      </c>
      <c r="F527" s="135">
        <v>4.2275999999999998E-3</v>
      </c>
    </row>
    <row r="528" spans="2:6" x14ac:dyDescent="0.4">
      <c r="B528" s="129">
        <v>54.3</v>
      </c>
      <c r="C528" s="67">
        <v>6</v>
      </c>
      <c r="D528" s="132">
        <v>6.0000000000000002E-6</v>
      </c>
      <c r="E528" s="82">
        <v>325.8</v>
      </c>
      <c r="F528" s="135">
        <v>3.258E-4</v>
      </c>
    </row>
    <row r="529" spans="2:6" x14ac:dyDescent="0.4">
      <c r="B529" s="129">
        <v>54.4</v>
      </c>
      <c r="C529" s="67">
        <v>152</v>
      </c>
      <c r="D529" s="132">
        <v>1.5200000000000001E-4</v>
      </c>
      <c r="E529" s="82">
        <v>8268.7999999999993</v>
      </c>
      <c r="F529" s="135">
        <v>8.2687999999999998E-3</v>
      </c>
    </row>
    <row r="530" spans="2:6" x14ac:dyDescent="0.4">
      <c r="B530" s="129">
        <v>54.5</v>
      </c>
      <c r="C530" s="67">
        <v>302</v>
      </c>
      <c r="D530" s="132">
        <v>3.0200000000000002E-4</v>
      </c>
      <c r="E530" s="82">
        <v>16459</v>
      </c>
      <c r="F530" s="135">
        <v>1.6459000000000001E-2</v>
      </c>
    </row>
    <row r="531" spans="2:6" x14ac:dyDescent="0.4">
      <c r="B531" s="129">
        <v>54.6</v>
      </c>
      <c r="C531" s="67">
        <v>17</v>
      </c>
      <c r="D531" s="132">
        <v>1.7E-5</v>
      </c>
      <c r="E531" s="82">
        <v>928.2</v>
      </c>
      <c r="F531" s="135">
        <v>9.2820000000000001E-4</v>
      </c>
    </row>
    <row r="532" spans="2:6" x14ac:dyDescent="0.4">
      <c r="B532" s="129">
        <v>54.7</v>
      </c>
      <c r="C532" s="67">
        <v>70</v>
      </c>
      <c r="D532" s="132">
        <v>6.9999999999999994E-5</v>
      </c>
      <c r="E532" s="82">
        <v>3829</v>
      </c>
      <c r="F532" s="135">
        <v>3.8289999999999999E-3</v>
      </c>
    </row>
    <row r="533" spans="2:6" x14ac:dyDescent="0.4">
      <c r="B533" s="129">
        <v>54.8</v>
      </c>
      <c r="C533" s="67">
        <v>25</v>
      </c>
      <c r="D533" s="132">
        <v>2.5000000000000001E-5</v>
      </c>
      <c r="E533" s="82">
        <v>1370</v>
      </c>
      <c r="F533" s="135">
        <v>1.3699999999999999E-3</v>
      </c>
    </row>
    <row r="534" spans="2:6" x14ac:dyDescent="0.4">
      <c r="B534" s="129">
        <v>54.9</v>
      </c>
      <c r="C534" s="67">
        <v>4</v>
      </c>
      <c r="D534" s="132">
        <v>3.9999999999999998E-6</v>
      </c>
      <c r="E534" s="82">
        <v>219.6</v>
      </c>
      <c r="F534" s="135">
        <v>2.196E-4</v>
      </c>
    </row>
    <row r="535" spans="2:6" x14ac:dyDescent="0.4">
      <c r="B535" s="129">
        <v>55</v>
      </c>
      <c r="C535" s="67">
        <v>5876</v>
      </c>
      <c r="D535" s="132">
        <v>5.8760000000000001E-3</v>
      </c>
      <c r="E535" s="82">
        <v>323180</v>
      </c>
      <c r="F535" s="135">
        <v>0.32318000000000002</v>
      </c>
    </row>
    <row r="536" spans="2:6" x14ac:dyDescent="0.4">
      <c r="B536" s="129">
        <v>55.1</v>
      </c>
      <c r="C536" s="67">
        <v>31</v>
      </c>
      <c r="D536" s="132">
        <v>3.1000000000000001E-5</v>
      </c>
      <c r="E536" s="82">
        <v>1708.1</v>
      </c>
      <c r="F536" s="135">
        <v>1.7080999999999999E-3</v>
      </c>
    </row>
    <row r="537" spans="2:6" x14ac:dyDescent="0.4">
      <c r="B537" s="129">
        <v>55.2</v>
      </c>
      <c r="C537" s="67">
        <v>38</v>
      </c>
      <c r="D537" s="132">
        <v>3.8000000000000002E-5</v>
      </c>
      <c r="E537" s="82">
        <v>2097.6</v>
      </c>
      <c r="F537" s="135">
        <v>2.0975999999999998E-3</v>
      </c>
    </row>
    <row r="538" spans="2:6" x14ac:dyDescent="0.4">
      <c r="B538" s="129">
        <v>55.3</v>
      </c>
      <c r="C538" s="67">
        <v>12</v>
      </c>
      <c r="D538" s="132">
        <v>1.2E-5</v>
      </c>
      <c r="E538" s="82">
        <v>663.6</v>
      </c>
      <c r="F538" s="135">
        <v>6.6359999999999998E-4</v>
      </c>
    </row>
    <row r="539" spans="2:6" x14ac:dyDescent="0.4">
      <c r="B539" s="129">
        <v>55.4</v>
      </c>
      <c r="C539" s="67">
        <v>18</v>
      </c>
      <c r="D539" s="132">
        <v>1.8E-5</v>
      </c>
      <c r="E539" s="82">
        <v>997.2</v>
      </c>
      <c r="F539" s="135">
        <v>9.9719999999999995E-4</v>
      </c>
    </row>
    <row r="540" spans="2:6" x14ac:dyDescent="0.4">
      <c r="B540" s="129">
        <v>55.5</v>
      </c>
      <c r="C540" s="67">
        <v>185</v>
      </c>
      <c r="D540" s="132">
        <v>1.85E-4</v>
      </c>
      <c r="E540" s="82">
        <v>10267.5</v>
      </c>
      <c r="F540" s="135">
        <v>1.0267500000000001E-2</v>
      </c>
    </row>
    <row r="541" spans="2:6" x14ac:dyDescent="0.4">
      <c r="B541" s="129">
        <v>55.6</v>
      </c>
      <c r="C541" s="67">
        <v>22</v>
      </c>
      <c r="D541" s="132">
        <v>2.1999999999999999E-5</v>
      </c>
      <c r="E541" s="82">
        <v>1223.2</v>
      </c>
      <c r="F541" s="135">
        <v>1.2232E-3</v>
      </c>
    </row>
    <row r="542" spans="2:6" x14ac:dyDescent="0.4">
      <c r="B542" s="129">
        <v>55.7</v>
      </c>
      <c r="C542" s="67">
        <v>192</v>
      </c>
      <c r="D542" s="132">
        <v>1.92E-4</v>
      </c>
      <c r="E542" s="82">
        <v>10694.4</v>
      </c>
      <c r="F542" s="135">
        <v>1.06944E-2</v>
      </c>
    </row>
    <row r="543" spans="2:6" x14ac:dyDescent="0.4">
      <c r="B543" s="129">
        <v>55.8</v>
      </c>
      <c r="C543" s="67">
        <v>8</v>
      </c>
      <c r="D543" s="132">
        <v>7.9999999999999996E-6</v>
      </c>
      <c r="E543" s="82">
        <v>446.4</v>
      </c>
      <c r="F543" s="135">
        <v>4.4640000000000001E-4</v>
      </c>
    </row>
    <row r="544" spans="2:6" x14ac:dyDescent="0.4">
      <c r="B544" s="129">
        <v>55.9</v>
      </c>
      <c r="C544" s="67">
        <v>17</v>
      </c>
      <c r="D544" s="132">
        <v>1.7E-5</v>
      </c>
      <c r="E544" s="82">
        <v>950.3</v>
      </c>
      <c r="F544" s="135">
        <v>9.5029999999999995E-4</v>
      </c>
    </row>
    <row r="545" spans="2:6" x14ac:dyDescent="0.4">
      <c r="B545" s="129">
        <v>56</v>
      </c>
      <c r="C545" s="67">
        <v>852</v>
      </c>
      <c r="D545" s="132">
        <v>8.52E-4</v>
      </c>
      <c r="E545" s="82">
        <v>47712</v>
      </c>
      <c r="F545" s="135">
        <v>4.7711999999999997E-2</v>
      </c>
    </row>
    <row r="546" spans="2:6" x14ac:dyDescent="0.4">
      <c r="B546" s="129">
        <v>56.1</v>
      </c>
      <c r="C546" s="67">
        <v>161</v>
      </c>
      <c r="D546" s="132">
        <v>1.6100000000000001E-4</v>
      </c>
      <c r="E546" s="82">
        <v>9032.1</v>
      </c>
      <c r="F546" s="135">
        <v>9.0320999999999995E-3</v>
      </c>
    </row>
    <row r="547" spans="2:6" x14ac:dyDescent="0.4">
      <c r="B547" s="129">
        <v>56.2</v>
      </c>
      <c r="C547" s="67">
        <v>28</v>
      </c>
      <c r="D547" s="132">
        <v>2.8E-5</v>
      </c>
      <c r="E547" s="82">
        <v>1573.6</v>
      </c>
      <c r="F547" s="135">
        <v>1.5736000000000001E-3</v>
      </c>
    </row>
    <row r="548" spans="2:6" x14ac:dyDescent="0.4">
      <c r="B548" s="129">
        <v>56.3</v>
      </c>
      <c r="C548" s="67">
        <v>6</v>
      </c>
      <c r="D548" s="132">
        <v>6.0000000000000002E-6</v>
      </c>
      <c r="E548" s="82">
        <v>337.8</v>
      </c>
      <c r="F548" s="135">
        <v>3.3780000000000003E-4</v>
      </c>
    </row>
    <row r="549" spans="2:6" x14ac:dyDescent="0.4">
      <c r="B549" s="129">
        <v>56.4</v>
      </c>
      <c r="C549" s="67">
        <v>67</v>
      </c>
      <c r="D549" s="132">
        <v>6.7000000000000002E-5</v>
      </c>
      <c r="E549" s="82">
        <v>3778.8</v>
      </c>
      <c r="F549" s="135">
        <v>3.7788000000000001E-3</v>
      </c>
    </row>
    <row r="550" spans="2:6" x14ac:dyDescent="0.4">
      <c r="B550" s="129">
        <v>56.5</v>
      </c>
      <c r="C550" s="67">
        <v>248</v>
      </c>
      <c r="D550" s="132">
        <v>2.4800000000000001E-4</v>
      </c>
      <c r="E550" s="82">
        <v>14012</v>
      </c>
      <c r="F550" s="135">
        <v>1.4012E-2</v>
      </c>
    </row>
    <row r="551" spans="2:6" x14ac:dyDescent="0.4">
      <c r="B551" s="129">
        <v>56.6</v>
      </c>
      <c r="C551" s="67">
        <v>16</v>
      </c>
      <c r="D551" s="132">
        <v>1.5999999999999999E-5</v>
      </c>
      <c r="E551" s="82">
        <v>905.6</v>
      </c>
      <c r="F551" s="135">
        <v>9.056E-4</v>
      </c>
    </row>
    <row r="552" spans="2:6" x14ac:dyDescent="0.4">
      <c r="B552" s="129">
        <v>56.7</v>
      </c>
      <c r="C552" s="67">
        <v>26</v>
      </c>
      <c r="D552" s="132">
        <v>2.5999999999999998E-5</v>
      </c>
      <c r="E552" s="82">
        <v>1474.2</v>
      </c>
      <c r="F552" s="135">
        <v>1.4741999999999999E-3</v>
      </c>
    </row>
    <row r="553" spans="2:6" x14ac:dyDescent="0.4">
      <c r="B553" s="129">
        <v>56.8</v>
      </c>
      <c r="C553" s="67">
        <v>10</v>
      </c>
      <c r="D553" s="132">
        <v>1.0000000000000001E-5</v>
      </c>
      <c r="E553" s="82">
        <v>568</v>
      </c>
      <c r="F553" s="135">
        <v>5.6800000000000004E-4</v>
      </c>
    </row>
    <row r="554" spans="2:6" x14ac:dyDescent="0.4">
      <c r="B554" s="129">
        <v>56.9</v>
      </c>
      <c r="C554" s="67">
        <v>5</v>
      </c>
      <c r="D554" s="132">
        <v>5.0000000000000004E-6</v>
      </c>
      <c r="E554" s="82">
        <v>284.5</v>
      </c>
      <c r="F554" s="135">
        <v>2.8449999999999998E-4</v>
      </c>
    </row>
    <row r="555" spans="2:6" x14ac:dyDescent="0.4">
      <c r="B555" s="129">
        <v>57</v>
      </c>
      <c r="C555" s="67">
        <v>235</v>
      </c>
      <c r="D555" s="132">
        <v>2.3499999999999999E-4</v>
      </c>
      <c r="E555" s="82">
        <v>13395</v>
      </c>
      <c r="F555" s="135">
        <v>1.3395000000000001E-2</v>
      </c>
    </row>
    <row r="556" spans="2:6" x14ac:dyDescent="0.4">
      <c r="B556" s="129">
        <v>57.1</v>
      </c>
      <c r="C556" s="67">
        <v>31</v>
      </c>
      <c r="D556" s="132">
        <v>3.1000000000000001E-5</v>
      </c>
      <c r="E556" s="82">
        <v>1770.1</v>
      </c>
      <c r="F556" s="135">
        <v>1.7700999999999999E-3</v>
      </c>
    </row>
    <row r="557" spans="2:6" x14ac:dyDescent="0.4">
      <c r="B557" s="129">
        <v>57.2</v>
      </c>
      <c r="C557" s="67">
        <v>63</v>
      </c>
      <c r="D557" s="132">
        <v>6.3E-5</v>
      </c>
      <c r="E557" s="82">
        <v>3603.6</v>
      </c>
      <c r="F557" s="135">
        <v>3.6036000000000002E-3</v>
      </c>
    </row>
    <row r="558" spans="2:6" x14ac:dyDescent="0.4">
      <c r="B558" s="129">
        <v>57.3</v>
      </c>
      <c r="C558" s="67">
        <v>4</v>
      </c>
      <c r="D558" s="132">
        <v>3.9999999999999998E-6</v>
      </c>
      <c r="E558" s="82">
        <v>229.2</v>
      </c>
      <c r="F558" s="135">
        <v>2.2919999999999999E-4</v>
      </c>
    </row>
    <row r="559" spans="2:6" x14ac:dyDescent="0.4">
      <c r="B559" s="129">
        <v>57.4</v>
      </c>
      <c r="C559" s="67">
        <v>15</v>
      </c>
      <c r="D559" s="132">
        <v>1.5E-5</v>
      </c>
      <c r="E559" s="82">
        <v>861</v>
      </c>
      <c r="F559" s="135">
        <v>8.61E-4</v>
      </c>
    </row>
    <row r="560" spans="2:6" x14ac:dyDescent="0.4">
      <c r="B560" s="129">
        <v>57.5</v>
      </c>
      <c r="C560" s="67">
        <v>219</v>
      </c>
      <c r="D560" s="132">
        <v>2.1900000000000001E-4</v>
      </c>
      <c r="E560" s="82">
        <v>12592.5</v>
      </c>
      <c r="F560" s="135">
        <v>1.25925E-2</v>
      </c>
    </row>
    <row r="561" spans="2:6" x14ac:dyDescent="0.4">
      <c r="B561" s="129">
        <v>57.6</v>
      </c>
      <c r="C561" s="67">
        <v>15</v>
      </c>
      <c r="D561" s="132">
        <v>1.5E-5</v>
      </c>
      <c r="E561" s="82">
        <v>864</v>
      </c>
      <c r="F561" s="135">
        <v>8.6399999999999997E-4</v>
      </c>
    </row>
    <row r="562" spans="2:6" x14ac:dyDescent="0.4">
      <c r="B562" s="129">
        <v>57.7</v>
      </c>
      <c r="C562" s="67">
        <v>11</v>
      </c>
      <c r="D562" s="132">
        <v>1.1E-5</v>
      </c>
      <c r="E562" s="82">
        <v>634.70000000000005</v>
      </c>
      <c r="F562" s="135">
        <v>6.3469999999999998E-4</v>
      </c>
    </row>
    <row r="563" spans="2:6" x14ac:dyDescent="0.4">
      <c r="B563" s="129">
        <v>57.8</v>
      </c>
      <c r="C563" s="67">
        <v>7</v>
      </c>
      <c r="D563" s="132">
        <v>6.9999999999999999E-6</v>
      </c>
      <c r="E563" s="82">
        <v>404.6</v>
      </c>
      <c r="F563" s="135">
        <v>4.0460000000000002E-4</v>
      </c>
    </row>
    <row r="564" spans="2:6" x14ac:dyDescent="0.4">
      <c r="B564" s="129">
        <v>57.9</v>
      </c>
      <c r="C564" s="67">
        <v>12</v>
      </c>
      <c r="D564" s="132">
        <v>1.2E-5</v>
      </c>
      <c r="E564" s="82">
        <v>694.8</v>
      </c>
      <c r="F564" s="135">
        <v>6.9479999999999997E-4</v>
      </c>
    </row>
    <row r="565" spans="2:6" x14ac:dyDescent="0.4">
      <c r="B565" s="129">
        <v>58</v>
      </c>
      <c r="C565" s="67">
        <v>216</v>
      </c>
      <c r="D565" s="132">
        <v>2.1599999999999999E-4</v>
      </c>
      <c r="E565" s="82">
        <v>12528</v>
      </c>
      <c r="F565" s="135">
        <v>1.2527999999999999E-2</v>
      </c>
    </row>
    <row r="566" spans="2:6" x14ac:dyDescent="0.4">
      <c r="B566" s="129">
        <v>58.1</v>
      </c>
      <c r="C566" s="67">
        <v>14</v>
      </c>
      <c r="D566" s="132">
        <v>1.4E-5</v>
      </c>
      <c r="E566" s="82">
        <v>813.4</v>
      </c>
      <c r="F566" s="135">
        <v>8.1340000000000004E-4</v>
      </c>
    </row>
    <row r="567" spans="2:6" x14ac:dyDescent="0.4">
      <c r="B567" s="129">
        <v>58.2</v>
      </c>
      <c r="C567" s="67">
        <v>18</v>
      </c>
      <c r="D567" s="132">
        <v>1.8E-5</v>
      </c>
      <c r="E567" s="82">
        <v>1047.5999999999999</v>
      </c>
      <c r="F567" s="135">
        <v>1.0476000000000001E-3</v>
      </c>
    </row>
    <row r="568" spans="2:6" x14ac:dyDescent="0.4">
      <c r="B568" s="129">
        <v>58.3</v>
      </c>
      <c r="C568" s="67">
        <v>13</v>
      </c>
      <c r="D568" s="132">
        <v>1.2999999999999999E-5</v>
      </c>
      <c r="E568" s="82">
        <v>757.9</v>
      </c>
      <c r="F568" s="135">
        <v>7.5790000000000005E-4</v>
      </c>
    </row>
    <row r="569" spans="2:6" x14ac:dyDescent="0.4">
      <c r="B569" s="129">
        <v>58.4</v>
      </c>
      <c r="C569" s="67">
        <v>3</v>
      </c>
      <c r="D569" s="132">
        <v>3.0000000000000001E-6</v>
      </c>
      <c r="E569" s="82">
        <v>175.2</v>
      </c>
      <c r="F569" s="135">
        <v>1.752E-4</v>
      </c>
    </row>
    <row r="570" spans="2:6" x14ac:dyDescent="0.4">
      <c r="B570" s="129">
        <v>58.5</v>
      </c>
      <c r="C570" s="67">
        <v>50</v>
      </c>
      <c r="D570" s="132">
        <v>5.0000000000000002E-5</v>
      </c>
      <c r="E570" s="82">
        <v>2925</v>
      </c>
      <c r="F570" s="135">
        <v>2.9250000000000001E-3</v>
      </c>
    </row>
    <row r="571" spans="2:6" x14ac:dyDescent="0.4">
      <c r="B571" s="129">
        <v>58.6</v>
      </c>
      <c r="C571" s="67">
        <v>10</v>
      </c>
      <c r="D571" s="132">
        <v>1.0000000000000001E-5</v>
      </c>
      <c r="E571" s="82">
        <v>586</v>
      </c>
      <c r="F571" s="135">
        <v>5.8600000000000004E-4</v>
      </c>
    </row>
    <row r="572" spans="2:6" x14ac:dyDescent="0.4">
      <c r="B572" s="129">
        <v>58.7</v>
      </c>
      <c r="C572" s="67">
        <v>12</v>
      </c>
      <c r="D572" s="132">
        <v>1.2E-5</v>
      </c>
      <c r="E572" s="82">
        <v>704.4</v>
      </c>
      <c r="F572" s="135">
        <v>7.0439999999999999E-4</v>
      </c>
    </row>
    <row r="573" spans="2:6" x14ac:dyDescent="0.4">
      <c r="B573" s="129">
        <v>58.8</v>
      </c>
      <c r="C573" s="67">
        <v>5</v>
      </c>
      <c r="D573" s="132">
        <v>5.0000000000000004E-6</v>
      </c>
      <c r="E573" s="82">
        <v>294</v>
      </c>
      <c r="F573" s="135">
        <v>2.9399999999999999E-4</v>
      </c>
    </row>
    <row r="574" spans="2:6" x14ac:dyDescent="0.4">
      <c r="B574" s="129">
        <v>58.9</v>
      </c>
      <c r="C574" s="67">
        <v>7</v>
      </c>
      <c r="D574" s="132">
        <v>6.9999999999999999E-6</v>
      </c>
      <c r="E574" s="82">
        <v>412.3</v>
      </c>
      <c r="F574" s="135">
        <v>4.1229999999999999E-4</v>
      </c>
    </row>
    <row r="575" spans="2:6" x14ac:dyDescent="0.4">
      <c r="B575" s="129">
        <v>59</v>
      </c>
      <c r="C575" s="67">
        <v>130</v>
      </c>
      <c r="D575" s="132">
        <v>1.2999999999999999E-4</v>
      </c>
      <c r="E575" s="82">
        <v>7670</v>
      </c>
      <c r="F575" s="135">
        <v>7.6699999999999997E-3</v>
      </c>
    </row>
    <row r="576" spans="2:6" x14ac:dyDescent="0.4">
      <c r="B576" s="129">
        <v>59.1</v>
      </c>
      <c r="C576" s="67">
        <v>12</v>
      </c>
      <c r="D576" s="132">
        <v>1.2E-5</v>
      </c>
      <c r="E576" s="82">
        <v>709.2</v>
      </c>
      <c r="F576" s="135">
        <v>7.092E-4</v>
      </c>
    </row>
    <row r="577" spans="2:6" x14ac:dyDescent="0.4">
      <c r="B577" s="129">
        <v>59.2</v>
      </c>
      <c r="C577" s="67">
        <v>8</v>
      </c>
      <c r="D577" s="132">
        <v>7.9999999999999996E-6</v>
      </c>
      <c r="E577" s="82">
        <v>473.6</v>
      </c>
      <c r="F577" s="135">
        <v>4.7360000000000002E-4</v>
      </c>
    </row>
    <row r="578" spans="2:6" x14ac:dyDescent="0.4">
      <c r="B578" s="129">
        <v>59.3</v>
      </c>
      <c r="C578" s="67">
        <v>4</v>
      </c>
      <c r="D578" s="132">
        <v>3.9999999999999998E-6</v>
      </c>
      <c r="E578" s="82">
        <v>237.2</v>
      </c>
      <c r="F578" s="135">
        <v>2.3719999999999999E-4</v>
      </c>
    </row>
    <row r="579" spans="2:6" x14ac:dyDescent="0.4">
      <c r="B579" s="129">
        <v>59.4</v>
      </c>
      <c r="C579" s="67">
        <v>6</v>
      </c>
      <c r="D579" s="132">
        <v>6.0000000000000002E-6</v>
      </c>
      <c r="E579" s="82">
        <v>356.4</v>
      </c>
      <c r="F579" s="135">
        <v>3.5639999999999999E-4</v>
      </c>
    </row>
    <row r="580" spans="2:6" x14ac:dyDescent="0.4">
      <c r="B580" s="129">
        <v>59.5</v>
      </c>
      <c r="C580" s="67">
        <v>28</v>
      </c>
      <c r="D580" s="132">
        <v>2.8E-5</v>
      </c>
      <c r="E580" s="82">
        <v>1666</v>
      </c>
      <c r="F580" s="135">
        <v>1.6659999999999999E-3</v>
      </c>
    </row>
    <row r="581" spans="2:6" x14ac:dyDescent="0.4">
      <c r="B581" s="129">
        <v>59.6</v>
      </c>
      <c r="C581" s="67">
        <v>10</v>
      </c>
      <c r="D581" s="132">
        <v>1.0000000000000001E-5</v>
      </c>
      <c r="E581" s="82">
        <v>596</v>
      </c>
      <c r="F581" s="135">
        <v>5.9599999999999996E-4</v>
      </c>
    </row>
    <row r="582" spans="2:6" x14ac:dyDescent="0.4">
      <c r="B582" s="129">
        <v>59.7</v>
      </c>
      <c r="C582" s="67">
        <v>11</v>
      </c>
      <c r="D582" s="132">
        <v>1.1E-5</v>
      </c>
      <c r="E582" s="82">
        <v>656.7</v>
      </c>
      <c r="F582" s="135">
        <v>6.5669999999999997E-4</v>
      </c>
    </row>
    <row r="583" spans="2:6" x14ac:dyDescent="0.4">
      <c r="B583" s="129">
        <v>59.8</v>
      </c>
      <c r="C583" s="67">
        <v>7</v>
      </c>
      <c r="D583" s="132">
        <v>6.9999999999999999E-6</v>
      </c>
      <c r="E583" s="82">
        <v>418.6</v>
      </c>
      <c r="F583" s="135">
        <v>4.1859999999999998E-4</v>
      </c>
    </row>
    <row r="584" spans="2:6" x14ac:dyDescent="0.4">
      <c r="B584" s="129">
        <v>59.9</v>
      </c>
      <c r="C584" s="67">
        <v>6</v>
      </c>
      <c r="D584" s="132">
        <v>6.0000000000000002E-6</v>
      </c>
      <c r="E584" s="82">
        <v>359.4</v>
      </c>
      <c r="F584" s="135">
        <v>3.5940000000000001E-4</v>
      </c>
    </row>
    <row r="585" spans="2:6" x14ac:dyDescent="0.4">
      <c r="B585" s="129">
        <v>60</v>
      </c>
      <c r="C585" s="67">
        <v>29260</v>
      </c>
      <c r="D585" s="132">
        <v>2.9260000000000001E-2</v>
      </c>
      <c r="E585" s="82">
        <v>1755600</v>
      </c>
      <c r="F585" s="135">
        <v>1.7556</v>
      </c>
    </row>
    <row r="586" spans="2:6" x14ac:dyDescent="0.4">
      <c r="B586" s="129">
        <v>60.1</v>
      </c>
      <c r="C586" s="67">
        <v>11</v>
      </c>
      <c r="D586" s="132">
        <v>1.1E-5</v>
      </c>
      <c r="E586" s="82">
        <v>661.1</v>
      </c>
      <c r="F586" s="135">
        <v>6.6109999999999997E-4</v>
      </c>
    </row>
    <row r="587" spans="2:6" x14ac:dyDescent="0.4">
      <c r="B587" s="129">
        <v>60.2</v>
      </c>
      <c r="C587" s="67">
        <v>10</v>
      </c>
      <c r="D587" s="132">
        <v>1.0000000000000001E-5</v>
      </c>
      <c r="E587" s="82">
        <v>602</v>
      </c>
      <c r="F587" s="135">
        <v>6.02E-4</v>
      </c>
    </row>
    <row r="588" spans="2:6" x14ac:dyDescent="0.4">
      <c r="B588" s="129">
        <v>60.3</v>
      </c>
      <c r="C588" s="67">
        <v>3</v>
      </c>
      <c r="D588" s="132">
        <v>3.0000000000000001E-6</v>
      </c>
      <c r="E588" s="82">
        <v>180.9</v>
      </c>
      <c r="F588" s="135">
        <v>1.8090000000000001E-4</v>
      </c>
    </row>
    <row r="589" spans="2:6" x14ac:dyDescent="0.4">
      <c r="B589" s="129">
        <v>60.4</v>
      </c>
      <c r="C589" s="67">
        <v>2</v>
      </c>
      <c r="D589" s="132">
        <v>1.9999999999999999E-6</v>
      </c>
      <c r="E589" s="82">
        <v>120.8</v>
      </c>
      <c r="F589" s="135">
        <v>1.208E-4</v>
      </c>
    </row>
    <row r="590" spans="2:6" x14ac:dyDescent="0.4">
      <c r="B590" s="129">
        <v>60.5</v>
      </c>
      <c r="C590" s="67">
        <v>25</v>
      </c>
      <c r="D590" s="132">
        <v>2.5000000000000001E-5</v>
      </c>
      <c r="E590" s="82">
        <v>1512.5</v>
      </c>
      <c r="F590" s="135">
        <v>1.5125E-3</v>
      </c>
    </row>
    <row r="591" spans="2:6" x14ac:dyDescent="0.4">
      <c r="B591" s="129">
        <v>60.6</v>
      </c>
      <c r="C591" s="67">
        <v>4</v>
      </c>
      <c r="D591" s="132">
        <v>3.9999999999999998E-6</v>
      </c>
      <c r="E591" s="82">
        <v>242.4</v>
      </c>
      <c r="F591" s="135">
        <v>2.4240000000000001E-4</v>
      </c>
    </row>
    <row r="592" spans="2:6" x14ac:dyDescent="0.4">
      <c r="B592" s="129">
        <v>60.7</v>
      </c>
      <c r="C592" s="67">
        <v>524</v>
      </c>
      <c r="D592" s="132">
        <v>5.2400000000000005E-4</v>
      </c>
      <c r="E592" s="82">
        <v>31806.799999999999</v>
      </c>
      <c r="F592" s="135">
        <v>3.1806800000000003E-2</v>
      </c>
    </row>
    <row r="593" spans="2:6" x14ac:dyDescent="0.4">
      <c r="B593" s="129">
        <v>60.8</v>
      </c>
      <c r="C593" s="67">
        <v>3</v>
      </c>
      <c r="D593" s="132">
        <v>3.0000000000000001E-6</v>
      </c>
      <c r="E593" s="82">
        <v>182.4</v>
      </c>
      <c r="F593" s="135">
        <v>1.8239999999999999E-4</v>
      </c>
    </row>
    <row r="594" spans="2:6" x14ac:dyDescent="0.4">
      <c r="B594" s="129">
        <v>60.9</v>
      </c>
      <c r="C594" s="67">
        <v>5</v>
      </c>
      <c r="D594" s="132">
        <v>5.0000000000000004E-6</v>
      </c>
      <c r="E594" s="82">
        <v>304.5</v>
      </c>
      <c r="F594" s="135">
        <v>3.0449999999999997E-4</v>
      </c>
    </row>
    <row r="595" spans="2:6" x14ac:dyDescent="0.4">
      <c r="B595" s="129">
        <v>61</v>
      </c>
      <c r="C595" s="67">
        <v>50</v>
      </c>
      <c r="D595" s="132">
        <v>5.0000000000000002E-5</v>
      </c>
      <c r="E595" s="82">
        <v>3050</v>
      </c>
      <c r="F595" s="135">
        <v>3.0500000000000002E-3</v>
      </c>
    </row>
    <row r="596" spans="2:6" x14ac:dyDescent="0.4">
      <c r="B596" s="129">
        <v>61.1</v>
      </c>
      <c r="C596" s="67">
        <v>390</v>
      </c>
      <c r="D596" s="132">
        <v>3.8999999999999999E-4</v>
      </c>
      <c r="E596" s="82">
        <v>23829</v>
      </c>
      <c r="F596" s="135">
        <v>2.3828999999999999E-2</v>
      </c>
    </row>
    <row r="597" spans="2:6" x14ac:dyDescent="0.4">
      <c r="B597" s="129">
        <v>61.2</v>
      </c>
      <c r="C597" s="67">
        <v>2</v>
      </c>
      <c r="D597" s="132">
        <v>1.9999999999999999E-6</v>
      </c>
      <c r="E597" s="82">
        <v>122.4</v>
      </c>
      <c r="F597" s="135">
        <v>1.2239999999999999E-4</v>
      </c>
    </row>
    <row r="598" spans="2:6" x14ac:dyDescent="0.4">
      <c r="B598" s="129">
        <v>61.3</v>
      </c>
      <c r="C598" s="67">
        <v>3</v>
      </c>
      <c r="D598" s="132">
        <v>3.0000000000000001E-6</v>
      </c>
      <c r="E598" s="82">
        <v>183.9</v>
      </c>
      <c r="F598" s="135">
        <v>1.839E-4</v>
      </c>
    </row>
    <row r="599" spans="2:6" x14ac:dyDescent="0.4">
      <c r="B599" s="129">
        <v>61.4</v>
      </c>
      <c r="C599" s="67">
        <v>210</v>
      </c>
      <c r="D599" s="132">
        <v>2.1000000000000001E-4</v>
      </c>
      <c r="E599" s="82">
        <v>12894</v>
      </c>
      <c r="F599" s="135">
        <v>1.2893999999999999E-2</v>
      </c>
    </row>
    <row r="600" spans="2:6" x14ac:dyDescent="0.4">
      <c r="B600" s="129">
        <v>61.5</v>
      </c>
      <c r="C600" s="67">
        <v>677</v>
      </c>
      <c r="D600" s="132">
        <v>6.7699999999999998E-4</v>
      </c>
      <c r="E600" s="82">
        <v>41635.5</v>
      </c>
      <c r="F600" s="135">
        <v>4.1635499999999999E-2</v>
      </c>
    </row>
    <row r="601" spans="2:6" x14ac:dyDescent="0.4">
      <c r="B601" s="129">
        <v>61.6</v>
      </c>
      <c r="C601" s="67">
        <v>3</v>
      </c>
      <c r="D601" s="132">
        <v>3.0000000000000001E-6</v>
      </c>
      <c r="E601" s="82">
        <v>184.8</v>
      </c>
      <c r="F601" s="135">
        <v>1.8479999999999999E-4</v>
      </c>
    </row>
    <row r="602" spans="2:6" x14ac:dyDescent="0.4">
      <c r="B602" s="129">
        <v>61.7</v>
      </c>
      <c r="C602" s="67">
        <v>1</v>
      </c>
      <c r="D602" s="132">
        <v>9.9999999999999995E-7</v>
      </c>
      <c r="E602" s="82">
        <v>61.7</v>
      </c>
      <c r="F602" s="135">
        <v>6.1699999999999995E-5</v>
      </c>
    </row>
    <row r="603" spans="2:6" x14ac:dyDescent="0.4">
      <c r="B603" s="129">
        <v>61.8</v>
      </c>
      <c r="C603" s="67">
        <v>21</v>
      </c>
      <c r="D603" s="132">
        <v>2.0999999999999999E-5</v>
      </c>
      <c r="E603" s="82">
        <v>1297.8</v>
      </c>
      <c r="F603" s="135">
        <v>1.2978E-3</v>
      </c>
    </row>
    <row r="604" spans="2:6" x14ac:dyDescent="0.4">
      <c r="B604" s="129">
        <v>62</v>
      </c>
      <c r="C604" s="67">
        <v>506</v>
      </c>
      <c r="D604" s="132">
        <v>5.0600000000000005E-4</v>
      </c>
      <c r="E604" s="82">
        <v>31372</v>
      </c>
      <c r="F604" s="135">
        <v>3.1371999999999997E-2</v>
      </c>
    </row>
    <row r="605" spans="2:6" x14ac:dyDescent="0.4">
      <c r="B605" s="129">
        <v>62.1</v>
      </c>
      <c r="C605" s="67">
        <v>22</v>
      </c>
      <c r="D605" s="132">
        <v>2.1999999999999999E-5</v>
      </c>
      <c r="E605" s="82">
        <v>1366.2</v>
      </c>
      <c r="F605" s="135">
        <v>1.3661999999999999E-3</v>
      </c>
    </row>
    <row r="606" spans="2:6" x14ac:dyDescent="0.4">
      <c r="B606" s="129">
        <v>62.2</v>
      </c>
      <c r="C606" s="67">
        <v>422</v>
      </c>
      <c r="D606" s="132">
        <v>4.2200000000000001E-4</v>
      </c>
      <c r="E606" s="82">
        <v>26248.400000000001</v>
      </c>
      <c r="F606" s="135">
        <v>2.6248400000000002E-2</v>
      </c>
    </row>
    <row r="607" spans="2:6" x14ac:dyDescent="0.4">
      <c r="B607" s="129">
        <v>62.3</v>
      </c>
      <c r="C607" s="67">
        <v>2</v>
      </c>
      <c r="D607" s="132">
        <v>1.9999999999999999E-6</v>
      </c>
      <c r="E607" s="82">
        <v>124.6</v>
      </c>
      <c r="F607" s="135">
        <v>1.2459999999999999E-4</v>
      </c>
    </row>
    <row r="608" spans="2:6" x14ac:dyDescent="0.4">
      <c r="B608" s="129">
        <v>62.4</v>
      </c>
      <c r="C608" s="67">
        <v>1</v>
      </c>
      <c r="D608" s="132">
        <v>9.9999999999999995E-7</v>
      </c>
      <c r="E608" s="82">
        <v>62.4</v>
      </c>
      <c r="F608" s="135">
        <v>6.2399999999999999E-5</v>
      </c>
    </row>
    <row r="609" spans="2:6" x14ac:dyDescent="0.4">
      <c r="B609" s="129">
        <v>62.5</v>
      </c>
      <c r="C609" s="67">
        <v>154</v>
      </c>
      <c r="D609" s="132">
        <v>1.54E-4</v>
      </c>
      <c r="E609" s="82">
        <v>9625</v>
      </c>
      <c r="F609" s="135">
        <v>9.6249999999999999E-3</v>
      </c>
    </row>
    <row r="610" spans="2:6" x14ac:dyDescent="0.4">
      <c r="B610" s="129">
        <v>62.6</v>
      </c>
      <c r="C610" s="67">
        <v>31</v>
      </c>
      <c r="D610" s="132">
        <v>3.1000000000000001E-5</v>
      </c>
      <c r="E610" s="82">
        <v>1940.6</v>
      </c>
      <c r="F610" s="135">
        <v>1.9406E-3</v>
      </c>
    </row>
    <row r="611" spans="2:6" x14ac:dyDescent="0.4">
      <c r="B611" s="129">
        <v>62.7</v>
      </c>
      <c r="C611" s="67">
        <v>31</v>
      </c>
      <c r="D611" s="132">
        <v>3.1000000000000001E-5</v>
      </c>
      <c r="E611" s="82">
        <v>1943.7</v>
      </c>
      <c r="F611" s="135">
        <v>1.9437E-3</v>
      </c>
    </row>
    <row r="612" spans="2:6" x14ac:dyDescent="0.4">
      <c r="B612" s="129">
        <v>62.8</v>
      </c>
      <c r="C612" s="67">
        <v>18</v>
      </c>
      <c r="D612" s="132">
        <v>1.8E-5</v>
      </c>
      <c r="E612" s="82">
        <v>1130.4000000000001</v>
      </c>
      <c r="F612" s="135">
        <v>1.1303999999999999E-3</v>
      </c>
    </row>
    <row r="613" spans="2:6" x14ac:dyDescent="0.4">
      <c r="B613" s="129">
        <v>62.9</v>
      </c>
      <c r="C613" s="67">
        <v>18</v>
      </c>
      <c r="D613" s="132">
        <v>1.8E-5</v>
      </c>
      <c r="E613" s="82">
        <v>1132.2</v>
      </c>
      <c r="F613" s="135">
        <v>1.1322000000000001E-3</v>
      </c>
    </row>
    <row r="614" spans="2:6" x14ac:dyDescent="0.4">
      <c r="B614" s="129">
        <v>63</v>
      </c>
      <c r="C614" s="67">
        <v>854</v>
      </c>
      <c r="D614" s="132">
        <v>8.5400000000000005E-4</v>
      </c>
      <c r="E614" s="82">
        <v>53802</v>
      </c>
      <c r="F614" s="135">
        <v>5.3802000000000003E-2</v>
      </c>
    </row>
    <row r="615" spans="2:6" x14ac:dyDescent="0.4">
      <c r="B615" s="129">
        <v>63.1</v>
      </c>
      <c r="C615" s="67">
        <v>24</v>
      </c>
      <c r="D615" s="132">
        <v>2.4000000000000001E-5</v>
      </c>
      <c r="E615" s="82">
        <v>1514.4</v>
      </c>
      <c r="F615" s="135">
        <v>1.5143999999999999E-3</v>
      </c>
    </row>
    <row r="616" spans="2:6" x14ac:dyDescent="0.4">
      <c r="B616" s="129">
        <v>63.2</v>
      </c>
      <c r="C616" s="67">
        <v>15</v>
      </c>
      <c r="D616" s="132">
        <v>1.5E-5</v>
      </c>
      <c r="E616" s="82">
        <v>948</v>
      </c>
      <c r="F616" s="135">
        <v>9.4799999999999995E-4</v>
      </c>
    </row>
    <row r="617" spans="2:6" x14ac:dyDescent="0.4">
      <c r="B617" s="129">
        <v>63.3</v>
      </c>
      <c r="C617" s="67">
        <v>177</v>
      </c>
      <c r="D617" s="132">
        <v>1.7699999999999999E-4</v>
      </c>
      <c r="E617" s="82">
        <v>11204.1</v>
      </c>
      <c r="F617" s="135">
        <v>1.12041E-2</v>
      </c>
    </row>
    <row r="618" spans="2:6" x14ac:dyDescent="0.4">
      <c r="B618" s="129">
        <v>63.4</v>
      </c>
      <c r="C618" s="67">
        <v>7</v>
      </c>
      <c r="D618" s="132">
        <v>6.9999999999999999E-6</v>
      </c>
      <c r="E618" s="82">
        <v>443.8</v>
      </c>
      <c r="F618" s="135">
        <v>4.438E-4</v>
      </c>
    </row>
    <row r="619" spans="2:6" x14ac:dyDescent="0.4">
      <c r="B619" s="129">
        <v>63.5</v>
      </c>
      <c r="C619" s="67">
        <v>63</v>
      </c>
      <c r="D619" s="132">
        <v>6.3E-5</v>
      </c>
      <c r="E619" s="82">
        <v>4000.5</v>
      </c>
      <c r="F619" s="135">
        <v>4.0004999999999997E-3</v>
      </c>
    </row>
    <row r="620" spans="2:6" x14ac:dyDescent="0.4">
      <c r="B620" s="129">
        <v>63.6</v>
      </c>
      <c r="C620" s="67">
        <v>23</v>
      </c>
      <c r="D620" s="132">
        <v>2.3E-5</v>
      </c>
      <c r="E620" s="82">
        <v>1462.8</v>
      </c>
      <c r="F620" s="135">
        <v>1.4628E-3</v>
      </c>
    </row>
    <row r="621" spans="2:6" x14ac:dyDescent="0.4">
      <c r="B621" s="129">
        <v>63.7</v>
      </c>
      <c r="C621" s="67">
        <v>22</v>
      </c>
      <c r="D621" s="132">
        <v>2.1999999999999999E-5</v>
      </c>
      <c r="E621" s="82">
        <v>1401.4</v>
      </c>
      <c r="F621" s="135">
        <v>1.4013999999999999E-3</v>
      </c>
    </row>
    <row r="622" spans="2:6" x14ac:dyDescent="0.4">
      <c r="B622" s="129">
        <v>63.9</v>
      </c>
      <c r="C622" s="67">
        <v>4</v>
      </c>
      <c r="D622" s="132">
        <v>3.9999999999999998E-6</v>
      </c>
      <c r="E622" s="82">
        <v>255.6</v>
      </c>
      <c r="F622" s="135">
        <v>2.5559999999999998E-4</v>
      </c>
    </row>
    <row r="623" spans="2:6" x14ac:dyDescent="0.4">
      <c r="B623" s="129">
        <v>64</v>
      </c>
      <c r="C623" s="67">
        <v>269</v>
      </c>
      <c r="D623" s="132">
        <v>2.6899999999999998E-4</v>
      </c>
      <c r="E623" s="82">
        <v>17216</v>
      </c>
      <c r="F623" s="135">
        <v>1.7215999999999999E-2</v>
      </c>
    </row>
    <row r="624" spans="2:6" x14ac:dyDescent="0.4">
      <c r="B624" s="129">
        <v>64.099999999999994</v>
      </c>
      <c r="C624" s="67">
        <v>14</v>
      </c>
      <c r="D624" s="132">
        <v>1.4E-5</v>
      </c>
      <c r="E624" s="82">
        <v>897.4</v>
      </c>
      <c r="F624" s="135">
        <v>8.9740000000000002E-4</v>
      </c>
    </row>
    <row r="625" spans="2:6" x14ac:dyDescent="0.4">
      <c r="B625" s="129">
        <v>64.2</v>
      </c>
      <c r="C625" s="67">
        <v>13</v>
      </c>
      <c r="D625" s="132">
        <v>1.2999999999999999E-5</v>
      </c>
      <c r="E625" s="82">
        <v>834.6</v>
      </c>
      <c r="F625" s="135">
        <v>8.3460000000000001E-4</v>
      </c>
    </row>
    <row r="626" spans="2:6" x14ac:dyDescent="0.4">
      <c r="B626" s="129">
        <v>64.400000000000006</v>
      </c>
      <c r="C626" s="67">
        <v>95</v>
      </c>
      <c r="D626" s="132">
        <v>9.5000000000000005E-5</v>
      </c>
      <c r="E626" s="82">
        <v>6118</v>
      </c>
      <c r="F626" s="135">
        <v>6.1180000000000002E-3</v>
      </c>
    </row>
    <row r="627" spans="2:6" x14ac:dyDescent="0.4">
      <c r="B627" s="129">
        <v>64.5</v>
      </c>
      <c r="C627" s="67">
        <v>331</v>
      </c>
      <c r="D627" s="132">
        <v>3.3100000000000002E-4</v>
      </c>
      <c r="E627" s="82">
        <v>21349.5</v>
      </c>
      <c r="F627" s="135">
        <v>2.13495E-2</v>
      </c>
    </row>
    <row r="628" spans="2:6" x14ac:dyDescent="0.4">
      <c r="B628" s="129">
        <v>64.599999999999994</v>
      </c>
      <c r="C628" s="67">
        <v>3</v>
      </c>
      <c r="D628" s="132">
        <v>3.0000000000000001E-6</v>
      </c>
      <c r="E628" s="82">
        <v>193.8</v>
      </c>
      <c r="F628" s="135">
        <v>1.9379999999999999E-4</v>
      </c>
    </row>
    <row r="629" spans="2:6" x14ac:dyDescent="0.4">
      <c r="B629" s="129">
        <v>64.7</v>
      </c>
      <c r="C629" s="67">
        <v>11</v>
      </c>
      <c r="D629" s="132">
        <v>1.1E-5</v>
      </c>
      <c r="E629" s="82">
        <v>711.7</v>
      </c>
      <c r="F629" s="135">
        <v>7.1170000000000001E-4</v>
      </c>
    </row>
    <row r="630" spans="2:6" x14ac:dyDescent="0.4">
      <c r="B630" s="129">
        <v>64.8</v>
      </c>
      <c r="C630" s="67">
        <v>4</v>
      </c>
      <c r="D630" s="132">
        <v>3.9999999999999998E-6</v>
      </c>
      <c r="E630" s="82">
        <v>259.2</v>
      </c>
      <c r="F630" s="135">
        <v>2.5920000000000001E-4</v>
      </c>
    </row>
    <row r="631" spans="2:6" x14ac:dyDescent="0.4">
      <c r="B631" s="129">
        <v>64.900000000000006</v>
      </c>
      <c r="C631" s="67">
        <v>2</v>
      </c>
      <c r="D631" s="132">
        <v>1.9999999999999999E-6</v>
      </c>
      <c r="E631" s="82">
        <v>129.80000000000001</v>
      </c>
      <c r="F631" s="135">
        <v>1.2980000000000001E-4</v>
      </c>
    </row>
    <row r="632" spans="2:6" x14ac:dyDescent="0.4">
      <c r="B632" s="129">
        <v>65</v>
      </c>
      <c r="C632" s="67">
        <v>1255</v>
      </c>
      <c r="D632" s="132">
        <v>1.255E-3</v>
      </c>
      <c r="E632" s="82">
        <v>81575</v>
      </c>
      <c r="F632" s="135">
        <v>8.1574999999999995E-2</v>
      </c>
    </row>
    <row r="633" spans="2:6" x14ac:dyDescent="0.4">
      <c r="B633" s="129">
        <v>65.099999999999994</v>
      </c>
      <c r="C633" s="67">
        <v>7</v>
      </c>
      <c r="D633" s="132">
        <v>6.9999999999999999E-6</v>
      </c>
      <c r="E633" s="82">
        <v>455.7</v>
      </c>
      <c r="F633" s="135">
        <v>4.5570000000000002E-4</v>
      </c>
    </row>
    <row r="634" spans="2:6" x14ac:dyDescent="0.4">
      <c r="B634" s="129">
        <v>65.2</v>
      </c>
      <c r="C634" s="67">
        <v>10</v>
      </c>
      <c r="D634" s="132">
        <v>1.0000000000000001E-5</v>
      </c>
      <c r="E634" s="82">
        <v>652</v>
      </c>
      <c r="F634" s="135">
        <v>6.5200000000000002E-4</v>
      </c>
    </row>
    <row r="635" spans="2:6" x14ac:dyDescent="0.4">
      <c r="B635" s="129">
        <v>65.3</v>
      </c>
      <c r="C635" s="67">
        <v>4</v>
      </c>
      <c r="D635" s="132">
        <v>3.9999999999999998E-6</v>
      </c>
      <c r="E635" s="82">
        <v>261.2</v>
      </c>
      <c r="F635" s="135">
        <v>2.6120000000000001E-4</v>
      </c>
    </row>
    <row r="636" spans="2:6" x14ac:dyDescent="0.4">
      <c r="B636" s="129">
        <v>65.400000000000006</v>
      </c>
      <c r="C636" s="67">
        <v>3</v>
      </c>
      <c r="D636" s="132">
        <v>3.0000000000000001E-6</v>
      </c>
      <c r="E636" s="82">
        <v>196.2</v>
      </c>
      <c r="F636" s="135">
        <v>1.962E-4</v>
      </c>
    </row>
    <row r="637" spans="2:6" x14ac:dyDescent="0.4">
      <c r="B637" s="129">
        <v>65.5</v>
      </c>
      <c r="C637" s="67">
        <v>34</v>
      </c>
      <c r="D637" s="132">
        <v>3.4E-5</v>
      </c>
      <c r="E637" s="82">
        <v>2227</v>
      </c>
      <c r="F637" s="135">
        <v>2.2269999999999998E-3</v>
      </c>
    </row>
    <row r="638" spans="2:6" x14ac:dyDescent="0.4">
      <c r="B638" s="129">
        <v>65.599999999999994</v>
      </c>
      <c r="C638" s="67">
        <v>6</v>
      </c>
      <c r="D638" s="132">
        <v>6.0000000000000002E-6</v>
      </c>
      <c r="E638" s="82">
        <v>393.6</v>
      </c>
      <c r="F638" s="135">
        <v>3.9360000000000003E-4</v>
      </c>
    </row>
    <row r="639" spans="2:6" x14ac:dyDescent="0.4">
      <c r="B639" s="129">
        <v>65.7</v>
      </c>
      <c r="C639" s="67">
        <v>18</v>
      </c>
      <c r="D639" s="132">
        <v>1.8E-5</v>
      </c>
      <c r="E639" s="82">
        <v>1182.5999999999999</v>
      </c>
      <c r="F639" s="135">
        <v>1.1826E-3</v>
      </c>
    </row>
    <row r="640" spans="2:6" x14ac:dyDescent="0.4">
      <c r="B640" s="129">
        <v>65.8</v>
      </c>
      <c r="C640" s="67">
        <v>3</v>
      </c>
      <c r="D640" s="132">
        <v>3.0000000000000001E-6</v>
      </c>
      <c r="E640" s="82">
        <v>197.4</v>
      </c>
      <c r="F640" s="135">
        <v>1.974E-4</v>
      </c>
    </row>
    <row r="641" spans="2:6" x14ac:dyDescent="0.4">
      <c r="B641" s="129">
        <v>65.900000000000006</v>
      </c>
      <c r="C641" s="67">
        <v>4</v>
      </c>
      <c r="D641" s="132">
        <v>3.9999999999999998E-6</v>
      </c>
      <c r="E641" s="82">
        <v>263.60000000000002</v>
      </c>
      <c r="F641" s="135">
        <v>2.6360000000000001E-4</v>
      </c>
    </row>
    <row r="642" spans="2:6" x14ac:dyDescent="0.4">
      <c r="B642" s="129">
        <v>66</v>
      </c>
      <c r="C642" s="67">
        <v>1018</v>
      </c>
      <c r="D642" s="132">
        <v>1.018E-3</v>
      </c>
      <c r="E642" s="82">
        <v>67188</v>
      </c>
      <c r="F642" s="135">
        <v>6.7187999999999998E-2</v>
      </c>
    </row>
    <row r="643" spans="2:6" x14ac:dyDescent="0.4">
      <c r="B643" s="129">
        <v>66.099999999999994</v>
      </c>
      <c r="C643" s="67">
        <v>18</v>
      </c>
      <c r="D643" s="132">
        <v>1.8E-5</v>
      </c>
      <c r="E643" s="82">
        <v>1189.8</v>
      </c>
      <c r="F643" s="135">
        <v>1.1898E-3</v>
      </c>
    </row>
    <row r="644" spans="2:6" x14ac:dyDescent="0.4">
      <c r="B644" s="129">
        <v>66.2</v>
      </c>
      <c r="C644" s="67">
        <v>8</v>
      </c>
      <c r="D644" s="132">
        <v>7.9999999999999996E-6</v>
      </c>
      <c r="E644" s="82">
        <v>529.6</v>
      </c>
      <c r="F644" s="135">
        <v>5.2959999999999997E-4</v>
      </c>
    </row>
    <row r="645" spans="2:6" x14ac:dyDescent="0.4">
      <c r="B645" s="129">
        <v>66.3</v>
      </c>
      <c r="C645" s="67">
        <v>3</v>
      </c>
      <c r="D645" s="132">
        <v>3.0000000000000001E-6</v>
      </c>
      <c r="E645" s="82">
        <v>198.9</v>
      </c>
      <c r="F645" s="135">
        <v>1.9890000000000001E-4</v>
      </c>
    </row>
    <row r="646" spans="2:6" x14ac:dyDescent="0.4">
      <c r="B646" s="129">
        <v>66.400000000000006</v>
      </c>
      <c r="C646" s="67">
        <v>6</v>
      </c>
      <c r="D646" s="132">
        <v>6.0000000000000002E-6</v>
      </c>
      <c r="E646" s="82">
        <v>398.4</v>
      </c>
      <c r="F646" s="135">
        <v>3.9839999999999998E-4</v>
      </c>
    </row>
    <row r="647" spans="2:6" x14ac:dyDescent="0.4">
      <c r="B647" s="129">
        <v>66.5</v>
      </c>
      <c r="C647" s="67">
        <v>37</v>
      </c>
      <c r="D647" s="132">
        <v>3.6999999999999998E-5</v>
      </c>
      <c r="E647" s="82">
        <v>2460.5</v>
      </c>
      <c r="F647" s="135">
        <v>2.4605E-3</v>
      </c>
    </row>
    <row r="648" spans="2:6" x14ac:dyDescent="0.4">
      <c r="B648" s="129">
        <v>66.599999999999994</v>
      </c>
      <c r="C648" s="67">
        <v>1</v>
      </c>
      <c r="D648" s="132">
        <v>9.9999999999999995E-7</v>
      </c>
      <c r="E648" s="82">
        <v>66.599999999999994</v>
      </c>
      <c r="F648" s="135">
        <v>6.6600000000000006E-5</v>
      </c>
    </row>
    <row r="649" spans="2:6" x14ac:dyDescent="0.4">
      <c r="B649" s="129">
        <v>66.7</v>
      </c>
      <c r="C649" s="67">
        <v>20</v>
      </c>
      <c r="D649" s="132">
        <v>2.0000000000000002E-5</v>
      </c>
      <c r="E649" s="82">
        <v>1334</v>
      </c>
      <c r="F649" s="135">
        <v>1.3339999999999999E-3</v>
      </c>
    </row>
    <row r="650" spans="2:6" x14ac:dyDescent="0.4">
      <c r="B650" s="129">
        <v>66.8</v>
      </c>
      <c r="C650" s="67">
        <v>2</v>
      </c>
      <c r="D650" s="132">
        <v>1.9999999999999999E-6</v>
      </c>
      <c r="E650" s="82">
        <v>133.6</v>
      </c>
      <c r="F650" s="135">
        <v>1.3359999999999999E-4</v>
      </c>
    </row>
    <row r="651" spans="2:6" x14ac:dyDescent="0.4">
      <c r="B651" s="129">
        <v>66.900000000000006</v>
      </c>
      <c r="C651" s="67">
        <v>2</v>
      </c>
      <c r="D651" s="132">
        <v>1.9999999999999999E-6</v>
      </c>
      <c r="E651" s="82">
        <v>133.80000000000001</v>
      </c>
      <c r="F651" s="135">
        <v>1.338E-4</v>
      </c>
    </row>
    <row r="652" spans="2:6" x14ac:dyDescent="0.4">
      <c r="B652" s="129">
        <v>67</v>
      </c>
      <c r="C652" s="67">
        <v>38</v>
      </c>
      <c r="D652" s="132">
        <v>3.8000000000000002E-5</v>
      </c>
      <c r="E652" s="82">
        <v>2546</v>
      </c>
      <c r="F652" s="135">
        <v>2.5460000000000001E-3</v>
      </c>
    </row>
    <row r="653" spans="2:6" x14ac:dyDescent="0.4">
      <c r="B653" s="129">
        <v>67.099999999999994</v>
      </c>
      <c r="C653" s="67">
        <v>14</v>
      </c>
      <c r="D653" s="132">
        <v>1.4E-5</v>
      </c>
      <c r="E653" s="82">
        <v>939.4</v>
      </c>
      <c r="F653" s="135">
        <v>9.3939999999999996E-4</v>
      </c>
    </row>
    <row r="654" spans="2:6" x14ac:dyDescent="0.4">
      <c r="B654" s="129">
        <v>67.2</v>
      </c>
      <c r="C654" s="67">
        <v>6</v>
      </c>
      <c r="D654" s="132">
        <v>6.0000000000000002E-6</v>
      </c>
      <c r="E654" s="82">
        <v>403.2</v>
      </c>
      <c r="F654" s="135">
        <v>4.0319999999999999E-4</v>
      </c>
    </row>
    <row r="655" spans="2:6" x14ac:dyDescent="0.4">
      <c r="B655" s="129">
        <v>67.3</v>
      </c>
      <c r="C655" s="67">
        <v>3</v>
      </c>
      <c r="D655" s="132">
        <v>3.0000000000000001E-6</v>
      </c>
      <c r="E655" s="82">
        <v>201.9</v>
      </c>
      <c r="F655" s="135">
        <v>2.019E-4</v>
      </c>
    </row>
    <row r="656" spans="2:6" x14ac:dyDescent="0.4">
      <c r="B656" s="129">
        <v>67.400000000000006</v>
      </c>
      <c r="C656" s="67">
        <v>3</v>
      </c>
      <c r="D656" s="132">
        <v>3.0000000000000001E-6</v>
      </c>
      <c r="E656" s="82">
        <v>202.2</v>
      </c>
      <c r="F656" s="135">
        <v>2.0220000000000001E-4</v>
      </c>
    </row>
    <row r="657" spans="2:6" x14ac:dyDescent="0.4">
      <c r="B657" s="129">
        <v>67.5</v>
      </c>
      <c r="C657" s="67">
        <v>47</v>
      </c>
      <c r="D657" s="132">
        <v>4.6999999999999997E-5</v>
      </c>
      <c r="E657" s="82">
        <v>3172.5</v>
      </c>
      <c r="F657" s="135">
        <v>3.1725E-3</v>
      </c>
    </row>
    <row r="658" spans="2:6" x14ac:dyDescent="0.4">
      <c r="B658" s="129">
        <v>67.599999999999994</v>
      </c>
      <c r="C658" s="67">
        <v>3</v>
      </c>
      <c r="D658" s="132">
        <v>3.0000000000000001E-6</v>
      </c>
      <c r="E658" s="82">
        <v>202.8</v>
      </c>
      <c r="F658" s="135">
        <v>2.028E-4</v>
      </c>
    </row>
    <row r="659" spans="2:6" x14ac:dyDescent="0.4">
      <c r="B659" s="129">
        <v>67.7</v>
      </c>
      <c r="C659" s="67">
        <v>5</v>
      </c>
      <c r="D659" s="132">
        <v>5.0000000000000004E-6</v>
      </c>
      <c r="E659" s="82">
        <v>338.5</v>
      </c>
      <c r="F659" s="135">
        <v>3.3849999999999999E-4</v>
      </c>
    </row>
    <row r="660" spans="2:6" x14ac:dyDescent="0.4">
      <c r="B660" s="129">
        <v>67.8</v>
      </c>
      <c r="C660" s="67">
        <v>4</v>
      </c>
      <c r="D660" s="132">
        <v>3.9999999999999998E-6</v>
      </c>
      <c r="E660" s="82">
        <v>271.2</v>
      </c>
      <c r="F660" s="135">
        <v>2.7119999999999998E-4</v>
      </c>
    </row>
    <row r="661" spans="2:6" x14ac:dyDescent="0.4">
      <c r="B661" s="129">
        <v>67.900000000000006</v>
      </c>
      <c r="C661" s="67">
        <v>2</v>
      </c>
      <c r="D661" s="132">
        <v>1.9999999999999999E-6</v>
      </c>
      <c r="E661" s="82">
        <v>135.80000000000001</v>
      </c>
      <c r="F661" s="135">
        <v>1.3579999999999999E-4</v>
      </c>
    </row>
    <row r="662" spans="2:6" x14ac:dyDescent="0.4">
      <c r="B662" s="129">
        <v>68</v>
      </c>
      <c r="C662" s="67">
        <v>357</v>
      </c>
      <c r="D662" s="132">
        <v>3.57E-4</v>
      </c>
      <c r="E662" s="82">
        <v>24276</v>
      </c>
      <c r="F662" s="135">
        <v>2.4275999999999999E-2</v>
      </c>
    </row>
    <row r="663" spans="2:6" x14ac:dyDescent="0.4">
      <c r="B663" s="129">
        <v>68.099999999999994</v>
      </c>
      <c r="C663" s="67">
        <v>2</v>
      </c>
      <c r="D663" s="132">
        <v>1.9999999999999999E-6</v>
      </c>
      <c r="E663" s="82">
        <v>136.19999999999999</v>
      </c>
      <c r="F663" s="135">
        <v>1.362E-4</v>
      </c>
    </row>
    <row r="664" spans="2:6" x14ac:dyDescent="0.4">
      <c r="B664" s="129">
        <v>68.2</v>
      </c>
      <c r="C664" s="67">
        <v>7</v>
      </c>
      <c r="D664" s="132">
        <v>6.9999999999999999E-6</v>
      </c>
      <c r="E664" s="82">
        <v>477.4</v>
      </c>
      <c r="F664" s="135">
        <v>4.774E-4</v>
      </c>
    </row>
    <row r="665" spans="2:6" x14ac:dyDescent="0.4">
      <c r="B665" s="129">
        <v>68.3</v>
      </c>
      <c r="C665" s="67">
        <v>1</v>
      </c>
      <c r="D665" s="132">
        <v>9.9999999999999995E-7</v>
      </c>
      <c r="E665" s="82">
        <v>68.3</v>
      </c>
      <c r="F665" s="135">
        <v>6.8300000000000007E-5</v>
      </c>
    </row>
    <row r="666" spans="2:6" x14ac:dyDescent="0.4">
      <c r="B666" s="129">
        <v>68.400000000000006</v>
      </c>
      <c r="C666" s="67">
        <v>1</v>
      </c>
      <c r="D666" s="132">
        <v>9.9999999999999995E-7</v>
      </c>
      <c r="E666" s="82">
        <v>68.400000000000006</v>
      </c>
      <c r="F666" s="135">
        <v>6.8399999999999996E-5</v>
      </c>
    </row>
    <row r="667" spans="2:6" x14ac:dyDescent="0.4">
      <c r="B667" s="129">
        <v>68.5</v>
      </c>
      <c r="C667" s="67">
        <v>10</v>
      </c>
      <c r="D667" s="132">
        <v>1.0000000000000001E-5</v>
      </c>
      <c r="E667" s="82">
        <v>685</v>
      </c>
      <c r="F667" s="135">
        <v>6.8499999999999995E-4</v>
      </c>
    </row>
    <row r="668" spans="2:6" x14ac:dyDescent="0.4">
      <c r="B668" s="129">
        <v>68.599999999999994</v>
      </c>
      <c r="C668" s="67">
        <v>5</v>
      </c>
      <c r="D668" s="132">
        <v>5.0000000000000004E-6</v>
      </c>
      <c r="E668" s="82">
        <v>343</v>
      </c>
      <c r="F668" s="135">
        <v>3.4299999999999999E-4</v>
      </c>
    </row>
    <row r="669" spans="2:6" x14ac:dyDescent="0.4">
      <c r="B669" s="129">
        <v>68.7</v>
      </c>
      <c r="C669" s="67">
        <v>6</v>
      </c>
      <c r="D669" s="132">
        <v>6.0000000000000002E-6</v>
      </c>
      <c r="E669" s="82">
        <v>412.2</v>
      </c>
      <c r="F669" s="135">
        <v>4.1219999999999999E-4</v>
      </c>
    </row>
    <row r="670" spans="2:6" x14ac:dyDescent="0.4">
      <c r="B670" s="129">
        <v>68.900000000000006</v>
      </c>
      <c r="C670" s="67">
        <v>1</v>
      </c>
      <c r="D670" s="132">
        <v>9.9999999999999995E-7</v>
      </c>
      <c r="E670" s="82">
        <v>68.900000000000006</v>
      </c>
      <c r="F670" s="135">
        <v>6.8899999999999994E-5</v>
      </c>
    </row>
    <row r="671" spans="2:6" x14ac:dyDescent="0.4">
      <c r="B671" s="129">
        <v>69</v>
      </c>
      <c r="C671" s="67">
        <v>630</v>
      </c>
      <c r="D671" s="132">
        <v>6.3000000000000003E-4</v>
      </c>
      <c r="E671" s="82">
        <v>43470</v>
      </c>
      <c r="F671" s="135">
        <v>4.3470000000000002E-2</v>
      </c>
    </row>
    <row r="672" spans="2:6" x14ac:dyDescent="0.4">
      <c r="B672" s="129">
        <v>69.099999999999994</v>
      </c>
      <c r="C672" s="67">
        <v>5</v>
      </c>
      <c r="D672" s="132">
        <v>5.0000000000000004E-6</v>
      </c>
      <c r="E672" s="82">
        <v>345.5</v>
      </c>
      <c r="F672" s="135">
        <v>3.455E-4</v>
      </c>
    </row>
    <row r="673" spans="2:6" x14ac:dyDescent="0.4">
      <c r="B673" s="129">
        <v>69.2</v>
      </c>
      <c r="C673" s="67">
        <v>3</v>
      </c>
      <c r="D673" s="132">
        <v>3.0000000000000001E-6</v>
      </c>
      <c r="E673" s="82">
        <v>207.6</v>
      </c>
      <c r="F673" s="135">
        <v>2.076E-4</v>
      </c>
    </row>
    <row r="674" spans="2:6" x14ac:dyDescent="0.4">
      <c r="B674" s="129">
        <v>69.5</v>
      </c>
      <c r="C674" s="67">
        <v>19</v>
      </c>
      <c r="D674" s="132">
        <v>1.9000000000000001E-5</v>
      </c>
      <c r="E674" s="82">
        <v>1320.5</v>
      </c>
      <c r="F674" s="135">
        <v>1.3205000000000001E-3</v>
      </c>
    </row>
    <row r="675" spans="2:6" x14ac:dyDescent="0.4">
      <c r="B675" s="129">
        <v>69.599999999999994</v>
      </c>
      <c r="C675" s="67">
        <v>2</v>
      </c>
      <c r="D675" s="132">
        <v>1.9999999999999999E-6</v>
      </c>
      <c r="E675" s="82">
        <v>139.19999999999999</v>
      </c>
      <c r="F675" s="135">
        <v>1.392E-4</v>
      </c>
    </row>
    <row r="676" spans="2:6" x14ac:dyDescent="0.4">
      <c r="B676" s="129">
        <v>69.7</v>
      </c>
      <c r="C676" s="67">
        <v>10</v>
      </c>
      <c r="D676" s="132">
        <v>1.0000000000000001E-5</v>
      </c>
      <c r="E676" s="82">
        <v>697</v>
      </c>
      <c r="F676" s="135">
        <v>6.9700000000000003E-4</v>
      </c>
    </row>
    <row r="677" spans="2:6" x14ac:dyDescent="0.4">
      <c r="B677" s="129">
        <v>69.8</v>
      </c>
      <c r="C677" s="67">
        <v>2</v>
      </c>
      <c r="D677" s="132">
        <v>1.9999999999999999E-6</v>
      </c>
      <c r="E677" s="82">
        <v>139.6</v>
      </c>
      <c r="F677" s="135">
        <v>1.3960000000000001E-4</v>
      </c>
    </row>
    <row r="678" spans="2:6" x14ac:dyDescent="0.4">
      <c r="B678" s="129">
        <v>70</v>
      </c>
      <c r="C678" s="67">
        <v>2862</v>
      </c>
      <c r="D678" s="132">
        <v>2.862E-3</v>
      </c>
      <c r="E678" s="82">
        <v>200340</v>
      </c>
      <c r="F678" s="135">
        <v>0.20033999999999999</v>
      </c>
    </row>
    <row r="679" spans="2:6" x14ac:dyDescent="0.4">
      <c r="B679" s="129">
        <v>70.099999999999994</v>
      </c>
      <c r="C679" s="67">
        <v>9</v>
      </c>
      <c r="D679" s="132">
        <v>9.0000000000000002E-6</v>
      </c>
      <c r="E679" s="82">
        <v>630.9</v>
      </c>
      <c r="F679" s="135">
        <v>6.3089999999999999E-4</v>
      </c>
    </row>
    <row r="680" spans="2:6" x14ac:dyDescent="0.4">
      <c r="B680" s="129">
        <v>70.2</v>
      </c>
      <c r="C680" s="67">
        <v>2</v>
      </c>
      <c r="D680" s="132">
        <v>1.9999999999999999E-6</v>
      </c>
      <c r="E680" s="82">
        <v>140.4</v>
      </c>
      <c r="F680" s="135">
        <v>1.404E-4</v>
      </c>
    </row>
    <row r="681" spans="2:6" x14ac:dyDescent="0.4">
      <c r="B681" s="129">
        <v>70.400000000000006</v>
      </c>
      <c r="C681" s="67">
        <v>2</v>
      </c>
      <c r="D681" s="132">
        <v>1.9999999999999999E-6</v>
      </c>
      <c r="E681" s="82">
        <v>140.80000000000001</v>
      </c>
      <c r="F681" s="135">
        <v>1.4080000000000001E-4</v>
      </c>
    </row>
    <row r="682" spans="2:6" x14ac:dyDescent="0.4">
      <c r="B682" s="129">
        <v>70.5</v>
      </c>
      <c r="C682" s="67">
        <v>39</v>
      </c>
      <c r="D682" s="132">
        <v>3.8999999999999999E-5</v>
      </c>
      <c r="E682" s="82">
        <v>2749.5</v>
      </c>
      <c r="F682" s="135">
        <v>2.7495000000000002E-3</v>
      </c>
    </row>
    <row r="683" spans="2:6" x14ac:dyDescent="0.4">
      <c r="B683" s="129">
        <v>70.7</v>
      </c>
      <c r="C683" s="67">
        <v>42</v>
      </c>
      <c r="D683" s="132">
        <v>4.1999999999999998E-5</v>
      </c>
      <c r="E683" s="82">
        <v>2969.4</v>
      </c>
      <c r="F683" s="135">
        <v>2.9694000000000001E-3</v>
      </c>
    </row>
    <row r="684" spans="2:6" x14ac:dyDescent="0.4">
      <c r="B684" s="129">
        <v>70.8</v>
      </c>
      <c r="C684" s="67">
        <v>1</v>
      </c>
      <c r="D684" s="132">
        <v>9.9999999999999995E-7</v>
      </c>
      <c r="E684" s="82">
        <v>70.8</v>
      </c>
      <c r="F684" s="135">
        <v>7.08E-5</v>
      </c>
    </row>
    <row r="685" spans="2:6" x14ac:dyDescent="0.4">
      <c r="B685" s="129">
        <v>71</v>
      </c>
      <c r="C685" s="67">
        <v>16</v>
      </c>
      <c r="D685" s="132">
        <v>1.5999999999999999E-5</v>
      </c>
      <c r="E685" s="82">
        <v>1136</v>
      </c>
      <c r="F685" s="135">
        <v>1.1360000000000001E-3</v>
      </c>
    </row>
    <row r="686" spans="2:6" x14ac:dyDescent="0.4">
      <c r="B686" s="129">
        <v>71.099999999999994</v>
      </c>
      <c r="C686" s="67">
        <v>33</v>
      </c>
      <c r="D686" s="132">
        <v>3.3000000000000003E-5</v>
      </c>
      <c r="E686" s="82">
        <v>2346.3000000000002</v>
      </c>
      <c r="F686" s="135">
        <v>2.3462999999999999E-3</v>
      </c>
    </row>
    <row r="687" spans="2:6" x14ac:dyDescent="0.4">
      <c r="B687" s="129">
        <v>71.2</v>
      </c>
      <c r="C687" s="67">
        <v>4</v>
      </c>
      <c r="D687" s="132">
        <v>3.9999999999999998E-6</v>
      </c>
      <c r="E687" s="82">
        <v>284.8</v>
      </c>
      <c r="F687" s="135">
        <v>2.8479999999999998E-4</v>
      </c>
    </row>
    <row r="688" spans="2:6" x14ac:dyDescent="0.4">
      <c r="B688" s="129">
        <v>71.400000000000006</v>
      </c>
      <c r="C688" s="67">
        <v>9</v>
      </c>
      <c r="D688" s="132">
        <v>9.0000000000000002E-6</v>
      </c>
      <c r="E688" s="82">
        <v>642.6</v>
      </c>
      <c r="F688" s="135">
        <v>6.4260000000000001E-4</v>
      </c>
    </row>
    <row r="689" spans="2:6" x14ac:dyDescent="0.4">
      <c r="B689" s="129">
        <v>71.5</v>
      </c>
      <c r="C689" s="67">
        <v>61</v>
      </c>
      <c r="D689" s="132">
        <v>6.0999999999999999E-5</v>
      </c>
      <c r="E689" s="82">
        <v>4361.5</v>
      </c>
      <c r="F689" s="135">
        <v>4.3614999999999999E-3</v>
      </c>
    </row>
    <row r="690" spans="2:6" x14ac:dyDescent="0.4">
      <c r="B690" s="129">
        <v>71.599999999999994</v>
      </c>
      <c r="C690" s="67">
        <v>2</v>
      </c>
      <c r="D690" s="132">
        <v>1.9999999999999999E-6</v>
      </c>
      <c r="E690" s="82">
        <v>143.19999999999999</v>
      </c>
      <c r="F690" s="135">
        <v>1.4320000000000001E-4</v>
      </c>
    </row>
    <row r="691" spans="2:6" x14ac:dyDescent="0.4">
      <c r="B691" s="129">
        <v>71.7</v>
      </c>
      <c r="C691" s="67">
        <v>2</v>
      </c>
      <c r="D691" s="132">
        <v>1.9999999999999999E-6</v>
      </c>
      <c r="E691" s="82">
        <v>143.4</v>
      </c>
      <c r="F691" s="135">
        <v>1.4339999999999999E-4</v>
      </c>
    </row>
    <row r="692" spans="2:6" x14ac:dyDescent="0.4">
      <c r="B692" s="129">
        <v>71.8</v>
      </c>
      <c r="C692" s="67">
        <v>7</v>
      </c>
      <c r="D692" s="132">
        <v>6.9999999999999999E-6</v>
      </c>
      <c r="E692" s="82">
        <v>502.6</v>
      </c>
      <c r="F692" s="135">
        <v>5.0259999999999997E-4</v>
      </c>
    </row>
    <row r="693" spans="2:6" x14ac:dyDescent="0.4">
      <c r="B693" s="129">
        <v>72</v>
      </c>
      <c r="C693" s="67">
        <v>263</v>
      </c>
      <c r="D693" s="132">
        <v>2.63E-4</v>
      </c>
      <c r="E693" s="82">
        <v>18936</v>
      </c>
      <c r="F693" s="135">
        <v>1.8936000000000001E-2</v>
      </c>
    </row>
    <row r="694" spans="2:6" x14ac:dyDescent="0.4">
      <c r="B694" s="129">
        <v>72.099999999999994</v>
      </c>
      <c r="C694" s="67">
        <v>10</v>
      </c>
      <c r="D694" s="132">
        <v>1.0000000000000001E-5</v>
      </c>
      <c r="E694" s="82">
        <v>721</v>
      </c>
      <c r="F694" s="135">
        <v>7.2099999999999996E-4</v>
      </c>
    </row>
    <row r="695" spans="2:6" x14ac:dyDescent="0.4">
      <c r="B695" s="129">
        <v>72.2</v>
      </c>
      <c r="C695" s="67">
        <v>15</v>
      </c>
      <c r="D695" s="132">
        <v>1.5E-5</v>
      </c>
      <c r="E695" s="82">
        <v>1083</v>
      </c>
      <c r="F695" s="135">
        <v>1.083E-3</v>
      </c>
    </row>
    <row r="696" spans="2:6" x14ac:dyDescent="0.4">
      <c r="B696" s="129">
        <v>72.3</v>
      </c>
      <c r="C696" s="67">
        <v>1</v>
      </c>
      <c r="D696" s="132">
        <v>9.9999999999999995E-7</v>
      </c>
      <c r="E696" s="82">
        <v>72.3</v>
      </c>
      <c r="F696" s="135">
        <v>7.2299999999999996E-5</v>
      </c>
    </row>
    <row r="697" spans="2:6" x14ac:dyDescent="0.4">
      <c r="B697" s="129">
        <v>72.400000000000006</v>
      </c>
      <c r="C697" s="67">
        <v>1</v>
      </c>
      <c r="D697" s="132">
        <v>9.9999999999999995E-7</v>
      </c>
      <c r="E697" s="82">
        <v>72.400000000000006</v>
      </c>
      <c r="F697" s="135">
        <v>7.2399999999999998E-5</v>
      </c>
    </row>
    <row r="698" spans="2:6" x14ac:dyDescent="0.4">
      <c r="B698" s="129">
        <v>72.5</v>
      </c>
      <c r="C698" s="67">
        <v>13</v>
      </c>
      <c r="D698" s="132">
        <v>1.2999999999999999E-5</v>
      </c>
      <c r="E698" s="82">
        <v>942.5</v>
      </c>
      <c r="F698" s="135">
        <v>9.4249999999999998E-4</v>
      </c>
    </row>
    <row r="699" spans="2:6" x14ac:dyDescent="0.4">
      <c r="B699" s="129">
        <v>72.599999999999994</v>
      </c>
      <c r="C699" s="67">
        <v>4</v>
      </c>
      <c r="D699" s="132">
        <v>3.9999999999999998E-6</v>
      </c>
      <c r="E699" s="82">
        <v>290.39999999999998</v>
      </c>
      <c r="F699" s="135">
        <v>2.9040000000000001E-4</v>
      </c>
    </row>
    <row r="700" spans="2:6" x14ac:dyDescent="0.4">
      <c r="B700" s="129">
        <v>72.7</v>
      </c>
      <c r="C700" s="67">
        <v>6</v>
      </c>
      <c r="D700" s="132">
        <v>6.0000000000000002E-6</v>
      </c>
      <c r="E700" s="82">
        <v>436.2</v>
      </c>
      <c r="F700" s="135">
        <v>4.3619999999999998E-4</v>
      </c>
    </row>
    <row r="701" spans="2:6" x14ac:dyDescent="0.4">
      <c r="B701" s="129">
        <v>72.8</v>
      </c>
      <c r="C701" s="67">
        <v>4</v>
      </c>
      <c r="D701" s="132">
        <v>3.9999999999999998E-6</v>
      </c>
      <c r="E701" s="82">
        <v>291.2</v>
      </c>
      <c r="F701" s="135">
        <v>2.9119999999999998E-4</v>
      </c>
    </row>
    <row r="702" spans="2:6" x14ac:dyDescent="0.4">
      <c r="B702" s="129">
        <v>72.900000000000006</v>
      </c>
      <c r="C702" s="67">
        <v>1</v>
      </c>
      <c r="D702" s="132">
        <v>9.9999999999999995E-7</v>
      </c>
      <c r="E702" s="82">
        <v>72.900000000000006</v>
      </c>
      <c r="F702" s="135">
        <v>7.2899999999999997E-5</v>
      </c>
    </row>
    <row r="703" spans="2:6" x14ac:dyDescent="0.4">
      <c r="B703" s="129">
        <v>73</v>
      </c>
      <c r="C703" s="67">
        <v>40</v>
      </c>
      <c r="D703" s="132">
        <v>4.0000000000000003E-5</v>
      </c>
      <c r="E703" s="82">
        <v>2920</v>
      </c>
      <c r="F703" s="135">
        <v>2.9199999999999999E-3</v>
      </c>
    </row>
    <row r="704" spans="2:6" x14ac:dyDescent="0.4">
      <c r="B704" s="129">
        <v>73.099999999999994</v>
      </c>
      <c r="C704" s="67">
        <v>4</v>
      </c>
      <c r="D704" s="132">
        <v>3.9999999999999998E-6</v>
      </c>
      <c r="E704" s="82">
        <v>292.39999999999998</v>
      </c>
      <c r="F704" s="135">
        <v>2.9240000000000001E-4</v>
      </c>
    </row>
    <row r="705" spans="2:6" x14ac:dyDescent="0.4">
      <c r="B705" s="129">
        <v>73.2</v>
      </c>
      <c r="C705" s="67">
        <v>2</v>
      </c>
      <c r="D705" s="132">
        <v>1.9999999999999999E-6</v>
      </c>
      <c r="E705" s="82">
        <v>146.4</v>
      </c>
      <c r="F705" s="135">
        <v>1.4640000000000001E-4</v>
      </c>
    </row>
    <row r="706" spans="2:6" x14ac:dyDescent="0.4">
      <c r="B706" s="129">
        <v>73.3</v>
      </c>
      <c r="C706" s="67">
        <v>42</v>
      </c>
      <c r="D706" s="132">
        <v>4.1999999999999998E-5</v>
      </c>
      <c r="E706" s="82">
        <v>3078.6</v>
      </c>
      <c r="F706" s="135">
        <v>3.0785999999999999E-3</v>
      </c>
    </row>
    <row r="707" spans="2:6" x14ac:dyDescent="0.4">
      <c r="B707" s="129">
        <v>73.400000000000006</v>
      </c>
      <c r="C707" s="67">
        <v>1</v>
      </c>
      <c r="D707" s="132">
        <v>9.9999999999999995E-7</v>
      </c>
      <c r="E707" s="82">
        <v>73.400000000000006</v>
      </c>
      <c r="F707" s="135">
        <v>7.3399999999999995E-5</v>
      </c>
    </row>
    <row r="708" spans="2:6" x14ac:dyDescent="0.4">
      <c r="B708" s="129">
        <v>73.5</v>
      </c>
      <c r="C708" s="67">
        <v>25</v>
      </c>
      <c r="D708" s="132">
        <v>2.5000000000000001E-5</v>
      </c>
      <c r="E708" s="82">
        <v>1837.5</v>
      </c>
      <c r="F708" s="135">
        <v>1.8374999999999999E-3</v>
      </c>
    </row>
    <row r="709" spans="2:6" x14ac:dyDescent="0.4">
      <c r="B709" s="129">
        <v>73.599999999999994</v>
      </c>
      <c r="C709" s="67">
        <v>2</v>
      </c>
      <c r="D709" s="132">
        <v>1.9999999999999999E-6</v>
      </c>
      <c r="E709" s="82">
        <v>147.19999999999999</v>
      </c>
      <c r="F709" s="135">
        <v>1.472E-4</v>
      </c>
    </row>
    <row r="710" spans="2:6" x14ac:dyDescent="0.4">
      <c r="B710" s="129">
        <v>73.7</v>
      </c>
      <c r="C710" s="67">
        <v>1</v>
      </c>
      <c r="D710" s="132">
        <v>9.9999999999999995E-7</v>
      </c>
      <c r="E710" s="82">
        <v>73.7</v>
      </c>
      <c r="F710" s="135">
        <v>7.3700000000000002E-5</v>
      </c>
    </row>
    <row r="711" spans="2:6" x14ac:dyDescent="0.4">
      <c r="B711" s="129">
        <v>74</v>
      </c>
      <c r="C711" s="67">
        <v>43</v>
      </c>
      <c r="D711" s="132">
        <v>4.3000000000000002E-5</v>
      </c>
      <c r="E711" s="82">
        <v>3182</v>
      </c>
      <c r="F711" s="135">
        <v>3.1819999999999999E-3</v>
      </c>
    </row>
    <row r="712" spans="2:6" x14ac:dyDescent="0.4">
      <c r="B712" s="129">
        <v>74.099999999999994</v>
      </c>
      <c r="C712" s="67">
        <v>4</v>
      </c>
      <c r="D712" s="132">
        <v>3.9999999999999998E-6</v>
      </c>
      <c r="E712" s="82">
        <v>296.39999999999998</v>
      </c>
      <c r="F712" s="135">
        <v>2.9639999999999999E-4</v>
      </c>
    </row>
    <row r="713" spans="2:6" x14ac:dyDescent="0.4">
      <c r="B713" s="129">
        <v>74.2</v>
      </c>
      <c r="C713" s="67">
        <v>1</v>
      </c>
      <c r="D713" s="132">
        <v>9.9999999999999995E-7</v>
      </c>
      <c r="E713" s="82">
        <v>74.2</v>
      </c>
      <c r="F713" s="135">
        <v>7.4200000000000001E-5</v>
      </c>
    </row>
    <row r="714" spans="2:6" x14ac:dyDescent="0.4">
      <c r="B714" s="129">
        <v>74.3</v>
      </c>
      <c r="C714" s="67">
        <v>1</v>
      </c>
      <c r="D714" s="132">
        <v>9.9999999999999995E-7</v>
      </c>
      <c r="E714" s="82">
        <v>74.3</v>
      </c>
      <c r="F714" s="135">
        <v>7.4300000000000004E-5</v>
      </c>
    </row>
    <row r="715" spans="2:6" x14ac:dyDescent="0.4">
      <c r="B715" s="129">
        <v>74.400000000000006</v>
      </c>
      <c r="C715" s="67">
        <v>1</v>
      </c>
      <c r="D715" s="132">
        <v>9.9999999999999995E-7</v>
      </c>
      <c r="E715" s="82">
        <v>74.400000000000006</v>
      </c>
      <c r="F715" s="135">
        <v>7.4400000000000006E-5</v>
      </c>
    </row>
    <row r="716" spans="2:6" x14ac:dyDescent="0.4">
      <c r="B716" s="129">
        <v>74.5</v>
      </c>
      <c r="C716" s="67">
        <v>9</v>
      </c>
      <c r="D716" s="132">
        <v>9.0000000000000002E-6</v>
      </c>
      <c r="E716" s="82">
        <v>670.5</v>
      </c>
      <c r="F716" s="135">
        <v>6.7049999999999998E-4</v>
      </c>
    </row>
    <row r="717" spans="2:6" x14ac:dyDescent="0.4">
      <c r="B717" s="129">
        <v>74.599999999999994</v>
      </c>
      <c r="C717" s="67">
        <v>2</v>
      </c>
      <c r="D717" s="132">
        <v>1.9999999999999999E-6</v>
      </c>
      <c r="E717" s="82">
        <v>149.19999999999999</v>
      </c>
      <c r="F717" s="135">
        <v>1.4919999999999999E-4</v>
      </c>
    </row>
    <row r="718" spans="2:6" x14ac:dyDescent="0.4">
      <c r="B718" s="129">
        <v>74.7</v>
      </c>
      <c r="C718" s="67">
        <v>3</v>
      </c>
      <c r="D718" s="132">
        <v>3.0000000000000001E-6</v>
      </c>
      <c r="E718" s="82">
        <v>224.1</v>
      </c>
      <c r="F718" s="135">
        <v>2.241E-4</v>
      </c>
    </row>
    <row r="719" spans="2:6" x14ac:dyDescent="0.4">
      <c r="B719" s="129">
        <v>74.8</v>
      </c>
      <c r="C719" s="67">
        <v>1</v>
      </c>
      <c r="D719" s="132">
        <v>9.9999999999999995E-7</v>
      </c>
      <c r="E719" s="82">
        <v>74.8</v>
      </c>
      <c r="F719" s="135">
        <v>7.4800000000000002E-5</v>
      </c>
    </row>
    <row r="720" spans="2:6" x14ac:dyDescent="0.4">
      <c r="B720" s="129">
        <v>74.900000000000006</v>
      </c>
      <c r="C720" s="67">
        <v>1</v>
      </c>
      <c r="D720" s="132">
        <v>9.9999999999999995E-7</v>
      </c>
      <c r="E720" s="82">
        <v>74.900000000000006</v>
      </c>
      <c r="F720" s="135">
        <v>7.4900000000000005E-5</v>
      </c>
    </row>
    <row r="721" spans="2:6" x14ac:dyDescent="0.4">
      <c r="B721" s="129">
        <v>75</v>
      </c>
      <c r="C721" s="67">
        <v>1501</v>
      </c>
      <c r="D721" s="132">
        <v>1.5009999999999999E-3</v>
      </c>
      <c r="E721" s="82">
        <v>112575</v>
      </c>
      <c r="F721" s="135">
        <v>0.11257499999999999</v>
      </c>
    </row>
    <row r="722" spans="2:6" x14ac:dyDescent="0.4">
      <c r="B722" s="129">
        <v>75.099999999999994</v>
      </c>
      <c r="C722" s="67">
        <v>3</v>
      </c>
      <c r="D722" s="132">
        <v>3.0000000000000001E-6</v>
      </c>
      <c r="E722" s="82">
        <v>225.3</v>
      </c>
      <c r="F722" s="135">
        <v>2.253E-4</v>
      </c>
    </row>
    <row r="723" spans="2:6" x14ac:dyDescent="0.4">
      <c r="B723" s="129">
        <v>75.2</v>
      </c>
      <c r="C723" s="67">
        <v>4</v>
      </c>
      <c r="D723" s="132">
        <v>3.9999999999999998E-6</v>
      </c>
      <c r="E723" s="82">
        <v>300.8</v>
      </c>
      <c r="F723" s="135">
        <v>3.0079999999999999E-4</v>
      </c>
    </row>
    <row r="724" spans="2:6" x14ac:dyDescent="0.4">
      <c r="B724" s="129">
        <v>75.3</v>
      </c>
      <c r="C724" s="67">
        <v>3</v>
      </c>
      <c r="D724" s="132">
        <v>3.0000000000000001E-6</v>
      </c>
      <c r="E724" s="82">
        <v>225.9</v>
      </c>
      <c r="F724" s="135">
        <v>2.2589999999999999E-4</v>
      </c>
    </row>
    <row r="725" spans="2:6" x14ac:dyDescent="0.4">
      <c r="B725" s="129">
        <v>75.400000000000006</v>
      </c>
      <c r="C725" s="67">
        <v>1</v>
      </c>
      <c r="D725" s="132">
        <v>9.9999999999999995E-7</v>
      </c>
      <c r="E725" s="82">
        <v>75.400000000000006</v>
      </c>
      <c r="F725" s="135">
        <v>7.5400000000000003E-5</v>
      </c>
    </row>
    <row r="726" spans="2:6" x14ac:dyDescent="0.4">
      <c r="B726" s="129">
        <v>75.5</v>
      </c>
      <c r="C726" s="67">
        <v>34</v>
      </c>
      <c r="D726" s="132">
        <v>3.4E-5</v>
      </c>
      <c r="E726" s="82">
        <v>2567</v>
      </c>
      <c r="F726" s="135">
        <v>2.5669999999999998E-3</v>
      </c>
    </row>
    <row r="727" spans="2:6" x14ac:dyDescent="0.4">
      <c r="B727" s="129">
        <v>75.7</v>
      </c>
      <c r="C727" s="67">
        <v>11</v>
      </c>
      <c r="D727" s="132">
        <v>1.1E-5</v>
      </c>
      <c r="E727" s="82">
        <v>832.7</v>
      </c>
      <c r="F727" s="135">
        <v>8.3270000000000002E-4</v>
      </c>
    </row>
    <row r="728" spans="2:6" x14ac:dyDescent="0.4">
      <c r="B728" s="129">
        <v>75.900000000000006</v>
      </c>
      <c r="C728" s="67">
        <v>2</v>
      </c>
      <c r="D728" s="132">
        <v>1.9999999999999999E-6</v>
      </c>
      <c r="E728" s="82">
        <v>151.80000000000001</v>
      </c>
      <c r="F728" s="135">
        <v>1.518E-4</v>
      </c>
    </row>
    <row r="729" spans="2:6" x14ac:dyDescent="0.4">
      <c r="B729" s="129">
        <v>76</v>
      </c>
      <c r="C729" s="67">
        <v>84</v>
      </c>
      <c r="D729" s="132">
        <v>8.3999999999999995E-5</v>
      </c>
      <c r="E729" s="82">
        <v>6384</v>
      </c>
      <c r="F729" s="135">
        <v>6.3839999999999999E-3</v>
      </c>
    </row>
    <row r="730" spans="2:6" x14ac:dyDescent="0.4">
      <c r="B730" s="129">
        <v>76.099999999999994</v>
      </c>
      <c r="C730" s="67">
        <v>7</v>
      </c>
      <c r="D730" s="132">
        <v>6.9999999999999999E-6</v>
      </c>
      <c r="E730" s="82">
        <v>532.70000000000005</v>
      </c>
      <c r="F730" s="135">
        <v>5.3269999999999999E-4</v>
      </c>
    </row>
    <row r="731" spans="2:6" x14ac:dyDescent="0.4">
      <c r="B731" s="129">
        <v>76.5</v>
      </c>
      <c r="C731" s="67">
        <v>19</v>
      </c>
      <c r="D731" s="132">
        <v>1.9000000000000001E-5</v>
      </c>
      <c r="E731" s="82">
        <v>1453.5</v>
      </c>
      <c r="F731" s="135">
        <v>1.4534999999999999E-3</v>
      </c>
    </row>
    <row r="732" spans="2:6" x14ac:dyDescent="0.4">
      <c r="B732" s="129">
        <v>76.599999999999994</v>
      </c>
      <c r="C732" s="67">
        <v>1</v>
      </c>
      <c r="D732" s="132">
        <v>9.9999999999999995E-7</v>
      </c>
      <c r="E732" s="82">
        <v>76.599999999999994</v>
      </c>
      <c r="F732" s="135">
        <v>7.6600000000000005E-5</v>
      </c>
    </row>
    <row r="733" spans="2:6" x14ac:dyDescent="0.4">
      <c r="B733" s="129">
        <v>76.7</v>
      </c>
      <c r="C733" s="67">
        <v>4</v>
      </c>
      <c r="D733" s="132">
        <v>3.9999999999999998E-6</v>
      </c>
      <c r="E733" s="82">
        <v>306.8</v>
      </c>
      <c r="F733" s="135">
        <v>3.0679999999999998E-4</v>
      </c>
    </row>
    <row r="734" spans="2:6" x14ac:dyDescent="0.4">
      <c r="B734" s="129">
        <v>76.8</v>
      </c>
      <c r="C734" s="67">
        <v>2</v>
      </c>
      <c r="D734" s="132">
        <v>1.9999999999999999E-6</v>
      </c>
      <c r="E734" s="82">
        <v>153.6</v>
      </c>
      <c r="F734" s="135">
        <v>1.5359999999999999E-4</v>
      </c>
    </row>
    <row r="735" spans="2:6" x14ac:dyDescent="0.4">
      <c r="B735" s="129">
        <v>76.900000000000006</v>
      </c>
      <c r="C735" s="67">
        <v>1</v>
      </c>
      <c r="D735" s="132">
        <v>9.9999999999999995E-7</v>
      </c>
      <c r="E735" s="82">
        <v>76.900000000000006</v>
      </c>
      <c r="F735" s="135">
        <v>7.6899999999999999E-5</v>
      </c>
    </row>
    <row r="736" spans="2:6" x14ac:dyDescent="0.4">
      <c r="B736" s="129">
        <v>77</v>
      </c>
      <c r="C736" s="67">
        <v>27</v>
      </c>
      <c r="D736" s="132">
        <v>2.6999999999999999E-5</v>
      </c>
      <c r="E736" s="82">
        <v>2079</v>
      </c>
      <c r="F736" s="135">
        <v>2.0790000000000001E-3</v>
      </c>
    </row>
    <row r="737" spans="2:6" x14ac:dyDescent="0.4">
      <c r="B737" s="129">
        <v>77.2</v>
      </c>
      <c r="C737" s="67">
        <v>2</v>
      </c>
      <c r="D737" s="132">
        <v>1.9999999999999999E-6</v>
      </c>
      <c r="E737" s="82">
        <v>154.4</v>
      </c>
      <c r="F737" s="135">
        <v>1.5440000000000001E-4</v>
      </c>
    </row>
    <row r="738" spans="2:6" x14ac:dyDescent="0.4">
      <c r="B738" s="129">
        <v>77.3</v>
      </c>
      <c r="C738" s="67">
        <v>2</v>
      </c>
      <c r="D738" s="132">
        <v>1.9999999999999999E-6</v>
      </c>
      <c r="E738" s="82">
        <v>154.6</v>
      </c>
      <c r="F738" s="135">
        <v>1.5459999999999999E-4</v>
      </c>
    </row>
    <row r="739" spans="2:6" x14ac:dyDescent="0.4">
      <c r="B739" s="129">
        <v>77.400000000000006</v>
      </c>
      <c r="C739" s="67">
        <v>1</v>
      </c>
      <c r="D739" s="132">
        <v>9.9999999999999995E-7</v>
      </c>
      <c r="E739" s="82">
        <v>77.400000000000006</v>
      </c>
      <c r="F739" s="135">
        <v>7.7399999999999998E-5</v>
      </c>
    </row>
    <row r="740" spans="2:6" x14ac:dyDescent="0.4">
      <c r="B740" s="129">
        <v>77.5</v>
      </c>
      <c r="C740" s="67">
        <v>10</v>
      </c>
      <c r="D740" s="132">
        <v>1.0000000000000001E-5</v>
      </c>
      <c r="E740" s="82">
        <v>775</v>
      </c>
      <c r="F740" s="135">
        <v>7.7499999999999997E-4</v>
      </c>
    </row>
    <row r="741" spans="2:6" x14ac:dyDescent="0.4">
      <c r="B741" s="129">
        <v>77.599999999999994</v>
      </c>
      <c r="C741" s="67">
        <v>1</v>
      </c>
      <c r="D741" s="132">
        <v>9.9999999999999995E-7</v>
      </c>
      <c r="E741" s="82">
        <v>77.599999999999994</v>
      </c>
      <c r="F741" s="135">
        <v>7.7600000000000002E-5</v>
      </c>
    </row>
    <row r="742" spans="2:6" x14ac:dyDescent="0.4">
      <c r="B742" s="129">
        <v>77.8</v>
      </c>
      <c r="C742" s="67">
        <v>1</v>
      </c>
      <c r="D742" s="132">
        <v>9.9999999999999995E-7</v>
      </c>
      <c r="E742" s="82">
        <v>77.8</v>
      </c>
      <c r="F742" s="135">
        <v>7.7799999999999994E-5</v>
      </c>
    </row>
    <row r="743" spans="2:6" x14ac:dyDescent="0.4">
      <c r="B743" s="129">
        <v>77.900000000000006</v>
      </c>
      <c r="C743" s="67">
        <v>1</v>
      </c>
      <c r="D743" s="132">
        <v>9.9999999999999995E-7</v>
      </c>
      <c r="E743" s="82">
        <v>77.900000000000006</v>
      </c>
      <c r="F743" s="135">
        <v>7.7899999999999996E-5</v>
      </c>
    </row>
    <row r="744" spans="2:6" x14ac:dyDescent="0.4">
      <c r="B744" s="129">
        <v>78</v>
      </c>
      <c r="C744" s="67">
        <v>94</v>
      </c>
      <c r="D744" s="132">
        <v>9.3999999999999994E-5</v>
      </c>
      <c r="E744" s="82">
        <v>7332</v>
      </c>
      <c r="F744" s="135">
        <v>7.332E-3</v>
      </c>
    </row>
    <row r="745" spans="2:6" x14ac:dyDescent="0.4">
      <c r="B745" s="129">
        <v>78.099999999999994</v>
      </c>
      <c r="C745" s="67">
        <v>1</v>
      </c>
      <c r="D745" s="132">
        <v>9.9999999999999995E-7</v>
      </c>
      <c r="E745" s="82">
        <v>78.099999999999994</v>
      </c>
      <c r="F745" s="135">
        <v>7.8100000000000001E-5</v>
      </c>
    </row>
    <row r="746" spans="2:6" x14ac:dyDescent="0.4">
      <c r="B746" s="129">
        <v>78.2</v>
      </c>
      <c r="C746" s="67">
        <v>1</v>
      </c>
      <c r="D746" s="132">
        <v>9.9999999999999995E-7</v>
      </c>
      <c r="E746" s="82">
        <v>78.2</v>
      </c>
      <c r="F746" s="135">
        <v>7.8200000000000003E-5</v>
      </c>
    </row>
    <row r="747" spans="2:6" x14ac:dyDescent="0.4">
      <c r="B747" s="129">
        <v>78.3</v>
      </c>
      <c r="C747" s="67">
        <v>1</v>
      </c>
      <c r="D747" s="132">
        <v>9.9999999999999995E-7</v>
      </c>
      <c r="E747" s="82">
        <v>78.3</v>
      </c>
      <c r="F747" s="135">
        <v>7.8300000000000006E-5</v>
      </c>
    </row>
    <row r="748" spans="2:6" x14ac:dyDescent="0.4">
      <c r="B748" s="129">
        <v>78.5</v>
      </c>
      <c r="C748" s="67">
        <v>2</v>
      </c>
      <c r="D748" s="132">
        <v>1.9999999999999999E-6</v>
      </c>
      <c r="E748" s="82">
        <v>157</v>
      </c>
      <c r="F748" s="135">
        <v>1.5699999999999999E-4</v>
      </c>
    </row>
    <row r="749" spans="2:6" x14ac:dyDescent="0.4">
      <c r="B749" s="129">
        <v>78.7</v>
      </c>
      <c r="C749" s="67">
        <v>1</v>
      </c>
      <c r="D749" s="132">
        <v>9.9999999999999995E-7</v>
      </c>
      <c r="E749" s="82">
        <v>78.7</v>
      </c>
      <c r="F749" s="135">
        <v>7.8700000000000002E-5</v>
      </c>
    </row>
    <row r="750" spans="2:6" x14ac:dyDescent="0.4">
      <c r="B750" s="129">
        <v>78.8</v>
      </c>
      <c r="C750" s="67">
        <v>1</v>
      </c>
      <c r="D750" s="132">
        <v>9.9999999999999995E-7</v>
      </c>
      <c r="E750" s="82">
        <v>78.8</v>
      </c>
      <c r="F750" s="135">
        <v>7.8800000000000004E-5</v>
      </c>
    </row>
    <row r="751" spans="2:6" x14ac:dyDescent="0.4">
      <c r="B751" s="129">
        <v>78.900000000000006</v>
      </c>
      <c r="C751" s="67">
        <v>1</v>
      </c>
      <c r="D751" s="132">
        <v>9.9999999999999995E-7</v>
      </c>
      <c r="E751" s="82">
        <v>78.900000000000006</v>
      </c>
      <c r="F751" s="135">
        <v>7.8899999999999993E-5</v>
      </c>
    </row>
    <row r="752" spans="2:6" x14ac:dyDescent="0.4">
      <c r="B752" s="129">
        <v>79</v>
      </c>
      <c r="C752" s="67">
        <v>10</v>
      </c>
      <c r="D752" s="132">
        <v>1.0000000000000001E-5</v>
      </c>
      <c r="E752" s="82">
        <v>790</v>
      </c>
      <c r="F752" s="135">
        <v>7.9000000000000001E-4</v>
      </c>
    </row>
    <row r="753" spans="2:6" x14ac:dyDescent="0.4">
      <c r="B753" s="129">
        <v>79.099999999999994</v>
      </c>
      <c r="C753" s="67">
        <v>3</v>
      </c>
      <c r="D753" s="132">
        <v>3.0000000000000001E-6</v>
      </c>
      <c r="E753" s="82">
        <v>237.3</v>
      </c>
      <c r="F753" s="135">
        <v>2.3729999999999999E-4</v>
      </c>
    </row>
    <row r="754" spans="2:6" x14ac:dyDescent="0.4">
      <c r="B754" s="129">
        <v>79.400000000000006</v>
      </c>
      <c r="C754" s="67">
        <v>1</v>
      </c>
      <c r="D754" s="132">
        <v>9.9999999999999995E-7</v>
      </c>
      <c r="E754" s="82">
        <v>79.400000000000006</v>
      </c>
      <c r="F754" s="135">
        <v>7.9400000000000006E-5</v>
      </c>
    </row>
    <row r="755" spans="2:6" x14ac:dyDescent="0.4">
      <c r="B755" s="129">
        <v>79.5</v>
      </c>
      <c r="C755" s="67">
        <v>4</v>
      </c>
      <c r="D755" s="132">
        <v>3.9999999999999998E-6</v>
      </c>
      <c r="E755" s="82">
        <v>318</v>
      </c>
      <c r="F755" s="135">
        <v>3.1799999999999998E-4</v>
      </c>
    </row>
    <row r="756" spans="2:6" x14ac:dyDescent="0.4">
      <c r="B756" s="129">
        <v>79.599999999999994</v>
      </c>
      <c r="C756" s="67">
        <v>1</v>
      </c>
      <c r="D756" s="132">
        <v>9.9999999999999995E-7</v>
      </c>
      <c r="E756" s="82">
        <v>79.599999999999994</v>
      </c>
      <c r="F756" s="135">
        <v>7.9599999999999997E-5</v>
      </c>
    </row>
    <row r="757" spans="2:6" x14ac:dyDescent="0.4">
      <c r="B757" s="129">
        <v>79.8</v>
      </c>
      <c r="C757" s="67">
        <v>1</v>
      </c>
      <c r="D757" s="132">
        <v>9.9999999999999995E-7</v>
      </c>
      <c r="E757" s="82">
        <v>79.8</v>
      </c>
      <c r="F757" s="135">
        <v>7.9800000000000002E-5</v>
      </c>
    </row>
    <row r="758" spans="2:6" x14ac:dyDescent="0.4">
      <c r="B758" s="129">
        <v>79.900000000000006</v>
      </c>
      <c r="C758" s="67">
        <v>1</v>
      </c>
      <c r="D758" s="132">
        <v>9.9999999999999995E-7</v>
      </c>
      <c r="E758" s="82">
        <v>79.900000000000006</v>
      </c>
      <c r="F758" s="135">
        <v>7.9900000000000004E-5</v>
      </c>
    </row>
    <row r="759" spans="2:6" x14ac:dyDescent="0.4">
      <c r="B759" s="129">
        <v>80</v>
      </c>
      <c r="C759" s="67">
        <v>22277</v>
      </c>
      <c r="D759" s="132">
        <v>2.2277000000000002E-2</v>
      </c>
      <c r="E759" s="82">
        <v>1782160</v>
      </c>
      <c r="F759" s="135">
        <v>1.78216</v>
      </c>
    </row>
    <row r="760" spans="2:6" x14ac:dyDescent="0.4">
      <c r="B760" s="129">
        <v>80.2</v>
      </c>
      <c r="C760" s="67">
        <v>2</v>
      </c>
      <c r="D760" s="132">
        <v>1.9999999999999999E-6</v>
      </c>
      <c r="E760" s="82">
        <v>160.4</v>
      </c>
      <c r="F760" s="135">
        <v>1.604E-4</v>
      </c>
    </row>
    <row r="761" spans="2:6" x14ac:dyDescent="0.4">
      <c r="B761" s="129">
        <v>80.400000000000006</v>
      </c>
      <c r="C761" s="67">
        <v>2</v>
      </c>
      <c r="D761" s="132">
        <v>1.9999999999999999E-6</v>
      </c>
      <c r="E761" s="82">
        <v>160.80000000000001</v>
      </c>
      <c r="F761" s="135">
        <v>1.6080000000000001E-4</v>
      </c>
    </row>
    <row r="762" spans="2:6" x14ac:dyDescent="0.4">
      <c r="B762" s="129">
        <v>80.5</v>
      </c>
      <c r="C762" s="67">
        <v>8</v>
      </c>
      <c r="D762" s="132">
        <v>7.9999999999999996E-6</v>
      </c>
      <c r="E762" s="82">
        <v>644</v>
      </c>
      <c r="F762" s="135">
        <v>6.4400000000000004E-4</v>
      </c>
    </row>
    <row r="763" spans="2:6" x14ac:dyDescent="0.4">
      <c r="B763" s="129">
        <v>80.599999999999994</v>
      </c>
      <c r="C763" s="67">
        <v>1</v>
      </c>
      <c r="D763" s="132">
        <v>9.9999999999999995E-7</v>
      </c>
      <c r="E763" s="82">
        <v>80.599999999999994</v>
      </c>
      <c r="F763" s="135">
        <v>8.0599999999999994E-5</v>
      </c>
    </row>
    <row r="764" spans="2:6" x14ac:dyDescent="0.4">
      <c r="B764" s="129">
        <v>80.7</v>
      </c>
      <c r="C764" s="67">
        <v>406</v>
      </c>
      <c r="D764" s="132">
        <v>4.06E-4</v>
      </c>
      <c r="E764" s="82">
        <v>32764.2</v>
      </c>
      <c r="F764" s="135">
        <v>3.27642E-2</v>
      </c>
    </row>
    <row r="765" spans="2:6" x14ac:dyDescent="0.4">
      <c r="B765" s="129">
        <v>81</v>
      </c>
      <c r="C765" s="67">
        <v>3</v>
      </c>
      <c r="D765" s="132">
        <v>3.0000000000000001E-6</v>
      </c>
      <c r="E765" s="82">
        <v>243</v>
      </c>
      <c r="F765" s="135">
        <v>2.43E-4</v>
      </c>
    </row>
    <row r="766" spans="2:6" x14ac:dyDescent="0.4">
      <c r="B766" s="129">
        <v>81.099999999999994</v>
      </c>
      <c r="C766" s="67">
        <v>357</v>
      </c>
      <c r="D766" s="132">
        <v>3.57E-4</v>
      </c>
      <c r="E766" s="82">
        <v>28952.7</v>
      </c>
      <c r="F766" s="135">
        <v>2.8952700000000001E-2</v>
      </c>
    </row>
    <row r="767" spans="2:6" x14ac:dyDescent="0.4">
      <c r="B767" s="129">
        <v>81.2</v>
      </c>
      <c r="C767" s="67">
        <v>1</v>
      </c>
      <c r="D767" s="132">
        <v>9.9999999999999995E-7</v>
      </c>
      <c r="E767" s="82">
        <v>81.2</v>
      </c>
      <c r="F767" s="135">
        <v>8.1199999999999995E-5</v>
      </c>
    </row>
    <row r="768" spans="2:6" x14ac:dyDescent="0.4">
      <c r="B768" s="129">
        <v>81.400000000000006</v>
      </c>
      <c r="C768" s="67">
        <v>112</v>
      </c>
      <c r="D768" s="132">
        <v>1.12E-4</v>
      </c>
      <c r="E768" s="82">
        <v>9116.7999999999993</v>
      </c>
      <c r="F768" s="135">
        <v>9.1167999999999996E-3</v>
      </c>
    </row>
    <row r="769" spans="2:6" x14ac:dyDescent="0.4">
      <c r="B769" s="129">
        <v>81.5</v>
      </c>
      <c r="C769" s="67">
        <v>537</v>
      </c>
      <c r="D769" s="132">
        <v>5.3700000000000004E-4</v>
      </c>
      <c r="E769" s="82">
        <v>43765.5</v>
      </c>
      <c r="F769" s="135">
        <v>4.3765499999999999E-2</v>
      </c>
    </row>
    <row r="770" spans="2:6" x14ac:dyDescent="0.4">
      <c r="B770" s="129">
        <v>81.8</v>
      </c>
      <c r="C770" s="67">
        <v>23</v>
      </c>
      <c r="D770" s="132">
        <v>2.3E-5</v>
      </c>
      <c r="E770" s="82">
        <v>1881.4</v>
      </c>
      <c r="F770" s="135">
        <v>1.8814000000000001E-3</v>
      </c>
    </row>
    <row r="771" spans="2:6" x14ac:dyDescent="0.4">
      <c r="B771" s="129">
        <v>82</v>
      </c>
      <c r="C771" s="67">
        <v>262</v>
      </c>
      <c r="D771" s="132">
        <v>2.6200000000000003E-4</v>
      </c>
      <c r="E771" s="82">
        <v>21484</v>
      </c>
      <c r="F771" s="135">
        <v>2.1484E-2</v>
      </c>
    </row>
    <row r="772" spans="2:6" x14ac:dyDescent="0.4">
      <c r="B772" s="129">
        <v>82.1</v>
      </c>
      <c r="C772" s="67">
        <v>8</v>
      </c>
      <c r="D772" s="132">
        <v>7.9999999999999996E-6</v>
      </c>
      <c r="E772" s="82">
        <v>656.8</v>
      </c>
      <c r="F772" s="135">
        <v>6.5680000000000003E-4</v>
      </c>
    </row>
    <row r="773" spans="2:6" x14ac:dyDescent="0.4">
      <c r="B773" s="129">
        <v>82.2</v>
      </c>
      <c r="C773" s="67">
        <v>258</v>
      </c>
      <c r="D773" s="132">
        <v>2.5799999999999998E-4</v>
      </c>
      <c r="E773" s="82">
        <v>21207.599999999999</v>
      </c>
      <c r="F773" s="135">
        <v>2.12076E-2</v>
      </c>
    </row>
    <row r="774" spans="2:6" x14ac:dyDescent="0.4">
      <c r="B774" s="129">
        <v>82.5</v>
      </c>
      <c r="C774" s="67">
        <v>105</v>
      </c>
      <c r="D774" s="132">
        <v>1.05E-4</v>
      </c>
      <c r="E774" s="82">
        <v>8662.5</v>
      </c>
      <c r="F774" s="135">
        <v>8.6625000000000001E-3</v>
      </c>
    </row>
    <row r="775" spans="2:6" x14ac:dyDescent="0.4">
      <c r="B775" s="129">
        <v>82.6</v>
      </c>
      <c r="C775" s="67">
        <v>18</v>
      </c>
      <c r="D775" s="132">
        <v>1.8E-5</v>
      </c>
      <c r="E775" s="82">
        <v>1486.8</v>
      </c>
      <c r="F775" s="135">
        <v>1.4867999999999999E-3</v>
      </c>
    </row>
    <row r="776" spans="2:6" x14ac:dyDescent="0.4">
      <c r="B776" s="129">
        <v>82.7</v>
      </c>
      <c r="C776" s="67">
        <v>27</v>
      </c>
      <c r="D776" s="132">
        <v>2.6999999999999999E-5</v>
      </c>
      <c r="E776" s="82">
        <v>2232.9</v>
      </c>
      <c r="F776" s="135">
        <v>2.2328999999999999E-3</v>
      </c>
    </row>
    <row r="777" spans="2:6" x14ac:dyDescent="0.4">
      <c r="B777" s="129">
        <v>82.8</v>
      </c>
      <c r="C777" s="67">
        <v>14</v>
      </c>
      <c r="D777" s="132">
        <v>1.4E-5</v>
      </c>
      <c r="E777" s="82">
        <v>1159.2</v>
      </c>
      <c r="F777" s="135">
        <v>1.1592E-3</v>
      </c>
    </row>
    <row r="778" spans="2:6" x14ac:dyDescent="0.4">
      <c r="B778" s="129">
        <v>82.9</v>
      </c>
      <c r="C778" s="67">
        <v>14</v>
      </c>
      <c r="D778" s="132">
        <v>1.4E-5</v>
      </c>
      <c r="E778" s="82">
        <v>1160.5999999999999</v>
      </c>
      <c r="F778" s="135">
        <v>1.1605999999999999E-3</v>
      </c>
    </row>
    <row r="779" spans="2:6" x14ac:dyDescent="0.4">
      <c r="B779" s="129">
        <v>83</v>
      </c>
      <c r="C779" s="67">
        <v>715</v>
      </c>
      <c r="D779" s="132">
        <v>7.1500000000000003E-4</v>
      </c>
      <c r="E779" s="82">
        <v>59345</v>
      </c>
      <c r="F779" s="135">
        <v>5.9345000000000002E-2</v>
      </c>
    </row>
    <row r="780" spans="2:6" x14ac:dyDescent="0.4">
      <c r="B780" s="129">
        <v>83.1</v>
      </c>
      <c r="C780" s="67">
        <v>20</v>
      </c>
      <c r="D780" s="132">
        <v>2.0000000000000002E-5</v>
      </c>
      <c r="E780" s="82">
        <v>1662</v>
      </c>
      <c r="F780" s="135">
        <v>1.6620000000000001E-3</v>
      </c>
    </row>
    <row r="781" spans="2:6" x14ac:dyDescent="0.4">
      <c r="B781" s="129">
        <v>83.2</v>
      </c>
      <c r="C781" s="67">
        <v>6</v>
      </c>
      <c r="D781" s="132">
        <v>6.0000000000000002E-6</v>
      </c>
      <c r="E781" s="82">
        <v>499.2</v>
      </c>
      <c r="F781" s="135">
        <v>4.9919999999999999E-4</v>
      </c>
    </row>
    <row r="782" spans="2:6" x14ac:dyDescent="0.4">
      <c r="B782" s="129">
        <v>83.3</v>
      </c>
      <c r="C782" s="67">
        <v>39</v>
      </c>
      <c r="D782" s="132">
        <v>3.8999999999999999E-5</v>
      </c>
      <c r="E782" s="82">
        <v>3248.7</v>
      </c>
      <c r="F782" s="135">
        <v>3.2487000000000002E-3</v>
      </c>
    </row>
    <row r="783" spans="2:6" x14ac:dyDescent="0.4">
      <c r="B783" s="129">
        <v>83.4</v>
      </c>
      <c r="C783" s="67">
        <v>8</v>
      </c>
      <c r="D783" s="132">
        <v>7.9999999999999996E-6</v>
      </c>
      <c r="E783" s="82">
        <v>667.2</v>
      </c>
      <c r="F783" s="135">
        <v>6.6719999999999995E-4</v>
      </c>
    </row>
    <row r="784" spans="2:6" x14ac:dyDescent="0.4">
      <c r="B784" s="129">
        <v>83.5</v>
      </c>
      <c r="C784" s="67">
        <v>30</v>
      </c>
      <c r="D784" s="132">
        <v>3.0000000000000001E-5</v>
      </c>
      <c r="E784" s="82">
        <v>2505</v>
      </c>
      <c r="F784" s="135">
        <v>2.5049999999999998E-3</v>
      </c>
    </row>
    <row r="785" spans="2:6" x14ac:dyDescent="0.4">
      <c r="B785" s="129">
        <v>83.6</v>
      </c>
      <c r="C785" s="67">
        <v>5</v>
      </c>
      <c r="D785" s="132">
        <v>5.0000000000000004E-6</v>
      </c>
      <c r="E785" s="82">
        <v>418</v>
      </c>
      <c r="F785" s="135">
        <v>4.1800000000000002E-4</v>
      </c>
    </row>
    <row r="786" spans="2:6" x14ac:dyDescent="0.4">
      <c r="B786" s="129">
        <v>83.7</v>
      </c>
      <c r="C786" s="67">
        <v>19</v>
      </c>
      <c r="D786" s="132">
        <v>1.9000000000000001E-5</v>
      </c>
      <c r="E786" s="82">
        <v>1590.3</v>
      </c>
      <c r="F786" s="135">
        <v>1.5903E-3</v>
      </c>
    </row>
    <row r="787" spans="2:6" x14ac:dyDescent="0.4">
      <c r="B787" s="129">
        <v>83.9</v>
      </c>
      <c r="C787" s="67">
        <v>2</v>
      </c>
      <c r="D787" s="132">
        <v>1.9999999999999999E-6</v>
      </c>
      <c r="E787" s="82">
        <v>167.8</v>
      </c>
      <c r="F787" s="135">
        <v>1.6780000000000001E-4</v>
      </c>
    </row>
    <row r="788" spans="2:6" x14ac:dyDescent="0.4">
      <c r="B788" s="129">
        <v>84</v>
      </c>
      <c r="C788" s="67">
        <v>288</v>
      </c>
      <c r="D788" s="132">
        <v>2.8800000000000001E-4</v>
      </c>
      <c r="E788" s="82">
        <v>24192</v>
      </c>
      <c r="F788" s="135">
        <v>2.4192000000000002E-2</v>
      </c>
    </row>
    <row r="789" spans="2:6" x14ac:dyDescent="0.4">
      <c r="B789" s="129">
        <v>84.1</v>
      </c>
      <c r="C789" s="67">
        <v>15</v>
      </c>
      <c r="D789" s="132">
        <v>1.5E-5</v>
      </c>
      <c r="E789" s="82">
        <v>1261.5</v>
      </c>
      <c r="F789" s="135">
        <v>1.2615E-3</v>
      </c>
    </row>
    <row r="790" spans="2:6" x14ac:dyDescent="0.4">
      <c r="B790" s="129">
        <v>84.2</v>
      </c>
      <c r="C790" s="67">
        <v>6</v>
      </c>
      <c r="D790" s="132">
        <v>6.0000000000000002E-6</v>
      </c>
      <c r="E790" s="82">
        <v>505.2</v>
      </c>
      <c r="F790" s="135">
        <v>5.0520000000000003E-4</v>
      </c>
    </row>
    <row r="791" spans="2:6" x14ac:dyDescent="0.4">
      <c r="B791" s="129">
        <v>84.4</v>
      </c>
      <c r="C791" s="67">
        <v>63</v>
      </c>
      <c r="D791" s="132">
        <v>6.3E-5</v>
      </c>
      <c r="E791" s="82">
        <v>5317.2</v>
      </c>
      <c r="F791" s="135">
        <v>5.3172000000000002E-3</v>
      </c>
    </row>
    <row r="792" spans="2:6" x14ac:dyDescent="0.4">
      <c r="B792" s="129">
        <v>84.5</v>
      </c>
      <c r="C792" s="67">
        <v>80</v>
      </c>
      <c r="D792" s="132">
        <v>8.0000000000000007E-5</v>
      </c>
      <c r="E792" s="82">
        <v>6760</v>
      </c>
      <c r="F792" s="135">
        <v>6.7600000000000004E-3</v>
      </c>
    </row>
    <row r="793" spans="2:6" x14ac:dyDescent="0.4">
      <c r="B793" s="129">
        <v>84.6</v>
      </c>
      <c r="C793" s="67">
        <v>1</v>
      </c>
      <c r="D793" s="132">
        <v>9.9999999999999995E-7</v>
      </c>
      <c r="E793" s="82">
        <v>84.6</v>
      </c>
      <c r="F793" s="135">
        <v>8.4599999999999996E-5</v>
      </c>
    </row>
    <row r="794" spans="2:6" x14ac:dyDescent="0.4">
      <c r="B794" s="129">
        <v>84.7</v>
      </c>
      <c r="C794" s="67">
        <v>18</v>
      </c>
      <c r="D794" s="132">
        <v>1.8E-5</v>
      </c>
      <c r="E794" s="82">
        <v>1524.6</v>
      </c>
      <c r="F794" s="135">
        <v>1.5246000000000001E-3</v>
      </c>
    </row>
    <row r="795" spans="2:6" x14ac:dyDescent="0.4">
      <c r="B795" s="129">
        <v>84.8</v>
      </c>
      <c r="C795" s="67">
        <v>1</v>
      </c>
      <c r="D795" s="132">
        <v>9.9999999999999995E-7</v>
      </c>
      <c r="E795" s="82">
        <v>84.8</v>
      </c>
      <c r="F795" s="135">
        <v>8.4800000000000001E-5</v>
      </c>
    </row>
    <row r="796" spans="2:6" x14ac:dyDescent="0.4">
      <c r="B796" s="129">
        <v>85</v>
      </c>
      <c r="C796" s="67">
        <v>305</v>
      </c>
      <c r="D796" s="132">
        <v>3.0499999999999999E-4</v>
      </c>
      <c r="E796" s="82">
        <v>25925</v>
      </c>
      <c r="F796" s="135">
        <v>2.5925E-2</v>
      </c>
    </row>
    <row r="797" spans="2:6" x14ac:dyDescent="0.4">
      <c r="B797" s="129">
        <v>85.1</v>
      </c>
      <c r="C797" s="67">
        <v>8</v>
      </c>
      <c r="D797" s="132">
        <v>7.9999999999999996E-6</v>
      </c>
      <c r="E797" s="82">
        <v>680.8</v>
      </c>
      <c r="F797" s="135">
        <v>6.8079999999999996E-4</v>
      </c>
    </row>
    <row r="798" spans="2:6" x14ac:dyDescent="0.4">
      <c r="B798" s="129">
        <v>85.2</v>
      </c>
      <c r="C798" s="67">
        <v>7</v>
      </c>
      <c r="D798" s="132">
        <v>6.9999999999999999E-6</v>
      </c>
      <c r="E798" s="82">
        <v>596.4</v>
      </c>
      <c r="F798" s="135">
        <v>5.9639999999999997E-4</v>
      </c>
    </row>
    <row r="799" spans="2:6" x14ac:dyDescent="0.4">
      <c r="B799" s="129">
        <v>85.4</v>
      </c>
      <c r="C799" s="67">
        <v>3</v>
      </c>
      <c r="D799" s="132">
        <v>3.0000000000000001E-6</v>
      </c>
      <c r="E799" s="82">
        <v>256.2</v>
      </c>
      <c r="F799" s="135">
        <v>2.5619999999999999E-4</v>
      </c>
    </row>
    <row r="800" spans="2:6" x14ac:dyDescent="0.4">
      <c r="B800" s="129">
        <v>85.5</v>
      </c>
      <c r="C800" s="67">
        <v>43</v>
      </c>
      <c r="D800" s="132">
        <v>4.3000000000000002E-5</v>
      </c>
      <c r="E800" s="82">
        <v>3676.5</v>
      </c>
      <c r="F800" s="135">
        <v>3.6765000000000001E-3</v>
      </c>
    </row>
    <row r="801" spans="2:6" x14ac:dyDescent="0.4">
      <c r="B801" s="129">
        <v>85.6</v>
      </c>
      <c r="C801" s="67">
        <v>4</v>
      </c>
      <c r="D801" s="132">
        <v>3.9999999999999998E-6</v>
      </c>
      <c r="E801" s="82">
        <v>342.4</v>
      </c>
      <c r="F801" s="135">
        <v>3.4239999999999997E-4</v>
      </c>
    </row>
    <row r="802" spans="2:6" x14ac:dyDescent="0.4">
      <c r="B802" s="129">
        <v>85.7</v>
      </c>
      <c r="C802" s="67">
        <v>7</v>
      </c>
      <c r="D802" s="132">
        <v>6.9999999999999999E-6</v>
      </c>
      <c r="E802" s="82">
        <v>599.9</v>
      </c>
      <c r="F802" s="135">
        <v>5.999E-4</v>
      </c>
    </row>
    <row r="803" spans="2:6" x14ac:dyDescent="0.4">
      <c r="B803" s="129">
        <v>85.9</v>
      </c>
      <c r="C803" s="67">
        <v>1</v>
      </c>
      <c r="D803" s="132">
        <v>9.9999999999999995E-7</v>
      </c>
      <c r="E803" s="82">
        <v>85.9</v>
      </c>
      <c r="F803" s="135">
        <v>8.5900000000000001E-5</v>
      </c>
    </row>
    <row r="804" spans="2:6" x14ac:dyDescent="0.4">
      <c r="B804" s="129">
        <v>86</v>
      </c>
      <c r="C804" s="67">
        <v>898</v>
      </c>
      <c r="D804" s="132">
        <v>8.9800000000000004E-4</v>
      </c>
      <c r="E804" s="82">
        <v>77228</v>
      </c>
      <c r="F804" s="135">
        <v>7.7228000000000005E-2</v>
      </c>
    </row>
    <row r="805" spans="2:6" x14ac:dyDescent="0.4">
      <c r="B805" s="129">
        <v>86.1</v>
      </c>
      <c r="C805" s="67">
        <v>4</v>
      </c>
      <c r="D805" s="132">
        <v>3.9999999999999998E-6</v>
      </c>
      <c r="E805" s="82">
        <v>344.4</v>
      </c>
      <c r="F805" s="135">
        <v>3.4440000000000002E-4</v>
      </c>
    </row>
    <row r="806" spans="2:6" x14ac:dyDescent="0.4">
      <c r="B806" s="129">
        <v>86.2</v>
      </c>
      <c r="C806" s="67">
        <v>2</v>
      </c>
      <c r="D806" s="132">
        <v>1.9999999999999999E-6</v>
      </c>
      <c r="E806" s="82">
        <v>172.4</v>
      </c>
      <c r="F806" s="135">
        <v>1.7239999999999999E-4</v>
      </c>
    </row>
    <row r="807" spans="2:6" x14ac:dyDescent="0.4">
      <c r="B807" s="129">
        <v>86.3</v>
      </c>
      <c r="C807" s="67">
        <v>2</v>
      </c>
      <c r="D807" s="132">
        <v>1.9999999999999999E-6</v>
      </c>
      <c r="E807" s="82">
        <v>172.6</v>
      </c>
      <c r="F807" s="135">
        <v>1.7259999999999999E-4</v>
      </c>
    </row>
    <row r="808" spans="2:6" x14ac:dyDescent="0.4">
      <c r="B808" s="129">
        <v>86.4</v>
      </c>
      <c r="C808" s="67">
        <v>2</v>
      </c>
      <c r="D808" s="132">
        <v>1.9999999999999999E-6</v>
      </c>
      <c r="E808" s="82">
        <v>172.8</v>
      </c>
      <c r="F808" s="135">
        <v>1.728E-4</v>
      </c>
    </row>
    <row r="809" spans="2:6" x14ac:dyDescent="0.4">
      <c r="B809" s="129">
        <v>86.5</v>
      </c>
      <c r="C809" s="67">
        <v>18</v>
      </c>
      <c r="D809" s="132">
        <v>1.8E-5</v>
      </c>
      <c r="E809" s="82">
        <v>1557</v>
      </c>
      <c r="F809" s="135">
        <v>1.557E-3</v>
      </c>
    </row>
    <row r="810" spans="2:6" x14ac:dyDescent="0.4">
      <c r="B810" s="129">
        <v>86.6</v>
      </c>
      <c r="C810" s="67">
        <v>3</v>
      </c>
      <c r="D810" s="132">
        <v>3.0000000000000001E-6</v>
      </c>
      <c r="E810" s="82">
        <v>259.8</v>
      </c>
      <c r="F810" s="135">
        <v>2.5980000000000003E-4</v>
      </c>
    </row>
    <row r="811" spans="2:6" x14ac:dyDescent="0.4">
      <c r="B811" s="129">
        <v>86.7</v>
      </c>
      <c r="C811" s="67">
        <v>15</v>
      </c>
      <c r="D811" s="132">
        <v>1.5E-5</v>
      </c>
      <c r="E811" s="82">
        <v>1300.5</v>
      </c>
      <c r="F811" s="135">
        <v>1.3005E-3</v>
      </c>
    </row>
    <row r="812" spans="2:6" x14ac:dyDescent="0.4">
      <c r="B812" s="129">
        <v>86.8</v>
      </c>
      <c r="C812" s="67">
        <v>1</v>
      </c>
      <c r="D812" s="132">
        <v>9.9999999999999995E-7</v>
      </c>
      <c r="E812" s="82">
        <v>86.8</v>
      </c>
      <c r="F812" s="135">
        <v>8.6799999999999996E-5</v>
      </c>
    </row>
    <row r="813" spans="2:6" x14ac:dyDescent="0.4">
      <c r="B813" s="129">
        <v>86.9</v>
      </c>
      <c r="C813" s="67">
        <v>1</v>
      </c>
      <c r="D813" s="132">
        <v>9.9999999999999995E-7</v>
      </c>
      <c r="E813" s="82">
        <v>86.9</v>
      </c>
      <c r="F813" s="135">
        <v>8.6899999999999998E-5</v>
      </c>
    </row>
    <row r="814" spans="2:6" x14ac:dyDescent="0.4">
      <c r="B814" s="129">
        <v>87</v>
      </c>
      <c r="C814" s="67">
        <v>31</v>
      </c>
      <c r="D814" s="132">
        <v>3.1000000000000001E-5</v>
      </c>
      <c r="E814" s="82">
        <v>2697</v>
      </c>
      <c r="F814" s="135">
        <v>2.6970000000000002E-3</v>
      </c>
    </row>
    <row r="815" spans="2:6" x14ac:dyDescent="0.4">
      <c r="B815" s="129">
        <v>87.1</v>
      </c>
      <c r="C815" s="67">
        <v>19</v>
      </c>
      <c r="D815" s="132">
        <v>1.9000000000000001E-5</v>
      </c>
      <c r="E815" s="82">
        <v>1654.9</v>
      </c>
      <c r="F815" s="135">
        <v>1.6548999999999999E-3</v>
      </c>
    </row>
    <row r="816" spans="2:6" x14ac:dyDescent="0.4">
      <c r="B816" s="129">
        <v>87.3</v>
      </c>
      <c r="C816" s="67">
        <v>1</v>
      </c>
      <c r="D816" s="132">
        <v>9.9999999999999995E-7</v>
      </c>
      <c r="E816" s="82">
        <v>87.3</v>
      </c>
      <c r="F816" s="135">
        <v>8.7299999999999994E-5</v>
      </c>
    </row>
    <row r="817" spans="2:6" x14ac:dyDescent="0.4">
      <c r="B817" s="129">
        <v>87.4</v>
      </c>
      <c r="C817" s="67">
        <v>3</v>
      </c>
      <c r="D817" s="132">
        <v>3.0000000000000001E-6</v>
      </c>
      <c r="E817" s="82">
        <v>262.2</v>
      </c>
      <c r="F817" s="135">
        <v>2.6219999999999998E-4</v>
      </c>
    </row>
    <row r="818" spans="2:6" x14ac:dyDescent="0.4">
      <c r="B818" s="129">
        <v>87.5</v>
      </c>
      <c r="C818" s="67">
        <v>21</v>
      </c>
      <c r="D818" s="132">
        <v>2.0999999999999999E-5</v>
      </c>
      <c r="E818" s="82">
        <v>1837.5</v>
      </c>
      <c r="F818" s="135">
        <v>1.8374999999999999E-3</v>
      </c>
    </row>
    <row r="819" spans="2:6" x14ac:dyDescent="0.4">
      <c r="B819" s="129">
        <v>87.6</v>
      </c>
      <c r="C819" s="67">
        <v>3</v>
      </c>
      <c r="D819" s="132">
        <v>3.0000000000000001E-6</v>
      </c>
      <c r="E819" s="82">
        <v>262.8</v>
      </c>
      <c r="F819" s="135">
        <v>2.6279999999999999E-4</v>
      </c>
    </row>
    <row r="820" spans="2:6" x14ac:dyDescent="0.4">
      <c r="B820" s="129">
        <v>87.7</v>
      </c>
      <c r="C820" s="67">
        <v>1</v>
      </c>
      <c r="D820" s="132">
        <v>9.9999999999999995E-7</v>
      </c>
      <c r="E820" s="82">
        <v>87.7</v>
      </c>
      <c r="F820" s="135">
        <v>8.7700000000000004E-5</v>
      </c>
    </row>
    <row r="821" spans="2:6" x14ac:dyDescent="0.4">
      <c r="B821" s="129">
        <v>87.8</v>
      </c>
      <c r="C821" s="67">
        <v>1</v>
      </c>
      <c r="D821" s="132">
        <v>9.9999999999999995E-7</v>
      </c>
      <c r="E821" s="82">
        <v>87.8</v>
      </c>
      <c r="F821" s="135">
        <v>8.7800000000000006E-5</v>
      </c>
    </row>
    <row r="822" spans="2:6" x14ac:dyDescent="0.4">
      <c r="B822" s="129">
        <v>87.9</v>
      </c>
      <c r="C822" s="67">
        <v>2</v>
      </c>
      <c r="D822" s="132">
        <v>1.9999999999999999E-6</v>
      </c>
      <c r="E822" s="82">
        <v>175.8</v>
      </c>
      <c r="F822" s="135">
        <v>1.7579999999999999E-4</v>
      </c>
    </row>
    <row r="823" spans="2:6" x14ac:dyDescent="0.4">
      <c r="B823" s="129">
        <v>88</v>
      </c>
      <c r="C823" s="67">
        <v>164</v>
      </c>
      <c r="D823" s="132">
        <v>1.64E-4</v>
      </c>
      <c r="E823" s="82">
        <v>14432</v>
      </c>
      <c r="F823" s="135">
        <v>1.4432E-2</v>
      </c>
    </row>
    <row r="824" spans="2:6" x14ac:dyDescent="0.4">
      <c r="B824" s="129">
        <v>88.2</v>
      </c>
      <c r="C824" s="67">
        <v>1</v>
      </c>
      <c r="D824" s="132">
        <v>9.9999999999999995E-7</v>
      </c>
      <c r="E824" s="82">
        <v>88.2</v>
      </c>
      <c r="F824" s="135">
        <v>8.8200000000000003E-5</v>
      </c>
    </row>
    <row r="825" spans="2:6" x14ac:dyDescent="0.4">
      <c r="B825" s="129">
        <v>88.3</v>
      </c>
      <c r="C825" s="67">
        <v>2</v>
      </c>
      <c r="D825" s="132">
        <v>1.9999999999999999E-6</v>
      </c>
      <c r="E825" s="82">
        <v>176.6</v>
      </c>
      <c r="F825" s="135">
        <v>1.7660000000000001E-4</v>
      </c>
    </row>
    <row r="826" spans="2:6" x14ac:dyDescent="0.4">
      <c r="B826" s="129">
        <v>88.5</v>
      </c>
      <c r="C826" s="67">
        <v>7</v>
      </c>
      <c r="D826" s="132">
        <v>6.9999999999999999E-6</v>
      </c>
      <c r="E826" s="82">
        <v>619.5</v>
      </c>
      <c r="F826" s="135">
        <v>6.1950000000000004E-4</v>
      </c>
    </row>
    <row r="827" spans="2:6" x14ac:dyDescent="0.4">
      <c r="B827" s="129">
        <v>88.6</v>
      </c>
      <c r="C827" s="67">
        <v>1</v>
      </c>
      <c r="D827" s="132">
        <v>9.9999999999999995E-7</v>
      </c>
      <c r="E827" s="82">
        <v>88.6</v>
      </c>
      <c r="F827" s="135">
        <v>8.8599999999999999E-5</v>
      </c>
    </row>
    <row r="828" spans="2:6" x14ac:dyDescent="0.4">
      <c r="B828" s="129">
        <v>88.7</v>
      </c>
      <c r="C828" s="67">
        <v>5</v>
      </c>
      <c r="D828" s="132">
        <v>5.0000000000000004E-6</v>
      </c>
      <c r="E828" s="82">
        <v>443.5</v>
      </c>
      <c r="F828" s="135">
        <v>4.4349999999999999E-4</v>
      </c>
    </row>
    <row r="829" spans="2:6" x14ac:dyDescent="0.4">
      <c r="B829" s="129">
        <v>88.8</v>
      </c>
      <c r="C829" s="67">
        <v>3</v>
      </c>
      <c r="D829" s="132">
        <v>3.0000000000000001E-6</v>
      </c>
      <c r="E829" s="82">
        <v>266.39999999999998</v>
      </c>
      <c r="F829" s="135">
        <v>2.6640000000000002E-4</v>
      </c>
    </row>
    <row r="830" spans="2:6" x14ac:dyDescent="0.4">
      <c r="B830" s="129">
        <v>89</v>
      </c>
      <c r="C830" s="67">
        <v>88</v>
      </c>
      <c r="D830" s="132">
        <v>8.7999999999999998E-5</v>
      </c>
      <c r="E830" s="82">
        <v>7832</v>
      </c>
      <c r="F830" s="135">
        <v>7.8320000000000004E-3</v>
      </c>
    </row>
    <row r="831" spans="2:6" x14ac:dyDescent="0.4">
      <c r="B831" s="129">
        <v>89.1</v>
      </c>
      <c r="C831" s="67">
        <v>1</v>
      </c>
      <c r="D831" s="132">
        <v>9.9999999999999995E-7</v>
      </c>
      <c r="E831" s="82">
        <v>89.1</v>
      </c>
      <c r="F831" s="135">
        <v>8.9099999999999997E-5</v>
      </c>
    </row>
    <row r="832" spans="2:6" x14ac:dyDescent="0.4">
      <c r="B832" s="129">
        <v>89.4</v>
      </c>
      <c r="C832" s="67">
        <v>2</v>
      </c>
      <c r="D832" s="132">
        <v>1.9999999999999999E-6</v>
      </c>
      <c r="E832" s="82">
        <v>178.8</v>
      </c>
      <c r="F832" s="135">
        <v>1.7880000000000001E-4</v>
      </c>
    </row>
    <row r="833" spans="2:6" x14ac:dyDescent="0.4">
      <c r="B833" s="129">
        <v>89.5</v>
      </c>
      <c r="C833" s="67">
        <v>4</v>
      </c>
      <c r="D833" s="132">
        <v>3.9999999999999998E-6</v>
      </c>
      <c r="E833" s="82">
        <v>358</v>
      </c>
      <c r="F833" s="135">
        <v>3.5799999999999997E-4</v>
      </c>
    </row>
    <row r="834" spans="2:6" x14ac:dyDescent="0.4">
      <c r="B834" s="129">
        <v>89.6</v>
      </c>
      <c r="C834" s="67">
        <v>1</v>
      </c>
      <c r="D834" s="132">
        <v>9.9999999999999995E-7</v>
      </c>
      <c r="E834" s="82">
        <v>89.6</v>
      </c>
      <c r="F834" s="135">
        <v>8.9599999999999996E-5</v>
      </c>
    </row>
    <row r="835" spans="2:6" x14ac:dyDescent="0.4">
      <c r="B835" s="129">
        <v>89.7</v>
      </c>
      <c r="C835" s="67">
        <v>2</v>
      </c>
      <c r="D835" s="132">
        <v>1.9999999999999999E-6</v>
      </c>
      <c r="E835" s="82">
        <v>179.4</v>
      </c>
      <c r="F835" s="135">
        <v>1.794E-4</v>
      </c>
    </row>
    <row r="836" spans="2:6" x14ac:dyDescent="0.4">
      <c r="B836" s="129">
        <v>90</v>
      </c>
      <c r="C836" s="67">
        <v>2863</v>
      </c>
      <c r="D836" s="132">
        <v>2.8630000000000001E-3</v>
      </c>
      <c r="E836" s="82">
        <v>257670</v>
      </c>
      <c r="F836" s="135">
        <v>0.25767000000000001</v>
      </c>
    </row>
    <row r="837" spans="2:6" x14ac:dyDescent="0.4">
      <c r="B837" s="129">
        <v>90.1</v>
      </c>
      <c r="C837" s="67">
        <v>3</v>
      </c>
      <c r="D837" s="132">
        <v>3.0000000000000001E-6</v>
      </c>
      <c r="E837" s="82">
        <v>270.3</v>
      </c>
      <c r="F837" s="135">
        <v>2.7030000000000001E-4</v>
      </c>
    </row>
    <row r="838" spans="2:6" x14ac:dyDescent="0.4">
      <c r="B838" s="129">
        <v>90.2</v>
      </c>
      <c r="C838" s="67">
        <v>2</v>
      </c>
      <c r="D838" s="132">
        <v>1.9999999999999999E-6</v>
      </c>
      <c r="E838" s="82">
        <v>180.4</v>
      </c>
      <c r="F838" s="135">
        <v>1.8039999999999999E-4</v>
      </c>
    </row>
    <row r="839" spans="2:6" x14ac:dyDescent="0.4">
      <c r="B839" s="129">
        <v>90.4</v>
      </c>
      <c r="C839" s="67">
        <v>1</v>
      </c>
      <c r="D839" s="132">
        <v>9.9999999999999995E-7</v>
      </c>
      <c r="E839" s="82">
        <v>90.4</v>
      </c>
      <c r="F839" s="135">
        <v>9.0400000000000002E-5</v>
      </c>
    </row>
    <row r="840" spans="2:6" x14ac:dyDescent="0.4">
      <c r="B840" s="129">
        <v>90.5</v>
      </c>
      <c r="C840" s="67">
        <v>3</v>
      </c>
      <c r="D840" s="132">
        <v>3.0000000000000001E-6</v>
      </c>
      <c r="E840" s="82">
        <v>271.5</v>
      </c>
      <c r="F840" s="135">
        <v>2.7149999999999999E-4</v>
      </c>
    </row>
    <row r="841" spans="2:6" x14ac:dyDescent="0.4">
      <c r="B841" s="129">
        <v>90.6</v>
      </c>
      <c r="C841" s="67">
        <v>1</v>
      </c>
      <c r="D841" s="132">
        <v>9.9999999999999995E-7</v>
      </c>
      <c r="E841" s="82">
        <v>90.6</v>
      </c>
      <c r="F841" s="135">
        <v>9.0600000000000007E-5</v>
      </c>
    </row>
    <row r="842" spans="2:6" x14ac:dyDescent="0.4">
      <c r="B842" s="129">
        <v>90.7</v>
      </c>
      <c r="C842" s="67">
        <v>33</v>
      </c>
      <c r="D842" s="132">
        <v>3.3000000000000003E-5</v>
      </c>
      <c r="E842" s="82">
        <v>2993.1</v>
      </c>
      <c r="F842" s="135">
        <v>2.9930999999999998E-3</v>
      </c>
    </row>
    <row r="843" spans="2:6" x14ac:dyDescent="0.4">
      <c r="B843" s="129">
        <v>91</v>
      </c>
      <c r="C843" s="67">
        <v>10</v>
      </c>
      <c r="D843" s="132">
        <v>1.0000000000000001E-5</v>
      </c>
      <c r="E843" s="82">
        <v>910</v>
      </c>
      <c r="F843" s="135">
        <v>9.1E-4</v>
      </c>
    </row>
    <row r="844" spans="2:6" x14ac:dyDescent="0.4">
      <c r="B844" s="129">
        <v>91.1</v>
      </c>
      <c r="C844" s="67">
        <v>18</v>
      </c>
      <c r="D844" s="132">
        <v>1.8E-5</v>
      </c>
      <c r="E844" s="82">
        <v>1639.8</v>
      </c>
      <c r="F844" s="135">
        <v>1.6398000000000001E-3</v>
      </c>
    </row>
    <row r="845" spans="2:6" x14ac:dyDescent="0.4">
      <c r="B845" s="129">
        <v>91.2</v>
      </c>
      <c r="C845" s="67">
        <v>1</v>
      </c>
      <c r="D845" s="132">
        <v>9.9999999999999995E-7</v>
      </c>
      <c r="E845" s="82">
        <v>91.2</v>
      </c>
      <c r="F845" s="135">
        <v>9.1199999999999994E-5</v>
      </c>
    </row>
    <row r="846" spans="2:6" x14ac:dyDescent="0.4">
      <c r="B846" s="129">
        <v>91.4</v>
      </c>
      <c r="C846" s="67">
        <v>10</v>
      </c>
      <c r="D846" s="132">
        <v>1.0000000000000001E-5</v>
      </c>
      <c r="E846" s="82">
        <v>914</v>
      </c>
      <c r="F846" s="135">
        <v>9.1399999999999999E-4</v>
      </c>
    </row>
    <row r="847" spans="2:6" x14ac:dyDescent="0.4">
      <c r="B847" s="129">
        <v>91.5</v>
      </c>
      <c r="C847" s="67">
        <v>43</v>
      </c>
      <c r="D847" s="132">
        <v>4.3000000000000002E-5</v>
      </c>
      <c r="E847" s="82">
        <v>3934.5</v>
      </c>
      <c r="F847" s="135">
        <v>3.9344999999999996E-3</v>
      </c>
    </row>
    <row r="848" spans="2:6" x14ac:dyDescent="0.4">
      <c r="B848" s="129">
        <v>91.8</v>
      </c>
      <c r="C848" s="67">
        <v>1</v>
      </c>
      <c r="D848" s="132">
        <v>9.9999999999999995E-7</v>
      </c>
      <c r="E848" s="82">
        <v>91.8</v>
      </c>
      <c r="F848" s="135">
        <v>9.1799999999999995E-5</v>
      </c>
    </row>
    <row r="849" spans="2:6" x14ac:dyDescent="0.4">
      <c r="B849" s="129">
        <v>92</v>
      </c>
      <c r="C849" s="67">
        <v>445</v>
      </c>
      <c r="D849" s="132">
        <v>4.4499999999999997E-4</v>
      </c>
      <c r="E849" s="82">
        <v>40940</v>
      </c>
      <c r="F849" s="135">
        <v>4.0939999999999997E-2</v>
      </c>
    </row>
    <row r="850" spans="2:6" x14ac:dyDescent="0.4">
      <c r="B850" s="129">
        <v>92.1</v>
      </c>
      <c r="C850" s="67">
        <v>8</v>
      </c>
      <c r="D850" s="132">
        <v>7.9999999999999996E-6</v>
      </c>
      <c r="E850" s="82">
        <v>736.8</v>
      </c>
      <c r="F850" s="135">
        <v>7.3680000000000002E-4</v>
      </c>
    </row>
    <row r="851" spans="2:6" x14ac:dyDescent="0.4">
      <c r="B851" s="129">
        <v>92.2</v>
      </c>
      <c r="C851" s="67">
        <v>5</v>
      </c>
      <c r="D851" s="132">
        <v>5.0000000000000004E-6</v>
      </c>
      <c r="E851" s="82">
        <v>461</v>
      </c>
      <c r="F851" s="135">
        <v>4.6099999999999998E-4</v>
      </c>
    </row>
    <row r="852" spans="2:6" x14ac:dyDescent="0.4">
      <c r="B852" s="129">
        <v>92.4</v>
      </c>
      <c r="C852" s="67">
        <v>1</v>
      </c>
      <c r="D852" s="132">
        <v>9.9999999999999995E-7</v>
      </c>
      <c r="E852" s="82">
        <v>92.4</v>
      </c>
      <c r="F852" s="135">
        <v>9.2399999999999996E-5</v>
      </c>
    </row>
    <row r="853" spans="2:6" x14ac:dyDescent="0.4">
      <c r="B853" s="129">
        <v>92.5</v>
      </c>
      <c r="C853" s="67">
        <v>4</v>
      </c>
      <c r="D853" s="132">
        <v>3.9999999999999998E-6</v>
      </c>
      <c r="E853" s="82">
        <v>370</v>
      </c>
      <c r="F853" s="135">
        <v>3.6999999999999999E-4</v>
      </c>
    </row>
    <row r="854" spans="2:6" x14ac:dyDescent="0.4">
      <c r="B854" s="129">
        <v>92.6</v>
      </c>
      <c r="C854" s="67">
        <v>2</v>
      </c>
      <c r="D854" s="132">
        <v>1.9999999999999999E-6</v>
      </c>
      <c r="E854" s="82">
        <v>185.2</v>
      </c>
      <c r="F854" s="135">
        <v>1.852E-4</v>
      </c>
    </row>
    <row r="855" spans="2:6" x14ac:dyDescent="0.4">
      <c r="B855" s="129">
        <v>92.7</v>
      </c>
      <c r="C855" s="67">
        <v>9</v>
      </c>
      <c r="D855" s="132">
        <v>9.0000000000000002E-6</v>
      </c>
      <c r="E855" s="82">
        <v>834.3</v>
      </c>
      <c r="F855" s="135">
        <v>8.3429999999999995E-4</v>
      </c>
    </row>
    <row r="856" spans="2:6" x14ac:dyDescent="0.4">
      <c r="B856" s="129">
        <v>92.8</v>
      </c>
      <c r="C856" s="67">
        <v>1</v>
      </c>
      <c r="D856" s="132">
        <v>9.9999999999999995E-7</v>
      </c>
      <c r="E856" s="82">
        <v>92.8</v>
      </c>
      <c r="F856" s="135">
        <v>9.2800000000000006E-5</v>
      </c>
    </row>
    <row r="857" spans="2:6" x14ac:dyDescent="0.4">
      <c r="B857" s="129">
        <v>92.9</v>
      </c>
      <c r="C857" s="67">
        <v>2</v>
      </c>
      <c r="D857" s="132">
        <v>1.9999999999999999E-6</v>
      </c>
      <c r="E857" s="82">
        <v>185.8</v>
      </c>
      <c r="F857" s="135">
        <v>1.8579999999999999E-4</v>
      </c>
    </row>
    <row r="858" spans="2:6" x14ac:dyDescent="0.4">
      <c r="B858" s="129">
        <v>93</v>
      </c>
      <c r="C858" s="67">
        <v>32</v>
      </c>
      <c r="D858" s="132">
        <v>3.1999999999999999E-5</v>
      </c>
      <c r="E858" s="82">
        <v>2976</v>
      </c>
      <c r="F858" s="135">
        <v>2.9759999999999999E-3</v>
      </c>
    </row>
    <row r="859" spans="2:6" x14ac:dyDescent="0.4">
      <c r="B859" s="129">
        <v>93.1</v>
      </c>
      <c r="C859" s="67">
        <v>5</v>
      </c>
      <c r="D859" s="132">
        <v>5.0000000000000004E-6</v>
      </c>
      <c r="E859" s="82">
        <v>465.5</v>
      </c>
      <c r="F859" s="135">
        <v>4.6549999999999998E-4</v>
      </c>
    </row>
    <row r="860" spans="2:6" x14ac:dyDescent="0.4">
      <c r="B860" s="129">
        <v>93.3</v>
      </c>
      <c r="C860" s="67">
        <v>36</v>
      </c>
      <c r="D860" s="132">
        <v>3.6000000000000001E-5</v>
      </c>
      <c r="E860" s="82">
        <v>3358.8</v>
      </c>
      <c r="F860" s="135">
        <v>3.3587999999999999E-3</v>
      </c>
    </row>
    <row r="861" spans="2:6" x14ac:dyDescent="0.4">
      <c r="B861" s="129">
        <v>93.5</v>
      </c>
      <c r="C861" s="67">
        <v>4</v>
      </c>
      <c r="D861" s="132">
        <v>3.9999999999999998E-6</v>
      </c>
      <c r="E861" s="82">
        <v>374</v>
      </c>
      <c r="F861" s="135">
        <v>3.7399999999999998E-4</v>
      </c>
    </row>
    <row r="862" spans="2:6" x14ac:dyDescent="0.4">
      <c r="B862" s="129">
        <v>93.6</v>
      </c>
      <c r="C862" s="67">
        <v>2</v>
      </c>
      <c r="D862" s="132">
        <v>1.9999999999999999E-6</v>
      </c>
      <c r="E862" s="82">
        <v>187.2</v>
      </c>
      <c r="F862" s="135">
        <v>1.872E-4</v>
      </c>
    </row>
    <row r="863" spans="2:6" x14ac:dyDescent="0.4">
      <c r="B863" s="129">
        <v>93.8</v>
      </c>
      <c r="C863" s="67">
        <v>2</v>
      </c>
      <c r="D863" s="132">
        <v>1.9999999999999999E-6</v>
      </c>
      <c r="E863" s="82">
        <v>187.6</v>
      </c>
      <c r="F863" s="135">
        <v>1.8760000000000001E-4</v>
      </c>
    </row>
    <row r="864" spans="2:6" x14ac:dyDescent="0.4">
      <c r="B864" s="129">
        <v>93.9</v>
      </c>
      <c r="C864" s="67">
        <v>1</v>
      </c>
      <c r="D864" s="132">
        <v>9.9999999999999995E-7</v>
      </c>
      <c r="E864" s="82">
        <v>93.9</v>
      </c>
      <c r="F864" s="135">
        <v>9.3900000000000006E-5</v>
      </c>
    </row>
    <row r="865" spans="2:6" x14ac:dyDescent="0.4">
      <c r="B865" s="129">
        <v>94</v>
      </c>
      <c r="C865" s="67">
        <v>15</v>
      </c>
      <c r="D865" s="132">
        <v>1.5E-5</v>
      </c>
      <c r="E865" s="82">
        <v>1410</v>
      </c>
      <c r="F865" s="135">
        <v>1.41E-3</v>
      </c>
    </row>
    <row r="866" spans="2:6" x14ac:dyDescent="0.4">
      <c r="B866" s="129">
        <v>94.2</v>
      </c>
      <c r="C866" s="67">
        <v>3</v>
      </c>
      <c r="D866" s="132">
        <v>3.0000000000000001E-6</v>
      </c>
      <c r="E866" s="82">
        <v>282.60000000000002</v>
      </c>
      <c r="F866" s="135">
        <v>2.8259999999999998E-4</v>
      </c>
    </row>
    <row r="867" spans="2:6" x14ac:dyDescent="0.4">
      <c r="B867" s="129">
        <v>94.5</v>
      </c>
      <c r="C867" s="67">
        <v>2</v>
      </c>
      <c r="D867" s="132">
        <v>1.9999999999999999E-6</v>
      </c>
      <c r="E867" s="82">
        <v>189</v>
      </c>
      <c r="F867" s="135">
        <v>1.8900000000000001E-4</v>
      </c>
    </row>
    <row r="868" spans="2:6" x14ac:dyDescent="0.4">
      <c r="B868" s="129">
        <v>95</v>
      </c>
      <c r="C868" s="67">
        <v>227</v>
      </c>
      <c r="D868" s="132">
        <v>2.2699999999999999E-4</v>
      </c>
      <c r="E868" s="82">
        <v>21565</v>
      </c>
      <c r="F868" s="135">
        <v>2.1565000000000001E-2</v>
      </c>
    </row>
    <row r="869" spans="2:6" x14ac:dyDescent="0.4">
      <c r="B869" s="129">
        <v>95.1</v>
      </c>
      <c r="C869" s="67">
        <v>2</v>
      </c>
      <c r="D869" s="132">
        <v>1.9999999999999999E-6</v>
      </c>
      <c r="E869" s="82">
        <v>190.2</v>
      </c>
      <c r="F869" s="135">
        <v>1.9019999999999999E-4</v>
      </c>
    </row>
    <row r="870" spans="2:6" x14ac:dyDescent="0.4">
      <c r="B870" s="129">
        <v>95.2</v>
      </c>
      <c r="C870" s="67">
        <v>2</v>
      </c>
      <c r="D870" s="132">
        <v>1.9999999999999999E-6</v>
      </c>
      <c r="E870" s="82">
        <v>190.4</v>
      </c>
      <c r="F870" s="135">
        <v>1.9039999999999999E-4</v>
      </c>
    </row>
    <row r="871" spans="2:6" x14ac:dyDescent="0.4">
      <c r="B871" s="129">
        <v>95.3</v>
      </c>
      <c r="C871" s="67">
        <v>1</v>
      </c>
      <c r="D871" s="132">
        <v>9.9999999999999995E-7</v>
      </c>
      <c r="E871" s="82">
        <v>95.3</v>
      </c>
      <c r="F871" s="135">
        <v>9.5299999999999999E-5</v>
      </c>
    </row>
    <row r="872" spans="2:6" x14ac:dyDescent="0.4">
      <c r="B872" s="129">
        <v>95.4</v>
      </c>
      <c r="C872" s="67">
        <v>1</v>
      </c>
      <c r="D872" s="132">
        <v>9.9999999999999995E-7</v>
      </c>
      <c r="E872" s="82">
        <v>95.4</v>
      </c>
      <c r="F872" s="135">
        <v>9.5400000000000001E-5</v>
      </c>
    </row>
    <row r="873" spans="2:6" x14ac:dyDescent="0.4">
      <c r="B873" s="129">
        <v>95.5</v>
      </c>
      <c r="C873" s="67">
        <v>8</v>
      </c>
      <c r="D873" s="132">
        <v>7.9999999999999996E-6</v>
      </c>
      <c r="E873" s="82">
        <v>764</v>
      </c>
      <c r="F873" s="135">
        <v>7.6400000000000003E-4</v>
      </c>
    </row>
    <row r="874" spans="2:6" x14ac:dyDescent="0.4">
      <c r="B874" s="129">
        <v>95.7</v>
      </c>
      <c r="C874" s="67">
        <v>1</v>
      </c>
      <c r="D874" s="132">
        <v>9.9999999999999995E-7</v>
      </c>
      <c r="E874" s="82">
        <v>95.7</v>
      </c>
      <c r="F874" s="135">
        <v>9.5699999999999995E-5</v>
      </c>
    </row>
    <row r="875" spans="2:6" x14ac:dyDescent="0.4">
      <c r="B875" s="129">
        <v>95.9</v>
      </c>
      <c r="C875" s="67">
        <v>1</v>
      </c>
      <c r="D875" s="132">
        <v>9.9999999999999995E-7</v>
      </c>
      <c r="E875" s="82">
        <v>95.9</v>
      </c>
      <c r="F875" s="135">
        <v>9.59E-5</v>
      </c>
    </row>
    <row r="876" spans="2:6" x14ac:dyDescent="0.4">
      <c r="B876" s="129">
        <v>96</v>
      </c>
      <c r="C876" s="67">
        <v>114</v>
      </c>
      <c r="D876" s="132">
        <v>1.1400000000000001E-4</v>
      </c>
      <c r="E876" s="82">
        <v>10944</v>
      </c>
      <c r="F876" s="135">
        <v>1.0944000000000001E-2</v>
      </c>
    </row>
    <row r="877" spans="2:6" x14ac:dyDescent="0.4">
      <c r="B877" s="129">
        <v>96.1</v>
      </c>
      <c r="C877" s="67">
        <v>4</v>
      </c>
      <c r="D877" s="132">
        <v>3.9999999999999998E-6</v>
      </c>
      <c r="E877" s="82">
        <v>384.4</v>
      </c>
      <c r="F877" s="135">
        <v>3.8440000000000002E-4</v>
      </c>
    </row>
    <row r="878" spans="2:6" x14ac:dyDescent="0.4">
      <c r="B878" s="129">
        <v>96.2</v>
      </c>
      <c r="C878" s="67">
        <v>3</v>
      </c>
      <c r="D878" s="132">
        <v>3.0000000000000001E-6</v>
      </c>
      <c r="E878" s="82">
        <v>288.60000000000002</v>
      </c>
      <c r="F878" s="135">
        <v>2.8860000000000002E-4</v>
      </c>
    </row>
    <row r="879" spans="2:6" x14ac:dyDescent="0.4">
      <c r="B879" s="129">
        <v>96.3</v>
      </c>
      <c r="C879" s="67">
        <v>1</v>
      </c>
      <c r="D879" s="132">
        <v>9.9999999999999995E-7</v>
      </c>
      <c r="E879" s="82">
        <v>96.3</v>
      </c>
      <c r="F879" s="135">
        <v>9.6299999999999996E-5</v>
      </c>
    </row>
    <row r="880" spans="2:6" x14ac:dyDescent="0.4">
      <c r="B880" s="129">
        <v>96.5</v>
      </c>
      <c r="C880" s="67">
        <v>3</v>
      </c>
      <c r="D880" s="132">
        <v>3.0000000000000001E-6</v>
      </c>
      <c r="E880" s="82">
        <v>289.5</v>
      </c>
      <c r="F880" s="135">
        <v>2.8949999999999999E-4</v>
      </c>
    </row>
    <row r="881" spans="2:6" x14ac:dyDescent="0.4">
      <c r="B881" s="129">
        <v>97</v>
      </c>
      <c r="C881" s="67">
        <v>4</v>
      </c>
      <c r="D881" s="132">
        <v>3.9999999999999998E-6</v>
      </c>
      <c r="E881" s="82">
        <v>388</v>
      </c>
      <c r="F881" s="135">
        <v>3.88E-4</v>
      </c>
    </row>
    <row r="882" spans="2:6" x14ac:dyDescent="0.4">
      <c r="B882" s="129">
        <v>97.1</v>
      </c>
      <c r="C882" s="67">
        <v>1</v>
      </c>
      <c r="D882" s="132">
        <v>9.9999999999999995E-7</v>
      </c>
      <c r="E882" s="82">
        <v>97.1</v>
      </c>
      <c r="F882" s="135">
        <v>9.7100000000000002E-5</v>
      </c>
    </row>
    <row r="883" spans="2:6" x14ac:dyDescent="0.4">
      <c r="B883" s="129">
        <v>97.2</v>
      </c>
      <c r="C883" s="67">
        <v>2</v>
      </c>
      <c r="D883" s="132">
        <v>1.9999999999999999E-6</v>
      </c>
      <c r="E883" s="82">
        <v>194.4</v>
      </c>
      <c r="F883" s="135">
        <v>1.9440000000000001E-4</v>
      </c>
    </row>
    <row r="884" spans="2:6" x14ac:dyDescent="0.4">
      <c r="B884" s="129">
        <v>97.5</v>
      </c>
      <c r="C884" s="67">
        <v>15</v>
      </c>
      <c r="D884" s="132">
        <v>1.5E-5</v>
      </c>
      <c r="E884" s="82">
        <v>1462.5</v>
      </c>
      <c r="F884" s="135">
        <v>1.4625E-3</v>
      </c>
    </row>
    <row r="885" spans="2:6" x14ac:dyDescent="0.4">
      <c r="B885" s="129">
        <v>97.6</v>
      </c>
      <c r="C885" s="67">
        <v>1</v>
      </c>
      <c r="D885" s="132">
        <v>9.9999999999999995E-7</v>
      </c>
      <c r="E885" s="82">
        <v>97.6</v>
      </c>
      <c r="F885" s="135">
        <v>9.7600000000000001E-5</v>
      </c>
    </row>
    <row r="886" spans="2:6" x14ac:dyDescent="0.4">
      <c r="B886" s="129">
        <v>97.7</v>
      </c>
      <c r="C886" s="67">
        <v>2</v>
      </c>
      <c r="D886" s="132">
        <v>1.9999999999999999E-6</v>
      </c>
      <c r="E886" s="82">
        <v>195.4</v>
      </c>
      <c r="F886" s="135">
        <v>1.9540000000000001E-4</v>
      </c>
    </row>
    <row r="887" spans="2:6" x14ac:dyDescent="0.4">
      <c r="B887" s="129">
        <v>98</v>
      </c>
      <c r="C887" s="67">
        <v>25</v>
      </c>
      <c r="D887" s="132">
        <v>2.5000000000000001E-5</v>
      </c>
      <c r="E887" s="82">
        <v>2450</v>
      </c>
      <c r="F887" s="135">
        <v>2.4499999999999999E-3</v>
      </c>
    </row>
    <row r="888" spans="2:6" x14ac:dyDescent="0.4">
      <c r="B888" s="129">
        <v>98.2</v>
      </c>
      <c r="C888" s="67">
        <v>1</v>
      </c>
      <c r="D888" s="132">
        <v>9.9999999999999995E-7</v>
      </c>
      <c r="E888" s="82">
        <v>98.2</v>
      </c>
      <c r="F888" s="135">
        <v>9.8200000000000002E-5</v>
      </c>
    </row>
    <row r="889" spans="2:6" x14ac:dyDescent="0.4">
      <c r="B889" s="129">
        <v>98.4</v>
      </c>
      <c r="C889" s="67">
        <v>1</v>
      </c>
      <c r="D889" s="132">
        <v>9.9999999999999995E-7</v>
      </c>
      <c r="E889" s="82">
        <v>98.4</v>
      </c>
      <c r="F889" s="135">
        <v>9.8400000000000007E-5</v>
      </c>
    </row>
    <row r="890" spans="2:6" x14ac:dyDescent="0.4">
      <c r="B890" s="129">
        <v>98.5</v>
      </c>
      <c r="C890" s="67">
        <v>1</v>
      </c>
      <c r="D890" s="132">
        <v>9.9999999999999995E-7</v>
      </c>
      <c r="E890" s="82">
        <v>98.5</v>
      </c>
      <c r="F890" s="135">
        <v>9.8499999999999995E-5</v>
      </c>
    </row>
    <row r="891" spans="2:6" x14ac:dyDescent="0.4">
      <c r="B891" s="129">
        <v>98.6</v>
      </c>
      <c r="C891" s="67">
        <v>1</v>
      </c>
      <c r="D891" s="132">
        <v>9.9999999999999995E-7</v>
      </c>
      <c r="E891" s="82">
        <v>98.6</v>
      </c>
      <c r="F891" s="135">
        <v>9.8599999999999998E-5</v>
      </c>
    </row>
    <row r="892" spans="2:6" x14ac:dyDescent="0.4">
      <c r="B892" s="129">
        <v>98.7</v>
      </c>
      <c r="C892" s="67">
        <v>1</v>
      </c>
      <c r="D892" s="132">
        <v>9.9999999999999995E-7</v>
      </c>
      <c r="E892" s="82">
        <v>98.7</v>
      </c>
      <c r="F892" s="135">
        <v>9.87E-5</v>
      </c>
    </row>
    <row r="893" spans="2:6" x14ac:dyDescent="0.4">
      <c r="B893" s="129">
        <v>99</v>
      </c>
      <c r="C893" s="67">
        <v>11</v>
      </c>
      <c r="D893" s="132">
        <v>1.1E-5</v>
      </c>
      <c r="E893" s="82">
        <v>1089</v>
      </c>
      <c r="F893" s="135">
        <v>1.0889999999999999E-3</v>
      </c>
    </row>
    <row r="894" spans="2:6" x14ac:dyDescent="0.4">
      <c r="B894" s="129">
        <v>99.1</v>
      </c>
      <c r="C894" s="67">
        <v>1</v>
      </c>
      <c r="D894" s="132">
        <v>9.9999999999999995E-7</v>
      </c>
      <c r="E894" s="82">
        <v>99.1</v>
      </c>
      <c r="F894" s="135">
        <v>9.9099999999999996E-5</v>
      </c>
    </row>
    <row r="895" spans="2:6" x14ac:dyDescent="0.4">
      <c r="B895" s="129">
        <v>99.9</v>
      </c>
      <c r="C895" s="67">
        <v>1</v>
      </c>
      <c r="D895" s="132">
        <v>9.9999999999999995E-7</v>
      </c>
      <c r="E895" s="82">
        <v>99.9</v>
      </c>
      <c r="F895" s="135">
        <v>9.9900000000000002E-5</v>
      </c>
    </row>
    <row r="896" spans="2:6" x14ac:dyDescent="0.4">
      <c r="B896" s="129">
        <v>100</v>
      </c>
      <c r="C896" s="67">
        <v>52503</v>
      </c>
      <c r="D896" s="132">
        <v>5.2503000000000001E-2</v>
      </c>
      <c r="E896" s="82">
        <v>5250300</v>
      </c>
      <c r="F896" s="135">
        <v>5.2503000000000002</v>
      </c>
    </row>
    <row r="897" spans="2:6" x14ac:dyDescent="0.4">
      <c r="B897" s="129">
        <v>100.3</v>
      </c>
      <c r="C897" s="67">
        <v>1</v>
      </c>
      <c r="D897" s="132">
        <v>9.9999999999999995E-7</v>
      </c>
      <c r="E897" s="82">
        <v>100.3</v>
      </c>
      <c r="F897" s="135">
        <v>1.003E-4</v>
      </c>
    </row>
    <row r="898" spans="2:6" x14ac:dyDescent="0.4">
      <c r="B898" s="129">
        <v>100.4</v>
      </c>
      <c r="C898" s="67">
        <v>1</v>
      </c>
      <c r="D898" s="132">
        <v>9.9999999999999995E-7</v>
      </c>
      <c r="E898" s="82">
        <v>100.4</v>
      </c>
      <c r="F898" s="135">
        <v>1.004E-4</v>
      </c>
    </row>
    <row r="899" spans="2:6" x14ac:dyDescent="0.4">
      <c r="B899" s="129">
        <v>100.7</v>
      </c>
      <c r="C899" s="67">
        <v>1640</v>
      </c>
      <c r="D899" s="132">
        <v>1.64E-3</v>
      </c>
      <c r="E899" s="82">
        <v>165148</v>
      </c>
      <c r="F899" s="135">
        <v>0.16514799999999999</v>
      </c>
    </row>
    <row r="900" spans="2:6" x14ac:dyDescent="0.4">
      <c r="B900" s="129">
        <v>101</v>
      </c>
      <c r="C900" s="67">
        <v>9</v>
      </c>
      <c r="D900" s="132">
        <v>9.0000000000000002E-6</v>
      </c>
      <c r="E900" s="82">
        <v>909</v>
      </c>
      <c r="F900" s="135">
        <v>9.0899999999999998E-4</v>
      </c>
    </row>
    <row r="901" spans="2:6" x14ac:dyDescent="0.4">
      <c r="B901" s="129">
        <v>101.1</v>
      </c>
      <c r="C901" s="67">
        <v>1368</v>
      </c>
      <c r="D901" s="132">
        <v>1.3680000000000001E-3</v>
      </c>
      <c r="E901" s="82">
        <v>138304.79999999999</v>
      </c>
      <c r="F901" s="135">
        <v>0.13830480000000001</v>
      </c>
    </row>
    <row r="902" spans="2:6" x14ac:dyDescent="0.4">
      <c r="B902" s="129">
        <v>101.4</v>
      </c>
      <c r="C902" s="67">
        <v>476</v>
      </c>
      <c r="D902" s="132">
        <v>4.7600000000000002E-4</v>
      </c>
      <c r="E902" s="82">
        <v>48266.400000000001</v>
      </c>
      <c r="F902" s="135">
        <v>4.8266400000000001E-2</v>
      </c>
    </row>
    <row r="903" spans="2:6" x14ac:dyDescent="0.4">
      <c r="B903" s="129">
        <v>101.5</v>
      </c>
      <c r="C903" s="67">
        <v>1969</v>
      </c>
      <c r="D903" s="132">
        <v>1.9689999999999998E-3</v>
      </c>
      <c r="E903" s="82">
        <v>199853.5</v>
      </c>
      <c r="F903" s="135">
        <v>0.19985349999999999</v>
      </c>
    </row>
    <row r="904" spans="2:6" x14ac:dyDescent="0.4">
      <c r="B904" s="129">
        <v>101.7</v>
      </c>
      <c r="C904" s="67">
        <v>1</v>
      </c>
      <c r="D904" s="132">
        <v>9.9999999999999995E-7</v>
      </c>
      <c r="E904" s="82">
        <v>101.7</v>
      </c>
      <c r="F904" s="135">
        <v>1.0170000000000001E-4</v>
      </c>
    </row>
    <row r="905" spans="2:6" x14ac:dyDescent="0.4">
      <c r="B905" s="129">
        <v>101.8</v>
      </c>
      <c r="C905" s="67">
        <v>100</v>
      </c>
      <c r="D905" s="132">
        <v>1E-4</v>
      </c>
      <c r="E905" s="82">
        <v>10180</v>
      </c>
      <c r="F905" s="135">
        <v>1.018E-2</v>
      </c>
    </row>
    <row r="906" spans="2:6" x14ac:dyDescent="0.4">
      <c r="B906" s="129">
        <v>102</v>
      </c>
      <c r="C906" s="67">
        <v>1994</v>
      </c>
      <c r="D906" s="132">
        <v>1.9940000000000001E-3</v>
      </c>
      <c r="E906" s="82">
        <v>203388</v>
      </c>
      <c r="F906" s="135">
        <v>0.20338800000000001</v>
      </c>
    </row>
    <row r="907" spans="2:6" x14ac:dyDescent="0.4">
      <c r="B907" s="129">
        <v>102.1</v>
      </c>
      <c r="C907" s="67">
        <v>94</v>
      </c>
      <c r="D907" s="132">
        <v>9.3999999999999994E-5</v>
      </c>
      <c r="E907" s="82">
        <v>9597.4</v>
      </c>
      <c r="F907" s="135">
        <v>9.5974000000000007E-3</v>
      </c>
    </row>
    <row r="908" spans="2:6" x14ac:dyDescent="0.4">
      <c r="B908" s="129">
        <v>102.2</v>
      </c>
      <c r="C908" s="67">
        <v>524</v>
      </c>
      <c r="D908" s="132">
        <v>5.2400000000000005E-4</v>
      </c>
      <c r="E908" s="82">
        <v>53552.800000000003</v>
      </c>
      <c r="F908" s="135">
        <v>5.3552799999999998E-2</v>
      </c>
    </row>
    <row r="909" spans="2:6" x14ac:dyDescent="0.4">
      <c r="B909" s="129">
        <v>102.5</v>
      </c>
      <c r="C909" s="67">
        <v>669</v>
      </c>
      <c r="D909" s="132">
        <v>6.69E-4</v>
      </c>
      <c r="E909" s="82">
        <v>68572.5</v>
      </c>
      <c r="F909" s="135">
        <v>6.8572499999999995E-2</v>
      </c>
    </row>
    <row r="910" spans="2:6" x14ac:dyDescent="0.4">
      <c r="B910" s="129">
        <v>102.6</v>
      </c>
      <c r="C910" s="67">
        <v>115</v>
      </c>
      <c r="D910" s="132">
        <v>1.15E-4</v>
      </c>
      <c r="E910" s="82">
        <v>11799</v>
      </c>
      <c r="F910" s="135">
        <v>1.1799E-2</v>
      </c>
    </row>
    <row r="911" spans="2:6" x14ac:dyDescent="0.4">
      <c r="B911" s="129">
        <v>102.7</v>
      </c>
      <c r="C911" s="67">
        <v>100</v>
      </c>
      <c r="D911" s="132">
        <v>1E-4</v>
      </c>
      <c r="E911" s="82">
        <v>10270</v>
      </c>
      <c r="F911" s="135">
        <v>1.027E-2</v>
      </c>
    </row>
    <row r="912" spans="2:6" x14ac:dyDescent="0.4">
      <c r="B912" s="129">
        <v>102.8</v>
      </c>
      <c r="C912" s="67">
        <v>42</v>
      </c>
      <c r="D912" s="132">
        <v>4.1999999999999998E-5</v>
      </c>
      <c r="E912" s="82">
        <v>4317.6000000000004</v>
      </c>
      <c r="F912" s="135">
        <v>4.3176000000000004E-3</v>
      </c>
    </row>
    <row r="913" spans="2:6" x14ac:dyDescent="0.4">
      <c r="B913" s="129">
        <v>102.9</v>
      </c>
      <c r="C913" s="67">
        <v>80</v>
      </c>
      <c r="D913" s="132">
        <v>8.0000000000000007E-5</v>
      </c>
      <c r="E913" s="82">
        <v>8232</v>
      </c>
      <c r="F913" s="135">
        <v>8.2319999999999997E-3</v>
      </c>
    </row>
    <row r="914" spans="2:6" x14ac:dyDescent="0.4">
      <c r="B914" s="129">
        <v>103</v>
      </c>
      <c r="C914" s="67">
        <v>812</v>
      </c>
      <c r="D914" s="132">
        <v>8.12E-4</v>
      </c>
      <c r="E914" s="82">
        <v>83636</v>
      </c>
      <c r="F914" s="135">
        <v>8.3636000000000002E-2</v>
      </c>
    </row>
    <row r="915" spans="2:6" x14ac:dyDescent="0.4">
      <c r="B915" s="129">
        <v>103.1</v>
      </c>
      <c r="C915" s="67">
        <v>75</v>
      </c>
      <c r="D915" s="132">
        <v>7.4999999999999993E-5</v>
      </c>
      <c r="E915" s="82">
        <v>7732.5</v>
      </c>
      <c r="F915" s="135">
        <v>7.7324999999999998E-3</v>
      </c>
    </row>
    <row r="916" spans="2:6" x14ac:dyDescent="0.4">
      <c r="B916" s="129">
        <v>103.2</v>
      </c>
      <c r="C916" s="67">
        <v>45</v>
      </c>
      <c r="D916" s="132">
        <v>4.5000000000000003E-5</v>
      </c>
      <c r="E916" s="82">
        <v>4644</v>
      </c>
      <c r="F916" s="135">
        <v>4.6439999999999997E-3</v>
      </c>
    </row>
    <row r="917" spans="2:6" x14ac:dyDescent="0.4">
      <c r="B917" s="129">
        <v>103.3</v>
      </c>
      <c r="C917" s="67">
        <v>164</v>
      </c>
      <c r="D917" s="132">
        <v>1.64E-4</v>
      </c>
      <c r="E917" s="82">
        <v>16941.2</v>
      </c>
      <c r="F917" s="135">
        <v>1.69412E-2</v>
      </c>
    </row>
    <row r="918" spans="2:6" x14ac:dyDescent="0.4">
      <c r="B918" s="129">
        <v>103.4</v>
      </c>
      <c r="C918" s="67">
        <v>36</v>
      </c>
      <c r="D918" s="132">
        <v>3.6000000000000001E-5</v>
      </c>
      <c r="E918" s="82">
        <v>3722.4</v>
      </c>
      <c r="F918" s="135">
        <v>3.7223999999999998E-3</v>
      </c>
    </row>
    <row r="919" spans="2:6" x14ac:dyDescent="0.4">
      <c r="B919" s="129">
        <v>103.5</v>
      </c>
      <c r="C919" s="67">
        <v>119</v>
      </c>
      <c r="D919" s="132">
        <v>1.1900000000000001E-4</v>
      </c>
      <c r="E919" s="82">
        <v>12316.5</v>
      </c>
      <c r="F919" s="135">
        <v>1.2316499999999999E-2</v>
      </c>
    </row>
    <row r="920" spans="2:6" x14ac:dyDescent="0.4">
      <c r="B920" s="129">
        <v>103.6</v>
      </c>
      <c r="C920" s="67">
        <v>38</v>
      </c>
      <c r="D920" s="132">
        <v>3.8000000000000002E-5</v>
      </c>
      <c r="E920" s="82">
        <v>3936.8</v>
      </c>
      <c r="F920" s="135">
        <v>3.9367999999999998E-3</v>
      </c>
    </row>
    <row r="921" spans="2:6" x14ac:dyDescent="0.4">
      <c r="B921" s="129">
        <v>103.7</v>
      </c>
      <c r="C921" s="67">
        <v>86</v>
      </c>
      <c r="D921" s="132">
        <v>8.6000000000000003E-5</v>
      </c>
      <c r="E921" s="82">
        <v>8918.2000000000007</v>
      </c>
      <c r="F921" s="135">
        <v>8.9181999999999994E-3</v>
      </c>
    </row>
    <row r="922" spans="2:6" x14ac:dyDescent="0.4">
      <c r="B922" s="129">
        <v>103.8</v>
      </c>
      <c r="C922" s="67">
        <v>5</v>
      </c>
      <c r="D922" s="132">
        <v>5.0000000000000004E-6</v>
      </c>
      <c r="E922" s="82">
        <v>519</v>
      </c>
      <c r="F922" s="135">
        <v>5.1900000000000004E-4</v>
      </c>
    </row>
    <row r="923" spans="2:6" x14ac:dyDescent="0.4">
      <c r="B923" s="129">
        <v>103.9</v>
      </c>
      <c r="C923" s="67">
        <v>15</v>
      </c>
      <c r="D923" s="132">
        <v>1.5E-5</v>
      </c>
      <c r="E923" s="82">
        <v>1558.5</v>
      </c>
      <c r="F923" s="135">
        <v>1.5585E-3</v>
      </c>
    </row>
    <row r="924" spans="2:6" x14ac:dyDescent="0.4">
      <c r="B924" s="129">
        <v>104</v>
      </c>
      <c r="C924" s="67">
        <v>1155</v>
      </c>
      <c r="D924" s="132">
        <v>1.155E-3</v>
      </c>
      <c r="E924" s="82">
        <v>120120</v>
      </c>
      <c r="F924" s="135">
        <v>0.12012</v>
      </c>
    </row>
    <row r="925" spans="2:6" x14ac:dyDescent="0.4">
      <c r="B925" s="129">
        <v>104.1</v>
      </c>
      <c r="C925" s="67">
        <v>54</v>
      </c>
      <c r="D925" s="132">
        <v>5.3999999999999998E-5</v>
      </c>
      <c r="E925" s="82">
        <v>5621.4</v>
      </c>
      <c r="F925" s="135">
        <v>5.6214000000000004E-3</v>
      </c>
    </row>
    <row r="926" spans="2:6" x14ac:dyDescent="0.4">
      <c r="B926" s="129">
        <v>104.2</v>
      </c>
      <c r="C926" s="67">
        <v>31</v>
      </c>
      <c r="D926" s="132">
        <v>3.1000000000000001E-5</v>
      </c>
      <c r="E926" s="82">
        <v>3230.2</v>
      </c>
      <c r="F926" s="135">
        <v>3.2301999999999999E-3</v>
      </c>
    </row>
    <row r="927" spans="2:6" x14ac:dyDescent="0.4">
      <c r="B927" s="129">
        <v>104.3</v>
      </c>
      <c r="C927" s="67">
        <v>8</v>
      </c>
      <c r="D927" s="132">
        <v>7.9999999999999996E-6</v>
      </c>
      <c r="E927" s="82">
        <v>834.4</v>
      </c>
      <c r="F927" s="135">
        <v>8.3440000000000001E-4</v>
      </c>
    </row>
    <row r="928" spans="2:6" x14ac:dyDescent="0.4">
      <c r="B928" s="129">
        <v>104.4</v>
      </c>
      <c r="C928" s="67">
        <v>64</v>
      </c>
      <c r="D928" s="132">
        <v>6.3999999999999997E-5</v>
      </c>
      <c r="E928" s="82">
        <v>6681.6</v>
      </c>
      <c r="F928" s="135">
        <v>6.6816000000000002E-3</v>
      </c>
    </row>
    <row r="929" spans="2:6" x14ac:dyDescent="0.4">
      <c r="B929" s="129">
        <v>104.5</v>
      </c>
      <c r="C929" s="67">
        <v>276</v>
      </c>
      <c r="D929" s="132">
        <v>2.7599999999999999E-4</v>
      </c>
      <c r="E929" s="82">
        <v>28842</v>
      </c>
      <c r="F929" s="135">
        <v>2.8842E-2</v>
      </c>
    </row>
    <row r="930" spans="2:6" x14ac:dyDescent="0.4">
      <c r="B930" s="129">
        <v>104.6</v>
      </c>
      <c r="C930" s="67">
        <v>13</v>
      </c>
      <c r="D930" s="132">
        <v>1.2999999999999999E-5</v>
      </c>
      <c r="E930" s="82">
        <v>1359.8</v>
      </c>
      <c r="F930" s="135">
        <v>1.3598E-3</v>
      </c>
    </row>
    <row r="931" spans="2:6" x14ac:dyDescent="0.4">
      <c r="B931" s="129">
        <v>104.7</v>
      </c>
      <c r="C931" s="67">
        <v>63</v>
      </c>
      <c r="D931" s="132">
        <v>6.3E-5</v>
      </c>
      <c r="E931" s="82">
        <v>6596.1</v>
      </c>
      <c r="F931" s="135">
        <v>6.5960999999999997E-3</v>
      </c>
    </row>
    <row r="932" spans="2:6" x14ac:dyDescent="0.4">
      <c r="B932" s="129">
        <v>104.8</v>
      </c>
      <c r="C932" s="67">
        <v>4</v>
      </c>
      <c r="D932" s="132">
        <v>3.9999999999999998E-6</v>
      </c>
      <c r="E932" s="82">
        <v>419.2</v>
      </c>
      <c r="F932" s="135">
        <v>4.192E-4</v>
      </c>
    </row>
    <row r="933" spans="2:6" x14ac:dyDescent="0.4">
      <c r="B933" s="129">
        <v>105</v>
      </c>
      <c r="C933" s="67">
        <v>2122</v>
      </c>
      <c r="D933" s="132">
        <v>2.1220000000000002E-3</v>
      </c>
      <c r="E933" s="82">
        <v>222810</v>
      </c>
      <c r="F933" s="135">
        <v>0.22281000000000001</v>
      </c>
    </row>
    <row r="934" spans="2:6" x14ac:dyDescent="0.4">
      <c r="B934" s="129">
        <v>105.1</v>
      </c>
      <c r="C934" s="67">
        <v>33</v>
      </c>
      <c r="D934" s="132">
        <v>3.3000000000000003E-5</v>
      </c>
      <c r="E934" s="82">
        <v>3468.3</v>
      </c>
      <c r="F934" s="135">
        <v>3.4683000000000001E-3</v>
      </c>
    </row>
    <row r="935" spans="2:6" x14ac:dyDescent="0.4">
      <c r="B935" s="129">
        <v>105.2</v>
      </c>
      <c r="C935" s="67">
        <v>36</v>
      </c>
      <c r="D935" s="132">
        <v>3.6000000000000001E-5</v>
      </c>
      <c r="E935" s="82">
        <v>3787.2</v>
      </c>
      <c r="F935" s="135">
        <v>3.7872000000000001E-3</v>
      </c>
    </row>
    <row r="936" spans="2:6" x14ac:dyDescent="0.4">
      <c r="B936" s="129">
        <v>105.3</v>
      </c>
      <c r="C936" s="67">
        <v>9</v>
      </c>
      <c r="D936" s="132">
        <v>9.0000000000000002E-6</v>
      </c>
      <c r="E936" s="82">
        <v>947.7</v>
      </c>
      <c r="F936" s="135">
        <v>9.477E-4</v>
      </c>
    </row>
    <row r="937" spans="2:6" x14ac:dyDescent="0.4">
      <c r="B937" s="129">
        <v>105.4</v>
      </c>
      <c r="C937" s="67">
        <v>20</v>
      </c>
      <c r="D937" s="132">
        <v>2.0000000000000002E-5</v>
      </c>
      <c r="E937" s="82">
        <v>2108</v>
      </c>
      <c r="F937" s="135">
        <v>2.1080000000000001E-3</v>
      </c>
    </row>
    <row r="938" spans="2:6" x14ac:dyDescent="0.4">
      <c r="B938" s="129">
        <v>105.5</v>
      </c>
      <c r="C938" s="67">
        <v>85</v>
      </c>
      <c r="D938" s="132">
        <v>8.5000000000000006E-5</v>
      </c>
      <c r="E938" s="82">
        <v>8967.5</v>
      </c>
      <c r="F938" s="135">
        <v>8.9674999999999998E-3</v>
      </c>
    </row>
    <row r="939" spans="2:6" x14ac:dyDescent="0.4">
      <c r="B939" s="129">
        <v>105.6</v>
      </c>
      <c r="C939" s="67">
        <v>14</v>
      </c>
      <c r="D939" s="132">
        <v>1.4E-5</v>
      </c>
      <c r="E939" s="82">
        <v>1478.4</v>
      </c>
      <c r="F939" s="135">
        <v>1.4783999999999999E-3</v>
      </c>
    </row>
    <row r="940" spans="2:6" x14ac:dyDescent="0.4">
      <c r="B940" s="129">
        <v>105.7</v>
      </c>
      <c r="C940" s="67">
        <v>63</v>
      </c>
      <c r="D940" s="132">
        <v>6.3E-5</v>
      </c>
      <c r="E940" s="82">
        <v>6659.1</v>
      </c>
      <c r="F940" s="135">
        <v>6.6591000000000003E-3</v>
      </c>
    </row>
    <row r="941" spans="2:6" x14ac:dyDescent="0.4">
      <c r="B941" s="129">
        <v>105.8</v>
      </c>
      <c r="C941" s="67">
        <v>4</v>
      </c>
      <c r="D941" s="132">
        <v>3.9999999999999998E-6</v>
      </c>
      <c r="E941" s="82">
        <v>423.2</v>
      </c>
      <c r="F941" s="135">
        <v>4.2319999999999999E-4</v>
      </c>
    </row>
    <row r="942" spans="2:6" x14ac:dyDescent="0.4">
      <c r="B942" s="129">
        <v>105.9</v>
      </c>
      <c r="C942" s="67">
        <v>2</v>
      </c>
      <c r="D942" s="132">
        <v>1.9999999999999999E-6</v>
      </c>
      <c r="E942" s="82">
        <v>211.8</v>
      </c>
      <c r="F942" s="135">
        <v>2.118E-4</v>
      </c>
    </row>
    <row r="943" spans="2:6" x14ac:dyDescent="0.4">
      <c r="B943" s="129">
        <v>106</v>
      </c>
      <c r="C943" s="67">
        <v>378</v>
      </c>
      <c r="D943" s="132">
        <v>3.7800000000000003E-4</v>
      </c>
      <c r="E943" s="82">
        <v>40068</v>
      </c>
      <c r="F943" s="135">
        <v>4.0067999999999999E-2</v>
      </c>
    </row>
    <row r="944" spans="2:6" x14ac:dyDescent="0.4">
      <c r="B944" s="129">
        <v>106.1</v>
      </c>
      <c r="C944" s="67">
        <v>62</v>
      </c>
      <c r="D944" s="132">
        <v>6.2000000000000003E-5</v>
      </c>
      <c r="E944" s="82">
        <v>6578.2</v>
      </c>
      <c r="F944" s="135">
        <v>6.5782000000000002E-3</v>
      </c>
    </row>
    <row r="945" spans="2:6" x14ac:dyDescent="0.4">
      <c r="B945" s="129">
        <v>106.2</v>
      </c>
      <c r="C945" s="67">
        <v>21</v>
      </c>
      <c r="D945" s="132">
        <v>2.0999999999999999E-5</v>
      </c>
      <c r="E945" s="82">
        <v>2230.1999999999998</v>
      </c>
      <c r="F945" s="135">
        <v>2.2301999999999999E-3</v>
      </c>
    </row>
    <row r="946" spans="2:6" x14ac:dyDescent="0.4">
      <c r="B946" s="129">
        <v>106.3</v>
      </c>
      <c r="C946" s="67">
        <v>6</v>
      </c>
      <c r="D946" s="132">
        <v>6.0000000000000002E-6</v>
      </c>
      <c r="E946" s="82">
        <v>637.79999999999995</v>
      </c>
      <c r="F946" s="135">
        <v>6.378E-4</v>
      </c>
    </row>
    <row r="947" spans="2:6" x14ac:dyDescent="0.4">
      <c r="B947" s="129">
        <v>106.4</v>
      </c>
      <c r="C947" s="67">
        <v>16</v>
      </c>
      <c r="D947" s="132">
        <v>1.5999999999999999E-5</v>
      </c>
      <c r="E947" s="82">
        <v>1702.4</v>
      </c>
      <c r="F947" s="135">
        <v>1.7024E-3</v>
      </c>
    </row>
    <row r="948" spans="2:6" x14ac:dyDescent="0.4">
      <c r="B948" s="129">
        <v>106.5</v>
      </c>
      <c r="C948" s="67">
        <v>98</v>
      </c>
      <c r="D948" s="132">
        <v>9.7999999999999997E-5</v>
      </c>
      <c r="E948" s="82">
        <v>10437</v>
      </c>
      <c r="F948" s="135">
        <v>1.0437E-2</v>
      </c>
    </row>
    <row r="949" spans="2:6" x14ac:dyDescent="0.4">
      <c r="B949" s="129">
        <v>106.6</v>
      </c>
      <c r="C949" s="67">
        <v>7</v>
      </c>
      <c r="D949" s="132">
        <v>6.9999999999999999E-6</v>
      </c>
      <c r="E949" s="82">
        <v>746.2</v>
      </c>
      <c r="F949" s="135">
        <v>7.4620000000000003E-4</v>
      </c>
    </row>
    <row r="950" spans="2:6" x14ac:dyDescent="0.4">
      <c r="B950" s="129">
        <v>106.7</v>
      </c>
      <c r="C950" s="67">
        <v>19</v>
      </c>
      <c r="D950" s="132">
        <v>1.9000000000000001E-5</v>
      </c>
      <c r="E950" s="82">
        <v>2027.3</v>
      </c>
      <c r="F950" s="135">
        <v>2.0273000000000001E-3</v>
      </c>
    </row>
    <row r="951" spans="2:6" x14ac:dyDescent="0.4">
      <c r="B951" s="129">
        <v>106.8</v>
      </c>
      <c r="C951" s="67">
        <v>3</v>
      </c>
      <c r="D951" s="132">
        <v>3.0000000000000001E-6</v>
      </c>
      <c r="E951" s="82">
        <v>320.39999999999998</v>
      </c>
      <c r="F951" s="135">
        <v>3.2039999999999998E-4</v>
      </c>
    </row>
    <row r="952" spans="2:6" x14ac:dyDescent="0.4">
      <c r="B952" s="129">
        <v>106.9</v>
      </c>
      <c r="C952" s="67">
        <v>1</v>
      </c>
      <c r="D952" s="132">
        <v>9.9999999999999995E-7</v>
      </c>
      <c r="E952" s="82">
        <v>106.9</v>
      </c>
      <c r="F952" s="135">
        <v>1.069E-4</v>
      </c>
    </row>
    <row r="953" spans="2:6" x14ac:dyDescent="0.4">
      <c r="B953" s="129">
        <v>107</v>
      </c>
      <c r="C953" s="67">
        <v>65</v>
      </c>
      <c r="D953" s="132">
        <v>6.4999999999999994E-5</v>
      </c>
      <c r="E953" s="82">
        <v>6955</v>
      </c>
      <c r="F953" s="135">
        <v>6.9550000000000002E-3</v>
      </c>
    </row>
    <row r="954" spans="2:6" x14ac:dyDescent="0.4">
      <c r="B954" s="129">
        <v>107.1</v>
      </c>
      <c r="C954" s="67">
        <v>12</v>
      </c>
      <c r="D954" s="132">
        <v>1.2E-5</v>
      </c>
      <c r="E954" s="82">
        <v>1285.2</v>
      </c>
      <c r="F954" s="135">
        <v>1.2852E-3</v>
      </c>
    </row>
    <row r="955" spans="2:6" x14ac:dyDescent="0.4">
      <c r="B955" s="129">
        <v>107.2</v>
      </c>
      <c r="C955" s="67">
        <v>20</v>
      </c>
      <c r="D955" s="132">
        <v>2.0000000000000002E-5</v>
      </c>
      <c r="E955" s="82">
        <v>2144</v>
      </c>
      <c r="F955" s="135">
        <v>2.1440000000000001E-3</v>
      </c>
    </row>
    <row r="956" spans="2:6" x14ac:dyDescent="0.4">
      <c r="B956" s="129">
        <v>107.3</v>
      </c>
      <c r="C956" s="67">
        <v>3</v>
      </c>
      <c r="D956" s="132">
        <v>3.0000000000000001E-6</v>
      </c>
      <c r="E956" s="82">
        <v>321.89999999999998</v>
      </c>
      <c r="F956" s="135">
        <v>3.2190000000000002E-4</v>
      </c>
    </row>
    <row r="957" spans="2:6" x14ac:dyDescent="0.4">
      <c r="B957" s="129">
        <v>107.4</v>
      </c>
      <c r="C957" s="67">
        <v>14</v>
      </c>
      <c r="D957" s="132">
        <v>1.4E-5</v>
      </c>
      <c r="E957" s="82">
        <v>1503.6</v>
      </c>
      <c r="F957" s="135">
        <v>1.5035999999999999E-3</v>
      </c>
    </row>
    <row r="958" spans="2:6" x14ac:dyDescent="0.4">
      <c r="B958" s="129">
        <v>107.5</v>
      </c>
      <c r="C958" s="67">
        <v>87</v>
      </c>
      <c r="D958" s="132">
        <v>8.7000000000000001E-5</v>
      </c>
      <c r="E958" s="82">
        <v>9352.5</v>
      </c>
      <c r="F958" s="135">
        <v>9.3524999999999997E-3</v>
      </c>
    </row>
    <row r="959" spans="2:6" x14ac:dyDescent="0.4">
      <c r="B959" s="129">
        <v>107.6</v>
      </c>
      <c r="C959" s="67">
        <v>13</v>
      </c>
      <c r="D959" s="132">
        <v>1.2999999999999999E-5</v>
      </c>
      <c r="E959" s="82">
        <v>1398.8</v>
      </c>
      <c r="F959" s="135">
        <v>1.3988E-3</v>
      </c>
    </row>
    <row r="960" spans="2:6" x14ac:dyDescent="0.4">
      <c r="B960" s="129">
        <v>107.7</v>
      </c>
      <c r="C960" s="67">
        <v>5</v>
      </c>
      <c r="D960" s="132">
        <v>5.0000000000000004E-6</v>
      </c>
      <c r="E960" s="82">
        <v>538.5</v>
      </c>
      <c r="F960" s="135">
        <v>5.3850000000000002E-4</v>
      </c>
    </row>
    <row r="961" spans="2:6" x14ac:dyDescent="0.4">
      <c r="B961" s="129">
        <v>107.8</v>
      </c>
      <c r="C961" s="67">
        <v>4</v>
      </c>
      <c r="D961" s="132">
        <v>3.9999999999999998E-6</v>
      </c>
      <c r="E961" s="82">
        <v>431.2</v>
      </c>
      <c r="F961" s="135">
        <v>4.3120000000000002E-4</v>
      </c>
    </row>
    <row r="962" spans="2:6" x14ac:dyDescent="0.4">
      <c r="B962" s="129">
        <v>107.9</v>
      </c>
      <c r="C962" s="67">
        <v>6</v>
      </c>
      <c r="D962" s="132">
        <v>6.0000000000000002E-6</v>
      </c>
      <c r="E962" s="82">
        <v>647.4</v>
      </c>
      <c r="F962" s="135">
        <v>6.4740000000000002E-4</v>
      </c>
    </row>
    <row r="963" spans="2:6" x14ac:dyDescent="0.4">
      <c r="B963" s="129">
        <v>108</v>
      </c>
      <c r="C963" s="67">
        <v>157</v>
      </c>
      <c r="D963" s="132">
        <v>1.5699999999999999E-4</v>
      </c>
      <c r="E963" s="82">
        <v>16956</v>
      </c>
      <c r="F963" s="135">
        <v>1.6955999999999999E-2</v>
      </c>
    </row>
    <row r="964" spans="2:6" x14ac:dyDescent="0.4">
      <c r="B964" s="129">
        <v>108.1</v>
      </c>
      <c r="C964" s="67">
        <v>8</v>
      </c>
      <c r="D964" s="132">
        <v>7.9999999999999996E-6</v>
      </c>
      <c r="E964" s="82">
        <v>864.8</v>
      </c>
      <c r="F964" s="135">
        <v>8.6479999999999999E-4</v>
      </c>
    </row>
    <row r="965" spans="2:6" x14ac:dyDescent="0.4">
      <c r="B965" s="129">
        <v>108.2</v>
      </c>
      <c r="C965" s="67">
        <v>10</v>
      </c>
      <c r="D965" s="132">
        <v>1.0000000000000001E-5</v>
      </c>
      <c r="E965" s="82">
        <v>1082</v>
      </c>
      <c r="F965" s="135">
        <v>1.0820000000000001E-3</v>
      </c>
    </row>
    <row r="966" spans="2:6" x14ac:dyDescent="0.4">
      <c r="B966" s="129">
        <v>108.3</v>
      </c>
      <c r="C966" s="67">
        <v>4</v>
      </c>
      <c r="D966" s="132">
        <v>3.9999999999999998E-6</v>
      </c>
      <c r="E966" s="82">
        <v>433.2</v>
      </c>
      <c r="F966" s="135">
        <v>4.3320000000000001E-4</v>
      </c>
    </row>
    <row r="967" spans="2:6" x14ac:dyDescent="0.4">
      <c r="B967" s="129">
        <v>108.4</v>
      </c>
      <c r="C967" s="67">
        <v>5</v>
      </c>
      <c r="D967" s="132">
        <v>5.0000000000000004E-6</v>
      </c>
      <c r="E967" s="82">
        <v>542</v>
      </c>
      <c r="F967" s="135">
        <v>5.4199999999999995E-4</v>
      </c>
    </row>
    <row r="968" spans="2:6" x14ac:dyDescent="0.4">
      <c r="B968" s="129">
        <v>108.5</v>
      </c>
      <c r="C968" s="67">
        <v>8</v>
      </c>
      <c r="D968" s="132">
        <v>7.9999999999999996E-6</v>
      </c>
      <c r="E968" s="82">
        <v>868</v>
      </c>
      <c r="F968" s="135">
        <v>8.6799999999999996E-4</v>
      </c>
    </row>
    <row r="969" spans="2:6" x14ac:dyDescent="0.4">
      <c r="B969" s="129">
        <v>108.6</v>
      </c>
      <c r="C969" s="67">
        <v>6</v>
      </c>
      <c r="D969" s="132">
        <v>6.0000000000000002E-6</v>
      </c>
      <c r="E969" s="82">
        <v>651.6</v>
      </c>
      <c r="F969" s="135">
        <v>6.5160000000000001E-4</v>
      </c>
    </row>
    <row r="970" spans="2:6" x14ac:dyDescent="0.4">
      <c r="B970" s="129">
        <v>108.7</v>
      </c>
      <c r="C970" s="67">
        <v>12</v>
      </c>
      <c r="D970" s="132">
        <v>1.2E-5</v>
      </c>
      <c r="E970" s="82">
        <v>1304.4000000000001</v>
      </c>
      <c r="F970" s="135">
        <v>1.3044E-3</v>
      </c>
    </row>
    <row r="971" spans="2:6" x14ac:dyDescent="0.4">
      <c r="B971" s="129">
        <v>108.8</v>
      </c>
      <c r="C971" s="67">
        <v>3</v>
      </c>
      <c r="D971" s="132">
        <v>3.0000000000000001E-6</v>
      </c>
      <c r="E971" s="82">
        <v>326.39999999999998</v>
      </c>
      <c r="F971" s="135">
        <v>3.2640000000000002E-4</v>
      </c>
    </row>
    <row r="972" spans="2:6" x14ac:dyDescent="0.4">
      <c r="B972" s="129">
        <v>108.9</v>
      </c>
      <c r="C972" s="67">
        <v>6</v>
      </c>
      <c r="D972" s="132">
        <v>6.0000000000000002E-6</v>
      </c>
      <c r="E972" s="82">
        <v>653.4</v>
      </c>
      <c r="F972" s="135">
        <v>6.5340000000000005E-4</v>
      </c>
    </row>
    <row r="973" spans="2:6" x14ac:dyDescent="0.4">
      <c r="B973" s="129">
        <v>109</v>
      </c>
      <c r="C973" s="67">
        <v>229</v>
      </c>
      <c r="D973" s="132">
        <v>2.2900000000000001E-4</v>
      </c>
      <c r="E973" s="82">
        <v>24961</v>
      </c>
      <c r="F973" s="135">
        <v>2.4961000000000001E-2</v>
      </c>
    </row>
    <row r="974" spans="2:6" x14ac:dyDescent="0.4">
      <c r="B974" s="129">
        <v>109.1</v>
      </c>
      <c r="C974" s="67">
        <v>3</v>
      </c>
      <c r="D974" s="132">
        <v>3.0000000000000001E-6</v>
      </c>
      <c r="E974" s="82">
        <v>327.3</v>
      </c>
      <c r="F974" s="135">
        <v>3.2729999999999999E-4</v>
      </c>
    </row>
    <row r="975" spans="2:6" x14ac:dyDescent="0.4">
      <c r="B975" s="129">
        <v>109.2</v>
      </c>
      <c r="C975" s="67">
        <v>6</v>
      </c>
      <c r="D975" s="132">
        <v>6.0000000000000002E-6</v>
      </c>
      <c r="E975" s="82">
        <v>655.20000000000005</v>
      </c>
      <c r="F975" s="135">
        <v>6.5519999999999999E-4</v>
      </c>
    </row>
    <row r="976" spans="2:6" x14ac:dyDescent="0.4">
      <c r="B976" s="129">
        <v>109.3</v>
      </c>
      <c r="C976" s="67">
        <v>2</v>
      </c>
      <c r="D976" s="132">
        <v>1.9999999999999999E-6</v>
      </c>
      <c r="E976" s="82">
        <v>218.6</v>
      </c>
      <c r="F976" s="135">
        <v>2.186E-4</v>
      </c>
    </row>
    <row r="977" spans="2:6" x14ac:dyDescent="0.4">
      <c r="B977" s="129">
        <v>109.4</v>
      </c>
      <c r="C977" s="67">
        <v>7</v>
      </c>
      <c r="D977" s="132">
        <v>6.9999999999999999E-6</v>
      </c>
      <c r="E977" s="82">
        <v>765.8</v>
      </c>
      <c r="F977" s="135">
        <v>7.6579999999999997E-4</v>
      </c>
    </row>
    <row r="978" spans="2:6" x14ac:dyDescent="0.4">
      <c r="B978" s="129">
        <v>109.5</v>
      </c>
      <c r="C978" s="67">
        <v>21</v>
      </c>
      <c r="D978" s="132">
        <v>2.0999999999999999E-5</v>
      </c>
      <c r="E978" s="82">
        <v>2299.5</v>
      </c>
      <c r="F978" s="135">
        <v>2.2994999999999999E-3</v>
      </c>
    </row>
    <row r="979" spans="2:6" x14ac:dyDescent="0.4">
      <c r="B979" s="129">
        <v>109.6</v>
      </c>
      <c r="C979" s="67">
        <v>4</v>
      </c>
      <c r="D979" s="132">
        <v>3.9999999999999998E-6</v>
      </c>
      <c r="E979" s="82">
        <v>438.4</v>
      </c>
      <c r="F979" s="135">
        <v>4.3839999999999998E-4</v>
      </c>
    </row>
    <row r="980" spans="2:6" x14ac:dyDescent="0.4">
      <c r="B980" s="129">
        <v>109.7</v>
      </c>
      <c r="C980" s="67">
        <v>5</v>
      </c>
      <c r="D980" s="132">
        <v>5.0000000000000004E-6</v>
      </c>
      <c r="E980" s="82">
        <v>548.5</v>
      </c>
      <c r="F980" s="135">
        <v>5.4850000000000005E-4</v>
      </c>
    </row>
    <row r="981" spans="2:6" x14ac:dyDescent="0.4">
      <c r="B981" s="129">
        <v>109.8</v>
      </c>
      <c r="C981" s="67">
        <v>2</v>
      </c>
      <c r="D981" s="132">
        <v>1.9999999999999999E-6</v>
      </c>
      <c r="E981" s="82">
        <v>219.6</v>
      </c>
      <c r="F981" s="135">
        <v>2.196E-4</v>
      </c>
    </row>
    <row r="982" spans="2:6" x14ac:dyDescent="0.4">
      <c r="B982" s="129">
        <v>109.9</v>
      </c>
      <c r="C982" s="67">
        <v>1</v>
      </c>
      <c r="D982" s="132">
        <v>9.9999999999999995E-7</v>
      </c>
      <c r="E982" s="82">
        <v>109.9</v>
      </c>
      <c r="F982" s="135">
        <v>1.099E-4</v>
      </c>
    </row>
    <row r="983" spans="2:6" x14ac:dyDescent="0.4">
      <c r="B983" s="129">
        <v>110</v>
      </c>
      <c r="C983" s="67">
        <v>3035</v>
      </c>
      <c r="D983" s="132">
        <v>3.0349999999999999E-3</v>
      </c>
      <c r="E983" s="82">
        <v>333850</v>
      </c>
      <c r="F983" s="135">
        <v>0.33384999999999998</v>
      </c>
    </row>
    <row r="984" spans="2:6" x14ac:dyDescent="0.4">
      <c r="B984" s="129">
        <v>110.1</v>
      </c>
      <c r="C984" s="67">
        <v>4</v>
      </c>
      <c r="D984" s="132">
        <v>3.9999999999999998E-6</v>
      </c>
      <c r="E984" s="82">
        <v>440.4</v>
      </c>
      <c r="F984" s="135">
        <v>4.4040000000000003E-4</v>
      </c>
    </row>
    <row r="985" spans="2:6" x14ac:dyDescent="0.4">
      <c r="B985" s="129">
        <v>110.2</v>
      </c>
      <c r="C985" s="67">
        <v>4</v>
      </c>
      <c r="D985" s="132">
        <v>3.9999999999999998E-6</v>
      </c>
      <c r="E985" s="82">
        <v>440.8</v>
      </c>
      <c r="F985" s="135">
        <v>4.4079999999999998E-4</v>
      </c>
    </row>
    <row r="986" spans="2:6" x14ac:dyDescent="0.4">
      <c r="B986" s="129">
        <v>110.3</v>
      </c>
      <c r="C986" s="67">
        <v>3</v>
      </c>
      <c r="D986" s="132">
        <v>3.0000000000000001E-6</v>
      </c>
      <c r="E986" s="82">
        <v>330.9</v>
      </c>
      <c r="F986" s="135">
        <v>3.3090000000000002E-4</v>
      </c>
    </row>
    <row r="987" spans="2:6" x14ac:dyDescent="0.4">
      <c r="B987" s="129">
        <v>110.4</v>
      </c>
      <c r="C987" s="67">
        <v>2</v>
      </c>
      <c r="D987" s="132">
        <v>1.9999999999999999E-6</v>
      </c>
      <c r="E987" s="82">
        <v>220.8</v>
      </c>
      <c r="F987" s="135">
        <v>2.208E-4</v>
      </c>
    </row>
    <row r="988" spans="2:6" x14ac:dyDescent="0.4">
      <c r="B988" s="129">
        <v>110.5</v>
      </c>
      <c r="C988" s="67">
        <v>8</v>
      </c>
      <c r="D988" s="132">
        <v>7.9999999999999996E-6</v>
      </c>
      <c r="E988" s="82">
        <v>884</v>
      </c>
      <c r="F988" s="135">
        <v>8.8400000000000002E-4</v>
      </c>
    </row>
    <row r="989" spans="2:6" x14ac:dyDescent="0.4">
      <c r="B989" s="129">
        <v>110.6</v>
      </c>
      <c r="C989" s="67">
        <v>3</v>
      </c>
      <c r="D989" s="132">
        <v>3.0000000000000001E-6</v>
      </c>
      <c r="E989" s="82">
        <v>331.8</v>
      </c>
      <c r="F989" s="135">
        <v>3.3179999999999999E-4</v>
      </c>
    </row>
    <row r="990" spans="2:6" x14ac:dyDescent="0.4">
      <c r="B990" s="129">
        <v>110.7</v>
      </c>
      <c r="C990" s="67">
        <v>77</v>
      </c>
      <c r="D990" s="132">
        <v>7.7000000000000001E-5</v>
      </c>
      <c r="E990" s="82">
        <v>8523.9</v>
      </c>
      <c r="F990" s="135">
        <v>8.5238999999999992E-3</v>
      </c>
    </row>
    <row r="991" spans="2:6" x14ac:dyDescent="0.4">
      <c r="B991" s="129">
        <v>110.8</v>
      </c>
      <c r="C991" s="67">
        <v>5</v>
      </c>
      <c r="D991" s="132">
        <v>5.0000000000000004E-6</v>
      </c>
      <c r="E991" s="82">
        <v>554</v>
      </c>
      <c r="F991" s="135">
        <v>5.5400000000000002E-4</v>
      </c>
    </row>
    <row r="992" spans="2:6" x14ac:dyDescent="0.4">
      <c r="B992" s="129">
        <v>110.9</v>
      </c>
      <c r="C992" s="67">
        <v>3</v>
      </c>
      <c r="D992" s="132">
        <v>3.0000000000000001E-6</v>
      </c>
      <c r="E992" s="82">
        <v>332.7</v>
      </c>
      <c r="F992" s="135">
        <v>3.3270000000000001E-4</v>
      </c>
    </row>
    <row r="993" spans="2:6" x14ac:dyDescent="0.4">
      <c r="B993" s="129">
        <v>111</v>
      </c>
      <c r="C993" s="67">
        <v>19</v>
      </c>
      <c r="D993" s="132">
        <v>1.9000000000000001E-5</v>
      </c>
      <c r="E993" s="82">
        <v>2109</v>
      </c>
      <c r="F993" s="135">
        <v>2.1090000000000002E-3</v>
      </c>
    </row>
    <row r="994" spans="2:6" x14ac:dyDescent="0.4">
      <c r="B994" s="129">
        <v>111.1</v>
      </c>
      <c r="C994" s="67">
        <v>56</v>
      </c>
      <c r="D994" s="132">
        <v>5.5999999999999999E-5</v>
      </c>
      <c r="E994" s="82">
        <v>6221.6</v>
      </c>
      <c r="F994" s="135">
        <v>6.2215999999999999E-3</v>
      </c>
    </row>
    <row r="995" spans="2:6" x14ac:dyDescent="0.4">
      <c r="B995" s="129">
        <v>111.2</v>
      </c>
      <c r="C995" s="67">
        <v>5</v>
      </c>
      <c r="D995" s="132">
        <v>5.0000000000000004E-6</v>
      </c>
      <c r="E995" s="82">
        <v>556</v>
      </c>
      <c r="F995" s="135">
        <v>5.5599999999999996E-4</v>
      </c>
    </row>
    <row r="996" spans="2:6" x14ac:dyDescent="0.4">
      <c r="B996" s="129">
        <v>111.3</v>
      </c>
      <c r="C996" s="67">
        <v>1</v>
      </c>
      <c r="D996" s="132">
        <v>9.9999999999999995E-7</v>
      </c>
      <c r="E996" s="82">
        <v>111.3</v>
      </c>
      <c r="F996" s="135">
        <v>1.1129999999999999E-4</v>
      </c>
    </row>
    <row r="997" spans="2:6" x14ac:dyDescent="0.4">
      <c r="B997" s="129">
        <v>111.4</v>
      </c>
      <c r="C997" s="67">
        <v>24</v>
      </c>
      <c r="D997" s="132">
        <v>2.4000000000000001E-5</v>
      </c>
      <c r="E997" s="82">
        <v>2673.6</v>
      </c>
      <c r="F997" s="135">
        <v>2.6735999999999999E-3</v>
      </c>
    </row>
    <row r="998" spans="2:6" x14ac:dyDescent="0.4">
      <c r="B998" s="129">
        <v>111.5</v>
      </c>
      <c r="C998" s="67">
        <v>104</v>
      </c>
      <c r="D998" s="132">
        <v>1.0399999999999999E-4</v>
      </c>
      <c r="E998" s="82">
        <v>11596</v>
      </c>
      <c r="F998" s="135">
        <v>1.1596E-2</v>
      </c>
    </row>
    <row r="999" spans="2:6" x14ac:dyDescent="0.4">
      <c r="B999" s="129">
        <v>111.6</v>
      </c>
      <c r="C999" s="67">
        <v>5</v>
      </c>
      <c r="D999" s="132">
        <v>5.0000000000000004E-6</v>
      </c>
      <c r="E999" s="82">
        <v>558</v>
      </c>
      <c r="F999" s="135">
        <v>5.5800000000000001E-4</v>
      </c>
    </row>
    <row r="1000" spans="2:6" x14ac:dyDescent="0.4">
      <c r="B1000" s="129">
        <v>111.7</v>
      </c>
      <c r="C1000" s="67">
        <v>3</v>
      </c>
      <c r="D1000" s="132">
        <v>3.0000000000000001E-6</v>
      </c>
      <c r="E1000" s="82">
        <v>335.1</v>
      </c>
      <c r="F1000" s="135">
        <v>3.3510000000000001E-4</v>
      </c>
    </row>
    <row r="1001" spans="2:6" x14ac:dyDescent="0.4">
      <c r="B1001" s="129">
        <v>111.8</v>
      </c>
      <c r="C1001" s="67">
        <v>5</v>
      </c>
      <c r="D1001" s="132">
        <v>5.0000000000000004E-6</v>
      </c>
      <c r="E1001" s="82">
        <v>559</v>
      </c>
      <c r="F1001" s="135">
        <v>5.5900000000000004E-4</v>
      </c>
    </row>
    <row r="1002" spans="2:6" x14ac:dyDescent="0.4">
      <c r="B1002" s="129">
        <v>112</v>
      </c>
      <c r="C1002" s="67">
        <v>151</v>
      </c>
      <c r="D1002" s="132">
        <v>1.5100000000000001E-4</v>
      </c>
      <c r="E1002" s="82">
        <v>16912</v>
      </c>
      <c r="F1002" s="135">
        <v>1.6912E-2</v>
      </c>
    </row>
    <row r="1003" spans="2:6" x14ac:dyDescent="0.4">
      <c r="B1003" s="129">
        <v>112.1</v>
      </c>
      <c r="C1003" s="67">
        <v>5</v>
      </c>
      <c r="D1003" s="132">
        <v>5.0000000000000004E-6</v>
      </c>
      <c r="E1003" s="82">
        <v>560.5</v>
      </c>
      <c r="F1003" s="135">
        <v>5.6050000000000002E-4</v>
      </c>
    </row>
    <row r="1004" spans="2:6" x14ac:dyDescent="0.4">
      <c r="B1004" s="129">
        <v>112.2</v>
      </c>
      <c r="C1004" s="67">
        <v>24</v>
      </c>
      <c r="D1004" s="132">
        <v>2.4000000000000001E-5</v>
      </c>
      <c r="E1004" s="82">
        <v>2692.8</v>
      </c>
      <c r="F1004" s="135">
        <v>2.6928E-3</v>
      </c>
    </row>
    <row r="1005" spans="2:6" x14ac:dyDescent="0.4">
      <c r="B1005" s="129">
        <v>112.3</v>
      </c>
      <c r="C1005" s="67">
        <v>1</v>
      </c>
      <c r="D1005" s="132">
        <v>9.9999999999999995E-7</v>
      </c>
      <c r="E1005" s="82">
        <v>112.3</v>
      </c>
      <c r="F1005" s="135">
        <v>1.1230000000000001E-4</v>
      </c>
    </row>
    <row r="1006" spans="2:6" x14ac:dyDescent="0.4">
      <c r="B1006" s="129">
        <v>112.4</v>
      </c>
      <c r="C1006" s="67">
        <v>2</v>
      </c>
      <c r="D1006" s="132">
        <v>1.9999999999999999E-6</v>
      </c>
      <c r="E1006" s="82">
        <v>224.8</v>
      </c>
      <c r="F1006" s="135">
        <v>2.2479999999999999E-4</v>
      </c>
    </row>
    <row r="1007" spans="2:6" x14ac:dyDescent="0.4">
      <c r="B1007" s="129">
        <v>112.5</v>
      </c>
      <c r="C1007" s="67">
        <v>29</v>
      </c>
      <c r="D1007" s="132">
        <v>2.9E-5</v>
      </c>
      <c r="E1007" s="82">
        <v>3262.5</v>
      </c>
      <c r="F1007" s="135">
        <v>3.2625000000000002E-3</v>
      </c>
    </row>
    <row r="1008" spans="2:6" x14ac:dyDescent="0.4">
      <c r="B1008" s="129">
        <v>112.6</v>
      </c>
      <c r="C1008" s="67">
        <v>7</v>
      </c>
      <c r="D1008" s="132">
        <v>6.9999999999999999E-6</v>
      </c>
      <c r="E1008" s="82">
        <v>788.2</v>
      </c>
      <c r="F1008" s="135">
        <v>7.8819999999999997E-4</v>
      </c>
    </row>
    <row r="1009" spans="2:6" x14ac:dyDescent="0.4">
      <c r="B1009" s="129">
        <v>112.7</v>
      </c>
      <c r="C1009" s="67">
        <v>8</v>
      </c>
      <c r="D1009" s="132">
        <v>7.9999999999999996E-6</v>
      </c>
      <c r="E1009" s="82">
        <v>901.6</v>
      </c>
      <c r="F1009" s="135">
        <v>9.0160000000000001E-4</v>
      </c>
    </row>
    <row r="1010" spans="2:6" x14ac:dyDescent="0.4">
      <c r="B1010" s="129">
        <v>112.8</v>
      </c>
      <c r="C1010" s="67">
        <v>4</v>
      </c>
      <c r="D1010" s="132">
        <v>3.9999999999999998E-6</v>
      </c>
      <c r="E1010" s="82">
        <v>451.2</v>
      </c>
      <c r="F1010" s="135">
        <v>4.5120000000000002E-4</v>
      </c>
    </row>
    <row r="1011" spans="2:6" x14ac:dyDescent="0.4">
      <c r="B1011" s="129">
        <v>112.9</v>
      </c>
      <c r="C1011" s="67">
        <v>4</v>
      </c>
      <c r="D1011" s="132">
        <v>3.9999999999999998E-6</v>
      </c>
      <c r="E1011" s="82">
        <v>451.6</v>
      </c>
      <c r="F1011" s="135">
        <v>4.5160000000000003E-4</v>
      </c>
    </row>
    <row r="1012" spans="2:6" x14ac:dyDescent="0.4">
      <c r="B1012" s="129">
        <v>113</v>
      </c>
      <c r="C1012" s="67">
        <v>67</v>
      </c>
      <c r="D1012" s="132">
        <v>6.7000000000000002E-5</v>
      </c>
      <c r="E1012" s="82">
        <v>7571</v>
      </c>
      <c r="F1012" s="135">
        <v>7.5709999999999996E-3</v>
      </c>
    </row>
    <row r="1013" spans="2:6" x14ac:dyDescent="0.4">
      <c r="B1013" s="129">
        <v>113.1</v>
      </c>
      <c r="C1013" s="67">
        <v>5</v>
      </c>
      <c r="D1013" s="132">
        <v>5.0000000000000004E-6</v>
      </c>
      <c r="E1013" s="82">
        <v>565.5</v>
      </c>
      <c r="F1013" s="135">
        <v>5.6550000000000003E-4</v>
      </c>
    </row>
    <row r="1014" spans="2:6" x14ac:dyDescent="0.4">
      <c r="B1014" s="129">
        <v>113.2</v>
      </c>
      <c r="C1014" s="67">
        <v>5</v>
      </c>
      <c r="D1014" s="132">
        <v>5.0000000000000004E-6</v>
      </c>
      <c r="E1014" s="82">
        <v>566</v>
      </c>
      <c r="F1014" s="135">
        <v>5.6599999999999999E-4</v>
      </c>
    </row>
    <row r="1015" spans="2:6" x14ac:dyDescent="0.4">
      <c r="B1015" s="129">
        <v>113.3</v>
      </c>
      <c r="C1015" s="67">
        <v>4</v>
      </c>
      <c r="D1015" s="132">
        <v>3.9999999999999998E-6</v>
      </c>
      <c r="E1015" s="82">
        <v>453.2</v>
      </c>
      <c r="F1015" s="135">
        <v>4.5320000000000001E-4</v>
      </c>
    </row>
    <row r="1016" spans="2:6" x14ac:dyDescent="0.4">
      <c r="B1016" s="129">
        <v>113.4</v>
      </c>
      <c r="C1016" s="67">
        <v>2</v>
      </c>
      <c r="D1016" s="132">
        <v>1.9999999999999999E-6</v>
      </c>
      <c r="E1016" s="82">
        <v>226.8</v>
      </c>
      <c r="F1016" s="135">
        <v>2.2680000000000001E-4</v>
      </c>
    </row>
    <row r="1017" spans="2:6" x14ac:dyDescent="0.4">
      <c r="B1017" s="129">
        <v>113.5</v>
      </c>
      <c r="C1017" s="67">
        <v>18</v>
      </c>
      <c r="D1017" s="132">
        <v>1.8E-5</v>
      </c>
      <c r="E1017" s="82">
        <v>2043</v>
      </c>
      <c r="F1017" s="135">
        <v>2.0430000000000001E-3</v>
      </c>
    </row>
    <row r="1018" spans="2:6" x14ac:dyDescent="0.4">
      <c r="B1018" s="129">
        <v>113.6</v>
      </c>
      <c r="C1018" s="67">
        <v>8</v>
      </c>
      <c r="D1018" s="132">
        <v>7.9999999999999996E-6</v>
      </c>
      <c r="E1018" s="82">
        <v>908.8</v>
      </c>
      <c r="F1018" s="135">
        <v>9.0879999999999997E-4</v>
      </c>
    </row>
    <row r="1019" spans="2:6" x14ac:dyDescent="0.4">
      <c r="B1019" s="129">
        <v>113.7</v>
      </c>
      <c r="C1019" s="67">
        <v>5</v>
      </c>
      <c r="D1019" s="132">
        <v>5.0000000000000004E-6</v>
      </c>
      <c r="E1019" s="82">
        <v>568.5</v>
      </c>
      <c r="F1019" s="135">
        <v>5.6849999999999999E-4</v>
      </c>
    </row>
    <row r="1020" spans="2:6" x14ac:dyDescent="0.4">
      <c r="B1020" s="129">
        <v>113.8</v>
      </c>
      <c r="C1020" s="67">
        <v>2</v>
      </c>
      <c r="D1020" s="132">
        <v>1.9999999999999999E-6</v>
      </c>
      <c r="E1020" s="82">
        <v>227.6</v>
      </c>
      <c r="F1020" s="135">
        <v>2.276E-4</v>
      </c>
    </row>
    <row r="1021" spans="2:6" x14ac:dyDescent="0.4">
      <c r="B1021" s="129">
        <v>113.9</v>
      </c>
      <c r="C1021" s="67">
        <v>4</v>
      </c>
      <c r="D1021" s="132">
        <v>3.9999999999999998E-6</v>
      </c>
      <c r="E1021" s="82">
        <v>455.6</v>
      </c>
      <c r="F1021" s="135">
        <v>4.5560000000000002E-4</v>
      </c>
    </row>
    <row r="1022" spans="2:6" x14ac:dyDescent="0.4">
      <c r="B1022" s="129">
        <v>114</v>
      </c>
      <c r="C1022" s="67">
        <v>35</v>
      </c>
      <c r="D1022" s="132">
        <v>3.4999999999999997E-5</v>
      </c>
      <c r="E1022" s="82">
        <v>3990</v>
      </c>
      <c r="F1022" s="135">
        <v>3.9899999999999996E-3</v>
      </c>
    </row>
    <row r="1023" spans="2:6" x14ac:dyDescent="0.4">
      <c r="B1023" s="129">
        <v>114.1</v>
      </c>
      <c r="C1023" s="67">
        <v>2</v>
      </c>
      <c r="D1023" s="132">
        <v>1.9999999999999999E-6</v>
      </c>
      <c r="E1023" s="82">
        <v>228.2</v>
      </c>
      <c r="F1023" s="135">
        <v>2.2819999999999999E-4</v>
      </c>
    </row>
    <row r="1024" spans="2:6" x14ac:dyDescent="0.4">
      <c r="B1024" s="129">
        <v>114.2</v>
      </c>
      <c r="C1024" s="67">
        <v>5</v>
      </c>
      <c r="D1024" s="132">
        <v>5.0000000000000004E-6</v>
      </c>
      <c r="E1024" s="82">
        <v>571</v>
      </c>
      <c r="F1024" s="135">
        <v>5.71E-4</v>
      </c>
    </row>
    <row r="1025" spans="2:6" x14ac:dyDescent="0.4">
      <c r="B1025" s="129">
        <v>114.3</v>
      </c>
      <c r="C1025" s="67">
        <v>1</v>
      </c>
      <c r="D1025" s="132">
        <v>9.9999999999999995E-7</v>
      </c>
      <c r="E1025" s="82">
        <v>114.3</v>
      </c>
      <c r="F1025" s="135">
        <v>1.143E-4</v>
      </c>
    </row>
    <row r="1026" spans="2:6" x14ac:dyDescent="0.4">
      <c r="B1026" s="129">
        <v>114.4</v>
      </c>
      <c r="C1026" s="67">
        <v>4</v>
      </c>
      <c r="D1026" s="132">
        <v>3.9999999999999998E-6</v>
      </c>
      <c r="E1026" s="82">
        <v>457.6</v>
      </c>
      <c r="F1026" s="135">
        <v>4.5760000000000001E-4</v>
      </c>
    </row>
    <row r="1027" spans="2:6" x14ac:dyDescent="0.4">
      <c r="B1027" s="129">
        <v>114.5</v>
      </c>
      <c r="C1027" s="67">
        <v>5</v>
      </c>
      <c r="D1027" s="132">
        <v>5.0000000000000004E-6</v>
      </c>
      <c r="E1027" s="82">
        <v>572.5</v>
      </c>
      <c r="F1027" s="135">
        <v>5.7249999999999998E-4</v>
      </c>
    </row>
    <row r="1028" spans="2:6" x14ac:dyDescent="0.4">
      <c r="B1028" s="129">
        <v>114.6</v>
      </c>
      <c r="C1028" s="67">
        <v>3</v>
      </c>
      <c r="D1028" s="132">
        <v>3.0000000000000001E-6</v>
      </c>
      <c r="E1028" s="82">
        <v>343.8</v>
      </c>
      <c r="F1028" s="135">
        <v>3.4380000000000001E-4</v>
      </c>
    </row>
    <row r="1029" spans="2:6" x14ac:dyDescent="0.4">
      <c r="B1029" s="129">
        <v>114.7</v>
      </c>
      <c r="C1029" s="67">
        <v>4</v>
      </c>
      <c r="D1029" s="132">
        <v>3.9999999999999998E-6</v>
      </c>
      <c r="E1029" s="82">
        <v>458.8</v>
      </c>
      <c r="F1029" s="135">
        <v>4.5879999999999998E-4</v>
      </c>
    </row>
    <row r="1030" spans="2:6" x14ac:dyDescent="0.4">
      <c r="B1030" s="129">
        <v>114.8</v>
      </c>
      <c r="C1030" s="67">
        <v>3</v>
      </c>
      <c r="D1030" s="132">
        <v>3.0000000000000001E-6</v>
      </c>
      <c r="E1030" s="82">
        <v>344.4</v>
      </c>
      <c r="F1030" s="135">
        <v>3.4440000000000002E-4</v>
      </c>
    </row>
    <row r="1031" spans="2:6" x14ac:dyDescent="0.4">
      <c r="B1031" s="129">
        <v>114.9</v>
      </c>
      <c r="C1031" s="67">
        <v>5</v>
      </c>
      <c r="D1031" s="132">
        <v>5.0000000000000004E-6</v>
      </c>
      <c r="E1031" s="82">
        <v>574.5</v>
      </c>
      <c r="F1031" s="135">
        <v>5.7450000000000003E-4</v>
      </c>
    </row>
    <row r="1032" spans="2:6" x14ac:dyDescent="0.4">
      <c r="B1032" s="129">
        <v>115</v>
      </c>
      <c r="C1032" s="67">
        <v>450</v>
      </c>
      <c r="D1032" s="132">
        <v>4.4999999999999999E-4</v>
      </c>
      <c r="E1032" s="82">
        <v>51750</v>
      </c>
      <c r="F1032" s="135">
        <v>5.1749999999999997E-2</v>
      </c>
    </row>
    <row r="1033" spans="2:6" x14ac:dyDescent="0.4">
      <c r="B1033" s="129">
        <v>115.1</v>
      </c>
      <c r="C1033" s="67">
        <v>6</v>
      </c>
      <c r="D1033" s="132">
        <v>6.0000000000000002E-6</v>
      </c>
      <c r="E1033" s="82">
        <v>690.6</v>
      </c>
      <c r="F1033" s="135">
        <v>6.9059999999999998E-4</v>
      </c>
    </row>
    <row r="1034" spans="2:6" x14ac:dyDescent="0.4">
      <c r="B1034" s="129">
        <v>115.2</v>
      </c>
      <c r="C1034" s="67">
        <v>1</v>
      </c>
      <c r="D1034" s="132">
        <v>9.9999999999999995E-7</v>
      </c>
      <c r="E1034" s="82">
        <v>115.2</v>
      </c>
      <c r="F1034" s="135">
        <v>1.1519999999999999E-4</v>
      </c>
    </row>
    <row r="1035" spans="2:6" x14ac:dyDescent="0.4">
      <c r="B1035" s="129">
        <v>115.3</v>
      </c>
      <c r="C1035" s="67">
        <v>2</v>
      </c>
      <c r="D1035" s="132">
        <v>1.9999999999999999E-6</v>
      </c>
      <c r="E1035" s="82">
        <v>230.6</v>
      </c>
      <c r="F1035" s="135">
        <v>2.3059999999999999E-4</v>
      </c>
    </row>
    <row r="1036" spans="2:6" x14ac:dyDescent="0.4">
      <c r="B1036" s="129">
        <v>115.4</v>
      </c>
      <c r="C1036" s="67">
        <v>2</v>
      </c>
      <c r="D1036" s="132">
        <v>1.9999999999999999E-6</v>
      </c>
      <c r="E1036" s="82">
        <v>230.8</v>
      </c>
      <c r="F1036" s="135">
        <v>2.308E-4</v>
      </c>
    </row>
    <row r="1037" spans="2:6" x14ac:dyDescent="0.4">
      <c r="B1037" s="129">
        <v>115.5</v>
      </c>
      <c r="C1037" s="67">
        <v>6</v>
      </c>
      <c r="D1037" s="132">
        <v>6.0000000000000002E-6</v>
      </c>
      <c r="E1037" s="82">
        <v>693</v>
      </c>
      <c r="F1037" s="135">
        <v>6.9300000000000004E-4</v>
      </c>
    </row>
    <row r="1038" spans="2:6" x14ac:dyDescent="0.4">
      <c r="B1038" s="129">
        <v>115.6</v>
      </c>
      <c r="C1038" s="67">
        <v>1</v>
      </c>
      <c r="D1038" s="132">
        <v>9.9999999999999995E-7</v>
      </c>
      <c r="E1038" s="82">
        <v>115.6</v>
      </c>
      <c r="F1038" s="135">
        <v>1.156E-4</v>
      </c>
    </row>
    <row r="1039" spans="2:6" x14ac:dyDescent="0.4">
      <c r="B1039" s="129">
        <v>115.7</v>
      </c>
      <c r="C1039" s="67">
        <v>2</v>
      </c>
      <c r="D1039" s="132">
        <v>1.9999999999999999E-6</v>
      </c>
      <c r="E1039" s="82">
        <v>231.4</v>
      </c>
      <c r="F1039" s="135">
        <v>2.3139999999999999E-4</v>
      </c>
    </row>
    <row r="1040" spans="2:6" x14ac:dyDescent="0.4">
      <c r="B1040" s="129">
        <v>115.8</v>
      </c>
      <c r="C1040" s="67">
        <v>5</v>
      </c>
      <c r="D1040" s="132">
        <v>5.0000000000000004E-6</v>
      </c>
      <c r="E1040" s="82">
        <v>579</v>
      </c>
      <c r="F1040" s="135">
        <v>5.7899999999999998E-4</v>
      </c>
    </row>
    <row r="1041" spans="2:6" x14ac:dyDescent="0.4">
      <c r="B1041" s="129">
        <v>116</v>
      </c>
      <c r="C1041" s="67">
        <v>47</v>
      </c>
      <c r="D1041" s="132">
        <v>4.6999999999999997E-5</v>
      </c>
      <c r="E1041" s="82">
        <v>5452</v>
      </c>
      <c r="F1041" s="135">
        <v>5.4520000000000002E-3</v>
      </c>
    </row>
    <row r="1042" spans="2:6" x14ac:dyDescent="0.4">
      <c r="B1042" s="129">
        <v>116.1</v>
      </c>
      <c r="C1042" s="67">
        <v>2</v>
      </c>
      <c r="D1042" s="132">
        <v>1.9999999999999999E-6</v>
      </c>
      <c r="E1042" s="82">
        <v>232.2</v>
      </c>
      <c r="F1042" s="135">
        <v>2.3220000000000001E-4</v>
      </c>
    </row>
    <row r="1043" spans="2:6" x14ac:dyDescent="0.4">
      <c r="B1043" s="129">
        <v>116.2</v>
      </c>
      <c r="C1043" s="67">
        <v>2</v>
      </c>
      <c r="D1043" s="132">
        <v>1.9999999999999999E-6</v>
      </c>
      <c r="E1043" s="82">
        <v>232.4</v>
      </c>
      <c r="F1043" s="135">
        <v>2.3240000000000001E-4</v>
      </c>
    </row>
    <row r="1044" spans="2:6" x14ac:dyDescent="0.4">
      <c r="B1044" s="129">
        <v>116.3</v>
      </c>
      <c r="C1044" s="67">
        <v>1</v>
      </c>
      <c r="D1044" s="132">
        <v>9.9999999999999995E-7</v>
      </c>
      <c r="E1044" s="82">
        <v>116.3</v>
      </c>
      <c r="F1044" s="135">
        <v>1.1629999999999999E-4</v>
      </c>
    </row>
    <row r="1045" spans="2:6" x14ac:dyDescent="0.4">
      <c r="B1045" s="129">
        <v>116.4</v>
      </c>
      <c r="C1045" s="67">
        <v>1</v>
      </c>
      <c r="D1045" s="132">
        <v>9.9999999999999995E-7</v>
      </c>
      <c r="E1045" s="82">
        <v>116.4</v>
      </c>
      <c r="F1045" s="135">
        <v>1.164E-4</v>
      </c>
    </row>
    <row r="1046" spans="2:6" x14ac:dyDescent="0.4">
      <c r="B1046" s="129">
        <v>116.5</v>
      </c>
      <c r="C1046" s="67">
        <v>15</v>
      </c>
      <c r="D1046" s="132">
        <v>1.5E-5</v>
      </c>
      <c r="E1046" s="82">
        <v>1747.5</v>
      </c>
      <c r="F1046" s="135">
        <v>1.7474999999999999E-3</v>
      </c>
    </row>
    <row r="1047" spans="2:6" x14ac:dyDescent="0.4">
      <c r="B1047" s="129">
        <v>116.6</v>
      </c>
      <c r="C1047" s="67">
        <v>2</v>
      </c>
      <c r="D1047" s="132">
        <v>1.9999999999999999E-6</v>
      </c>
      <c r="E1047" s="82">
        <v>233.2</v>
      </c>
      <c r="F1047" s="135">
        <v>2.332E-4</v>
      </c>
    </row>
    <row r="1048" spans="2:6" x14ac:dyDescent="0.4">
      <c r="B1048" s="129">
        <v>116.7</v>
      </c>
      <c r="C1048" s="67">
        <v>2</v>
      </c>
      <c r="D1048" s="132">
        <v>1.9999999999999999E-6</v>
      </c>
      <c r="E1048" s="82">
        <v>233.4</v>
      </c>
      <c r="F1048" s="135">
        <v>2.3340000000000001E-4</v>
      </c>
    </row>
    <row r="1049" spans="2:6" x14ac:dyDescent="0.4">
      <c r="B1049" s="129">
        <v>116.9</v>
      </c>
      <c r="C1049" s="67">
        <v>2</v>
      </c>
      <c r="D1049" s="132">
        <v>1.9999999999999999E-6</v>
      </c>
      <c r="E1049" s="82">
        <v>233.8</v>
      </c>
      <c r="F1049" s="135">
        <v>2.3379999999999999E-4</v>
      </c>
    </row>
    <row r="1050" spans="2:6" x14ac:dyDescent="0.4">
      <c r="B1050" s="129">
        <v>117</v>
      </c>
      <c r="C1050" s="67">
        <v>17</v>
      </c>
      <c r="D1050" s="132">
        <v>1.7E-5</v>
      </c>
      <c r="E1050" s="82">
        <v>1989</v>
      </c>
      <c r="F1050" s="135">
        <v>1.9889999999999999E-3</v>
      </c>
    </row>
    <row r="1051" spans="2:6" x14ac:dyDescent="0.4">
      <c r="B1051" s="129">
        <v>117.2</v>
      </c>
      <c r="C1051" s="67">
        <v>2</v>
      </c>
      <c r="D1051" s="132">
        <v>1.9999999999999999E-6</v>
      </c>
      <c r="E1051" s="82">
        <v>234.4</v>
      </c>
      <c r="F1051" s="135">
        <v>2.3440000000000001E-4</v>
      </c>
    </row>
    <row r="1052" spans="2:6" x14ac:dyDescent="0.4">
      <c r="B1052" s="129">
        <v>117.3</v>
      </c>
      <c r="C1052" s="67">
        <v>1</v>
      </c>
      <c r="D1052" s="132">
        <v>9.9999999999999995E-7</v>
      </c>
      <c r="E1052" s="82">
        <v>117.3</v>
      </c>
      <c r="F1052" s="135">
        <v>1.1730000000000001E-4</v>
      </c>
    </row>
    <row r="1053" spans="2:6" x14ac:dyDescent="0.4">
      <c r="B1053" s="129">
        <v>117.5</v>
      </c>
      <c r="C1053" s="67">
        <v>2</v>
      </c>
      <c r="D1053" s="132">
        <v>1.9999999999999999E-6</v>
      </c>
      <c r="E1053" s="82">
        <v>235</v>
      </c>
      <c r="F1053" s="135">
        <v>2.3499999999999999E-4</v>
      </c>
    </row>
    <row r="1054" spans="2:6" x14ac:dyDescent="0.4">
      <c r="B1054" s="129">
        <v>117.6</v>
      </c>
      <c r="C1054" s="67">
        <v>2</v>
      </c>
      <c r="D1054" s="132">
        <v>1.9999999999999999E-6</v>
      </c>
      <c r="E1054" s="82">
        <v>235.2</v>
      </c>
      <c r="F1054" s="135">
        <v>2.352E-4</v>
      </c>
    </row>
    <row r="1055" spans="2:6" x14ac:dyDescent="0.4">
      <c r="B1055" s="129">
        <v>117.7</v>
      </c>
      <c r="C1055" s="67">
        <v>2</v>
      </c>
      <c r="D1055" s="132">
        <v>1.9999999999999999E-6</v>
      </c>
      <c r="E1055" s="82">
        <v>235.4</v>
      </c>
      <c r="F1055" s="135">
        <v>2.354E-4</v>
      </c>
    </row>
    <row r="1056" spans="2:6" x14ac:dyDescent="0.4">
      <c r="B1056" s="129">
        <v>117.8</v>
      </c>
      <c r="C1056" s="67">
        <v>4</v>
      </c>
      <c r="D1056" s="132">
        <v>3.9999999999999998E-6</v>
      </c>
      <c r="E1056" s="82">
        <v>471.2</v>
      </c>
      <c r="F1056" s="135">
        <v>4.7120000000000002E-4</v>
      </c>
    </row>
    <row r="1057" spans="2:6" x14ac:dyDescent="0.4">
      <c r="B1057" s="129">
        <v>117.9</v>
      </c>
      <c r="C1057" s="67">
        <v>1</v>
      </c>
      <c r="D1057" s="132">
        <v>9.9999999999999995E-7</v>
      </c>
      <c r="E1057" s="82">
        <v>117.9</v>
      </c>
      <c r="F1057" s="135">
        <v>1.1790000000000001E-4</v>
      </c>
    </row>
    <row r="1058" spans="2:6" x14ac:dyDescent="0.4">
      <c r="B1058" s="129">
        <v>118</v>
      </c>
      <c r="C1058" s="67">
        <v>21</v>
      </c>
      <c r="D1058" s="132">
        <v>2.0999999999999999E-5</v>
      </c>
      <c r="E1058" s="82">
        <v>2478</v>
      </c>
      <c r="F1058" s="135">
        <v>2.4780000000000002E-3</v>
      </c>
    </row>
    <row r="1059" spans="2:6" x14ac:dyDescent="0.4">
      <c r="B1059" s="129">
        <v>118.1</v>
      </c>
      <c r="C1059" s="67">
        <v>3</v>
      </c>
      <c r="D1059" s="132">
        <v>3.0000000000000001E-6</v>
      </c>
      <c r="E1059" s="82">
        <v>354.3</v>
      </c>
      <c r="F1059" s="135">
        <v>3.5429999999999999E-4</v>
      </c>
    </row>
    <row r="1060" spans="2:6" x14ac:dyDescent="0.4">
      <c r="B1060" s="129">
        <v>118.2</v>
      </c>
      <c r="C1060" s="67">
        <v>3</v>
      </c>
      <c r="D1060" s="132">
        <v>3.0000000000000001E-6</v>
      </c>
      <c r="E1060" s="82">
        <v>354.6</v>
      </c>
      <c r="F1060" s="135">
        <v>3.546E-4</v>
      </c>
    </row>
    <row r="1061" spans="2:6" x14ac:dyDescent="0.4">
      <c r="B1061" s="129">
        <v>118.5</v>
      </c>
      <c r="C1061" s="67">
        <v>2</v>
      </c>
      <c r="D1061" s="132">
        <v>1.9999999999999999E-6</v>
      </c>
      <c r="E1061" s="82">
        <v>237</v>
      </c>
      <c r="F1061" s="135">
        <v>2.3699999999999999E-4</v>
      </c>
    </row>
    <row r="1062" spans="2:6" x14ac:dyDescent="0.4">
      <c r="B1062" s="129">
        <v>118.6</v>
      </c>
      <c r="C1062" s="67">
        <v>2</v>
      </c>
      <c r="D1062" s="132">
        <v>1.9999999999999999E-6</v>
      </c>
      <c r="E1062" s="82">
        <v>237.2</v>
      </c>
      <c r="F1062" s="135">
        <v>2.3719999999999999E-4</v>
      </c>
    </row>
    <row r="1063" spans="2:6" x14ac:dyDescent="0.4">
      <c r="B1063" s="129">
        <v>118.9</v>
      </c>
      <c r="C1063" s="67">
        <v>1</v>
      </c>
      <c r="D1063" s="132">
        <v>9.9999999999999995E-7</v>
      </c>
      <c r="E1063" s="82">
        <v>118.9</v>
      </c>
      <c r="F1063" s="135">
        <v>1.189E-4</v>
      </c>
    </row>
    <row r="1064" spans="2:6" x14ac:dyDescent="0.4">
      <c r="B1064" s="129">
        <v>119</v>
      </c>
      <c r="C1064" s="67">
        <v>3</v>
      </c>
      <c r="D1064" s="132">
        <v>3.0000000000000001E-6</v>
      </c>
      <c r="E1064" s="82">
        <v>357</v>
      </c>
      <c r="F1064" s="135">
        <v>3.57E-4</v>
      </c>
    </row>
    <row r="1065" spans="2:6" x14ac:dyDescent="0.4">
      <c r="B1065" s="129">
        <v>119.2</v>
      </c>
      <c r="C1065" s="67">
        <v>1</v>
      </c>
      <c r="D1065" s="132">
        <v>9.9999999999999995E-7</v>
      </c>
      <c r="E1065" s="82">
        <v>119.2</v>
      </c>
      <c r="F1065" s="135">
        <v>1.192E-4</v>
      </c>
    </row>
    <row r="1066" spans="2:6" x14ac:dyDescent="0.4">
      <c r="B1066" s="129">
        <v>119.5</v>
      </c>
      <c r="C1066" s="67">
        <v>5</v>
      </c>
      <c r="D1066" s="132">
        <v>5.0000000000000004E-6</v>
      </c>
      <c r="E1066" s="82">
        <v>597.5</v>
      </c>
      <c r="F1066" s="135">
        <v>5.9750000000000005E-4</v>
      </c>
    </row>
    <row r="1067" spans="2:6" x14ac:dyDescent="0.4">
      <c r="B1067" s="129">
        <v>119.7</v>
      </c>
      <c r="C1067" s="67">
        <v>1</v>
      </c>
      <c r="D1067" s="132">
        <v>9.9999999999999995E-7</v>
      </c>
      <c r="E1067" s="82">
        <v>119.7</v>
      </c>
      <c r="F1067" s="135">
        <v>1.197E-4</v>
      </c>
    </row>
    <row r="1068" spans="2:6" x14ac:dyDescent="0.4">
      <c r="B1068" s="129">
        <v>119.8</v>
      </c>
      <c r="C1068" s="67">
        <v>2</v>
      </c>
      <c r="D1068" s="132">
        <v>1.9999999999999999E-6</v>
      </c>
      <c r="E1068" s="82">
        <v>239.6</v>
      </c>
      <c r="F1068" s="135">
        <v>2.396E-4</v>
      </c>
    </row>
    <row r="1069" spans="2:6" x14ac:dyDescent="0.4">
      <c r="B1069" s="129">
        <v>120</v>
      </c>
      <c r="C1069" s="67">
        <v>7464</v>
      </c>
      <c r="D1069" s="132">
        <v>7.4640000000000001E-3</v>
      </c>
      <c r="E1069" s="82">
        <v>895680</v>
      </c>
      <c r="F1069" s="135">
        <v>0.89568000000000003</v>
      </c>
    </row>
    <row r="1070" spans="2:6" x14ac:dyDescent="0.4">
      <c r="B1070" s="129">
        <v>120.1</v>
      </c>
      <c r="C1070" s="67">
        <v>1</v>
      </c>
      <c r="D1070" s="132">
        <v>9.9999999999999995E-7</v>
      </c>
      <c r="E1070" s="82">
        <v>120.1</v>
      </c>
      <c r="F1070" s="135">
        <v>1.2010000000000001E-4</v>
      </c>
    </row>
    <row r="1071" spans="2:6" x14ac:dyDescent="0.4">
      <c r="B1071" s="129">
        <v>120.2</v>
      </c>
      <c r="C1071" s="67">
        <v>1</v>
      </c>
      <c r="D1071" s="132">
        <v>9.9999999999999995E-7</v>
      </c>
      <c r="E1071" s="82">
        <v>120.2</v>
      </c>
      <c r="F1071" s="135">
        <v>1.2019999999999999E-4</v>
      </c>
    </row>
    <row r="1072" spans="2:6" x14ac:dyDescent="0.4">
      <c r="B1072" s="129">
        <v>120.5</v>
      </c>
      <c r="C1072" s="67">
        <v>1</v>
      </c>
      <c r="D1072" s="132">
        <v>9.9999999999999995E-7</v>
      </c>
      <c r="E1072" s="82">
        <v>120.5</v>
      </c>
      <c r="F1072" s="135">
        <v>1.205E-4</v>
      </c>
    </row>
    <row r="1073" spans="2:6" x14ac:dyDescent="0.4">
      <c r="B1073" s="129">
        <v>120.7</v>
      </c>
      <c r="C1073" s="67">
        <v>104</v>
      </c>
      <c r="D1073" s="132">
        <v>1.0399999999999999E-4</v>
      </c>
      <c r="E1073" s="82">
        <v>12552.8</v>
      </c>
      <c r="F1073" s="135">
        <v>1.2552799999999999E-2</v>
      </c>
    </row>
    <row r="1074" spans="2:6" x14ac:dyDescent="0.4">
      <c r="B1074" s="129">
        <v>120.8</v>
      </c>
      <c r="C1074" s="67">
        <v>1</v>
      </c>
      <c r="D1074" s="132">
        <v>9.9999999999999995E-7</v>
      </c>
      <c r="E1074" s="82">
        <v>120.8</v>
      </c>
      <c r="F1074" s="135">
        <v>1.208E-4</v>
      </c>
    </row>
    <row r="1075" spans="2:6" x14ac:dyDescent="0.4">
      <c r="B1075" s="129">
        <v>121</v>
      </c>
      <c r="C1075" s="67">
        <v>2</v>
      </c>
      <c r="D1075" s="132">
        <v>1.9999999999999999E-6</v>
      </c>
      <c r="E1075" s="82">
        <v>242</v>
      </c>
      <c r="F1075" s="135">
        <v>2.42E-4</v>
      </c>
    </row>
    <row r="1076" spans="2:6" x14ac:dyDescent="0.4">
      <c r="B1076" s="129">
        <v>121.1</v>
      </c>
      <c r="C1076" s="67">
        <v>74</v>
      </c>
      <c r="D1076" s="132">
        <v>7.3999999999999996E-5</v>
      </c>
      <c r="E1076" s="82">
        <v>8961.4</v>
      </c>
      <c r="F1076" s="135">
        <v>8.9613999999999996E-3</v>
      </c>
    </row>
    <row r="1077" spans="2:6" x14ac:dyDescent="0.4">
      <c r="B1077" s="129">
        <v>121.2</v>
      </c>
      <c r="C1077" s="67">
        <v>1</v>
      </c>
      <c r="D1077" s="132">
        <v>9.9999999999999995E-7</v>
      </c>
      <c r="E1077" s="82">
        <v>121.2</v>
      </c>
      <c r="F1077" s="135">
        <v>1.2120000000000001E-4</v>
      </c>
    </row>
    <row r="1078" spans="2:6" x14ac:dyDescent="0.4">
      <c r="B1078" s="129">
        <v>121.4</v>
      </c>
      <c r="C1078" s="67">
        <v>21</v>
      </c>
      <c r="D1078" s="132">
        <v>2.0999999999999999E-5</v>
      </c>
      <c r="E1078" s="82">
        <v>2549.4</v>
      </c>
      <c r="F1078" s="135">
        <v>2.5493999999999998E-3</v>
      </c>
    </row>
    <row r="1079" spans="2:6" x14ac:dyDescent="0.4">
      <c r="B1079" s="129">
        <v>121.5</v>
      </c>
      <c r="C1079" s="67">
        <v>121</v>
      </c>
      <c r="D1079" s="132">
        <v>1.21E-4</v>
      </c>
      <c r="E1079" s="82">
        <v>14701.5</v>
      </c>
      <c r="F1079" s="135">
        <v>1.4701499999999999E-2</v>
      </c>
    </row>
    <row r="1080" spans="2:6" x14ac:dyDescent="0.4">
      <c r="B1080" s="129">
        <v>121.8</v>
      </c>
      <c r="C1080" s="67">
        <v>6</v>
      </c>
      <c r="D1080" s="132">
        <v>6.0000000000000002E-6</v>
      </c>
      <c r="E1080" s="82">
        <v>730.8</v>
      </c>
      <c r="F1080" s="135">
        <v>7.3079999999999998E-4</v>
      </c>
    </row>
    <row r="1081" spans="2:6" x14ac:dyDescent="0.4">
      <c r="B1081" s="129">
        <v>122</v>
      </c>
      <c r="C1081" s="67">
        <v>86</v>
      </c>
      <c r="D1081" s="132">
        <v>8.6000000000000003E-5</v>
      </c>
      <c r="E1081" s="82">
        <v>10492</v>
      </c>
      <c r="F1081" s="135">
        <v>1.0492E-2</v>
      </c>
    </row>
    <row r="1082" spans="2:6" x14ac:dyDescent="0.4">
      <c r="B1082" s="129">
        <v>122.1</v>
      </c>
      <c r="C1082" s="67">
        <v>2</v>
      </c>
      <c r="D1082" s="132">
        <v>1.9999999999999999E-6</v>
      </c>
      <c r="E1082" s="82">
        <v>244.2</v>
      </c>
      <c r="F1082" s="135">
        <v>2.4420000000000003E-4</v>
      </c>
    </row>
    <row r="1083" spans="2:6" x14ac:dyDescent="0.4">
      <c r="B1083" s="129">
        <v>122.2</v>
      </c>
      <c r="C1083" s="67">
        <v>50</v>
      </c>
      <c r="D1083" s="132">
        <v>5.0000000000000002E-5</v>
      </c>
      <c r="E1083" s="82">
        <v>6110</v>
      </c>
      <c r="F1083" s="135">
        <v>6.11E-3</v>
      </c>
    </row>
    <row r="1084" spans="2:6" x14ac:dyDescent="0.4">
      <c r="B1084" s="129">
        <v>122.5</v>
      </c>
      <c r="C1084" s="67">
        <v>29</v>
      </c>
      <c r="D1084" s="132">
        <v>2.9E-5</v>
      </c>
      <c r="E1084" s="82">
        <v>3552.5</v>
      </c>
      <c r="F1084" s="135">
        <v>3.5525000000000001E-3</v>
      </c>
    </row>
    <row r="1085" spans="2:6" x14ac:dyDescent="0.4">
      <c r="B1085" s="129">
        <v>122.6</v>
      </c>
      <c r="C1085" s="67">
        <v>2</v>
      </c>
      <c r="D1085" s="132">
        <v>1.9999999999999999E-6</v>
      </c>
      <c r="E1085" s="82">
        <v>245.2</v>
      </c>
      <c r="F1085" s="135">
        <v>2.452E-4</v>
      </c>
    </row>
    <row r="1086" spans="2:6" x14ac:dyDescent="0.4">
      <c r="B1086" s="129">
        <v>122.7</v>
      </c>
      <c r="C1086" s="67">
        <v>5</v>
      </c>
      <c r="D1086" s="132">
        <v>5.0000000000000004E-6</v>
      </c>
      <c r="E1086" s="82">
        <v>613.5</v>
      </c>
      <c r="F1086" s="135">
        <v>6.135E-4</v>
      </c>
    </row>
    <row r="1087" spans="2:6" x14ac:dyDescent="0.4">
      <c r="B1087" s="129">
        <v>122.8</v>
      </c>
      <c r="C1087" s="67">
        <v>4</v>
      </c>
      <c r="D1087" s="132">
        <v>3.9999999999999998E-6</v>
      </c>
      <c r="E1087" s="82">
        <v>491.2</v>
      </c>
      <c r="F1087" s="135">
        <v>4.9120000000000001E-4</v>
      </c>
    </row>
    <row r="1088" spans="2:6" x14ac:dyDescent="0.4">
      <c r="B1088" s="129">
        <v>122.9</v>
      </c>
      <c r="C1088" s="67">
        <v>2</v>
      </c>
      <c r="D1088" s="132">
        <v>1.9999999999999999E-6</v>
      </c>
      <c r="E1088" s="82">
        <v>245.8</v>
      </c>
      <c r="F1088" s="135">
        <v>2.4580000000000001E-4</v>
      </c>
    </row>
    <row r="1089" spans="2:6" x14ac:dyDescent="0.4">
      <c r="B1089" s="129">
        <v>123</v>
      </c>
      <c r="C1089" s="67">
        <v>125</v>
      </c>
      <c r="D1089" s="132">
        <v>1.25E-4</v>
      </c>
      <c r="E1089" s="82">
        <v>15375</v>
      </c>
      <c r="F1089" s="135">
        <v>1.5375E-2</v>
      </c>
    </row>
    <row r="1090" spans="2:6" x14ac:dyDescent="0.4">
      <c r="B1090" s="129">
        <v>123.1</v>
      </c>
      <c r="C1090" s="67">
        <v>4</v>
      </c>
      <c r="D1090" s="132">
        <v>3.9999999999999998E-6</v>
      </c>
      <c r="E1090" s="82">
        <v>492.4</v>
      </c>
      <c r="F1090" s="135">
        <v>4.9240000000000004E-4</v>
      </c>
    </row>
    <row r="1091" spans="2:6" x14ac:dyDescent="0.4">
      <c r="B1091" s="129">
        <v>123.3</v>
      </c>
      <c r="C1091" s="67">
        <v>16</v>
      </c>
      <c r="D1091" s="132">
        <v>1.5999999999999999E-5</v>
      </c>
      <c r="E1091" s="82">
        <v>1972.8</v>
      </c>
      <c r="F1091" s="135">
        <v>1.9727999999999998E-3</v>
      </c>
    </row>
    <row r="1092" spans="2:6" x14ac:dyDescent="0.4">
      <c r="B1092" s="129">
        <v>123.4</v>
      </c>
      <c r="C1092" s="67">
        <v>3</v>
      </c>
      <c r="D1092" s="132">
        <v>3.0000000000000001E-6</v>
      </c>
      <c r="E1092" s="82">
        <v>370.2</v>
      </c>
      <c r="F1092" s="135">
        <v>3.702E-4</v>
      </c>
    </row>
    <row r="1093" spans="2:6" x14ac:dyDescent="0.4">
      <c r="B1093" s="129">
        <v>123.5</v>
      </c>
      <c r="C1093" s="67">
        <v>16</v>
      </c>
      <c r="D1093" s="132">
        <v>1.5999999999999999E-5</v>
      </c>
      <c r="E1093" s="82">
        <v>1976</v>
      </c>
      <c r="F1093" s="135">
        <v>1.9759999999999999E-3</v>
      </c>
    </row>
    <row r="1094" spans="2:6" x14ac:dyDescent="0.4">
      <c r="B1094" s="129">
        <v>123.6</v>
      </c>
      <c r="C1094" s="67">
        <v>2</v>
      </c>
      <c r="D1094" s="132">
        <v>1.9999999999999999E-6</v>
      </c>
      <c r="E1094" s="82">
        <v>247.2</v>
      </c>
      <c r="F1094" s="135">
        <v>2.4719999999999999E-4</v>
      </c>
    </row>
    <row r="1095" spans="2:6" x14ac:dyDescent="0.4">
      <c r="B1095" s="129">
        <v>123.7</v>
      </c>
      <c r="C1095" s="67">
        <v>4</v>
      </c>
      <c r="D1095" s="132">
        <v>3.9999999999999998E-6</v>
      </c>
      <c r="E1095" s="82">
        <v>494.8</v>
      </c>
      <c r="F1095" s="135">
        <v>4.9479999999999999E-4</v>
      </c>
    </row>
    <row r="1096" spans="2:6" x14ac:dyDescent="0.4">
      <c r="B1096" s="129">
        <v>123.9</v>
      </c>
      <c r="C1096" s="67">
        <v>1</v>
      </c>
      <c r="D1096" s="132">
        <v>9.9999999999999995E-7</v>
      </c>
      <c r="E1096" s="82">
        <v>123.9</v>
      </c>
      <c r="F1096" s="135">
        <v>1.239E-4</v>
      </c>
    </row>
    <row r="1097" spans="2:6" x14ac:dyDescent="0.4">
      <c r="B1097" s="129">
        <v>124</v>
      </c>
      <c r="C1097" s="67">
        <v>39</v>
      </c>
      <c r="D1097" s="132">
        <v>3.8999999999999999E-5</v>
      </c>
      <c r="E1097" s="82">
        <v>4836</v>
      </c>
      <c r="F1097" s="135">
        <v>4.836E-3</v>
      </c>
    </row>
    <row r="1098" spans="2:6" x14ac:dyDescent="0.4">
      <c r="B1098" s="129">
        <v>124.2</v>
      </c>
      <c r="C1098" s="67">
        <v>1</v>
      </c>
      <c r="D1098" s="132">
        <v>9.9999999999999995E-7</v>
      </c>
      <c r="E1098" s="82">
        <v>124.2</v>
      </c>
      <c r="F1098" s="135">
        <v>1.2420000000000001E-4</v>
      </c>
    </row>
    <row r="1099" spans="2:6" x14ac:dyDescent="0.4">
      <c r="B1099" s="129">
        <v>124.3</v>
      </c>
      <c r="C1099" s="67">
        <v>1</v>
      </c>
      <c r="D1099" s="132">
        <v>9.9999999999999995E-7</v>
      </c>
      <c r="E1099" s="82">
        <v>124.3</v>
      </c>
      <c r="F1099" s="135">
        <v>1.2430000000000001E-4</v>
      </c>
    </row>
    <row r="1100" spans="2:6" x14ac:dyDescent="0.4">
      <c r="B1100" s="129">
        <v>124.4</v>
      </c>
      <c r="C1100" s="67">
        <v>17</v>
      </c>
      <c r="D1100" s="132">
        <v>1.7E-5</v>
      </c>
      <c r="E1100" s="82">
        <v>2114.8000000000002</v>
      </c>
      <c r="F1100" s="135">
        <v>2.1148E-3</v>
      </c>
    </row>
    <row r="1101" spans="2:6" x14ac:dyDescent="0.4">
      <c r="B1101" s="129">
        <v>124.5</v>
      </c>
      <c r="C1101" s="67">
        <v>39</v>
      </c>
      <c r="D1101" s="132">
        <v>3.8999999999999999E-5</v>
      </c>
      <c r="E1101" s="82">
        <v>4855.5</v>
      </c>
      <c r="F1101" s="135">
        <v>4.8554999999999996E-3</v>
      </c>
    </row>
    <row r="1102" spans="2:6" x14ac:dyDescent="0.4">
      <c r="B1102" s="129">
        <v>124.6</v>
      </c>
      <c r="C1102" s="67">
        <v>1</v>
      </c>
      <c r="D1102" s="132">
        <v>9.9999999999999995E-7</v>
      </c>
      <c r="E1102" s="82">
        <v>124.6</v>
      </c>
      <c r="F1102" s="135">
        <v>1.2459999999999999E-4</v>
      </c>
    </row>
    <row r="1103" spans="2:6" x14ac:dyDescent="0.4">
      <c r="B1103" s="129">
        <v>124.7</v>
      </c>
      <c r="C1103" s="67">
        <v>1</v>
      </c>
      <c r="D1103" s="132">
        <v>9.9999999999999995E-7</v>
      </c>
      <c r="E1103" s="82">
        <v>124.7</v>
      </c>
      <c r="F1103" s="135">
        <v>1.247E-4</v>
      </c>
    </row>
    <row r="1104" spans="2:6" x14ac:dyDescent="0.4">
      <c r="B1104" s="129">
        <v>124.8</v>
      </c>
      <c r="C1104" s="67">
        <v>1</v>
      </c>
      <c r="D1104" s="132">
        <v>9.9999999999999995E-7</v>
      </c>
      <c r="E1104" s="82">
        <v>124.8</v>
      </c>
      <c r="F1104" s="135">
        <v>1.248E-4</v>
      </c>
    </row>
    <row r="1105" spans="2:6" x14ac:dyDescent="0.4">
      <c r="B1105" s="129">
        <v>124.9</v>
      </c>
      <c r="C1105" s="67">
        <v>1</v>
      </c>
      <c r="D1105" s="132">
        <v>9.9999999999999995E-7</v>
      </c>
      <c r="E1105" s="82">
        <v>124.9</v>
      </c>
      <c r="F1105" s="135">
        <v>1.249E-4</v>
      </c>
    </row>
    <row r="1106" spans="2:6" x14ac:dyDescent="0.4">
      <c r="B1106" s="129">
        <v>125</v>
      </c>
      <c r="C1106" s="67">
        <v>214</v>
      </c>
      <c r="D1106" s="132">
        <v>2.14E-4</v>
      </c>
      <c r="E1106" s="82">
        <v>26750</v>
      </c>
      <c r="F1106" s="135">
        <v>2.6749999999999999E-2</v>
      </c>
    </row>
    <row r="1107" spans="2:6" x14ac:dyDescent="0.4">
      <c r="B1107" s="129">
        <v>125.1</v>
      </c>
      <c r="C1107" s="67">
        <v>1</v>
      </c>
      <c r="D1107" s="132">
        <v>9.9999999999999995E-7</v>
      </c>
      <c r="E1107" s="82">
        <v>125.1</v>
      </c>
      <c r="F1107" s="135">
        <v>1.2510000000000001E-4</v>
      </c>
    </row>
    <row r="1108" spans="2:6" x14ac:dyDescent="0.4">
      <c r="B1108" s="129">
        <v>125.2</v>
      </c>
      <c r="C1108" s="67">
        <v>5</v>
      </c>
      <c r="D1108" s="132">
        <v>5.0000000000000004E-6</v>
      </c>
      <c r="E1108" s="82">
        <v>626</v>
      </c>
      <c r="F1108" s="135">
        <v>6.2600000000000004E-4</v>
      </c>
    </row>
    <row r="1109" spans="2:6" x14ac:dyDescent="0.4">
      <c r="B1109" s="129">
        <v>125.3</v>
      </c>
      <c r="C1109" s="67">
        <v>1</v>
      </c>
      <c r="D1109" s="132">
        <v>9.9999999999999995E-7</v>
      </c>
      <c r="E1109" s="82">
        <v>125.3</v>
      </c>
      <c r="F1109" s="135">
        <v>1.2530000000000001E-4</v>
      </c>
    </row>
    <row r="1110" spans="2:6" x14ac:dyDescent="0.4">
      <c r="B1110" s="129">
        <v>125.4</v>
      </c>
      <c r="C1110" s="67">
        <v>1</v>
      </c>
      <c r="D1110" s="132">
        <v>9.9999999999999995E-7</v>
      </c>
      <c r="E1110" s="82">
        <v>125.4</v>
      </c>
      <c r="F1110" s="135">
        <v>1.2540000000000001E-4</v>
      </c>
    </row>
    <row r="1111" spans="2:6" x14ac:dyDescent="0.4">
      <c r="B1111" s="129">
        <v>125.5</v>
      </c>
      <c r="C1111" s="67">
        <v>19</v>
      </c>
      <c r="D1111" s="132">
        <v>1.9000000000000001E-5</v>
      </c>
      <c r="E1111" s="82">
        <v>2384.5</v>
      </c>
      <c r="F1111" s="135">
        <v>2.3844999999999999E-3</v>
      </c>
    </row>
    <row r="1112" spans="2:6" x14ac:dyDescent="0.4">
      <c r="B1112" s="129">
        <v>125.6</v>
      </c>
      <c r="C1112" s="67">
        <v>2</v>
      </c>
      <c r="D1112" s="132">
        <v>1.9999999999999999E-6</v>
      </c>
      <c r="E1112" s="82">
        <v>251.2</v>
      </c>
      <c r="F1112" s="135">
        <v>2.5119999999999998E-4</v>
      </c>
    </row>
    <row r="1113" spans="2:6" x14ac:dyDescent="0.4">
      <c r="B1113" s="129">
        <v>125.7</v>
      </c>
      <c r="C1113" s="67">
        <v>4</v>
      </c>
      <c r="D1113" s="132">
        <v>3.9999999999999998E-6</v>
      </c>
      <c r="E1113" s="82">
        <v>502.8</v>
      </c>
      <c r="F1113" s="135">
        <v>5.0279999999999997E-4</v>
      </c>
    </row>
    <row r="1114" spans="2:6" x14ac:dyDescent="0.4">
      <c r="B1114" s="129">
        <v>125.9</v>
      </c>
      <c r="C1114" s="67">
        <v>2</v>
      </c>
      <c r="D1114" s="132">
        <v>1.9999999999999999E-6</v>
      </c>
      <c r="E1114" s="82">
        <v>251.8</v>
      </c>
      <c r="F1114" s="135">
        <v>2.5179999999999999E-4</v>
      </c>
    </row>
    <row r="1115" spans="2:6" x14ac:dyDescent="0.4">
      <c r="B1115" s="129">
        <v>126</v>
      </c>
      <c r="C1115" s="67">
        <v>164</v>
      </c>
      <c r="D1115" s="132">
        <v>1.64E-4</v>
      </c>
      <c r="E1115" s="82">
        <v>20664</v>
      </c>
      <c r="F1115" s="135">
        <v>2.0663999999999998E-2</v>
      </c>
    </row>
    <row r="1116" spans="2:6" x14ac:dyDescent="0.4">
      <c r="B1116" s="129">
        <v>126.1</v>
      </c>
      <c r="C1116" s="67">
        <v>4</v>
      </c>
      <c r="D1116" s="132">
        <v>3.9999999999999998E-6</v>
      </c>
      <c r="E1116" s="82">
        <v>504.4</v>
      </c>
      <c r="F1116" s="135">
        <v>5.0440000000000001E-4</v>
      </c>
    </row>
    <row r="1117" spans="2:6" x14ac:dyDescent="0.4">
      <c r="B1117" s="129">
        <v>126.2</v>
      </c>
      <c r="C1117" s="67">
        <v>1</v>
      </c>
      <c r="D1117" s="132">
        <v>9.9999999999999995E-7</v>
      </c>
      <c r="E1117" s="82">
        <v>126.2</v>
      </c>
      <c r="F1117" s="135">
        <v>1.262E-4</v>
      </c>
    </row>
    <row r="1118" spans="2:6" x14ac:dyDescent="0.4">
      <c r="B1118" s="129">
        <v>126.3</v>
      </c>
      <c r="C1118" s="67">
        <v>1</v>
      </c>
      <c r="D1118" s="132">
        <v>9.9999999999999995E-7</v>
      </c>
      <c r="E1118" s="82">
        <v>126.3</v>
      </c>
      <c r="F1118" s="135">
        <v>1.2630000000000001E-4</v>
      </c>
    </row>
    <row r="1119" spans="2:6" x14ac:dyDescent="0.4">
      <c r="B1119" s="129">
        <v>126.4</v>
      </c>
      <c r="C1119" s="67">
        <v>1</v>
      </c>
      <c r="D1119" s="132">
        <v>9.9999999999999995E-7</v>
      </c>
      <c r="E1119" s="82">
        <v>126.4</v>
      </c>
      <c r="F1119" s="135">
        <v>1.2640000000000001E-4</v>
      </c>
    </row>
    <row r="1120" spans="2:6" x14ac:dyDescent="0.4">
      <c r="B1120" s="129">
        <v>126.5</v>
      </c>
      <c r="C1120" s="67">
        <v>3</v>
      </c>
      <c r="D1120" s="132">
        <v>3.0000000000000001E-6</v>
      </c>
      <c r="E1120" s="82">
        <v>379.5</v>
      </c>
      <c r="F1120" s="135">
        <v>3.7950000000000001E-4</v>
      </c>
    </row>
    <row r="1121" spans="2:6" x14ac:dyDescent="0.4">
      <c r="B1121" s="129">
        <v>126.6</v>
      </c>
      <c r="C1121" s="67">
        <v>1</v>
      </c>
      <c r="D1121" s="132">
        <v>9.9999999999999995E-7</v>
      </c>
      <c r="E1121" s="82">
        <v>126.6</v>
      </c>
      <c r="F1121" s="135">
        <v>1.2659999999999999E-4</v>
      </c>
    </row>
    <row r="1122" spans="2:6" x14ac:dyDescent="0.4">
      <c r="B1122" s="129">
        <v>126.7</v>
      </c>
      <c r="C1122" s="67">
        <v>2</v>
      </c>
      <c r="D1122" s="132">
        <v>1.9999999999999999E-6</v>
      </c>
      <c r="E1122" s="82">
        <v>253.4</v>
      </c>
      <c r="F1122" s="135">
        <v>2.5339999999999998E-4</v>
      </c>
    </row>
    <row r="1123" spans="2:6" x14ac:dyDescent="0.4">
      <c r="B1123" s="129">
        <v>126.8</v>
      </c>
      <c r="C1123" s="67">
        <v>1</v>
      </c>
      <c r="D1123" s="132">
        <v>9.9999999999999995E-7</v>
      </c>
      <c r="E1123" s="82">
        <v>126.8</v>
      </c>
      <c r="F1123" s="135">
        <v>1.2679999999999999E-4</v>
      </c>
    </row>
    <row r="1124" spans="2:6" x14ac:dyDescent="0.4">
      <c r="B1124" s="129">
        <v>126.9</v>
      </c>
      <c r="C1124" s="67">
        <v>1</v>
      </c>
      <c r="D1124" s="132">
        <v>9.9999999999999995E-7</v>
      </c>
      <c r="E1124" s="82">
        <v>126.9</v>
      </c>
      <c r="F1124" s="135">
        <v>1.2689999999999999E-4</v>
      </c>
    </row>
    <row r="1125" spans="2:6" x14ac:dyDescent="0.4">
      <c r="B1125" s="129">
        <v>127</v>
      </c>
      <c r="C1125" s="67">
        <v>4</v>
      </c>
      <c r="D1125" s="132">
        <v>3.9999999999999998E-6</v>
      </c>
      <c r="E1125" s="82">
        <v>508</v>
      </c>
      <c r="F1125" s="135">
        <v>5.0799999999999999E-4</v>
      </c>
    </row>
    <row r="1126" spans="2:6" x14ac:dyDescent="0.4">
      <c r="B1126" s="129">
        <v>127.1</v>
      </c>
      <c r="C1126" s="67">
        <v>1</v>
      </c>
      <c r="D1126" s="132">
        <v>9.9999999999999995E-7</v>
      </c>
      <c r="E1126" s="82">
        <v>127.1</v>
      </c>
      <c r="F1126" s="135">
        <v>1.271E-4</v>
      </c>
    </row>
    <row r="1127" spans="2:6" x14ac:dyDescent="0.4">
      <c r="B1127" s="129">
        <v>127.2</v>
      </c>
      <c r="C1127" s="67">
        <v>3</v>
      </c>
      <c r="D1127" s="132">
        <v>3.0000000000000001E-6</v>
      </c>
      <c r="E1127" s="82">
        <v>381.6</v>
      </c>
      <c r="F1127" s="135">
        <v>3.8160000000000001E-4</v>
      </c>
    </row>
    <row r="1128" spans="2:6" x14ac:dyDescent="0.4">
      <c r="B1128" s="129">
        <v>127.4</v>
      </c>
      <c r="C1128" s="67">
        <v>1</v>
      </c>
      <c r="D1128" s="132">
        <v>9.9999999999999995E-7</v>
      </c>
      <c r="E1128" s="82">
        <v>127.4</v>
      </c>
      <c r="F1128" s="135">
        <v>1.2740000000000001E-4</v>
      </c>
    </row>
    <row r="1129" spans="2:6" x14ac:dyDescent="0.4">
      <c r="B1129" s="129">
        <v>127.5</v>
      </c>
      <c r="C1129" s="67">
        <v>3</v>
      </c>
      <c r="D1129" s="132">
        <v>3.0000000000000001E-6</v>
      </c>
      <c r="E1129" s="82">
        <v>382.5</v>
      </c>
      <c r="F1129" s="135">
        <v>3.8249999999999997E-4</v>
      </c>
    </row>
    <row r="1130" spans="2:6" x14ac:dyDescent="0.4">
      <c r="B1130" s="129">
        <v>127.7</v>
      </c>
      <c r="C1130" s="67">
        <v>2</v>
      </c>
      <c r="D1130" s="132">
        <v>1.9999999999999999E-6</v>
      </c>
      <c r="E1130" s="82">
        <v>255.4</v>
      </c>
      <c r="F1130" s="135">
        <v>2.5539999999999997E-4</v>
      </c>
    </row>
    <row r="1131" spans="2:6" x14ac:dyDescent="0.4">
      <c r="B1131" s="129">
        <v>128</v>
      </c>
      <c r="C1131" s="67">
        <v>24</v>
      </c>
      <c r="D1131" s="132">
        <v>2.4000000000000001E-5</v>
      </c>
      <c r="E1131" s="82">
        <v>3072</v>
      </c>
      <c r="F1131" s="135">
        <v>3.0720000000000001E-3</v>
      </c>
    </row>
    <row r="1132" spans="2:6" x14ac:dyDescent="0.4">
      <c r="B1132" s="129">
        <v>128.1</v>
      </c>
      <c r="C1132" s="67">
        <v>1</v>
      </c>
      <c r="D1132" s="132">
        <v>9.9999999999999995E-7</v>
      </c>
      <c r="E1132" s="82">
        <v>128.1</v>
      </c>
      <c r="F1132" s="135">
        <v>1.281E-4</v>
      </c>
    </row>
    <row r="1133" spans="2:6" x14ac:dyDescent="0.4">
      <c r="B1133" s="129">
        <v>128.19999999999999</v>
      </c>
      <c r="C1133" s="67">
        <v>2</v>
      </c>
      <c r="D1133" s="132">
        <v>1.9999999999999999E-6</v>
      </c>
      <c r="E1133" s="82">
        <v>256.39999999999998</v>
      </c>
      <c r="F1133" s="135">
        <v>2.564E-4</v>
      </c>
    </row>
    <row r="1134" spans="2:6" x14ac:dyDescent="0.4">
      <c r="B1134" s="129">
        <v>128.4</v>
      </c>
      <c r="C1134" s="67">
        <v>1</v>
      </c>
      <c r="D1134" s="132">
        <v>9.9999999999999995E-7</v>
      </c>
      <c r="E1134" s="82">
        <v>128.4</v>
      </c>
      <c r="F1134" s="135">
        <v>1.284E-4</v>
      </c>
    </row>
    <row r="1135" spans="2:6" x14ac:dyDescent="0.4">
      <c r="B1135" s="129">
        <v>128.5</v>
      </c>
      <c r="C1135" s="67">
        <v>5</v>
      </c>
      <c r="D1135" s="132">
        <v>5.0000000000000004E-6</v>
      </c>
      <c r="E1135" s="82">
        <v>642.5</v>
      </c>
      <c r="F1135" s="135">
        <v>6.4249999999999995E-4</v>
      </c>
    </row>
    <row r="1136" spans="2:6" x14ac:dyDescent="0.4">
      <c r="B1136" s="129">
        <v>128.69999999999999</v>
      </c>
      <c r="C1136" s="67">
        <v>2</v>
      </c>
      <c r="D1136" s="132">
        <v>1.9999999999999999E-6</v>
      </c>
      <c r="E1136" s="82">
        <v>257.39999999999998</v>
      </c>
      <c r="F1136" s="135">
        <v>2.5740000000000002E-4</v>
      </c>
    </row>
    <row r="1137" spans="2:6" x14ac:dyDescent="0.4">
      <c r="B1137" s="129">
        <v>129</v>
      </c>
      <c r="C1137" s="67">
        <v>160</v>
      </c>
      <c r="D1137" s="132">
        <v>1.6000000000000001E-4</v>
      </c>
      <c r="E1137" s="82">
        <v>20640</v>
      </c>
      <c r="F1137" s="135">
        <v>2.0639999999999999E-2</v>
      </c>
    </row>
    <row r="1138" spans="2:6" x14ac:dyDescent="0.4">
      <c r="B1138" s="129">
        <v>129.5</v>
      </c>
      <c r="C1138" s="67">
        <v>2</v>
      </c>
      <c r="D1138" s="132">
        <v>1.9999999999999999E-6</v>
      </c>
      <c r="E1138" s="82">
        <v>259</v>
      </c>
      <c r="F1138" s="135">
        <v>2.5900000000000001E-4</v>
      </c>
    </row>
    <row r="1139" spans="2:6" x14ac:dyDescent="0.4">
      <c r="B1139" s="129">
        <v>129.69999999999999</v>
      </c>
      <c r="C1139" s="67">
        <v>1</v>
      </c>
      <c r="D1139" s="132">
        <v>9.9999999999999995E-7</v>
      </c>
      <c r="E1139" s="82">
        <v>129.69999999999999</v>
      </c>
      <c r="F1139" s="135">
        <v>1.2970000000000001E-4</v>
      </c>
    </row>
    <row r="1140" spans="2:6" x14ac:dyDescent="0.4">
      <c r="B1140" s="129">
        <v>129.80000000000001</v>
      </c>
      <c r="C1140" s="67">
        <v>1</v>
      </c>
      <c r="D1140" s="132">
        <v>9.9999999999999995E-7</v>
      </c>
      <c r="E1140" s="82">
        <v>129.80000000000001</v>
      </c>
      <c r="F1140" s="135">
        <v>1.2980000000000001E-4</v>
      </c>
    </row>
    <row r="1141" spans="2:6" x14ac:dyDescent="0.4">
      <c r="B1141" s="129">
        <v>129.9</v>
      </c>
      <c r="C1141" s="67">
        <v>1</v>
      </c>
      <c r="D1141" s="132">
        <v>9.9999999999999995E-7</v>
      </c>
      <c r="E1141" s="82">
        <v>129.9</v>
      </c>
      <c r="F1141" s="135">
        <v>1.2990000000000001E-4</v>
      </c>
    </row>
    <row r="1142" spans="2:6" x14ac:dyDescent="0.4">
      <c r="B1142" s="129">
        <v>130</v>
      </c>
      <c r="C1142" s="67">
        <v>708</v>
      </c>
      <c r="D1142" s="132">
        <v>7.0799999999999997E-4</v>
      </c>
      <c r="E1142" s="82">
        <v>92040</v>
      </c>
      <c r="F1142" s="135">
        <v>9.2039999999999997E-2</v>
      </c>
    </row>
    <row r="1143" spans="2:6" x14ac:dyDescent="0.4">
      <c r="B1143" s="129">
        <v>130.1</v>
      </c>
      <c r="C1143" s="67">
        <v>4</v>
      </c>
      <c r="D1143" s="132">
        <v>3.9999999999999998E-6</v>
      </c>
      <c r="E1143" s="82">
        <v>520.4</v>
      </c>
      <c r="F1143" s="135">
        <v>5.2039999999999996E-4</v>
      </c>
    </row>
    <row r="1144" spans="2:6" x14ac:dyDescent="0.4">
      <c r="B1144" s="129">
        <v>130.4</v>
      </c>
      <c r="C1144" s="67">
        <v>1</v>
      </c>
      <c r="D1144" s="132">
        <v>9.9999999999999995E-7</v>
      </c>
      <c r="E1144" s="82">
        <v>130.4</v>
      </c>
      <c r="F1144" s="135">
        <v>1.304E-4</v>
      </c>
    </row>
    <row r="1145" spans="2:6" x14ac:dyDescent="0.4">
      <c r="B1145" s="129">
        <v>130.5</v>
      </c>
      <c r="C1145" s="67">
        <v>7</v>
      </c>
      <c r="D1145" s="132">
        <v>6.9999999999999999E-6</v>
      </c>
      <c r="E1145" s="82">
        <v>913.5</v>
      </c>
      <c r="F1145" s="135">
        <v>9.1350000000000003E-4</v>
      </c>
    </row>
    <row r="1146" spans="2:6" x14ac:dyDescent="0.4">
      <c r="B1146" s="129">
        <v>130.69999999999999</v>
      </c>
      <c r="C1146" s="67">
        <v>9</v>
      </c>
      <c r="D1146" s="132">
        <v>9.0000000000000002E-6</v>
      </c>
      <c r="E1146" s="82">
        <v>1176.3</v>
      </c>
      <c r="F1146" s="135">
        <v>1.1762999999999999E-3</v>
      </c>
    </row>
    <row r="1147" spans="2:6" x14ac:dyDescent="0.4">
      <c r="B1147" s="129">
        <v>130.80000000000001</v>
      </c>
      <c r="C1147" s="67">
        <v>1</v>
      </c>
      <c r="D1147" s="132">
        <v>9.9999999999999995E-7</v>
      </c>
      <c r="E1147" s="82">
        <v>130.80000000000001</v>
      </c>
      <c r="F1147" s="135">
        <v>1.3080000000000001E-4</v>
      </c>
    </row>
    <row r="1148" spans="2:6" x14ac:dyDescent="0.4">
      <c r="B1148" s="129">
        <v>131</v>
      </c>
      <c r="C1148" s="67">
        <v>7</v>
      </c>
      <c r="D1148" s="132">
        <v>6.9999999999999999E-6</v>
      </c>
      <c r="E1148" s="82">
        <v>917</v>
      </c>
      <c r="F1148" s="135">
        <v>9.1699999999999995E-4</v>
      </c>
    </row>
    <row r="1149" spans="2:6" x14ac:dyDescent="0.4">
      <c r="B1149" s="129">
        <v>131.1</v>
      </c>
      <c r="C1149" s="67">
        <v>4</v>
      </c>
      <c r="D1149" s="132">
        <v>3.9999999999999998E-6</v>
      </c>
      <c r="E1149" s="82">
        <v>524.4</v>
      </c>
      <c r="F1149" s="135">
        <v>5.2439999999999995E-4</v>
      </c>
    </row>
    <row r="1150" spans="2:6" x14ac:dyDescent="0.4">
      <c r="B1150" s="129">
        <v>131.4</v>
      </c>
      <c r="C1150" s="67">
        <v>2</v>
      </c>
      <c r="D1150" s="132">
        <v>1.9999999999999999E-6</v>
      </c>
      <c r="E1150" s="82">
        <v>262.8</v>
      </c>
      <c r="F1150" s="135">
        <v>2.6279999999999999E-4</v>
      </c>
    </row>
    <row r="1151" spans="2:6" x14ac:dyDescent="0.4">
      <c r="B1151" s="129">
        <v>131.5</v>
      </c>
      <c r="C1151" s="67">
        <v>12</v>
      </c>
      <c r="D1151" s="132">
        <v>1.2E-5</v>
      </c>
      <c r="E1151" s="82">
        <v>1578</v>
      </c>
      <c r="F1151" s="135">
        <v>1.578E-3</v>
      </c>
    </row>
    <row r="1152" spans="2:6" x14ac:dyDescent="0.4">
      <c r="B1152" s="129">
        <v>131.69999999999999</v>
      </c>
      <c r="C1152" s="67">
        <v>1</v>
      </c>
      <c r="D1152" s="132">
        <v>9.9999999999999995E-7</v>
      </c>
      <c r="E1152" s="82">
        <v>131.69999999999999</v>
      </c>
      <c r="F1152" s="135">
        <v>1.317E-4</v>
      </c>
    </row>
    <row r="1153" spans="2:6" x14ac:dyDescent="0.4">
      <c r="B1153" s="129">
        <v>132</v>
      </c>
      <c r="C1153" s="67">
        <v>173</v>
      </c>
      <c r="D1153" s="132">
        <v>1.73E-4</v>
      </c>
      <c r="E1153" s="82">
        <v>22836</v>
      </c>
      <c r="F1153" s="135">
        <v>2.2835999999999999E-2</v>
      </c>
    </row>
    <row r="1154" spans="2:6" x14ac:dyDescent="0.4">
      <c r="B1154" s="129">
        <v>132.1</v>
      </c>
      <c r="C1154" s="67">
        <v>1</v>
      </c>
      <c r="D1154" s="132">
        <v>9.9999999999999995E-7</v>
      </c>
      <c r="E1154" s="82">
        <v>132.1</v>
      </c>
      <c r="F1154" s="135">
        <v>1.3210000000000001E-4</v>
      </c>
    </row>
    <row r="1155" spans="2:6" x14ac:dyDescent="0.4">
      <c r="B1155" s="129">
        <v>132.19999999999999</v>
      </c>
      <c r="C1155" s="67">
        <v>1</v>
      </c>
      <c r="D1155" s="132">
        <v>9.9999999999999995E-7</v>
      </c>
      <c r="E1155" s="82">
        <v>132.19999999999999</v>
      </c>
      <c r="F1155" s="135">
        <v>1.3219999999999999E-4</v>
      </c>
    </row>
    <row r="1156" spans="2:6" x14ac:dyDescent="0.4">
      <c r="B1156" s="129">
        <v>132.69999999999999</v>
      </c>
      <c r="C1156" s="67">
        <v>5</v>
      </c>
      <c r="D1156" s="132">
        <v>5.0000000000000004E-6</v>
      </c>
      <c r="E1156" s="82">
        <v>663.5</v>
      </c>
      <c r="F1156" s="135">
        <v>6.6350000000000003E-4</v>
      </c>
    </row>
    <row r="1157" spans="2:6" x14ac:dyDescent="0.4">
      <c r="B1157" s="129">
        <v>133</v>
      </c>
      <c r="C1157" s="67">
        <v>5</v>
      </c>
      <c r="D1157" s="132">
        <v>5.0000000000000004E-6</v>
      </c>
      <c r="E1157" s="82">
        <v>665</v>
      </c>
      <c r="F1157" s="135">
        <v>6.6500000000000001E-4</v>
      </c>
    </row>
    <row r="1158" spans="2:6" x14ac:dyDescent="0.4">
      <c r="B1158" s="129">
        <v>133.1</v>
      </c>
      <c r="C1158" s="67">
        <v>2</v>
      </c>
      <c r="D1158" s="132">
        <v>1.9999999999999999E-6</v>
      </c>
      <c r="E1158" s="82">
        <v>266.2</v>
      </c>
      <c r="F1158" s="135">
        <v>2.6620000000000002E-4</v>
      </c>
    </row>
    <row r="1159" spans="2:6" x14ac:dyDescent="0.4">
      <c r="B1159" s="129">
        <v>133.30000000000001</v>
      </c>
      <c r="C1159" s="67">
        <v>2</v>
      </c>
      <c r="D1159" s="132">
        <v>1.9999999999999999E-6</v>
      </c>
      <c r="E1159" s="82">
        <v>266.60000000000002</v>
      </c>
      <c r="F1159" s="135">
        <v>2.6659999999999998E-4</v>
      </c>
    </row>
    <row r="1160" spans="2:6" x14ac:dyDescent="0.4">
      <c r="B1160" s="129">
        <v>133.4</v>
      </c>
      <c r="C1160" s="67">
        <v>1</v>
      </c>
      <c r="D1160" s="132">
        <v>9.9999999999999995E-7</v>
      </c>
      <c r="E1160" s="82">
        <v>133.4</v>
      </c>
      <c r="F1160" s="135">
        <v>1.3339999999999999E-4</v>
      </c>
    </row>
    <row r="1161" spans="2:6" x14ac:dyDescent="0.4">
      <c r="B1161" s="129">
        <v>133.5</v>
      </c>
      <c r="C1161" s="67">
        <v>1</v>
      </c>
      <c r="D1161" s="132">
        <v>9.9999999999999995E-7</v>
      </c>
      <c r="E1161" s="82">
        <v>133.5</v>
      </c>
      <c r="F1161" s="135">
        <v>1.3349999999999999E-4</v>
      </c>
    </row>
    <row r="1162" spans="2:6" x14ac:dyDescent="0.4">
      <c r="B1162" s="129">
        <v>134</v>
      </c>
      <c r="C1162" s="67">
        <v>20</v>
      </c>
      <c r="D1162" s="132">
        <v>2.0000000000000002E-5</v>
      </c>
      <c r="E1162" s="82">
        <v>2680</v>
      </c>
      <c r="F1162" s="135">
        <v>2.6800000000000001E-3</v>
      </c>
    </row>
    <row r="1163" spans="2:6" x14ac:dyDescent="0.4">
      <c r="B1163" s="129">
        <v>134.19999999999999</v>
      </c>
      <c r="C1163" s="67">
        <v>2</v>
      </c>
      <c r="D1163" s="132">
        <v>1.9999999999999999E-6</v>
      </c>
      <c r="E1163" s="82">
        <v>268.39999999999998</v>
      </c>
      <c r="F1163" s="135">
        <v>2.6840000000000002E-4</v>
      </c>
    </row>
    <row r="1164" spans="2:6" x14ac:dyDescent="0.4">
      <c r="B1164" s="129">
        <v>134.5</v>
      </c>
      <c r="C1164" s="67">
        <v>2</v>
      </c>
      <c r="D1164" s="132">
        <v>1.9999999999999999E-6</v>
      </c>
      <c r="E1164" s="82">
        <v>269</v>
      </c>
      <c r="F1164" s="135">
        <v>2.6899999999999998E-4</v>
      </c>
    </row>
    <row r="1165" spans="2:6" x14ac:dyDescent="0.4">
      <c r="B1165" s="129">
        <v>134.6</v>
      </c>
      <c r="C1165" s="67">
        <v>1</v>
      </c>
      <c r="D1165" s="132">
        <v>9.9999999999999995E-7</v>
      </c>
      <c r="E1165" s="82">
        <v>134.6</v>
      </c>
      <c r="F1165" s="135">
        <v>1.3459999999999999E-4</v>
      </c>
    </row>
    <row r="1166" spans="2:6" x14ac:dyDescent="0.4">
      <c r="B1166" s="129">
        <v>135</v>
      </c>
      <c r="C1166" s="67">
        <v>83</v>
      </c>
      <c r="D1166" s="132">
        <v>8.2999999999999998E-5</v>
      </c>
      <c r="E1166" s="82">
        <v>11205</v>
      </c>
      <c r="F1166" s="135">
        <v>1.1205E-2</v>
      </c>
    </row>
    <row r="1167" spans="2:6" x14ac:dyDescent="0.4">
      <c r="B1167" s="129">
        <v>135.30000000000001</v>
      </c>
      <c r="C1167" s="67">
        <v>2</v>
      </c>
      <c r="D1167" s="132">
        <v>1.9999999999999999E-6</v>
      </c>
      <c r="E1167" s="82">
        <v>270.60000000000002</v>
      </c>
      <c r="F1167" s="135">
        <v>2.7060000000000002E-4</v>
      </c>
    </row>
    <row r="1168" spans="2:6" x14ac:dyDescent="0.4">
      <c r="B1168" s="129">
        <v>135.6</v>
      </c>
      <c r="C1168" s="67">
        <v>1</v>
      </c>
      <c r="D1168" s="132">
        <v>9.9999999999999995E-7</v>
      </c>
      <c r="E1168" s="82">
        <v>135.6</v>
      </c>
      <c r="F1168" s="135">
        <v>1.3559999999999999E-4</v>
      </c>
    </row>
    <row r="1169" spans="2:6" x14ac:dyDescent="0.4">
      <c r="B1169" s="129">
        <v>135.69999999999999</v>
      </c>
      <c r="C1169" s="67">
        <v>1</v>
      </c>
      <c r="D1169" s="132">
        <v>9.9999999999999995E-7</v>
      </c>
      <c r="E1169" s="82">
        <v>135.69999999999999</v>
      </c>
      <c r="F1169" s="135">
        <v>1.3569999999999999E-4</v>
      </c>
    </row>
    <row r="1170" spans="2:6" x14ac:dyDescent="0.4">
      <c r="B1170" s="129">
        <v>136</v>
      </c>
      <c r="C1170" s="67">
        <v>19</v>
      </c>
      <c r="D1170" s="132">
        <v>1.9000000000000001E-5</v>
      </c>
      <c r="E1170" s="82">
        <v>2584</v>
      </c>
      <c r="F1170" s="135">
        <v>2.5839999999999999E-3</v>
      </c>
    </row>
    <row r="1171" spans="2:6" x14ac:dyDescent="0.4">
      <c r="B1171" s="129">
        <v>136.5</v>
      </c>
      <c r="C1171" s="67">
        <v>2</v>
      </c>
      <c r="D1171" s="132">
        <v>1.9999999999999999E-6</v>
      </c>
      <c r="E1171" s="82">
        <v>273</v>
      </c>
      <c r="F1171" s="135">
        <v>2.7300000000000002E-4</v>
      </c>
    </row>
    <row r="1172" spans="2:6" x14ac:dyDescent="0.4">
      <c r="B1172" s="129">
        <v>136.80000000000001</v>
      </c>
      <c r="C1172" s="67">
        <v>1</v>
      </c>
      <c r="D1172" s="132">
        <v>9.9999999999999995E-7</v>
      </c>
      <c r="E1172" s="82">
        <v>136.80000000000001</v>
      </c>
      <c r="F1172" s="135">
        <v>1.3679999999999999E-4</v>
      </c>
    </row>
    <row r="1173" spans="2:6" x14ac:dyDescent="0.4">
      <c r="B1173" s="129">
        <v>137</v>
      </c>
      <c r="C1173" s="67">
        <v>1</v>
      </c>
      <c r="D1173" s="132">
        <v>9.9999999999999995E-7</v>
      </c>
      <c r="E1173" s="82">
        <v>137</v>
      </c>
      <c r="F1173" s="135">
        <v>1.37E-4</v>
      </c>
    </row>
    <row r="1174" spans="2:6" x14ac:dyDescent="0.4">
      <c r="B1174" s="129">
        <v>137.19999999999999</v>
      </c>
      <c r="C1174" s="67">
        <v>1</v>
      </c>
      <c r="D1174" s="132">
        <v>9.9999999999999995E-7</v>
      </c>
      <c r="E1174" s="82">
        <v>137.19999999999999</v>
      </c>
      <c r="F1174" s="135">
        <v>1.372E-4</v>
      </c>
    </row>
    <row r="1175" spans="2:6" x14ac:dyDescent="0.4">
      <c r="B1175" s="129">
        <v>137.5</v>
      </c>
      <c r="C1175" s="67">
        <v>1</v>
      </c>
      <c r="D1175" s="132">
        <v>9.9999999999999995E-7</v>
      </c>
      <c r="E1175" s="82">
        <v>137.5</v>
      </c>
      <c r="F1175" s="135">
        <v>1.3750000000000001E-4</v>
      </c>
    </row>
    <row r="1176" spans="2:6" x14ac:dyDescent="0.4">
      <c r="B1176" s="129">
        <v>138</v>
      </c>
      <c r="C1176" s="67">
        <v>68</v>
      </c>
      <c r="D1176" s="132">
        <v>6.7999999999999999E-5</v>
      </c>
      <c r="E1176" s="82">
        <v>9384</v>
      </c>
      <c r="F1176" s="135">
        <v>9.384E-3</v>
      </c>
    </row>
    <row r="1177" spans="2:6" x14ac:dyDescent="0.4">
      <c r="B1177" s="129">
        <v>138.1</v>
      </c>
      <c r="C1177" s="67">
        <v>1</v>
      </c>
      <c r="D1177" s="132">
        <v>9.9999999999999995E-7</v>
      </c>
      <c r="E1177" s="82">
        <v>138.1</v>
      </c>
      <c r="F1177" s="135">
        <v>1.381E-4</v>
      </c>
    </row>
    <row r="1178" spans="2:6" x14ac:dyDescent="0.4">
      <c r="B1178" s="129">
        <v>138.19999999999999</v>
      </c>
      <c r="C1178" s="67">
        <v>1</v>
      </c>
      <c r="D1178" s="132">
        <v>9.9999999999999995E-7</v>
      </c>
      <c r="E1178" s="82">
        <v>138.19999999999999</v>
      </c>
      <c r="F1178" s="135">
        <v>1.382E-4</v>
      </c>
    </row>
    <row r="1179" spans="2:6" x14ac:dyDescent="0.4">
      <c r="B1179" s="129">
        <v>138.5</v>
      </c>
      <c r="C1179" s="67">
        <v>1</v>
      </c>
      <c r="D1179" s="132">
        <v>9.9999999999999995E-7</v>
      </c>
      <c r="E1179" s="82">
        <v>138.5</v>
      </c>
      <c r="F1179" s="135">
        <v>1.3850000000000001E-4</v>
      </c>
    </row>
    <row r="1180" spans="2:6" x14ac:dyDescent="0.4">
      <c r="B1180" s="129">
        <v>138.69999999999999</v>
      </c>
      <c r="C1180" s="67">
        <v>2</v>
      </c>
      <c r="D1180" s="132">
        <v>1.9999999999999999E-6</v>
      </c>
      <c r="E1180" s="82">
        <v>277.39999999999998</v>
      </c>
      <c r="F1180" s="135">
        <v>2.7740000000000002E-4</v>
      </c>
    </row>
    <row r="1181" spans="2:6" x14ac:dyDescent="0.4">
      <c r="B1181" s="129">
        <v>139</v>
      </c>
      <c r="C1181" s="67">
        <v>1</v>
      </c>
      <c r="D1181" s="132">
        <v>9.9999999999999995E-7</v>
      </c>
      <c r="E1181" s="82">
        <v>139</v>
      </c>
      <c r="F1181" s="135">
        <v>1.3899999999999999E-4</v>
      </c>
    </row>
    <row r="1182" spans="2:6" x14ac:dyDescent="0.4">
      <c r="B1182" s="129">
        <v>139.5</v>
      </c>
      <c r="C1182" s="67">
        <v>4</v>
      </c>
      <c r="D1182" s="132">
        <v>3.9999999999999998E-6</v>
      </c>
      <c r="E1182" s="82">
        <v>558</v>
      </c>
      <c r="F1182" s="135">
        <v>5.5800000000000001E-4</v>
      </c>
    </row>
    <row r="1183" spans="2:6" x14ac:dyDescent="0.4">
      <c r="B1183" s="129">
        <v>140</v>
      </c>
      <c r="C1183" s="67">
        <v>1139</v>
      </c>
      <c r="D1183" s="132">
        <v>1.139E-3</v>
      </c>
      <c r="E1183" s="82">
        <v>159460</v>
      </c>
      <c r="F1183" s="135">
        <v>0.15945999999999999</v>
      </c>
    </row>
    <row r="1184" spans="2:6" x14ac:dyDescent="0.4">
      <c r="B1184" s="129">
        <v>140.69999999999999</v>
      </c>
      <c r="C1184" s="67">
        <v>18</v>
      </c>
      <c r="D1184" s="132">
        <v>1.8E-5</v>
      </c>
      <c r="E1184" s="82">
        <v>2532.6</v>
      </c>
      <c r="F1184" s="135">
        <v>2.5325999999999999E-3</v>
      </c>
    </row>
    <row r="1185" spans="2:6" x14ac:dyDescent="0.4">
      <c r="B1185" s="129">
        <v>141</v>
      </c>
      <c r="C1185" s="67">
        <v>1</v>
      </c>
      <c r="D1185" s="132">
        <v>9.9999999999999995E-7</v>
      </c>
      <c r="E1185" s="82">
        <v>141</v>
      </c>
      <c r="F1185" s="135">
        <v>1.4100000000000001E-4</v>
      </c>
    </row>
    <row r="1186" spans="2:6" x14ac:dyDescent="0.4">
      <c r="B1186" s="129">
        <v>141.1</v>
      </c>
      <c r="C1186" s="67">
        <v>10</v>
      </c>
      <c r="D1186" s="132">
        <v>1.0000000000000001E-5</v>
      </c>
      <c r="E1186" s="82">
        <v>1411</v>
      </c>
      <c r="F1186" s="135">
        <v>1.4109999999999999E-3</v>
      </c>
    </row>
    <row r="1187" spans="2:6" x14ac:dyDescent="0.4">
      <c r="B1187" s="129">
        <v>141.4</v>
      </c>
      <c r="C1187" s="67">
        <v>4</v>
      </c>
      <c r="D1187" s="132">
        <v>3.9999999999999998E-6</v>
      </c>
      <c r="E1187" s="82">
        <v>565.6</v>
      </c>
      <c r="F1187" s="135">
        <v>5.6559999999999998E-4</v>
      </c>
    </row>
    <row r="1188" spans="2:6" x14ac:dyDescent="0.4">
      <c r="B1188" s="129">
        <v>141.5</v>
      </c>
      <c r="C1188" s="67">
        <v>10</v>
      </c>
      <c r="D1188" s="132">
        <v>1.0000000000000001E-5</v>
      </c>
      <c r="E1188" s="82">
        <v>1415</v>
      </c>
      <c r="F1188" s="135">
        <v>1.415E-3</v>
      </c>
    </row>
    <row r="1189" spans="2:6" x14ac:dyDescent="0.4">
      <c r="B1189" s="129">
        <v>141.80000000000001</v>
      </c>
      <c r="C1189" s="67">
        <v>1</v>
      </c>
      <c r="D1189" s="132">
        <v>9.9999999999999995E-7</v>
      </c>
      <c r="E1189" s="82">
        <v>141.80000000000001</v>
      </c>
      <c r="F1189" s="135">
        <v>1.418E-4</v>
      </c>
    </row>
    <row r="1190" spans="2:6" x14ac:dyDescent="0.4">
      <c r="B1190" s="129">
        <v>142</v>
      </c>
      <c r="C1190" s="67">
        <v>18</v>
      </c>
      <c r="D1190" s="132">
        <v>1.8E-5</v>
      </c>
      <c r="E1190" s="82">
        <v>2556</v>
      </c>
      <c r="F1190" s="135">
        <v>2.5560000000000001E-3</v>
      </c>
    </row>
    <row r="1191" spans="2:6" x14ac:dyDescent="0.4">
      <c r="B1191" s="129">
        <v>142.5</v>
      </c>
      <c r="C1191" s="67">
        <v>3</v>
      </c>
      <c r="D1191" s="132">
        <v>3.0000000000000001E-6</v>
      </c>
      <c r="E1191" s="82">
        <v>427.5</v>
      </c>
      <c r="F1191" s="135">
        <v>4.2749999999999998E-4</v>
      </c>
    </row>
    <row r="1192" spans="2:6" x14ac:dyDescent="0.4">
      <c r="B1192" s="129">
        <v>143</v>
      </c>
      <c r="C1192" s="67">
        <v>5</v>
      </c>
      <c r="D1192" s="132">
        <v>5.0000000000000004E-6</v>
      </c>
      <c r="E1192" s="82">
        <v>715</v>
      </c>
      <c r="F1192" s="135">
        <v>7.1500000000000003E-4</v>
      </c>
    </row>
    <row r="1193" spans="2:6" x14ac:dyDescent="0.4">
      <c r="B1193" s="129">
        <v>143.1</v>
      </c>
      <c r="C1193" s="67">
        <v>1</v>
      </c>
      <c r="D1193" s="132">
        <v>9.9999999999999995E-7</v>
      </c>
      <c r="E1193" s="82">
        <v>143.1</v>
      </c>
      <c r="F1193" s="135">
        <v>1.4310000000000001E-4</v>
      </c>
    </row>
    <row r="1194" spans="2:6" x14ac:dyDescent="0.4">
      <c r="B1194" s="129">
        <v>143.30000000000001</v>
      </c>
      <c r="C1194" s="67">
        <v>11</v>
      </c>
      <c r="D1194" s="132">
        <v>1.1E-5</v>
      </c>
      <c r="E1194" s="82">
        <v>1576.3</v>
      </c>
      <c r="F1194" s="135">
        <v>1.5763000000000001E-3</v>
      </c>
    </row>
    <row r="1195" spans="2:6" x14ac:dyDescent="0.4">
      <c r="B1195" s="129">
        <v>143.6</v>
      </c>
      <c r="C1195" s="67">
        <v>1</v>
      </c>
      <c r="D1195" s="132">
        <v>9.9999999999999995E-7</v>
      </c>
      <c r="E1195" s="82">
        <v>143.6</v>
      </c>
      <c r="F1195" s="135">
        <v>1.4359999999999999E-4</v>
      </c>
    </row>
    <row r="1196" spans="2:6" x14ac:dyDescent="0.4">
      <c r="B1196" s="129">
        <v>144</v>
      </c>
      <c r="C1196" s="67">
        <v>19</v>
      </c>
      <c r="D1196" s="132">
        <v>1.9000000000000001E-5</v>
      </c>
      <c r="E1196" s="82">
        <v>2736</v>
      </c>
      <c r="F1196" s="135">
        <v>2.7360000000000002E-3</v>
      </c>
    </row>
    <row r="1197" spans="2:6" x14ac:dyDescent="0.4">
      <c r="B1197" s="129">
        <v>144.19999999999999</v>
      </c>
      <c r="C1197" s="67">
        <v>3</v>
      </c>
      <c r="D1197" s="132">
        <v>3.0000000000000001E-6</v>
      </c>
      <c r="E1197" s="82">
        <v>432.6</v>
      </c>
      <c r="F1197" s="135">
        <v>4.326E-4</v>
      </c>
    </row>
    <row r="1198" spans="2:6" x14ac:dyDescent="0.4">
      <c r="B1198" s="129">
        <v>144.4</v>
      </c>
      <c r="C1198" s="67">
        <v>1</v>
      </c>
      <c r="D1198" s="132">
        <v>9.9999999999999995E-7</v>
      </c>
      <c r="E1198" s="82">
        <v>144.4</v>
      </c>
      <c r="F1198" s="135">
        <v>1.4440000000000001E-4</v>
      </c>
    </row>
    <row r="1199" spans="2:6" x14ac:dyDescent="0.4">
      <c r="B1199" s="129">
        <v>144.5</v>
      </c>
      <c r="C1199" s="67">
        <v>13</v>
      </c>
      <c r="D1199" s="132">
        <v>1.2999999999999999E-5</v>
      </c>
      <c r="E1199" s="82">
        <v>1878.5</v>
      </c>
      <c r="F1199" s="135">
        <v>1.8785E-3</v>
      </c>
    </row>
    <row r="1200" spans="2:6" x14ac:dyDescent="0.4">
      <c r="B1200" s="129">
        <v>144.6</v>
      </c>
      <c r="C1200" s="67">
        <v>1</v>
      </c>
      <c r="D1200" s="132">
        <v>9.9999999999999995E-7</v>
      </c>
      <c r="E1200" s="82">
        <v>144.6</v>
      </c>
      <c r="F1200" s="135">
        <v>1.4459999999999999E-4</v>
      </c>
    </row>
    <row r="1201" spans="2:6" x14ac:dyDescent="0.4">
      <c r="B1201" s="129">
        <v>144.80000000000001</v>
      </c>
      <c r="C1201" s="67">
        <v>1</v>
      </c>
      <c r="D1201" s="132">
        <v>9.9999999999999995E-7</v>
      </c>
      <c r="E1201" s="82">
        <v>144.80000000000001</v>
      </c>
      <c r="F1201" s="135">
        <v>1.448E-4</v>
      </c>
    </row>
    <row r="1202" spans="2:6" x14ac:dyDescent="0.4">
      <c r="B1202" s="129">
        <v>145</v>
      </c>
      <c r="C1202" s="67">
        <v>67</v>
      </c>
      <c r="D1202" s="132">
        <v>6.7000000000000002E-5</v>
      </c>
      <c r="E1202" s="82">
        <v>9715</v>
      </c>
      <c r="F1202" s="135">
        <v>9.7149999999999997E-3</v>
      </c>
    </row>
    <row r="1203" spans="2:6" x14ac:dyDescent="0.4">
      <c r="B1203" s="129">
        <v>145.1</v>
      </c>
      <c r="C1203" s="67">
        <v>1</v>
      </c>
      <c r="D1203" s="132">
        <v>9.9999999999999995E-7</v>
      </c>
      <c r="E1203" s="82">
        <v>145.1</v>
      </c>
      <c r="F1203" s="135">
        <v>1.451E-4</v>
      </c>
    </row>
    <row r="1204" spans="2:6" x14ac:dyDescent="0.4">
      <c r="B1204" s="129">
        <v>145.19999999999999</v>
      </c>
      <c r="C1204" s="67">
        <v>1</v>
      </c>
      <c r="D1204" s="132">
        <v>9.9999999999999995E-7</v>
      </c>
      <c r="E1204" s="82">
        <v>145.19999999999999</v>
      </c>
      <c r="F1204" s="135">
        <v>1.4520000000000001E-4</v>
      </c>
    </row>
    <row r="1205" spans="2:6" x14ac:dyDescent="0.4">
      <c r="B1205" s="129">
        <v>145.5</v>
      </c>
      <c r="C1205" s="67">
        <v>7</v>
      </c>
      <c r="D1205" s="132">
        <v>6.9999999999999999E-6</v>
      </c>
      <c r="E1205" s="82">
        <v>1018.5</v>
      </c>
      <c r="F1205" s="135">
        <v>1.0185000000000001E-3</v>
      </c>
    </row>
    <row r="1206" spans="2:6" x14ac:dyDescent="0.4">
      <c r="B1206" s="129">
        <v>145.69999999999999</v>
      </c>
      <c r="C1206" s="67">
        <v>2</v>
      </c>
      <c r="D1206" s="132">
        <v>1.9999999999999999E-6</v>
      </c>
      <c r="E1206" s="82">
        <v>291.39999999999998</v>
      </c>
      <c r="F1206" s="135">
        <v>2.9139999999999998E-4</v>
      </c>
    </row>
    <row r="1207" spans="2:6" x14ac:dyDescent="0.4">
      <c r="B1207" s="129">
        <v>146</v>
      </c>
      <c r="C1207" s="67">
        <v>26</v>
      </c>
      <c r="D1207" s="132">
        <v>2.5999999999999998E-5</v>
      </c>
      <c r="E1207" s="82">
        <v>3796</v>
      </c>
      <c r="F1207" s="135">
        <v>3.7959999999999999E-3</v>
      </c>
    </row>
    <row r="1208" spans="2:6" x14ac:dyDescent="0.4">
      <c r="B1208" s="129">
        <v>146.4</v>
      </c>
      <c r="C1208" s="67">
        <v>1</v>
      </c>
      <c r="D1208" s="132">
        <v>9.9999999999999995E-7</v>
      </c>
      <c r="E1208" s="82">
        <v>146.4</v>
      </c>
      <c r="F1208" s="135">
        <v>1.4640000000000001E-4</v>
      </c>
    </row>
    <row r="1209" spans="2:6" x14ac:dyDescent="0.4">
      <c r="B1209" s="129">
        <v>146.5</v>
      </c>
      <c r="C1209" s="67">
        <v>3</v>
      </c>
      <c r="D1209" s="132">
        <v>3.0000000000000001E-6</v>
      </c>
      <c r="E1209" s="82">
        <v>439.5</v>
      </c>
      <c r="F1209" s="135">
        <v>4.395E-4</v>
      </c>
    </row>
    <row r="1210" spans="2:6" x14ac:dyDescent="0.4">
      <c r="B1210" s="129">
        <v>147</v>
      </c>
      <c r="C1210" s="67">
        <v>2</v>
      </c>
      <c r="D1210" s="132">
        <v>1.9999999999999999E-6</v>
      </c>
      <c r="E1210" s="82">
        <v>294</v>
      </c>
      <c r="F1210" s="135">
        <v>2.9399999999999999E-4</v>
      </c>
    </row>
    <row r="1211" spans="2:6" x14ac:dyDescent="0.4">
      <c r="B1211" s="129">
        <v>147.4</v>
      </c>
      <c r="C1211" s="67">
        <v>1</v>
      </c>
      <c r="D1211" s="132">
        <v>9.9999999999999995E-7</v>
      </c>
      <c r="E1211" s="82">
        <v>147.4</v>
      </c>
      <c r="F1211" s="135">
        <v>1.474E-4</v>
      </c>
    </row>
    <row r="1212" spans="2:6" x14ac:dyDescent="0.4">
      <c r="B1212" s="129">
        <v>147.5</v>
      </c>
      <c r="C1212" s="67">
        <v>11</v>
      </c>
      <c r="D1212" s="132">
        <v>1.1E-5</v>
      </c>
      <c r="E1212" s="82">
        <v>1622.5</v>
      </c>
      <c r="F1212" s="135">
        <v>1.6225E-3</v>
      </c>
    </row>
    <row r="1213" spans="2:6" x14ac:dyDescent="0.4">
      <c r="B1213" s="129">
        <v>148</v>
      </c>
      <c r="C1213" s="67">
        <v>7</v>
      </c>
      <c r="D1213" s="132">
        <v>6.9999999999999999E-6</v>
      </c>
      <c r="E1213" s="82">
        <v>1036</v>
      </c>
      <c r="F1213" s="135">
        <v>1.036E-3</v>
      </c>
    </row>
    <row r="1214" spans="2:6" x14ac:dyDescent="0.4">
      <c r="B1214" s="129">
        <v>148.1</v>
      </c>
      <c r="C1214" s="67">
        <v>1</v>
      </c>
      <c r="D1214" s="132">
        <v>9.9999999999999995E-7</v>
      </c>
      <c r="E1214" s="82">
        <v>148.1</v>
      </c>
      <c r="F1214" s="135">
        <v>1.4809999999999999E-4</v>
      </c>
    </row>
    <row r="1215" spans="2:6" x14ac:dyDescent="0.4">
      <c r="B1215" s="129">
        <v>148.5</v>
      </c>
      <c r="C1215" s="67">
        <v>1</v>
      </c>
      <c r="D1215" s="132">
        <v>9.9999999999999995E-7</v>
      </c>
      <c r="E1215" s="82">
        <v>148.5</v>
      </c>
      <c r="F1215" s="135">
        <v>1.485E-4</v>
      </c>
    </row>
    <row r="1216" spans="2:6" x14ac:dyDescent="0.4">
      <c r="B1216" s="129">
        <v>149</v>
      </c>
      <c r="C1216" s="67">
        <v>27</v>
      </c>
      <c r="D1216" s="132">
        <v>2.6999999999999999E-5</v>
      </c>
      <c r="E1216" s="82">
        <v>4023</v>
      </c>
      <c r="F1216" s="135">
        <v>4.0229999999999997E-3</v>
      </c>
    </row>
    <row r="1217" spans="2:6" x14ac:dyDescent="0.4">
      <c r="B1217" s="129">
        <v>150</v>
      </c>
      <c r="C1217" s="67">
        <v>6456</v>
      </c>
      <c r="D1217" s="132">
        <v>6.4559999999999999E-3</v>
      </c>
      <c r="E1217" s="82">
        <v>968400</v>
      </c>
      <c r="F1217" s="135">
        <v>0.96840000000000004</v>
      </c>
    </row>
    <row r="1218" spans="2:6" x14ac:dyDescent="0.4">
      <c r="B1218" s="129">
        <v>150.5</v>
      </c>
      <c r="C1218" s="67">
        <v>1</v>
      </c>
      <c r="D1218" s="132">
        <v>9.9999999999999995E-7</v>
      </c>
      <c r="E1218" s="82">
        <v>150.5</v>
      </c>
      <c r="F1218" s="135">
        <v>1.505E-4</v>
      </c>
    </row>
    <row r="1219" spans="2:6" x14ac:dyDescent="0.4">
      <c r="B1219" s="129">
        <v>150.69999999999999</v>
      </c>
      <c r="C1219" s="67">
        <v>99</v>
      </c>
      <c r="D1219" s="132">
        <v>9.8999999999999994E-5</v>
      </c>
      <c r="E1219" s="82">
        <v>14919.3</v>
      </c>
      <c r="F1219" s="135">
        <v>1.49193E-2</v>
      </c>
    </row>
    <row r="1220" spans="2:6" x14ac:dyDescent="0.4">
      <c r="B1220" s="129">
        <v>151.1</v>
      </c>
      <c r="C1220" s="67">
        <v>97</v>
      </c>
      <c r="D1220" s="132">
        <v>9.7E-5</v>
      </c>
      <c r="E1220" s="82">
        <v>14656.7</v>
      </c>
      <c r="F1220" s="135">
        <v>1.46567E-2</v>
      </c>
    </row>
    <row r="1221" spans="2:6" x14ac:dyDescent="0.4">
      <c r="B1221" s="129">
        <v>151.4</v>
      </c>
      <c r="C1221" s="67">
        <v>33</v>
      </c>
      <c r="D1221" s="132">
        <v>3.3000000000000003E-5</v>
      </c>
      <c r="E1221" s="82">
        <v>4996.2</v>
      </c>
      <c r="F1221" s="135">
        <v>4.9962000000000001E-3</v>
      </c>
    </row>
    <row r="1222" spans="2:6" x14ac:dyDescent="0.4">
      <c r="B1222" s="129">
        <v>151.5</v>
      </c>
      <c r="C1222" s="67">
        <v>134</v>
      </c>
      <c r="D1222" s="132">
        <v>1.34E-4</v>
      </c>
      <c r="E1222" s="82">
        <v>20301</v>
      </c>
      <c r="F1222" s="135">
        <v>2.0301E-2</v>
      </c>
    </row>
    <row r="1223" spans="2:6" x14ac:dyDescent="0.4">
      <c r="B1223" s="129">
        <v>151.80000000000001</v>
      </c>
      <c r="C1223" s="67">
        <v>3</v>
      </c>
      <c r="D1223" s="132">
        <v>3.0000000000000001E-6</v>
      </c>
      <c r="E1223" s="82">
        <v>455.4</v>
      </c>
      <c r="F1223" s="135">
        <v>4.5540000000000001E-4</v>
      </c>
    </row>
    <row r="1224" spans="2:6" x14ac:dyDescent="0.4">
      <c r="B1224" s="129">
        <v>152</v>
      </c>
      <c r="C1224" s="67">
        <v>167</v>
      </c>
      <c r="D1224" s="132">
        <v>1.6699999999999999E-4</v>
      </c>
      <c r="E1224" s="82">
        <v>25384</v>
      </c>
      <c r="F1224" s="135">
        <v>2.5384E-2</v>
      </c>
    </row>
    <row r="1225" spans="2:6" x14ac:dyDescent="0.4">
      <c r="B1225" s="129">
        <v>152.1</v>
      </c>
      <c r="C1225" s="67">
        <v>4</v>
      </c>
      <c r="D1225" s="132">
        <v>3.9999999999999998E-6</v>
      </c>
      <c r="E1225" s="82">
        <v>608.4</v>
      </c>
      <c r="F1225" s="135">
        <v>6.0840000000000004E-4</v>
      </c>
    </row>
    <row r="1226" spans="2:6" x14ac:dyDescent="0.4">
      <c r="B1226" s="129">
        <v>152.19999999999999</v>
      </c>
      <c r="C1226" s="67">
        <v>24</v>
      </c>
      <c r="D1226" s="132">
        <v>2.4000000000000001E-5</v>
      </c>
      <c r="E1226" s="82">
        <v>3652.8</v>
      </c>
      <c r="F1226" s="135">
        <v>3.6527999999999999E-3</v>
      </c>
    </row>
    <row r="1227" spans="2:6" x14ac:dyDescent="0.4">
      <c r="B1227" s="129">
        <v>152.5</v>
      </c>
      <c r="C1227" s="67">
        <v>29</v>
      </c>
      <c r="D1227" s="132">
        <v>2.9E-5</v>
      </c>
      <c r="E1227" s="82">
        <v>4422.5</v>
      </c>
      <c r="F1227" s="135">
        <v>4.4225000000000002E-3</v>
      </c>
    </row>
    <row r="1228" spans="2:6" x14ac:dyDescent="0.4">
      <c r="B1228" s="129">
        <v>152.6</v>
      </c>
      <c r="C1228" s="67">
        <v>8</v>
      </c>
      <c r="D1228" s="132">
        <v>7.9999999999999996E-6</v>
      </c>
      <c r="E1228" s="82">
        <v>1220.8</v>
      </c>
      <c r="F1228" s="135">
        <v>1.2208E-3</v>
      </c>
    </row>
    <row r="1229" spans="2:6" x14ac:dyDescent="0.4">
      <c r="B1229" s="129">
        <v>152.69999999999999</v>
      </c>
      <c r="C1229" s="67">
        <v>3</v>
      </c>
      <c r="D1229" s="132">
        <v>3.0000000000000001E-6</v>
      </c>
      <c r="E1229" s="82">
        <v>458.1</v>
      </c>
      <c r="F1229" s="135">
        <v>4.5810000000000002E-4</v>
      </c>
    </row>
    <row r="1230" spans="2:6" x14ac:dyDescent="0.4">
      <c r="B1230" s="129">
        <v>152.80000000000001</v>
      </c>
      <c r="C1230" s="67">
        <v>7</v>
      </c>
      <c r="D1230" s="132">
        <v>6.9999999999999999E-6</v>
      </c>
      <c r="E1230" s="82">
        <v>1069.5999999999999</v>
      </c>
      <c r="F1230" s="135">
        <v>1.0696E-3</v>
      </c>
    </row>
    <row r="1231" spans="2:6" x14ac:dyDescent="0.4">
      <c r="B1231" s="129">
        <v>152.9</v>
      </c>
      <c r="C1231" s="67">
        <v>7</v>
      </c>
      <c r="D1231" s="132">
        <v>6.9999999999999999E-6</v>
      </c>
      <c r="E1231" s="82">
        <v>1070.3</v>
      </c>
      <c r="F1231" s="135">
        <v>1.0702999999999999E-3</v>
      </c>
    </row>
    <row r="1232" spans="2:6" x14ac:dyDescent="0.4">
      <c r="B1232" s="129">
        <v>153</v>
      </c>
      <c r="C1232" s="67">
        <v>44</v>
      </c>
      <c r="D1232" s="132">
        <v>4.3999999999999999E-5</v>
      </c>
      <c r="E1232" s="82">
        <v>6732</v>
      </c>
      <c r="F1232" s="135">
        <v>6.7320000000000001E-3</v>
      </c>
    </row>
    <row r="1233" spans="2:6" x14ac:dyDescent="0.4">
      <c r="B1233" s="129">
        <v>153.1</v>
      </c>
      <c r="C1233" s="67">
        <v>3</v>
      </c>
      <c r="D1233" s="132">
        <v>3.0000000000000001E-6</v>
      </c>
      <c r="E1233" s="82">
        <v>459.3</v>
      </c>
      <c r="F1233" s="135">
        <v>4.593E-4</v>
      </c>
    </row>
    <row r="1234" spans="2:6" x14ac:dyDescent="0.4">
      <c r="B1234" s="129">
        <v>153.19999999999999</v>
      </c>
      <c r="C1234" s="67">
        <v>5</v>
      </c>
      <c r="D1234" s="132">
        <v>5.0000000000000004E-6</v>
      </c>
      <c r="E1234" s="82">
        <v>766</v>
      </c>
      <c r="F1234" s="135">
        <v>7.6599999999999997E-4</v>
      </c>
    </row>
    <row r="1235" spans="2:6" x14ac:dyDescent="0.4">
      <c r="B1235" s="129">
        <v>153.30000000000001</v>
      </c>
      <c r="C1235" s="67">
        <v>3</v>
      </c>
      <c r="D1235" s="132">
        <v>3.0000000000000001E-6</v>
      </c>
      <c r="E1235" s="82">
        <v>459.9</v>
      </c>
      <c r="F1235" s="135">
        <v>4.5990000000000001E-4</v>
      </c>
    </row>
    <row r="1236" spans="2:6" x14ac:dyDescent="0.4">
      <c r="B1236" s="129">
        <v>153.4</v>
      </c>
      <c r="C1236" s="67">
        <v>1</v>
      </c>
      <c r="D1236" s="132">
        <v>9.9999999999999995E-7</v>
      </c>
      <c r="E1236" s="82">
        <v>153.4</v>
      </c>
      <c r="F1236" s="135">
        <v>1.5339999999999999E-4</v>
      </c>
    </row>
    <row r="1237" spans="2:6" x14ac:dyDescent="0.4">
      <c r="B1237" s="129">
        <v>153.5</v>
      </c>
      <c r="C1237" s="67">
        <v>3</v>
      </c>
      <c r="D1237" s="132">
        <v>3.0000000000000001E-6</v>
      </c>
      <c r="E1237" s="82">
        <v>460.5</v>
      </c>
      <c r="F1237" s="135">
        <v>4.6050000000000003E-4</v>
      </c>
    </row>
    <row r="1238" spans="2:6" x14ac:dyDescent="0.4">
      <c r="B1238" s="129">
        <v>153.6</v>
      </c>
      <c r="C1238" s="67">
        <v>2</v>
      </c>
      <c r="D1238" s="132">
        <v>1.9999999999999999E-6</v>
      </c>
      <c r="E1238" s="82">
        <v>307.2</v>
      </c>
      <c r="F1238" s="135">
        <v>3.0719999999999999E-4</v>
      </c>
    </row>
    <row r="1239" spans="2:6" x14ac:dyDescent="0.4">
      <c r="B1239" s="129">
        <v>153.69999999999999</v>
      </c>
      <c r="C1239" s="67">
        <v>5</v>
      </c>
      <c r="D1239" s="132">
        <v>5.0000000000000004E-6</v>
      </c>
      <c r="E1239" s="82">
        <v>768.5</v>
      </c>
      <c r="F1239" s="135">
        <v>7.6849999999999998E-4</v>
      </c>
    </row>
    <row r="1240" spans="2:6" x14ac:dyDescent="0.4">
      <c r="B1240" s="129">
        <v>153.9</v>
      </c>
      <c r="C1240" s="67">
        <v>1</v>
      </c>
      <c r="D1240" s="132">
        <v>9.9999999999999995E-7</v>
      </c>
      <c r="E1240" s="82">
        <v>153.9</v>
      </c>
      <c r="F1240" s="135">
        <v>1.539E-4</v>
      </c>
    </row>
    <row r="1241" spans="2:6" x14ac:dyDescent="0.4">
      <c r="B1241" s="129">
        <v>154</v>
      </c>
      <c r="C1241" s="67">
        <v>267</v>
      </c>
      <c r="D1241" s="132">
        <v>2.6699999999999998E-4</v>
      </c>
      <c r="E1241" s="82">
        <v>41118</v>
      </c>
      <c r="F1241" s="135">
        <v>4.1118000000000002E-2</v>
      </c>
    </row>
    <row r="1242" spans="2:6" x14ac:dyDescent="0.4">
      <c r="B1242" s="129">
        <v>154.1</v>
      </c>
      <c r="C1242" s="67">
        <v>3</v>
      </c>
      <c r="D1242" s="132">
        <v>3.0000000000000001E-6</v>
      </c>
      <c r="E1242" s="82">
        <v>462.3</v>
      </c>
      <c r="F1242" s="135">
        <v>4.6230000000000002E-4</v>
      </c>
    </row>
    <row r="1243" spans="2:6" x14ac:dyDescent="0.4">
      <c r="B1243" s="129">
        <v>154.19999999999999</v>
      </c>
      <c r="C1243" s="67">
        <v>3</v>
      </c>
      <c r="D1243" s="132">
        <v>3.0000000000000001E-6</v>
      </c>
      <c r="E1243" s="82">
        <v>462.6</v>
      </c>
      <c r="F1243" s="135">
        <v>4.6260000000000002E-4</v>
      </c>
    </row>
    <row r="1244" spans="2:6" x14ac:dyDescent="0.4">
      <c r="B1244" s="129">
        <v>154.4</v>
      </c>
      <c r="C1244" s="67">
        <v>2</v>
      </c>
      <c r="D1244" s="132">
        <v>1.9999999999999999E-6</v>
      </c>
      <c r="E1244" s="82">
        <v>308.8</v>
      </c>
      <c r="F1244" s="135">
        <v>3.0880000000000002E-4</v>
      </c>
    </row>
    <row r="1245" spans="2:6" x14ac:dyDescent="0.4">
      <c r="B1245" s="129">
        <v>154.5</v>
      </c>
      <c r="C1245" s="67">
        <v>8</v>
      </c>
      <c r="D1245" s="132">
        <v>7.9999999999999996E-6</v>
      </c>
      <c r="E1245" s="82">
        <v>1236</v>
      </c>
      <c r="F1245" s="135">
        <v>1.2359999999999999E-3</v>
      </c>
    </row>
    <row r="1246" spans="2:6" x14ac:dyDescent="0.4">
      <c r="B1246" s="129">
        <v>154.69999999999999</v>
      </c>
      <c r="C1246" s="67">
        <v>3</v>
      </c>
      <c r="D1246" s="132">
        <v>3.0000000000000001E-6</v>
      </c>
      <c r="E1246" s="82">
        <v>464.1</v>
      </c>
      <c r="F1246" s="135">
        <v>4.6410000000000001E-4</v>
      </c>
    </row>
    <row r="1247" spans="2:6" x14ac:dyDescent="0.4">
      <c r="B1247" s="129">
        <v>154.9</v>
      </c>
      <c r="C1247" s="67">
        <v>2</v>
      </c>
      <c r="D1247" s="132">
        <v>1.9999999999999999E-6</v>
      </c>
      <c r="E1247" s="82">
        <v>309.8</v>
      </c>
      <c r="F1247" s="135">
        <v>3.098E-4</v>
      </c>
    </row>
    <row r="1248" spans="2:6" x14ac:dyDescent="0.4">
      <c r="B1248" s="129">
        <v>155</v>
      </c>
      <c r="C1248" s="67">
        <v>203</v>
      </c>
      <c r="D1248" s="132">
        <v>2.03E-4</v>
      </c>
      <c r="E1248" s="82">
        <v>31465</v>
      </c>
      <c r="F1248" s="135">
        <v>3.1465E-2</v>
      </c>
    </row>
    <row r="1249" spans="2:6" x14ac:dyDescent="0.4">
      <c r="B1249" s="129">
        <v>155.1</v>
      </c>
      <c r="C1249" s="67">
        <v>2</v>
      </c>
      <c r="D1249" s="132">
        <v>1.9999999999999999E-6</v>
      </c>
      <c r="E1249" s="82">
        <v>310.2</v>
      </c>
      <c r="F1249" s="135">
        <v>3.102E-4</v>
      </c>
    </row>
    <row r="1250" spans="2:6" x14ac:dyDescent="0.4">
      <c r="B1250" s="129">
        <v>155.4</v>
      </c>
      <c r="C1250" s="67">
        <v>2</v>
      </c>
      <c r="D1250" s="132">
        <v>1.9999999999999999E-6</v>
      </c>
      <c r="E1250" s="82">
        <v>310.8</v>
      </c>
      <c r="F1250" s="135">
        <v>3.1080000000000002E-4</v>
      </c>
    </row>
    <row r="1251" spans="2:6" x14ac:dyDescent="0.4">
      <c r="B1251" s="129">
        <v>155.5</v>
      </c>
      <c r="C1251" s="67">
        <v>7</v>
      </c>
      <c r="D1251" s="132">
        <v>6.9999999999999999E-6</v>
      </c>
      <c r="E1251" s="82">
        <v>1088.5</v>
      </c>
      <c r="F1251" s="135">
        <v>1.0885000000000001E-3</v>
      </c>
    </row>
    <row r="1252" spans="2:6" x14ac:dyDescent="0.4">
      <c r="B1252" s="129">
        <v>155.6</v>
      </c>
      <c r="C1252" s="67">
        <v>1</v>
      </c>
      <c r="D1252" s="132">
        <v>9.9999999999999995E-7</v>
      </c>
      <c r="E1252" s="82">
        <v>155.6</v>
      </c>
      <c r="F1252" s="135">
        <v>1.5559999999999999E-4</v>
      </c>
    </row>
    <row r="1253" spans="2:6" x14ac:dyDescent="0.4">
      <c r="B1253" s="129">
        <v>155.69999999999999</v>
      </c>
      <c r="C1253" s="67">
        <v>5</v>
      </c>
      <c r="D1253" s="132">
        <v>5.0000000000000004E-6</v>
      </c>
      <c r="E1253" s="82">
        <v>778.5</v>
      </c>
      <c r="F1253" s="135">
        <v>7.785E-4</v>
      </c>
    </row>
    <row r="1254" spans="2:6" x14ac:dyDescent="0.4">
      <c r="B1254" s="129">
        <v>156</v>
      </c>
      <c r="C1254" s="67">
        <v>137</v>
      </c>
      <c r="D1254" s="132">
        <v>1.37E-4</v>
      </c>
      <c r="E1254" s="82">
        <v>21372</v>
      </c>
      <c r="F1254" s="135">
        <v>2.1371999999999999E-2</v>
      </c>
    </row>
    <row r="1255" spans="2:6" x14ac:dyDescent="0.4">
      <c r="B1255" s="129">
        <v>156.1</v>
      </c>
      <c r="C1255" s="67">
        <v>3</v>
      </c>
      <c r="D1255" s="132">
        <v>3.0000000000000001E-6</v>
      </c>
      <c r="E1255" s="82">
        <v>468.3</v>
      </c>
      <c r="F1255" s="135">
        <v>4.683E-4</v>
      </c>
    </row>
    <row r="1256" spans="2:6" x14ac:dyDescent="0.4">
      <c r="B1256" s="129">
        <v>156.4</v>
      </c>
      <c r="C1256" s="67">
        <v>1</v>
      </c>
      <c r="D1256" s="132">
        <v>9.9999999999999995E-7</v>
      </c>
      <c r="E1256" s="82">
        <v>156.4</v>
      </c>
      <c r="F1256" s="135">
        <v>1.5640000000000001E-4</v>
      </c>
    </row>
    <row r="1257" spans="2:6" x14ac:dyDescent="0.4">
      <c r="B1257" s="129">
        <v>156.5</v>
      </c>
      <c r="C1257" s="67">
        <v>4</v>
      </c>
      <c r="D1257" s="132">
        <v>3.9999999999999998E-6</v>
      </c>
      <c r="E1257" s="82">
        <v>626</v>
      </c>
      <c r="F1257" s="135">
        <v>6.2600000000000004E-4</v>
      </c>
    </row>
    <row r="1258" spans="2:6" x14ac:dyDescent="0.4">
      <c r="B1258" s="129">
        <v>156.6</v>
      </c>
      <c r="C1258" s="67">
        <v>1</v>
      </c>
      <c r="D1258" s="132">
        <v>9.9999999999999995E-7</v>
      </c>
      <c r="E1258" s="82">
        <v>156.6</v>
      </c>
      <c r="F1258" s="135">
        <v>1.5660000000000001E-4</v>
      </c>
    </row>
    <row r="1259" spans="2:6" x14ac:dyDescent="0.4">
      <c r="B1259" s="129">
        <v>156.69999999999999</v>
      </c>
      <c r="C1259" s="67">
        <v>2</v>
      </c>
      <c r="D1259" s="132">
        <v>1.9999999999999999E-6</v>
      </c>
      <c r="E1259" s="82">
        <v>313.39999999999998</v>
      </c>
      <c r="F1259" s="135">
        <v>3.1339999999999997E-4</v>
      </c>
    </row>
    <row r="1260" spans="2:6" x14ac:dyDescent="0.4">
      <c r="B1260" s="129">
        <v>157</v>
      </c>
      <c r="C1260" s="67">
        <v>3</v>
      </c>
      <c r="D1260" s="132">
        <v>3.0000000000000001E-6</v>
      </c>
      <c r="E1260" s="82">
        <v>471</v>
      </c>
      <c r="F1260" s="135">
        <v>4.7100000000000001E-4</v>
      </c>
    </row>
    <row r="1261" spans="2:6" x14ac:dyDescent="0.4">
      <c r="B1261" s="129">
        <v>157.1</v>
      </c>
      <c r="C1261" s="67">
        <v>1</v>
      </c>
      <c r="D1261" s="132">
        <v>9.9999999999999995E-7</v>
      </c>
      <c r="E1261" s="82">
        <v>157.1</v>
      </c>
      <c r="F1261" s="135">
        <v>1.571E-4</v>
      </c>
    </row>
    <row r="1262" spans="2:6" x14ac:dyDescent="0.4">
      <c r="B1262" s="129">
        <v>157.19999999999999</v>
      </c>
      <c r="C1262" s="67">
        <v>2</v>
      </c>
      <c r="D1262" s="132">
        <v>1.9999999999999999E-6</v>
      </c>
      <c r="E1262" s="82">
        <v>314.39999999999998</v>
      </c>
      <c r="F1262" s="135">
        <v>3.144E-4</v>
      </c>
    </row>
    <row r="1263" spans="2:6" x14ac:dyDescent="0.4">
      <c r="B1263" s="129">
        <v>157.5</v>
      </c>
      <c r="C1263" s="67">
        <v>5</v>
      </c>
      <c r="D1263" s="132">
        <v>5.0000000000000004E-6</v>
      </c>
      <c r="E1263" s="82">
        <v>787.5</v>
      </c>
      <c r="F1263" s="135">
        <v>7.8750000000000001E-4</v>
      </c>
    </row>
    <row r="1264" spans="2:6" x14ac:dyDescent="0.4">
      <c r="B1264" s="129">
        <v>158</v>
      </c>
      <c r="C1264" s="67">
        <v>23</v>
      </c>
      <c r="D1264" s="132">
        <v>2.3E-5</v>
      </c>
      <c r="E1264" s="82">
        <v>3634</v>
      </c>
      <c r="F1264" s="135">
        <v>3.6340000000000001E-3</v>
      </c>
    </row>
    <row r="1265" spans="2:6" x14ac:dyDescent="0.4">
      <c r="B1265" s="129">
        <v>158.30000000000001</v>
      </c>
      <c r="C1265" s="67">
        <v>1</v>
      </c>
      <c r="D1265" s="132">
        <v>9.9999999999999995E-7</v>
      </c>
      <c r="E1265" s="82">
        <v>158.30000000000001</v>
      </c>
      <c r="F1265" s="135">
        <v>1.583E-4</v>
      </c>
    </row>
    <row r="1266" spans="2:6" x14ac:dyDescent="0.4">
      <c r="B1266" s="129">
        <v>158.5</v>
      </c>
      <c r="C1266" s="67">
        <v>2</v>
      </c>
      <c r="D1266" s="132">
        <v>1.9999999999999999E-6</v>
      </c>
      <c r="E1266" s="82">
        <v>317</v>
      </c>
      <c r="F1266" s="135">
        <v>3.1700000000000001E-4</v>
      </c>
    </row>
    <row r="1267" spans="2:6" x14ac:dyDescent="0.4">
      <c r="B1267" s="129">
        <v>159</v>
      </c>
      <c r="C1267" s="67">
        <v>2</v>
      </c>
      <c r="D1267" s="132">
        <v>1.9999999999999999E-6</v>
      </c>
      <c r="E1267" s="82">
        <v>318</v>
      </c>
      <c r="F1267" s="135">
        <v>3.1799999999999998E-4</v>
      </c>
    </row>
    <row r="1268" spans="2:6" x14ac:dyDescent="0.4">
      <c r="B1268" s="129">
        <v>160</v>
      </c>
      <c r="C1268" s="67">
        <v>3545</v>
      </c>
      <c r="D1268" s="132">
        <v>3.545E-3</v>
      </c>
      <c r="E1268" s="82">
        <v>567200</v>
      </c>
      <c r="F1268" s="135">
        <v>0.56720000000000004</v>
      </c>
    </row>
    <row r="1269" spans="2:6" x14ac:dyDescent="0.4">
      <c r="B1269" s="129">
        <v>160.5</v>
      </c>
      <c r="C1269" s="67">
        <v>1</v>
      </c>
      <c r="D1269" s="132">
        <v>9.9999999999999995E-7</v>
      </c>
      <c r="E1269" s="82">
        <v>160.5</v>
      </c>
      <c r="F1269" s="135">
        <v>1.605E-4</v>
      </c>
    </row>
    <row r="1270" spans="2:6" x14ac:dyDescent="0.4">
      <c r="B1270" s="129">
        <v>160.69999999999999</v>
      </c>
      <c r="C1270" s="67">
        <v>43</v>
      </c>
      <c r="D1270" s="132">
        <v>4.3000000000000002E-5</v>
      </c>
      <c r="E1270" s="82">
        <v>6910.1</v>
      </c>
      <c r="F1270" s="135">
        <v>6.9100999999999997E-3</v>
      </c>
    </row>
    <row r="1271" spans="2:6" x14ac:dyDescent="0.4">
      <c r="B1271" s="129">
        <v>160.80000000000001</v>
      </c>
      <c r="C1271" s="67">
        <v>1</v>
      </c>
      <c r="D1271" s="132">
        <v>9.9999999999999995E-7</v>
      </c>
      <c r="E1271" s="82">
        <v>160.80000000000001</v>
      </c>
      <c r="F1271" s="135">
        <v>1.6080000000000001E-4</v>
      </c>
    </row>
    <row r="1272" spans="2:6" x14ac:dyDescent="0.4">
      <c r="B1272" s="129">
        <v>161</v>
      </c>
      <c r="C1272" s="67">
        <v>14</v>
      </c>
      <c r="D1272" s="132">
        <v>1.4E-5</v>
      </c>
      <c r="E1272" s="82">
        <v>2254</v>
      </c>
      <c r="F1272" s="135">
        <v>2.2539999999999999E-3</v>
      </c>
    </row>
    <row r="1273" spans="2:6" x14ac:dyDescent="0.4">
      <c r="B1273" s="129">
        <v>161.1</v>
      </c>
      <c r="C1273" s="67">
        <v>37</v>
      </c>
      <c r="D1273" s="132">
        <v>3.6999999999999998E-5</v>
      </c>
      <c r="E1273" s="82">
        <v>5960.7</v>
      </c>
      <c r="F1273" s="135">
        <v>5.9607000000000002E-3</v>
      </c>
    </row>
    <row r="1274" spans="2:6" x14ac:dyDescent="0.4">
      <c r="B1274" s="129">
        <v>161.19999999999999</v>
      </c>
      <c r="C1274" s="67">
        <v>1</v>
      </c>
      <c r="D1274" s="132">
        <v>9.9999999999999995E-7</v>
      </c>
      <c r="E1274" s="82">
        <v>161.19999999999999</v>
      </c>
      <c r="F1274" s="135">
        <v>1.6119999999999999E-4</v>
      </c>
    </row>
    <row r="1275" spans="2:6" x14ac:dyDescent="0.4">
      <c r="B1275" s="129">
        <v>161.30000000000001</v>
      </c>
      <c r="C1275" s="67">
        <v>1</v>
      </c>
      <c r="D1275" s="132">
        <v>9.9999999999999995E-7</v>
      </c>
      <c r="E1275" s="82">
        <v>161.30000000000001</v>
      </c>
      <c r="F1275" s="135">
        <v>1.6129999999999999E-4</v>
      </c>
    </row>
    <row r="1276" spans="2:6" x14ac:dyDescent="0.4">
      <c r="B1276" s="129">
        <v>161.4</v>
      </c>
      <c r="C1276" s="67">
        <v>8</v>
      </c>
      <c r="D1276" s="132">
        <v>7.9999999999999996E-6</v>
      </c>
      <c r="E1276" s="82">
        <v>1291.2</v>
      </c>
      <c r="F1276" s="135">
        <v>1.2911999999999999E-3</v>
      </c>
    </row>
    <row r="1277" spans="2:6" x14ac:dyDescent="0.4">
      <c r="B1277" s="129">
        <v>161.5</v>
      </c>
      <c r="C1277" s="67">
        <v>54</v>
      </c>
      <c r="D1277" s="132">
        <v>5.3999999999999998E-5</v>
      </c>
      <c r="E1277" s="82">
        <v>8721</v>
      </c>
      <c r="F1277" s="135">
        <v>8.7209999999999996E-3</v>
      </c>
    </row>
    <row r="1278" spans="2:6" x14ac:dyDescent="0.4">
      <c r="B1278" s="129">
        <v>161.80000000000001</v>
      </c>
      <c r="C1278" s="67">
        <v>3</v>
      </c>
      <c r="D1278" s="132">
        <v>3.0000000000000001E-6</v>
      </c>
      <c r="E1278" s="82">
        <v>485.4</v>
      </c>
      <c r="F1278" s="135">
        <v>4.8539999999999998E-4</v>
      </c>
    </row>
    <row r="1279" spans="2:6" x14ac:dyDescent="0.4">
      <c r="B1279" s="129">
        <v>162</v>
      </c>
      <c r="C1279" s="67">
        <v>30</v>
      </c>
      <c r="D1279" s="132">
        <v>3.0000000000000001E-5</v>
      </c>
      <c r="E1279" s="82">
        <v>4860</v>
      </c>
      <c r="F1279" s="135">
        <v>4.8599999999999997E-3</v>
      </c>
    </row>
    <row r="1280" spans="2:6" x14ac:dyDescent="0.4">
      <c r="B1280" s="129">
        <v>162.19999999999999</v>
      </c>
      <c r="C1280" s="67">
        <v>12</v>
      </c>
      <c r="D1280" s="132">
        <v>1.2E-5</v>
      </c>
      <c r="E1280" s="82">
        <v>1946.4</v>
      </c>
      <c r="F1280" s="135">
        <v>1.9464E-3</v>
      </c>
    </row>
    <row r="1281" spans="2:6" x14ac:dyDescent="0.4">
      <c r="B1281" s="129">
        <v>162.5</v>
      </c>
      <c r="C1281" s="67">
        <v>9</v>
      </c>
      <c r="D1281" s="132">
        <v>9.0000000000000002E-6</v>
      </c>
      <c r="E1281" s="82">
        <v>1462.5</v>
      </c>
      <c r="F1281" s="135">
        <v>1.4625E-3</v>
      </c>
    </row>
    <row r="1282" spans="2:6" x14ac:dyDescent="0.4">
      <c r="B1282" s="129">
        <v>162.6</v>
      </c>
      <c r="C1282" s="67">
        <v>1</v>
      </c>
      <c r="D1282" s="132">
        <v>9.9999999999999995E-7</v>
      </c>
      <c r="E1282" s="82">
        <v>162.6</v>
      </c>
      <c r="F1282" s="135">
        <v>1.6259999999999999E-4</v>
      </c>
    </row>
    <row r="1283" spans="2:6" x14ac:dyDescent="0.4">
      <c r="B1283" s="129">
        <v>162.80000000000001</v>
      </c>
      <c r="C1283" s="67">
        <v>1</v>
      </c>
      <c r="D1283" s="132">
        <v>9.9999999999999995E-7</v>
      </c>
      <c r="E1283" s="82">
        <v>162.80000000000001</v>
      </c>
      <c r="F1283" s="135">
        <v>1.628E-4</v>
      </c>
    </row>
    <row r="1284" spans="2:6" x14ac:dyDescent="0.4">
      <c r="B1284" s="129">
        <v>162.9</v>
      </c>
      <c r="C1284" s="67">
        <v>1</v>
      </c>
      <c r="D1284" s="132">
        <v>9.9999999999999995E-7</v>
      </c>
      <c r="E1284" s="82">
        <v>162.9</v>
      </c>
      <c r="F1284" s="135">
        <v>1.629E-4</v>
      </c>
    </row>
    <row r="1285" spans="2:6" x14ac:dyDescent="0.4">
      <c r="B1285" s="129">
        <v>163</v>
      </c>
      <c r="C1285" s="67">
        <v>67</v>
      </c>
      <c r="D1285" s="132">
        <v>6.7000000000000002E-5</v>
      </c>
      <c r="E1285" s="82">
        <v>10921</v>
      </c>
      <c r="F1285" s="135">
        <v>1.0921E-2</v>
      </c>
    </row>
    <row r="1286" spans="2:6" x14ac:dyDescent="0.4">
      <c r="B1286" s="129">
        <v>163.1</v>
      </c>
      <c r="C1286" s="67">
        <v>3</v>
      </c>
      <c r="D1286" s="132">
        <v>3.0000000000000001E-6</v>
      </c>
      <c r="E1286" s="82">
        <v>489.3</v>
      </c>
      <c r="F1286" s="135">
        <v>4.8930000000000002E-4</v>
      </c>
    </row>
    <row r="1287" spans="2:6" x14ac:dyDescent="0.4">
      <c r="B1287" s="129">
        <v>163.19999999999999</v>
      </c>
      <c r="C1287" s="67">
        <v>3</v>
      </c>
      <c r="D1287" s="132">
        <v>3.0000000000000001E-6</v>
      </c>
      <c r="E1287" s="82">
        <v>489.6</v>
      </c>
      <c r="F1287" s="135">
        <v>4.8959999999999997E-4</v>
      </c>
    </row>
    <row r="1288" spans="2:6" x14ac:dyDescent="0.4">
      <c r="B1288" s="129">
        <v>163.30000000000001</v>
      </c>
      <c r="C1288" s="67">
        <v>1</v>
      </c>
      <c r="D1288" s="132">
        <v>9.9999999999999995E-7</v>
      </c>
      <c r="E1288" s="82">
        <v>163.30000000000001</v>
      </c>
      <c r="F1288" s="135">
        <v>1.6330000000000001E-4</v>
      </c>
    </row>
    <row r="1289" spans="2:6" x14ac:dyDescent="0.4">
      <c r="B1289" s="129">
        <v>163.5</v>
      </c>
      <c r="C1289" s="67">
        <v>1</v>
      </c>
      <c r="D1289" s="132">
        <v>9.9999999999999995E-7</v>
      </c>
      <c r="E1289" s="82">
        <v>163.5</v>
      </c>
      <c r="F1289" s="135">
        <v>1.6349999999999999E-4</v>
      </c>
    </row>
    <row r="1290" spans="2:6" x14ac:dyDescent="0.4">
      <c r="B1290" s="129">
        <v>163.9</v>
      </c>
      <c r="C1290" s="67">
        <v>1</v>
      </c>
      <c r="D1290" s="132">
        <v>9.9999999999999995E-7</v>
      </c>
      <c r="E1290" s="82">
        <v>163.9</v>
      </c>
      <c r="F1290" s="135">
        <v>1.639E-4</v>
      </c>
    </row>
    <row r="1291" spans="2:6" x14ac:dyDescent="0.4">
      <c r="B1291" s="129">
        <v>164</v>
      </c>
      <c r="C1291" s="67">
        <v>9</v>
      </c>
      <c r="D1291" s="132">
        <v>9.0000000000000002E-6</v>
      </c>
      <c r="E1291" s="82">
        <v>1476</v>
      </c>
      <c r="F1291" s="135">
        <v>1.4760000000000001E-3</v>
      </c>
    </row>
    <row r="1292" spans="2:6" x14ac:dyDescent="0.4">
      <c r="B1292" s="129">
        <v>164.1</v>
      </c>
      <c r="C1292" s="67">
        <v>1</v>
      </c>
      <c r="D1292" s="132">
        <v>9.9999999999999995E-7</v>
      </c>
      <c r="E1292" s="82">
        <v>164.1</v>
      </c>
      <c r="F1292" s="135">
        <v>1.641E-4</v>
      </c>
    </row>
    <row r="1293" spans="2:6" x14ac:dyDescent="0.4">
      <c r="B1293" s="129">
        <v>164.2</v>
      </c>
      <c r="C1293" s="67">
        <v>1</v>
      </c>
      <c r="D1293" s="132">
        <v>9.9999999999999995E-7</v>
      </c>
      <c r="E1293" s="82">
        <v>164.2</v>
      </c>
      <c r="F1293" s="135">
        <v>1.6420000000000001E-4</v>
      </c>
    </row>
    <row r="1294" spans="2:6" x14ac:dyDescent="0.4">
      <c r="B1294" s="129">
        <v>164.4</v>
      </c>
      <c r="C1294" s="67">
        <v>10</v>
      </c>
      <c r="D1294" s="132">
        <v>1.0000000000000001E-5</v>
      </c>
      <c r="E1294" s="82">
        <v>1644</v>
      </c>
      <c r="F1294" s="135">
        <v>1.6440000000000001E-3</v>
      </c>
    </row>
    <row r="1295" spans="2:6" x14ac:dyDescent="0.4">
      <c r="B1295" s="129">
        <v>164.5</v>
      </c>
      <c r="C1295" s="67">
        <v>6</v>
      </c>
      <c r="D1295" s="132">
        <v>6.0000000000000002E-6</v>
      </c>
      <c r="E1295" s="82">
        <v>987</v>
      </c>
      <c r="F1295" s="135">
        <v>9.8700000000000003E-4</v>
      </c>
    </row>
    <row r="1296" spans="2:6" x14ac:dyDescent="0.4">
      <c r="B1296" s="129">
        <v>165</v>
      </c>
      <c r="C1296" s="67">
        <v>389</v>
      </c>
      <c r="D1296" s="132">
        <v>3.8900000000000002E-4</v>
      </c>
      <c r="E1296" s="82">
        <v>64185</v>
      </c>
      <c r="F1296" s="135">
        <v>6.4185000000000006E-2</v>
      </c>
    </row>
    <row r="1297" spans="2:6" x14ac:dyDescent="0.4">
      <c r="B1297" s="129">
        <v>165.5</v>
      </c>
      <c r="C1297" s="67">
        <v>5</v>
      </c>
      <c r="D1297" s="132">
        <v>5.0000000000000004E-6</v>
      </c>
      <c r="E1297" s="82">
        <v>827.5</v>
      </c>
      <c r="F1297" s="135">
        <v>8.275E-4</v>
      </c>
    </row>
    <row r="1298" spans="2:6" x14ac:dyDescent="0.4">
      <c r="B1298" s="129">
        <v>165.6</v>
      </c>
      <c r="C1298" s="67">
        <v>2</v>
      </c>
      <c r="D1298" s="132">
        <v>1.9999999999999999E-6</v>
      </c>
      <c r="E1298" s="82">
        <v>331.2</v>
      </c>
      <c r="F1298" s="135">
        <v>3.3119999999999997E-4</v>
      </c>
    </row>
    <row r="1299" spans="2:6" x14ac:dyDescent="0.4">
      <c r="B1299" s="129">
        <v>165.7</v>
      </c>
      <c r="C1299" s="67">
        <v>2</v>
      </c>
      <c r="D1299" s="132">
        <v>1.9999999999999999E-6</v>
      </c>
      <c r="E1299" s="82">
        <v>331.4</v>
      </c>
      <c r="F1299" s="135">
        <v>3.3139999999999998E-4</v>
      </c>
    </row>
    <row r="1300" spans="2:6" x14ac:dyDescent="0.4">
      <c r="B1300" s="129">
        <v>166</v>
      </c>
      <c r="C1300" s="67">
        <v>114</v>
      </c>
      <c r="D1300" s="132">
        <v>1.1400000000000001E-4</v>
      </c>
      <c r="E1300" s="82">
        <v>18924</v>
      </c>
      <c r="F1300" s="135">
        <v>1.8924E-2</v>
      </c>
    </row>
    <row r="1301" spans="2:6" x14ac:dyDescent="0.4">
      <c r="B1301" s="129">
        <v>166.1</v>
      </c>
      <c r="C1301" s="67">
        <v>3</v>
      </c>
      <c r="D1301" s="132">
        <v>3.0000000000000001E-6</v>
      </c>
      <c r="E1301" s="82">
        <v>498.3</v>
      </c>
      <c r="F1301" s="135">
        <v>4.9830000000000002E-4</v>
      </c>
    </row>
    <row r="1302" spans="2:6" x14ac:dyDescent="0.4">
      <c r="B1302" s="129">
        <v>166.4</v>
      </c>
      <c r="C1302" s="67">
        <v>1</v>
      </c>
      <c r="D1302" s="132">
        <v>9.9999999999999995E-7</v>
      </c>
      <c r="E1302" s="82">
        <v>166.4</v>
      </c>
      <c r="F1302" s="135">
        <v>1.6640000000000001E-4</v>
      </c>
    </row>
    <row r="1303" spans="2:6" x14ac:dyDescent="0.4">
      <c r="B1303" s="129">
        <v>166.5</v>
      </c>
      <c r="C1303" s="67">
        <v>6</v>
      </c>
      <c r="D1303" s="132">
        <v>6.0000000000000002E-6</v>
      </c>
      <c r="E1303" s="82">
        <v>999</v>
      </c>
      <c r="F1303" s="135">
        <v>9.990000000000001E-4</v>
      </c>
    </row>
    <row r="1304" spans="2:6" x14ac:dyDescent="0.4">
      <c r="B1304" s="129">
        <v>166.6</v>
      </c>
      <c r="C1304" s="67">
        <v>1</v>
      </c>
      <c r="D1304" s="132">
        <v>9.9999999999999995E-7</v>
      </c>
      <c r="E1304" s="82">
        <v>166.6</v>
      </c>
      <c r="F1304" s="135">
        <v>1.6660000000000001E-4</v>
      </c>
    </row>
    <row r="1305" spans="2:6" x14ac:dyDescent="0.4">
      <c r="B1305" s="129">
        <v>166.7</v>
      </c>
      <c r="C1305" s="67">
        <v>2</v>
      </c>
      <c r="D1305" s="132">
        <v>1.9999999999999999E-6</v>
      </c>
      <c r="E1305" s="82">
        <v>333.4</v>
      </c>
      <c r="F1305" s="135">
        <v>3.3340000000000003E-4</v>
      </c>
    </row>
    <row r="1306" spans="2:6" x14ac:dyDescent="0.4">
      <c r="B1306" s="129">
        <v>166.8</v>
      </c>
      <c r="C1306" s="67">
        <v>1</v>
      </c>
      <c r="D1306" s="132">
        <v>9.9999999999999995E-7</v>
      </c>
      <c r="E1306" s="82">
        <v>166.8</v>
      </c>
      <c r="F1306" s="135">
        <v>1.6679999999999999E-4</v>
      </c>
    </row>
    <row r="1307" spans="2:6" x14ac:dyDescent="0.4">
      <c r="B1307" s="129">
        <v>167</v>
      </c>
      <c r="C1307" s="67">
        <v>1</v>
      </c>
      <c r="D1307" s="132">
        <v>9.9999999999999995E-7</v>
      </c>
      <c r="E1307" s="82">
        <v>167</v>
      </c>
      <c r="F1307" s="135">
        <v>1.6699999999999999E-4</v>
      </c>
    </row>
    <row r="1308" spans="2:6" x14ac:dyDescent="0.4">
      <c r="B1308" s="129">
        <v>167.1</v>
      </c>
      <c r="C1308" s="67">
        <v>2</v>
      </c>
      <c r="D1308" s="132">
        <v>1.9999999999999999E-6</v>
      </c>
      <c r="E1308" s="82">
        <v>334.2</v>
      </c>
      <c r="F1308" s="135">
        <v>3.3419999999999999E-4</v>
      </c>
    </row>
    <row r="1309" spans="2:6" x14ac:dyDescent="0.4">
      <c r="B1309" s="129">
        <v>167.2</v>
      </c>
      <c r="C1309" s="67">
        <v>1</v>
      </c>
      <c r="D1309" s="132">
        <v>9.9999999999999995E-7</v>
      </c>
      <c r="E1309" s="82">
        <v>167.2</v>
      </c>
      <c r="F1309" s="135">
        <v>1.672E-4</v>
      </c>
    </row>
    <row r="1310" spans="2:6" x14ac:dyDescent="0.4">
      <c r="B1310" s="129">
        <v>167.5</v>
      </c>
      <c r="C1310" s="67">
        <v>10</v>
      </c>
      <c r="D1310" s="132">
        <v>1.0000000000000001E-5</v>
      </c>
      <c r="E1310" s="82">
        <v>1675</v>
      </c>
      <c r="F1310" s="135">
        <v>1.6750000000000001E-3</v>
      </c>
    </row>
    <row r="1311" spans="2:6" x14ac:dyDescent="0.4">
      <c r="B1311" s="129">
        <v>167.6</v>
      </c>
      <c r="C1311" s="67">
        <v>1</v>
      </c>
      <c r="D1311" s="132">
        <v>9.9999999999999995E-7</v>
      </c>
      <c r="E1311" s="82">
        <v>167.6</v>
      </c>
      <c r="F1311" s="135">
        <v>1.6760000000000001E-4</v>
      </c>
    </row>
    <row r="1312" spans="2:6" x14ac:dyDescent="0.4">
      <c r="B1312" s="129">
        <v>167.7</v>
      </c>
      <c r="C1312" s="67">
        <v>1</v>
      </c>
      <c r="D1312" s="132">
        <v>9.9999999999999995E-7</v>
      </c>
      <c r="E1312" s="82">
        <v>167.7</v>
      </c>
      <c r="F1312" s="135">
        <v>1.6770000000000001E-4</v>
      </c>
    </row>
    <row r="1313" spans="2:6" x14ac:dyDescent="0.4">
      <c r="B1313" s="129">
        <v>168</v>
      </c>
      <c r="C1313" s="67">
        <v>12</v>
      </c>
      <c r="D1313" s="132">
        <v>1.2E-5</v>
      </c>
      <c r="E1313" s="82">
        <v>2016</v>
      </c>
      <c r="F1313" s="135">
        <v>2.016E-3</v>
      </c>
    </row>
    <row r="1314" spans="2:6" x14ac:dyDescent="0.4">
      <c r="B1314" s="129">
        <v>168.5</v>
      </c>
      <c r="C1314" s="67">
        <v>1</v>
      </c>
      <c r="D1314" s="132">
        <v>9.9999999999999995E-7</v>
      </c>
      <c r="E1314" s="82">
        <v>168.5</v>
      </c>
      <c r="F1314" s="135">
        <v>1.685E-4</v>
      </c>
    </row>
    <row r="1315" spans="2:6" x14ac:dyDescent="0.4">
      <c r="B1315" s="129">
        <v>168.6</v>
      </c>
      <c r="C1315" s="67">
        <v>2</v>
      </c>
      <c r="D1315" s="132">
        <v>1.9999999999999999E-6</v>
      </c>
      <c r="E1315" s="82">
        <v>337.2</v>
      </c>
      <c r="F1315" s="135">
        <v>3.3720000000000001E-4</v>
      </c>
    </row>
    <row r="1316" spans="2:6" x14ac:dyDescent="0.4">
      <c r="B1316" s="129">
        <v>169</v>
      </c>
      <c r="C1316" s="67">
        <v>15</v>
      </c>
      <c r="D1316" s="132">
        <v>1.5E-5</v>
      </c>
      <c r="E1316" s="82">
        <v>2535</v>
      </c>
      <c r="F1316" s="135">
        <v>2.5349999999999999E-3</v>
      </c>
    </row>
    <row r="1317" spans="2:6" x14ac:dyDescent="0.4">
      <c r="B1317" s="129">
        <v>169.5</v>
      </c>
      <c r="C1317" s="67">
        <v>1</v>
      </c>
      <c r="D1317" s="132">
        <v>9.9999999999999995E-7</v>
      </c>
      <c r="E1317" s="82">
        <v>169.5</v>
      </c>
      <c r="F1317" s="135">
        <v>1.695E-4</v>
      </c>
    </row>
    <row r="1318" spans="2:6" x14ac:dyDescent="0.4">
      <c r="B1318" s="129">
        <v>169.7</v>
      </c>
      <c r="C1318" s="67">
        <v>1</v>
      </c>
      <c r="D1318" s="132">
        <v>9.9999999999999995E-7</v>
      </c>
      <c r="E1318" s="82">
        <v>169.7</v>
      </c>
      <c r="F1318" s="135">
        <v>1.697E-4</v>
      </c>
    </row>
    <row r="1319" spans="2:6" x14ac:dyDescent="0.4">
      <c r="B1319" s="129">
        <v>170</v>
      </c>
      <c r="C1319" s="67">
        <v>213</v>
      </c>
      <c r="D1319" s="132">
        <v>2.13E-4</v>
      </c>
      <c r="E1319" s="82">
        <v>36210</v>
      </c>
      <c r="F1319" s="135">
        <v>3.6209999999999999E-2</v>
      </c>
    </row>
    <row r="1320" spans="2:6" x14ac:dyDescent="0.4">
      <c r="B1320" s="129">
        <v>170.5</v>
      </c>
      <c r="C1320" s="67">
        <v>1</v>
      </c>
      <c r="D1320" s="132">
        <v>9.9999999999999995E-7</v>
      </c>
      <c r="E1320" s="82">
        <v>170.5</v>
      </c>
      <c r="F1320" s="135">
        <v>1.705E-4</v>
      </c>
    </row>
    <row r="1321" spans="2:6" x14ac:dyDescent="0.4">
      <c r="B1321" s="129">
        <v>170.7</v>
      </c>
      <c r="C1321" s="67">
        <v>5</v>
      </c>
      <c r="D1321" s="132">
        <v>5.0000000000000004E-6</v>
      </c>
      <c r="E1321" s="82">
        <v>853.5</v>
      </c>
      <c r="F1321" s="135">
        <v>8.5349999999999998E-4</v>
      </c>
    </row>
    <row r="1322" spans="2:6" x14ac:dyDescent="0.4">
      <c r="B1322" s="129">
        <v>171.1</v>
      </c>
      <c r="C1322" s="67">
        <v>1</v>
      </c>
      <c r="D1322" s="132">
        <v>9.9999999999999995E-7</v>
      </c>
      <c r="E1322" s="82">
        <v>171.1</v>
      </c>
      <c r="F1322" s="135">
        <v>1.7110000000000001E-4</v>
      </c>
    </row>
    <row r="1323" spans="2:6" x14ac:dyDescent="0.4">
      <c r="B1323" s="129">
        <v>171.4</v>
      </c>
      <c r="C1323" s="67">
        <v>1</v>
      </c>
      <c r="D1323" s="132">
        <v>9.9999999999999995E-7</v>
      </c>
      <c r="E1323" s="82">
        <v>171.4</v>
      </c>
      <c r="F1323" s="135">
        <v>1.7139999999999999E-4</v>
      </c>
    </row>
    <row r="1324" spans="2:6" x14ac:dyDescent="0.4">
      <c r="B1324" s="129">
        <v>171.5</v>
      </c>
      <c r="C1324" s="67">
        <v>3</v>
      </c>
      <c r="D1324" s="132">
        <v>3.0000000000000001E-6</v>
      </c>
      <c r="E1324" s="82">
        <v>514.5</v>
      </c>
      <c r="F1324" s="135">
        <v>5.1449999999999998E-4</v>
      </c>
    </row>
    <row r="1325" spans="2:6" x14ac:dyDescent="0.4">
      <c r="B1325" s="129">
        <v>172</v>
      </c>
      <c r="C1325" s="67">
        <v>72</v>
      </c>
      <c r="D1325" s="132">
        <v>7.2000000000000002E-5</v>
      </c>
      <c r="E1325" s="82">
        <v>12384</v>
      </c>
      <c r="F1325" s="135">
        <v>1.2383999999999999E-2</v>
      </c>
    </row>
    <row r="1326" spans="2:6" x14ac:dyDescent="0.4">
      <c r="B1326" s="129">
        <v>172.5</v>
      </c>
      <c r="C1326" s="67">
        <v>2</v>
      </c>
      <c r="D1326" s="132">
        <v>1.9999999999999999E-6</v>
      </c>
      <c r="E1326" s="82">
        <v>345</v>
      </c>
      <c r="F1326" s="135">
        <v>3.4499999999999998E-4</v>
      </c>
    </row>
    <row r="1327" spans="2:6" x14ac:dyDescent="0.4">
      <c r="B1327" s="129">
        <v>173</v>
      </c>
      <c r="C1327" s="67">
        <v>1</v>
      </c>
      <c r="D1327" s="132">
        <v>9.9999999999999995E-7</v>
      </c>
      <c r="E1327" s="82">
        <v>173</v>
      </c>
      <c r="F1327" s="135">
        <v>1.73E-4</v>
      </c>
    </row>
    <row r="1328" spans="2:6" x14ac:dyDescent="0.4">
      <c r="B1328" s="129">
        <v>173.1</v>
      </c>
      <c r="C1328" s="67">
        <v>3</v>
      </c>
      <c r="D1328" s="132">
        <v>3.0000000000000001E-6</v>
      </c>
      <c r="E1328" s="82">
        <v>519.29999999999995</v>
      </c>
      <c r="F1328" s="135">
        <v>5.1929999999999999E-4</v>
      </c>
    </row>
    <row r="1329" spans="2:6" x14ac:dyDescent="0.4">
      <c r="B1329" s="129">
        <v>173.5</v>
      </c>
      <c r="C1329" s="67">
        <v>1</v>
      </c>
      <c r="D1329" s="132">
        <v>9.9999999999999995E-7</v>
      </c>
      <c r="E1329" s="82">
        <v>173.5</v>
      </c>
      <c r="F1329" s="135">
        <v>1.7349999999999999E-4</v>
      </c>
    </row>
    <row r="1330" spans="2:6" x14ac:dyDescent="0.4">
      <c r="B1330" s="129">
        <v>173.6</v>
      </c>
      <c r="C1330" s="67">
        <v>1</v>
      </c>
      <c r="D1330" s="132">
        <v>9.9999999999999995E-7</v>
      </c>
      <c r="E1330" s="82">
        <v>173.6</v>
      </c>
      <c r="F1330" s="135">
        <v>1.7359999999999999E-4</v>
      </c>
    </row>
    <row r="1331" spans="2:6" x14ac:dyDescent="0.4">
      <c r="B1331" s="129">
        <v>174</v>
      </c>
      <c r="C1331" s="67">
        <v>6</v>
      </c>
      <c r="D1331" s="132">
        <v>6.0000000000000002E-6</v>
      </c>
      <c r="E1331" s="82">
        <v>1044</v>
      </c>
      <c r="F1331" s="135">
        <v>1.044E-3</v>
      </c>
    </row>
    <row r="1332" spans="2:6" x14ac:dyDescent="0.4">
      <c r="B1332" s="129">
        <v>174.5</v>
      </c>
      <c r="C1332" s="67">
        <v>2</v>
      </c>
      <c r="D1332" s="132">
        <v>1.9999999999999999E-6</v>
      </c>
      <c r="E1332" s="82">
        <v>349</v>
      </c>
      <c r="F1332" s="135">
        <v>3.4900000000000003E-4</v>
      </c>
    </row>
    <row r="1333" spans="2:6" x14ac:dyDescent="0.4">
      <c r="B1333" s="129">
        <v>174.7</v>
      </c>
      <c r="C1333" s="67">
        <v>1</v>
      </c>
      <c r="D1333" s="132">
        <v>9.9999999999999995E-7</v>
      </c>
      <c r="E1333" s="82">
        <v>174.7</v>
      </c>
      <c r="F1333" s="135">
        <v>1.7469999999999999E-4</v>
      </c>
    </row>
    <row r="1334" spans="2:6" x14ac:dyDescent="0.4">
      <c r="B1334" s="129">
        <v>175</v>
      </c>
      <c r="C1334" s="67">
        <v>112</v>
      </c>
      <c r="D1334" s="132">
        <v>1.12E-4</v>
      </c>
      <c r="E1334" s="82">
        <v>19600</v>
      </c>
      <c r="F1334" s="135">
        <v>1.9599999999999999E-2</v>
      </c>
    </row>
    <row r="1335" spans="2:6" x14ac:dyDescent="0.4">
      <c r="B1335" s="129">
        <v>175.7</v>
      </c>
      <c r="C1335" s="67">
        <v>1</v>
      </c>
      <c r="D1335" s="132">
        <v>9.9999999999999995E-7</v>
      </c>
      <c r="E1335" s="82">
        <v>175.7</v>
      </c>
      <c r="F1335" s="135">
        <v>1.7569999999999999E-4</v>
      </c>
    </row>
    <row r="1336" spans="2:6" x14ac:dyDescent="0.4">
      <c r="B1336" s="129">
        <v>176</v>
      </c>
      <c r="C1336" s="67">
        <v>15</v>
      </c>
      <c r="D1336" s="132">
        <v>1.5E-5</v>
      </c>
      <c r="E1336" s="82">
        <v>2640</v>
      </c>
      <c r="F1336" s="135">
        <v>2.64E-3</v>
      </c>
    </row>
    <row r="1337" spans="2:6" x14ac:dyDescent="0.4">
      <c r="B1337" s="129">
        <v>176.4</v>
      </c>
      <c r="C1337" s="67">
        <v>1</v>
      </c>
      <c r="D1337" s="132">
        <v>9.9999999999999995E-7</v>
      </c>
      <c r="E1337" s="82">
        <v>176.4</v>
      </c>
      <c r="F1337" s="135">
        <v>1.7640000000000001E-4</v>
      </c>
    </row>
    <row r="1338" spans="2:6" x14ac:dyDescent="0.4">
      <c r="B1338" s="129">
        <v>177</v>
      </c>
      <c r="C1338" s="67">
        <v>1</v>
      </c>
      <c r="D1338" s="132">
        <v>9.9999999999999995E-7</v>
      </c>
      <c r="E1338" s="82">
        <v>177</v>
      </c>
      <c r="F1338" s="135">
        <v>1.7699999999999999E-4</v>
      </c>
    </row>
    <row r="1339" spans="2:6" x14ac:dyDescent="0.4">
      <c r="B1339" s="129">
        <v>178</v>
      </c>
      <c r="C1339" s="67">
        <v>13</v>
      </c>
      <c r="D1339" s="132">
        <v>1.2999999999999999E-5</v>
      </c>
      <c r="E1339" s="82">
        <v>2314</v>
      </c>
      <c r="F1339" s="135">
        <v>2.3140000000000001E-3</v>
      </c>
    </row>
    <row r="1340" spans="2:6" x14ac:dyDescent="0.4">
      <c r="B1340" s="129">
        <v>178.5</v>
      </c>
      <c r="C1340" s="67">
        <v>1</v>
      </c>
      <c r="D1340" s="132">
        <v>9.9999999999999995E-7</v>
      </c>
      <c r="E1340" s="82">
        <v>178.5</v>
      </c>
      <c r="F1340" s="135">
        <v>1.785E-4</v>
      </c>
    </row>
    <row r="1341" spans="2:6" x14ac:dyDescent="0.4">
      <c r="B1341" s="129">
        <v>179</v>
      </c>
      <c r="C1341" s="67">
        <v>1</v>
      </c>
      <c r="D1341" s="132">
        <v>9.9999999999999995E-7</v>
      </c>
      <c r="E1341" s="82">
        <v>179</v>
      </c>
      <c r="F1341" s="135">
        <v>1.7899999999999999E-4</v>
      </c>
    </row>
    <row r="1342" spans="2:6" x14ac:dyDescent="0.4">
      <c r="B1342" s="129">
        <v>180</v>
      </c>
      <c r="C1342" s="67">
        <v>1076</v>
      </c>
      <c r="D1342" s="132">
        <v>1.0759999999999999E-3</v>
      </c>
      <c r="E1342" s="82">
        <v>193680</v>
      </c>
      <c r="F1342" s="135">
        <v>0.19367999999999999</v>
      </c>
    </row>
    <row r="1343" spans="2:6" x14ac:dyDescent="0.4">
      <c r="B1343" s="129">
        <v>180.5</v>
      </c>
      <c r="C1343" s="67">
        <v>1</v>
      </c>
      <c r="D1343" s="132">
        <v>9.9999999999999995E-7</v>
      </c>
      <c r="E1343" s="82">
        <v>180.5</v>
      </c>
      <c r="F1343" s="135">
        <v>1.805E-4</v>
      </c>
    </row>
    <row r="1344" spans="2:6" x14ac:dyDescent="0.4">
      <c r="B1344" s="129">
        <v>180.7</v>
      </c>
      <c r="C1344" s="67">
        <v>7</v>
      </c>
      <c r="D1344" s="132">
        <v>6.9999999999999999E-6</v>
      </c>
      <c r="E1344" s="82">
        <v>1264.9000000000001</v>
      </c>
      <c r="F1344" s="135">
        <v>1.2649E-3</v>
      </c>
    </row>
    <row r="1345" spans="2:6" x14ac:dyDescent="0.4">
      <c r="B1345" s="129">
        <v>181.1</v>
      </c>
      <c r="C1345" s="67">
        <v>7</v>
      </c>
      <c r="D1345" s="132">
        <v>6.9999999999999999E-6</v>
      </c>
      <c r="E1345" s="82">
        <v>1267.7</v>
      </c>
      <c r="F1345" s="135">
        <v>1.2677000000000001E-3</v>
      </c>
    </row>
    <row r="1346" spans="2:6" x14ac:dyDescent="0.4">
      <c r="B1346" s="129">
        <v>181.4</v>
      </c>
      <c r="C1346" s="67">
        <v>2</v>
      </c>
      <c r="D1346" s="132">
        <v>1.9999999999999999E-6</v>
      </c>
      <c r="E1346" s="82">
        <v>362.8</v>
      </c>
      <c r="F1346" s="135">
        <v>3.6279999999999998E-4</v>
      </c>
    </row>
    <row r="1347" spans="2:6" x14ac:dyDescent="0.4">
      <c r="B1347" s="129">
        <v>181.5</v>
      </c>
      <c r="C1347" s="67">
        <v>6</v>
      </c>
      <c r="D1347" s="132">
        <v>6.0000000000000002E-6</v>
      </c>
      <c r="E1347" s="82">
        <v>1089</v>
      </c>
      <c r="F1347" s="135">
        <v>1.0889999999999999E-3</v>
      </c>
    </row>
    <row r="1348" spans="2:6" x14ac:dyDescent="0.4">
      <c r="B1348" s="129">
        <v>182</v>
      </c>
      <c r="C1348" s="67">
        <v>6</v>
      </c>
      <c r="D1348" s="132">
        <v>6.0000000000000002E-6</v>
      </c>
      <c r="E1348" s="82">
        <v>1092</v>
      </c>
      <c r="F1348" s="135">
        <v>1.0920000000000001E-3</v>
      </c>
    </row>
    <row r="1349" spans="2:6" x14ac:dyDescent="0.4">
      <c r="B1349" s="129">
        <v>182.1</v>
      </c>
      <c r="C1349" s="67">
        <v>1</v>
      </c>
      <c r="D1349" s="132">
        <v>9.9999999999999995E-7</v>
      </c>
      <c r="E1349" s="82">
        <v>182.1</v>
      </c>
      <c r="F1349" s="135">
        <v>1.8210000000000001E-4</v>
      </c>
    </row>
    <row r="1350" spans="2:6" x14ac:dyDescent="0.4">
      <c r="B1350" s="129">
        <v>182.2</v>
      </c>
      <c r="C1350" s="67">
        <v>1</v>
      </c>
      <c r="D1350" s="132">
        <v>9.9999999999999995E-7</v>
      </c>
      <c r="E1350" s="82">
        <v>182.2</v>
      </c>
      <c r="F1350" s="135">
        <v>1.8220000000000001E-4</v>
      </c>
    </row>
    <row r="1351" spans="2:6" x14ac:dyDescent="0.4">
      <c r="B1351" s="129">
        <v>182.5</v>
      </c>
      <c r="C1351" s="67">
        <v>4</v>
      </c>
      <c r="D1351" s="132">
        <v>3.9999999999999998E-6</v>
      </c>
      <c r="E1351" s="82">
        <v>730</v>
      </c>
      <c r="F1351" s="135">
        <v>7.2999999999999996E-4</v>
      </c>
    </row>
    <row r="1352" spans="2:6" x14ac:dyDescent="0.4">
      <c r="B1352" s="129">
        <v>183</v>
      </c>
      <c r="C1352" s="67">
        <v>2</v>
      </c>
      <c r="D1352" s="132">
        <v>1.9999999999999999E-6</v>
      </c>
      <c r="E1352" s="82">
        <v>366</v>
      </c>
      <c r="F1352" s="135">
        <v>3.6600000000000001E-4</v>
      </c>
    </row>
    <row r="1353" spans="2:6" x14ac:dyDescent="0.4">
      <c r="B1353" s="129">
        <v>183.3</v>
      </c>
      <c r="C1353" s="67">
        <v>4</v>
      </c>
      <c r="D1353" s="132">
        <v>3.9999999999999998E-6</v>
      </c>
      <c r="E1353" s="82">
        <v>733.2</v>
      </c>
      <c r="F1353" s="135">
        <v>7.3320000000000004E-4</v>
      </c>
    </row>
    <row r="1354" spans="2:6" x14ac:dyDescent="0.4">
      <c r="B1354" s="129">
        <v>183.7</v>
      </c>
      <c r="C1354" s="67">
        <v>1</v>
      </c>
      <c r="D1354" s="132">
        <v>9.9999999999999995E-7</v>
      </c>
      <c r="E1354" s="82">
        <v>183.7</v>
      </c>
      <c r="F1354" s="135">
        <v>1.8369999999999999E-4</v>
      </c>
    </row>
    <row r="1355" spans="2:6" x14ac:dyDescent="0.4">
      <c r="B1355" s="129">
        <v>184</v>
      </c>
      <c r="C1355" s="67">
        <v>22</v>
      </c>
      <c r="D1355" s="132">
        <v>2.1999999999999999E-5</v>
      </c>
      <c r="E1355" s="82">
        <v>4048</v>
      </c>
      <c r="F1355" s="135">
        <v>4.0480000000000004E-3</v>
      </c>
    </row>
    <row r="1356" spans="2:6" x14ac:dyDescent="0.4">
      <c r="B1356" s="129">
        <v>184.5</v>
      </c>
      <c r="C1356" s="67">
        <v>15</v>
      </c>
      <c r="D1356" s="132">
        <v>1.5E-5</v>
      </c>
      <c r="E1356" s="82">
        <v>2767.5</v>
      </c>
      <c r="F1356" s="135">
        <v>2.7675E-3</v>
      </c>
    </row>
    <row r="1357" spans="2:6" x14ac:dyDescent="0.4">
      <c r="B1357" s="129">
        <v>184.6</v>
      </c>
      <c r="C1357" s="67">
        <v>1</v>
      </c>
      <c r="D1357" s="132">
        <v>9.9999999999999995E-7</v>
      </c>
      <c r="E1357" s="82">
        <v>184.6</v>
      </c>
      <c r="F1357" s="135">
        <v>1.8459999999999999E-4</v>
      </c>
    </row>
    <row r="1358" spans="2:6" x14ac:dyDescent="0.4">
      <c r="B1358" s="129">
        <v>185</v>
      </c>
      <c r="C1358" s="67">
        <v>12</v>
      </c>
      <c r="D1358" s="132">
        <v>1.2E-5</v>
      </c>
      <c r="E1358" s="82">
        <v>2220</v>
      </c>
      <c r="F1358" s="135">
        <v>2.2200000000000002E-3</v>
      </c>
    </row>
    <row r="1359" spans="2:6" x14ac:dyDescent="0.4">
      <c r="B1359" s="129">
        <v>185.2</v>
      </c>
      <c r="C1359" s="67">
        <v>1</v>
      </c>
      <c r="D1359" s="132">
        <v>9.9999999999999995E-7</v>
      </c>
      <c r="E1359" s="82">
        <v>185.2</v>
      </c>
      <c r="F1359" s="135">
        <v>1.852E-4</v>
      </c>
    </row>
    <row r="1360" spans="2:6" x14ac:dyDescent="0.4">
      <c r="B1360" s="129">
        <v>185.7</v>
      </c>
      <c r="C1360" s="67">
        <v>1</v>
      </c>
      <c r="D1360" s="132">
        <v>9.9999999999999995E-7</v>
      </c>
      <c r="E1360" s="82">
        <v>185.7</v>
      </c>
      <c r="F1360" s="135">
        <v>1.8569999999999999E-4</v>
      </c>
    </row>
    <row r="1361" spans="2:6" x14ac:dyDescent="0.4">
      <c r="B1361" s="129">
        <v>186.5</v>
      </c>
      <c r="C1361" s="67">
        <v>1</v>
      </c>
      <c r="D1361" s="132">
        <v>9.9999999999999995E-7</v>
      </c>
      <c r="E1361" s="82">
        <v>186.5</v>
      </c>
      <c r="F1361" s="135">
        <v>1.8650000000000001E-4</v>
      </c>
    </row>
    <row r="1362" spans="2:6" x14ac:dyDescent="0.4">
      <c r="B1362" s="129">
        <v>187</v>
      </c>
      <c r="C1362" s="67">
        <v>4</v>
      </c>
      <c r="D1362" s="132">
        <v>3.9999999999999998E-6</v>
      </c>
      <c r="E1362" s="82">
        <v>748</v>
      </c>
      <c r="F1362" s="135">
        <v>7.4799999999999997E-4</v>
      </c>
    </row>
    <row r="1363" spans="2:6" x14ac:dyDescent="0.4">
      <c r="B1363" s="129">
        <v>187.6</v>
      </c>
      <c r="C1363" s="67">
        <v>1</v>
      </c>
      <c r="D1363" s="132">
        <v>9.9999999999999995E-7</v>
      </c>
      <c r="E1363" s="82">
        <v>187.6</v>
      </c>
      <c r="F1363" s="135">
        <v>1.8760000000000001E-4</v>
      </c>
    </row>
    <row r="1364" spans="2:6" x14ac:dyDescent="0.4">
      <c r="B1364" s="129">
        <v>189</v>
      </c>
      <c r="C1364" s="67">
        <v>18</v>
      </c>
      <c r="D1364" s="132">
        <v>1.8E-5</v>
      </c>
      <c r="E1364" s="82">
        <v>3402</v>
      </c>
      <c r="F1364" s="135">
        <v>3.4020000000000001E-3</v>
      </c>
    </row>
    <row r="1365" spans="2:6" x14ac:dyDescent="0.4">
      <c r="B1365" s="129">
        <v>189.5</v>
      </c>
      <c r="C1365" s="67">
        <v>1</v>
      </c>
      <c r="D1365" s="132">
        <v>9.9999999999999995E-7</v>
      </c>
      <c r="E1365" s="82">
        <v>189.5</v>
      </c>
      <c r="F1365" s="135">
        <v>1.895E-4</v>
      </c>
    </row>
    <row r="1366" spans="2:6" x14ac:dyDescent="0.4">
      <c r="B1366" s="129">
        <v>190</v>
      </c>
      <c r="C1366" s="67">
        <v>89</v>
      </c>
      <c r="D1366" s="132">
        <v>8.8999999999999995E-5</v>
      </c>
      <c r="E1366" s="82">
        <v>16910</v>
      </c>
      <c r="F1366" s="135">
        <v>1.6910000000000001E-2</v>
      </c>
    </row>
    <row r="1367" spans="2:6" x14ac:dyDescent="0.4">
      <c r="B1367" s="129">
        <v>190.5</v>
      </c>
      <c r="C1367" s="67">
        <v>1</v>
      </c>
      <c r="D1367" s="132">
        <v>9.9999999999999995E-7</v>
      </c>
      <c r="E1367" s="82">
        <v>190.5</v>
      </c>
      <c r="F1367" s="135">
        <v>1.905E-4</v>
      </c>
    </row>
    <row r="1368" spans="2:6" x14ac:dyDescent="0.4">
      <c r="B1368" s="129">
        <v>190.7</v>
      </c>
      <c r="C1368" s="67">
        <v>1</v>
      </c>
      <c r="D1368" s="132">
        <v>9.9999999999999995E-7</v>
      </c>
      <c r="E1368" s="82">
        <v>190.7</v>
      </c>
      <c r="F1368" s="135">
        <v>1.907E-4</v>
      </c>
    </row>
    <row r="1369" spans="2:6" x14ac:dyDescent="0.4">
      <c r="B1369" s="129">
        <v>191</v>
      </c>
      <c r="C1369" s="67">
        <v>1</v>
      </c>
      <c r="D1369" s="132">
        <v>9.9999999999999995E-7</v>
      </c>
      <c r="E1369" s="82">
        <v>191</v>
      </c>
      <c r="F1369" s="135">
        <v>1.9100000000000001E-4</v>
      </c>
    </row>
    <row r="1370" spans="2:6" x14ac:dyDescent="0.4">
      <c r="B1370" s="129">
        <v>192</v>
      </c>
      <c r="C1370" s="67">
        <v>7</v>
      </c>
      <c r="D1370" s="132">
        <v>6.9999999999999999E-6</v>
      </c>
      <c r="E1370" s="82">
        <v>1344</v>
      </c>
      <c r="F1370" s="135">
        <v>1.3439999999999999E-3</v>
      </c>
    </row>
    <row r="1371" spans="2:6" x14ac:dyDescent="0.4">
      <c r="B1371" s="129">
        <v>192.5</v>
      </c>
      <c r="C1371" s="67">
        <v>1</v>
      </c>
      <c r="D1371" s="132">
        <v>9.9999999999999995E-7</v>
      </c>
      <c r="E1371" s="82">
        <v>192.5</v>
      </c>
      <c r="F1371" s="135">
        <v>1.9249999999999999E-4</v>
      </c>
    </row>
    <row r="1372" spans="2:6" x14ac:dyDescent="0.4">
      <c r="B1372" s="129">
        <v>193</v>
      </c>
      <c r="C1372" s="67">
        <v>2</v>
      </c>
      <c r="D1372" s="132">
        <v>1.9999999999999999E-6</v>
      </c>
      <c r="E1372" s="82">
        <v>386</v>
      </c>
      <c r="F1372" s="135">
        <v>3.86E-4</v>
      </c>
    </row>
    <row r="1373" spans="2:6" x14ac:dyDescent="0.4">
      <c r="B1373" s="129">
        <v>193.6</v>
      </c>
      <c r="C1373" s="67">
        <v>1</v>
      </c>
      <c r="D1373" s="132">
        <v>9.9999999999999995E-7</v>
      </c>
      <c r="E1373" s="82">
        <v>193.6</v>
      </c>
      <c r="F1373" s="135">
        <v>1.9359999999999999E-4</v>
      </c>
    </row>
    <row r="1374" spans="2:6" x14ac:dyDescent="0.4">
      <c r="B1374" s="129">
        <v>194</v>
      </c>
      <c r="C1374" s="67">
        <v>1</v>
      </c>
      <c r="D1374" s="132">
        <v>9.9999999999999995E-7</v>
      </c>
      <c r="E1374" s="82">
        <v>194</v>
      </c>
      <c r="F1374" s="135">
        <v>1.94E-4</v>
      </c>
    </row>
    <row r="1375" spans="2:6" x14ac:dyDescent="0.4">
      <c r="B1375" s="129">
        <v>195</v>
      </c>
      <c r="C1375" s="67">
        <v>17</v>
      </c>
      <c r="D1375" s="132">
        <v>1.7E-5</v>
      </c>
      <c r="E1375" s="82">
        <v>3315</v>
      </c>
      <c r="F1375" s="135">
        <v>3.3149999999999998E-3</v>
      </c>
    </row>
    <row r="1376" spans="2:6" x14ac:dyDescent="0.4">
      <c r="B1376" s="129">
        <v>195.5</v>
      </c>
      <c r="C1376" s="67">
        <v>1</v>
      </c>
      <c r="D1376" s="132">
        <v>9.9999999999999995E-7</v>
      </c>
      <c r="E1376" s="82">
        <v>195.5</v>
      </c>
      <c r="F1376" s="135">
        <v>1.9550000000000001E-4</v>
      </c>
    </row>
    <row r="1377" spans="2:6" x14ac:dyDescent="0.4">
      <c r="B1377" s="129">
        <v>196.8</v>
      </c>
      <c r="C1377" s="67">
        <v>1</v>
      </c>
      <c r="D1377" s="132">
        <v>9.9999999999999995E-7</v>
      </c>
      <c r="E1377" s="82">
        <v>196.8</v>
      </c>
      <c r="F1377" s="135">
        <v>1.9680000000000001E-4</v>
      </c>
    </row>
    <row r="1378" spans="2:6" x14ac:dyDescent="0.4">
      <c r="B1378" s="129">
        <v>198</v>
      </c>
      <c r="C1378" s="67">
        <v>23</v>
      </c>
      <c r="D1378" s="132">
        <v>2.3E-5</v>
      </c>
      <c r="E1378" s="82">
        <v>4554</v>
      </c>
      <c r="F1378" s="135">
        <v>4.5539999999999999E-3</v>
      </c>
    </row>
    <row r="1379" spans="2:6" x14ac:dyDescent="0.4">
      <c r="B1379" s="129">
        <v>199.7</v>
      </c>
      <c r="C1379" s="67">
        <v>1</v>
      </c>
      <c r="D1379" s="132">
        <v>9.9999999999999995E-7</v>
      </c>
      <c r="E1379" s="82">
        <v>199.7</v>
      </c>
      <c r="F1379" s="135">
        <v>1.997E-4</v>
      </c>
    </row>
    <row r="1380" spans="2:6" x14ac:dyDescent="0.4">
      <c r="B1380" s="129">
        <v>200</v>
      </c>
      <c r="C1380" s="67">
        <v>12627</v>
      </c>
      <c r="D1380" s="132">
        <v>1.2626999999999999E-2</v>
      </c>
      <c r="E1380" s="82">
        <v>2525400</v>
      </c>
      <c r="F1380" s="135">
        <v>2.5253999999999999</v>
      </c>
    </row>
    <row r="1381" spans="2:6" x14ac:dyDescent="0.4">
      <c r="B1381" s="129">
        <v>200.7</v>
      </c>
      <c r="C1381" s="67">
        <v>345</v>
      </c>
      <c r="D1381" s="132">
        <v>3.4499999999999998E-4</v>
      </c>
      <c r="E1381" s="82">
        <v>69241.5</v>
      </c>
      <c r="F1381" s="135">
        <v>6.9241499999999997E-2</v>
      </c>
    </row>
    <row r="1382" spans="2:6" x14ac:dyDescent="0.4">
      <c r="B1382" s="129">
        <v>201.1</v>
      </c>
      <c r="C1382" s="67">
        <v>277</v>
      </c>
      <c r="D1382" s="132">
        <v>2.7700000000000001E-4</v>
      </c>
      <c r="E1382" s="82">
        <v>55704.7</v>
      </c>
      <c r="F1382" s="135">
        <v>5.5704700000000003E-2</v>
      </c>
    </row>
    <row r="1383" spans="2:6" x14ac:dyDescent="0.4">
      <c r="B1383" s="129">
        <v>201.4</v>
      </c>
      <c r="C1383" s="67">
        <v>82</v>
      </c>
      <c r="D1383" s="132">
        <v>8.2000000000000001E-5</v>
      </c>
      <c r="E1383" s="82">
        <v>16514.8</v>
      </c>
      <c r="F1383" s="135">
        <v>1.65148E-2</v>
      </c>
    </row>
    <row r="1384" spans="2:6" x14ac:dyDescent="0.4">
      <c r="B1384" s="129">
        <v>201.5</v>
      </c>
      <c r="C1384" s="67">
        <v>377</v>
      </c>
      <c r="D1384" s="132">
        <v>3.77E-4</v>
      </c>
      <c r="E1384" s="82">
        <v>75965.5</v>
      </c>
      <c r="F1384" s="135">
        <v>7.5965500000000005E-2</v>
      </c>
    </row>
    <row r="1385" spans="2:6" x14ac:dyDescent="0.4">
      <c r="B1385" s="129">
        <v>201.8</v>
      </c>
      <c r="C1385" s="67">
        <v>26</v>
      </c>
      <c r="D1385" s="132">
        <v>2.5999999999999998E-5</v>
      </c>
      <c r="E1385" s="82">
        <v>5246.8</v>
      </c>
      <c r="F1385" s="135">
        <v>5.2468000000000002E-3</v>
      </c>
    </row>
    <row r="1386" spans="2:6" x14ac:dyDescent="0.4">
      <c r="B1386" s="129">
        <v>202</v>
      </c>
      <c r="C1386" s="67">
        <v>313</v>
      </c>
      <c r="D1386" s="132">
        <v>3.1300000000000002E-4</v>
      </c>
      <c r="E1386" s="82">
        <v>63226</v>
      </c>
      <c r="F1386" s="135">
        <v>6.3226000000000004E-2</v>
      </c>
    </row>
    <row r="1387" spans="2:6" x14ac:dyDescent="0.4">
      <c r="B1387" s="129">
        <v>202.1</v>
      </c>
      <c r="C1387" s="67">
        <v>9</v>
      </c>
      <c r="D1387" s="132">
        <v>9.0000000000000002E-6</v>
      </c>
      <c r="E1387" s="82">
        <v>1818.9</v>
      </c>
      <c r="F1387" s="135">
        <v>1.8189E-3</v>
      </c>
    </row>
    <row r="1388" spans="2:6" x14ac:dyDescent="0.4">
      <c r="B1388" s="129">
        <v>202.2</v>
      </c>
      <c r="C1388" s="67">
        <v>102</v>
      </c>
      <c r="D1388" s="132">
        <v>1.02E-4</v>
      </c>
      <c r="E1388" s="82">
        <v>20624.400000000001</v>
      </c>
      <c r="F1388" s="135">
        <v>2.0624400000000001E-2</v>
      </c>
    </row>
    <row r="1389" spans="2:6" x14ac:dyDescent="0.4">
      <c r="B1389" s="129">
        <v>202.5</v>
      </c>
      <c r="C1389" s="67">
        <v>118</v>
      </c>
      <c r="D1389" s="132">
        <v>1.18E-4</v>
      </c>
      <c r="E1389" s="82">
        <v>23895</v>
      </c>
      <c r="F1389" s="135">
        <v>2.3895E-2</v>
      </c>
    </row>
    <row r="1390" spans="2:6" x14ac:dyDescent="0.4">
      <c r="B1390" s="129">
        <v>202.6</v>
      </c>
      <c r="C1390" s="67">
        <v>27</v>
      </c>
      <c r="D1390" s="132">
        <v>2.6999999999999999E-5</v>
      </c>
      <c r="E1390" s="82">
        <v>5470.2</v>
      </c>
      <c r="F1390" s="135">
        <v>5.4701999999999997E-3</v>
      </c>
    </row>
    <row r="1391" spans="2:6" x14ac:dyDescent="0.4">
      <c r="B1391" s="129">
        <v>202.7</v>
      </c>
      <c r="C1391" s="67">
        <v>20</v>
      </c>
      <c r="D1391" s="132">
        <v>2.0000000000000002E-5</v>
      </c>
      <c r="E1391" s="82">
        <v>4054</v>
      </c>
      <c r="F1391" s="135">
        <v>4.0540000000000003E-3</v>
      </c>
    </row>
    <row r="1392" spans="2:6" x14ac:dyDescent="0.4">
      <c r="B1392" s="129">
        <v>202.8</v>
      </c>
      <c r="C1392" s="67">
        <v>10</v>
      </c>
      <c r="D1392" s="132">
        <v>1.0000000000000001E-5</v>
      </c>
      <c r="E1392" s="82">
        <v>2028</v>
      </c>
      <c r="F1392" s="135">
        <v>2.0279999999999999E-3</v>
      </c>
    </row>
    <row r="1393" spans="2:6" x14ac:dyDescent="0.4">
      <c r="B1393" s="129">
        <v>202.9</v>
      </c>
      <c r="C1393" s="67">
        <v>15</v>
      </c>
      <c r="D1393" s="132">
        <v>1.5E-5</v>
      </c>
      <c r="E1393" s="82">
        <v>3043.5</v>
      </c>
      <c r="F1393" s="135">
        <v>3.0435000000000002E-3</v>
      </c>
    </row>
    <row r="1394" spans="2:6" x14ac:dyDescent="0.4">
      <c r="B1394" s="129">
        <v>203</v>
      </c>
      <c r="C1394" s="67">
        <v>181</v>
      </c>
      <c r="D1394" s="132">
        <v>1.8100000000000001E-4</v>
      </c>
      <c r="E1394" s="82">
        <v>36743</v>
      </c>
      <c r="F1394" s="135">
        <v>3.6742999999999998E-2</v>
      </c>
    </row>
    <row r="1395" spans="2:6" x14ac:dyDescent="0.4">
      <c r="B1395" s="129">
        <v>203.1</v>
      </c>
      <c r="C1395" s="67">
        <v>22</v>
      </c>
      <c r="D1395" s="132">
        <v>2.1999999999999999E-5</v>
      </c>
      <c r="E1395" s="82">
        <v>4468.2</v>
      </c>
      <c r="F1395" s="135">
        <v>4.4682000000000003E-3</v>
      </c>
    </row>
    <row r="1396" spans="2:6" x14ac:dyDescent="0.4">
      <c r="B1396" s="129">
        <v>203.2</v>
      </c>
      <c r="C1396" s="67">
        <v>5</v>
      </c>
      <c r="D1396" s="132">
        <v>5.0000000000000004E-6</v>
      </c>
      <c r="E1396" s="82">
        <v>1016</v>
      </c>
      <c r="F1396" s="135">
        <v>1.016E-3</v>
      </c>
    </row>
    <row r="1397" spans="2:6" x14ac:dyDescent="0.4">
      <c r="B1397" s="129">
        <v>203.3</v>
      </c>
      <c r="C1397" s="67">
        <v>18</v>
      </c>
      <c r="D1397" s="132">
        <v>1.8E-5</v>
      </c>
      <c r="E1397" s="82">
        <v>3659.4</v>
      </c>
      <c r="F1397" s="135">
        <v>3.6594000000000002E-3</v>
      </c>
    </row>
    <row r="1398" spans="2:6" x14ac:dyDescent="0.4">
      <c r="B1398" s="129">
        <v>203.4</v>
      </c>
      <c r="C1398" s="67">
        <v>6</v>
      </c>
      <c r="D1398" s="132">
        <v>6.0000000000000002E-6</v>
      </c>
      <c r="E1398" s="82">
        <v>1220.4000000000001</v>
      </c>
      <c r="F1398" s="135">
        <v>1.2204E-3</v>
      </c>
    </row>
    <row r="1399" spans="2:6" x14ac:dyDescent="0.4">
      <c r="B1399" s="129">
        <v>203.5</v>
      </c>
      <c r="C1399" s="67">
        <v>29</v>
      </c>
      <c r="D1399" s="132">
        <v>2.9E-5</v>
      </c>
      <c r="E1399" s="82">
        <v>5901.5</v>
      </c>
      <c r="F1399" s="135">
        <v>5.9014999999999996E-3</v>
      </c>
    </row>
    <row r="1400" spans="2:6" x14ac:dyDescent="0.4">
      <c r="B1400" s="129">
        <v>203.6</v>
      </c>
      <c r="C1400" s="67">
        <v>8</v>
      </c>
      <c r="D1400" s="132">
        <v>7.9999999999999996E-6</v>
      </c>
      <c r="E1400" s="82">
        <v>1628.8</v>
      </c>
      <c r="F1400" s="135">
        <v>1.6287999999999999E-3</v>
      </c>
    </row>
    <row r="1401" spans="2:6" x14ac:dyDescent="0.4">
      <c r="B1401" s="129">
        <v>203.7</v>
      </c>
      <c r="C1401" s="67">
        <v>21</v>
      </c>
      <c r="D1401" s="132">
        <v>2.0999999999999999E-5</v>
      </c>
      <c r="E1401" s="82">
        <v>4277.7</v>
      </c>
      <c r="F1401" s="135">
        <v>4.2776999999999997E-3</v>
      </c>
    </row>
    <row r="1402" spans="2:6" x14ac:dyDescent="0.4">
      <c r="B1402" s="129">
        <v>203.8</v>
      </c>
      <c r="C1402" s="67">
        <v>1</v>
      </c>
      <c r="D1402" s="132">
        <v>9.9999999999999995E-7</v>
      </c>
      <c r="E1402" s="82">
        <v>203.8</v>
      </c>
      <c r="F1402" s="135">
        <v>2.0379999999999999E-4</v>
      </c>
    </row>
    <row r="1403" spans="2:6" x14ac:dyDescent="0.4">
      <c r="B1403" s="129">
        <v>203.9</v>
      </c>
      <c r="C1403" s="67">
        <v>1</v>
      </c>
      <c r="D1403" s="132">
        <v>9.9999999999999995E-7</v>
      </c>
      <c r="E1403" s="82">
        <v>203.9</v>
      </c>
      <c r="F1403" s="135">
        <v>2.039E-4</v>
      </c>
    </row>
    <row r="1404" spans="2:6" x14ac:dyDescent="0.4">
      <c r="B1404" s="129">
        <v>204</v>
      </c>
      <c r="C1404" s="67">
        <v>320</v>
      </c>
      <c r="D1404" s="132">
        <v>3.2000000000000003E-4</v>
      </c>
      <c r="E1404" s="82">
        <v>65280</v>
      </c>
      <c r="F1404" s="135">
        <v>6.5280000000000005E-2</v>
      </c>
    </row>
    <row r="1405" spans="2:6" x14ac:dyDescent="0.4">
      <c r="B1405" s="129">
        <v>204.1</v>
      </c>
      <c r="C1405" s="67">
        <v>12</v>
      </c>
      <c r="D1405" s="132">
        <v>1.2E-5</v>
      </c>
      <c r="E1405" s="82">
        <v>2449.1999999999998</v>
      </c>
      <c r="F1405" s="135">
        <v>2.4491999999999999E-3</v>
      </c>
    </row>
    <row r="1406" spans="2:6" x14ac:dyDescent="0.4">
      <c r="B1406" s="129">
        <v>204.2</v>
      </c>
      <c r="C1406" s="67">
        <v>6</v>
      </c>
      <c r="D1406" s="132">
        <v>6.0000000000000002E-6</v>
      </c>
      <c r="E1406" s="82">
        <v>1225.2</v>
      </c>
      <c r="F1406" s="135">
        <v>1.2252000000000001E-3</v>
      </c>
    </row>
    <row r="1407" spans="2:6" x14ac:dyDescent="0.4">
      <c r="B1407" s="129">
        <v>204.3</v>
      </c>
      <c r="C1407" s="67">
        <v>1</v>
      </c>
      <c r="D1407" s="132">
        <v>9.9999999999999995E-7</v>
      </c>
      <c r="E1407" s="82">
        <v>204.3</v>
      </c>
      <c r="F1407" s="135">
        <v>2.0430000000000001E-4</v>
      </c>
    </row>
    <row r="1408" spans="2:6" x14ac:dyDescent="0.4">
      <c r="B1408" s="129">
        <v>204.4</v>
      </c>
      <c r="C1408" s="67">
        <v>7</v>
      </c>
      <c r="D1408" s="132">
        <v>6.9999999999999999E-6</v>
      </c>
      <c r="E1408" s="82">
        <v>1430.8</v>
      </c>
      <c r="F1408" s="135">
        <v>1.4308000000000001E-3</v>
      </c>
    </row>
    <row r="1409" spans="2:6" x14ac:dyDescent="0.4">
      <c r="B1409" s="129">
        <v>204.5</v>
      </c>
      <c r="C1409" s="67">
        <v>44</v>
      </c>
      <c r="D1409" s="132">
        <v>4.3999999999999999E-5</v>
      </c>
      <c r="E1409" s="82">
        <v>8998</v>
      </c>
      <c r="F1409" s="135">
        <v>8.9980000000000008E-3</v>
      </c>
    </row>
    <row r="1410" spans="2:6" x14ac:dyDescent="0.4">
      <c r="B1410" s="129">
        <v>204.7</v>
      </c>
      <c r="C1410" s="67">
        <v>11</v>
      </c>
      <c r="D1410" s="132">
        <v>1.1E-5</v>
      </c>
      <c r="E1410" s="82">
        <v>2251.6999999999998</v>
      </c>
      <c r="F1410" s="135">
        <v>2.2517000000000001E-3</v>
      </c>
    </row>
    <row r="1411" spans="2:6" x14ac:dyDescent="0.4">
      <c r="B1411" s="129">
        <v>204.8</v>
      </c>
      <c r="C1411" s="67">
        <v>3</v>
      </c>
      <c r="D1411" s="132">
        <v>3.0000000000000001E-6</v>
      </c>
      <c r="E1411" s="82">
        <v>614.4</v>
      </c>
      <c r="F1411" s="135">
        <v>6.1439999999999997E-4</v>
      </c>
    </row>
    <row r="1412" spans="2:6" x14ac:dyDescent="0.4">
      <c r="B1412" s="129">
        <v>204.9</v>
      </c>
      <c r="C1412" s="67">
        <v>1</v>
      </c>
      <c r="D1412" s="132">
        <v>9.9999999999999995E-7</v>
      </c>
      <c r="E1412" s="82">
        <v>204.9</v>
      </c>
      <c r="F1412" s="135">
        <v>2.0489999999999999E-4</v>
      </c>
    </row>
    <row r="1413" spans="2:6" x14ac:dyDescent="0.4">
      <c r="B1413" s="129">
        <v>205</v>
      </c>
      <c r="C1413" s="67">
        <v>270</v>
      </c>
      <c r="D1413" s="132">
        <v>2.7E-4</v>
      </c>
      <c r="E1413" s="82">
        <v>55350</v>
      </c>
      <c r="F1413" s="135">
        <v>5.5350000000000003E-2</v>
      </c>
    </row>
    <row r="1414" spans="2:6" x14ac:dyDescent="0.4">
      <c r="B1414" s="129">
        <v>205.1</v>
      </c>
      <c r="C1414" s="67">
        <v>7</v>
      </c>
      <c r="D1414" s="132">
        <v>6.9999999999999999E-6</v>
      </c>
      <c r="E1414" s="82">
        <v>1435.7</v>
      </c>
      <c r="F1414" s="135">
        <v>1.4357E-3</v>
      </c>
    </row>
    <row r="1415" spans="2:6" x14ac:dyDescent="0.4">
      <c r="B1415" s="129">
        <v>205.2</v>
      </c>
      <c r="C1415" s="67">
        <v>4</v>
      </c>
      <c r="D1415" s="132">
        <v>3.9999999999999998E-6</v>
      </c>
      <c r="E1415" s="82">
        <v>820.8</v>
      </c>
      <c r="F1415" s="135">
        <v>8.208E-4</v>
      </c>
    </row>
    <row r="1416" spans="2:6" x14ac:dyDescent="0.4">
      <c r="B1416" s="129">
        <v>205.3</v>
      </c>
      <c r="C1416" s="67">
        <v>1</v>
      </c>
      <c r="D1416" s="132">
        <v>9.9999999999999995E-7</v>
      </c>
      <c r="E1416" s="82">
        <v>205.3</v>
      </c>
      <c r="F1416" s="135">
        <v>2.053E-4</v>
      </c>
    </row>
    <row r="1417" spans="2:6" x14ac:dyDescent="0.4">
      <c r="B1417" s="129">
        <v>205.4</v>
      </c>
      <c r="C1417" s="67">
        <v>5</v>
      </c>
      <c r="D1417" s="132">
        <v>5.0000000000000004E-6</v>
      </c>
      <c r="E1417" s="82">
        <v>1027</v>
      </c>
      <c r="F1417" s="135">
        <v>1.0269999999999999E-3</v>
      </c>
    </row>
    <row r="1418" spans="2:6" x14ac:dyDescent="0.4">
      <c r="B1418" s="129">
        <v>205.5</v>
      </c>
      <c r="C1418" s="67">
        <v>11</v>
      </c>
      <c r="D1418" s="132">
        <v>1.1E-5</v>
      </c>
      <c r="E1418" s="82">
        <v>2260.5</v>
      </c>
      <c r="F1418" s="135">
        <v>2.2604999999999999E-3</v>
      </c>
    </row>
    <row r="1419" spans="2:6" x14ac:dyDescent="0.4">
      <c r="B1419" s="129">
        <v>205.6</v>
      </c>
      <c r="C1419" s="67">
        <v>4</v>
      </c>
      <c r="D1419" s="132">
        <v>3.9999999999999998E-6</v>
      </c>
      <c r="E1419" s="82">
        <v>822.4</v>
      </c>
      <c r="F1419" s="135">
        <v>8.2240000000000004E-4</v>
      </c>
    </row>
    <row r="1420" spans="2:6" x14ac:dyDescent="0.4">
      <c r="B1420" s="129">
        <v>205.7</v>
      </c>
      <c r="C1420" s="67">
        <v>14</v>
      </c>
      <c r="D1420" s="132">
        <v>1.4E-5</v>
      </c>
      <c r="E1420" s="82">
        <v>2879.8</v>
      </c>
      <c r="F1420" s="135">
        <v>2.8798000000000001E-3</v>
      </c>
    </row>
    <row r="1421" spans="2:6" x14ac:dyDescent="0.4">
      <c r="B1421" s="129">
        <v>205.8</v>
      </c>
      <c r="C1421" s="67">
        <v>1</v>
      </c>
      <c r="D1421" s="132">
        <v>9.9999999999999995E-7</v>
      </c>
      <c r="E1421" s="82">
        <v>205.8</v>
      </c>
      <c r="F1421" s="135">
        <v>2.0579999999999999E-4</v>
      </c>
    </row>
    <row r="1422" spans="2:6" x14ac:dyDescent="0.4">
      <c r="B1422" s="129">
        <v>205.9</v>
      </c>
      <c r="C1422" s="67">
        <v>3</v>
      </c>
      <c r="D1422" s="132">
        <v>3.0000000000000001E-6</v>
      </c>
      <c r="E1422" s="82">
        <v>617.70000000000005</v>
      </c>
      <c r="F1422" s="135">
        <v>6.177E-4</v>
      </c>
    </row>
    <row r="1423" spans="2:6" x14ac:dyDescent="0.4">
      <c r="B1423" s="129">
        <v>206</v>
      </c>
      <c r="C1423" s="67">
        <v>95</v>
      </c>
      <c r="D1423" s="132">
        <v>9.5000000000000005E-5</v>
      </c>
      <c r="E1423" s="82">
        <v>19570</v>
      </c>
      <c r="F1423" s="135">
        <v>1.9570000000000001E-2</v>
      </c>
    </row>
    <row r="1424" spans="2:6" x14ac:dyDescent="0.4">
      <c r="B1424" s="129">
        <v>206.1</v>
      </c>
      <c r="C1424" s="67">
        <v>15</v>
      </c>
      <c r="D1424" s="132">
        <v>1.5E-5</v>
      </c>
      <c r="E1424" s="82">
        <v>3091.5</v>
      </c>
      <c r="F1424" s="135">
        <v>3.0915000000000001E-3</v>
      </c>
    </row>
    <row r="1425" spans="2:6" x14ac:dyDescent="0.4">
      <c r="B1425" s="129">
        <v>206.2</v>
      </c>
      <c r="C1425" s="67">
        <v>5</v>
      </c>
      <c r="D1425" s="132">
        <v>5.0000000000000004E-6</v>
      </c>
      <c r="E1425" s="82">
        <v>1031</v>
      </c>
      <c r="F1425" s="135">
        <v>1.031E-3</v>
      </c>
    </row>
    <row r="1426" spans="2:6" x14ac:dyDescent="0.4">
      <c r="B1426" s="129">
        <v>206.4</v>
      </c>
      <c r="C1426" s="67">
        <v>2</v>
      </c>
      <c r="D1426" s="132">
        <v>1.9999999999999999E-6</v>
      </c>
      <c r="E1426" s="82">
        <v>412.8</v>
      </c>
      <c r="F1426" s="135">
        <v>4.1280000000000001E-4</v>
      </c>
    </row>
    <row r="1427" spans="2:6" x14ac:dyDescent="0.4">
      <c r="B1427" s="129">
        <v>206.5</v>
      </c>
      <c r="C1427" s="67">
        <v>21</v>
      </c>
      <c r="D1427" s="132">
        <v>2.0999999999999999E-5</v>
      </c>
      <c r="E1427" s="82">
        <v>4336.5</v>
      </c>
      <c r="F1427" s="135">
        <v>4.3365000000000001E-3</v>
      </c>
    </row>
    <row r="1428" spans="2:6" x14ac:dyDescent="0.4">
      <c r="B1428" s="129">
        <v>206.6</v>
      </c>
      <c r="C1428" s="67">
        <v>1</v>
      </c>
      <c r="D1428" s="132">
        <v>9.9999999999999995E-7</v>
      </c>
      <c r="E1428" s="82">
        <v>206.6</v>
      </c>
      <c r="F1428" s="135">
        <v>2.0660000000000001E-4</v>
      </c>
    </row>
    <row r="1429" spans="2:6" x14ac:dyDescent="0.4">
      <c r="B1429" s="129">
        <v>206.7</v>
      </c>
      <c r="C1429" s="67">
        <v>8</v>
      </c>
      <c r="D1429" s="132">
        <v>7.9999999999999996E-6</v>
      </c>
      <c r="E1429" s="82">
        <v>1653.6</v>
      </c>
      <c r="F1429" s="135">
        <v>1.6536000000000001E-3</v>
      </c>
    </row>
    <row r="1430" spans="2:6" x14ac:dyDescent="0.4">
      <c r="B1430" s="129">
        <v>207</v>
      </c>
      <c r="C1430" s="67">
        <v>24</v>
      </c>
      <c r="D1430" s="132">
        <v>2.4000000000000001E-5</v>
      </c>
      <c r="E1430" s="82">
        <v>4968</v>
      </c>
      <c r="F1430" s="135">
        <v>4.9680000000000002E-3</v>
      </c>
    </row>
    <row r="1431" spans="2:6" x14ac:dyDescent="0.4">
      <c r="B1431" s="129">
        <v>207.1</v>
      </c>
      <c r="C1431" s="67">
        <v>4</v>
      </c>
      <c r="D1431" s="132">
        <v>3.9999999999999998E-6</v>
      </c>
      <c r="E1431" s="82">
        <v>828.4</v>
      </c>
      <c r="F1431" s="135">
        <v>8.2839999999999997E-4</v>
      </c>
    </row>
    <row r="1432" spans="2:6" x14ac:dyDescent="0.4">
      <c r="B1432" s="129">
        <v>207.2</v>
      </c>
      <c r="C1432" s="67">
        <v>5</v>
      </c>
      <c r="D1432" s="132">
        <v>5.0000000000000004E-6</v>
      </c>
      <c r="E1432" s="82">
        <v>1036</v>
      </c>
      <c r="F1432" s="135">
        <v>1.036E-3</v>
      </c>
    </row>
    <row r="1433" spans="2:6" x14ac:dyDescent="0.4">
      <c r="B1433" s="129">
        <v>207.4</v>
      </c>
      <c r="C1433" s="67">
        <v>5</v>
      </c>
      <c r="D1433" s="132">
        <v>5.0000000000000004E-6</v>
      </c>
      <c r="E1433" s="82">
        <v>1037</v>
      </c>
      <c r="F1433" s="135">
        <v>1.0369999999999999E-3</v>
      </c>
    </row>
    <row r="1434" spans="2:6" x14ac:dyDescent="0.4">
      <c r="B1434" s="129">
        <v>207.5</v>
      </c>
      <c r="C1434" s="67">
        <v>11</v>
      </c>
      <c r="D1434" s="132">
        <v>1.1E-5</v>
      </c>
      <c r="E1434" s="82">
        <v>2282.5</v>
      </c>
      <c r="F1434" s="135">
        <v>2.2824999999999998E-3</v>
      </c>
    </row>
    <row r="1435" spans="2:6" x14ac:dyDescent="0.4">
      <c r="B1435" s="129">
        <v>207.6</v>
      </c>
      <c r="C1435" s="67">
        <v>3</v>
      </c>
      <c r="D1435" s="132">
        <v>3.0000000000000001E-6</v>
      </c>
      <c r="E1435" s="82">
        <v>622.79999999999995</v>
      </c>
      <c r="F1435" s="135">
        <v>6.2279999999999996E-4</v>
      </c>
    </row>
    <row r="1436" spans="2:6" x14ac:dyDescent="0.4">
      <c r="B1436" s="129">
        <v>207.7</v>
      </c>
      <c r="C1436" s="67">
        <v>1</v>
      </c>
      <c r="D1436" s="132">
        <v>9.9999999999999995E-7</v>
      </c>
      <c r="E1436" s="82">
        <v>207.7</v>
      </c>
      <c r="F1436" s="135">
        <v>2.0770000000000001E-4</v>
      </c>
    </row>
    <row r="1437" spans="2:6" x14ac:dyDescent="0.4">
      <c r="B1437" s="129">
        <v>208</v>
      </c>
      <c r="C1437" s="67">
        <v>47</v>
      </c>
      <c r="D1437" s="132">
        <v>4.6999999999999997E-5</v>
      </c>
      <c r="E1437" s="82">
        <v>9776</v>
      </c>
      <c r="F1437" s="135">
        <v>9.776E-3</v>
      </c>
    </row>
    <row r="1438" spans="2:6" x14ac:dyDescent="0.4">
      <c r="B1438" s="129">
        <v>208.2</v>
      </c>
      <c r="C1438" s="67">
        <v>3</v>
      </c>
      <c r="D1438" s="132">
        <v>3.0000000000000001E-6</v>
      </c>
      <c r="E1438" s="82">
        <v>624.6</v>
      </c>
      <c r="F1438" s="135">
        <v>6.246E-4</v>
      </c>
    </row>
    <row r="1439" spans="2:6" x14ac:dyDescent="0.4">
      <c r="B1439" s="129">
        <v>208.3</v>
      </c>
      <c r="C1439" s="67">
        <v>2</v>
      </c>
      <c r="D1439" s="132">
        <v>1.9999999999999999E-6</v>
      </c>
      <c r="E1439" s="82">
        <v>416.6</v>
      </c>
      <c r="F1439" s="135">
        <v>4.1659999999999999E-4</v>
      </c>
    </row>
    <row r="1440" spans="2:6" x14ac:dyDescent="0.4">
      <c r="B1440" s="129">
        <v>208.4</v>
      </c>
      <c r="C1440" s="67">
        <v>1</v>
      </c>
      <c r="D1440" s="132">
        <v>9.9999999999999995E-7</v>
      </c>
      <c r="E1440" s="82">
        <v>208.4</v>
      </c>
      <c r="F1440" s="135">
        <v>2.084E-4</v>
      </c>
    </row>
    <row r="1441" spans="2:6" x14ac:dyDescent="0.4">
      <c r="B1441" s="129">
        <v>208.5</v>
      </c>
      <c r="C1441" s="67">
        <v>5</v>
      </c>
      <c r="D1441" s="132">
        <v>5.0000000000000004E-6</v>
      </c>
      <c r="E1441" s="82">
        <v>1042.5</v>
      </c>
      <c r="F1441" s="135">
        <v>1.0425E-3</v>
      </c>
    </row>
    <row r="1442" spans="2:6" x14ac:dyDescent="0.4">
      <c r="B1442" s="129">
        <v>208.6</v>
      </c>
      <c r="C1442" s="67">
        <v>4</v>
      </c>
      <c r="D1442" s="132">
        <v>3.9999999999999998E-6</v>
      </c>
      <c r="E1442" s="82">
        <v>834.4</v>
      </c>
      <c r="F1442" s="135">
        <v>8.3440000000000001E-4</v>
      </c>
    </row>
    <row r="1443" spans="2:6" x14ac:dyDescent="0.4">
      <c r="B1443" s="129">
        <v>208.7</v>
      </c>
      <c r="C1443" s="67">
        <v>3</v>
      </c>
      <c r="D1443" s="132">
        <v>3.0000000000000001E-6</v>
      </c>
      <c r="E1443" s="82">
        <v>626.1</v>
      </c>
      <c r="F1443" s="135">
        <v>6.2609999999999999E-4</v>
      </c>
    </row>
    <row r="1444" spans="2:6" x14ac:dyDescent="0.4">
      <c r="B1444" s="129">
        <v>208.8</v>
      </c>
      <c r="C1444" s="67">
        <v>1</v>
      </c>
      <c r="D1444" s="132">
        <v>9.9999999999999995E-7</v>
      </c>
      <c r="E1444" s="82">
        <v>208.8</v>
      </c>
      <c r="F1444" s="135">
        <v>2.0880000000000001E-4</v>
      </c>
    </row>
    <row r="1445" spans="2:6" x14ac:dyDescent="0.4">
      <c r="B1445" s="129">
        <v>208.9</v>
      </c>
      <c r="C1445" s="67">
        <v>1</v>
      </c>
      <c r="D1445" s="132">
        <v>9.9999999999999995E-7</v>
      </c>
      <c r="E1445" s="82">
        <v>208.9</v>
      </c>
      <c r="F1445" s="135">
        <v>2.0890000000000001E-4</v>
      </c>
    </row>
    <row r="1446" spans="2:6" x14ac:dyDescent="0.4">
      <c r="B1446" s="129">
        <v>209</v>
      </c>
      <c r="C1446" s="67">
        <v>32</v>
      </c>
      <c r="D1446" s="132">
        <v>3.1999999999999999E-5</v>
      </c>
      <c r="E1446" s="82">
        <v>6688</v>
      </c>
      <c r="F1446" s="135">
        <v>6.6880000000000004E-3</v>
      </c>
    </row>
    <row r="1447" spans="2:6" x14ac:dyDescent="0.4">
      <c r="B1447" s="129">
        <v>209.1</v>
      </c>
      <c r="C1447" s="67">
        <v>3</v>
      </c>
      <c r="D1447" s="132">
        <v>3.0000000000000001E-6</v>
      </c>
      <c r="E1447" s="82">
        <v>627.29999999999995</v>
      </c>
      <c r="F1447" s="135">
        <v>6.2730000000000001E-4</v>
      </c>
    </row>
    <row r="1448" spans="2:6" x14ac:dyDescent="0.4">
      <c r="B1448" s="129">
        <v>209.3</v>
      </c>
      <c r="C1448" s="67">
        <v>1</v>
      </c>
      <c r="D1448" s="132">
        <v>9.9999999999999995E-7</v>
      </c>
      <c r="E1448" s="82">
        <v>209.3</v>
      </c>
      <c r="F1448" s="135">
        <v>2.0929999999999999E-4</v>
      </c>
    </row>
    <row r="1449" spans="2:6" x14ac:dyDescent="0.4">
      <c r="B1449" s="129">
        <v>209.4</v>
      </c>
      <c r="C1449" s="67">
        <v>1</v>
      </c>
      <c r="D1449" s="132">
        <v>9.9999999999999995E-7</v>
      </c>
      <c r="E1449" s="82">
        <v>209.4</v>
      </c>
      <c r="F1449" s="135">
        <v>2.0939999999999999E-4</v>
      </c>
    </row>
    <row r="1450" spans="2:6" x14ac:dyDescent="0.4">
      <c r="B1450" s="129">
        <v>209.5</v>
      </c>
      <c r="C1450" s="67">
        <v>2</v>
      </c>
      <c r="D1450" s="132">
        <v>1.9999999999999999E-6</v>
      </c>
      <c r="E1450" s="82">
        <v>419</v>
      </c>
      <c r="F1450" s="135">
        <v>4.1899999999999999E-4</v>
      </c>
    </row>
    <row r="1451" spans="2:6" x14ac:dyDescent="0.4">
      <c r="B1451" s="129">
        <v>209.7</v>
      </c>
      <c r="C1451" s="67">
        <v>5</v>
      </c>
      <c r="D1451" s="132">
        <v>5.0000000000000004E-6</v>
      </c>
      <c r="E1451" s="82">
        <v>1048.5</v>
      </c>
      <c r="F1451" s="135">
        <v>1.0485E-3</v>
      </c>
    </row>
    <row r="1452" spans="2:6" x14ac:dyDescent="0.4">
      <c r="B1452" s="129">
        <v>209.8</v>
      </c>
      <c r="C1452" s="67">
        <v>1</v>
      </c>
      <c r="D1452" s="132">
        <v>9.9999999999999995E-7</v>
      </c>
      <c r="E1452" s="82">
        <v>209.8</v>
      </c>
      <c r="F1452" s="135">
        <v>2.098E-4</v>
      </c>
    </row>
    <row r="1453" spans="2:6" x14ac:dyDescent="0.4">
      <c r="B1453" s="129">
        <v>209.9</v>
      </c>
      <c r="C1453" s="67">
        <v>1</v>
      </c>
      <c r="D1453" s="132">
        <v>9.9999999999999995E-7</v>
      </c>
      <c r="E1453" s="82">
        <v>209.9</v>
      </c>
      <c r="F1453" s="135">
        <v>2.0990000000000001E-4</v>
      </c>
    </row>
    <row r="1454" spans="2:6" x14ac:dyDescent="0.4">
      <c r="B1454" s="129">
        <v>210</v>
      </c>
      <c r="C1454" s="67">
        <v>802</v>
      </c>
      <c r="D1454" s="132">
        <v>8.0199999999999998E-4</v>
      </c>
      <c r="E1454" s="82">
        <v>168420</v>
      </c>
      <c r="F1454" s="135">
        <v>0.16841999999999999</v>
      </c>
    </row>
    <row r="1455" spans="2:6" x14ac:dyDescent="0.4">
      <c r="B1455" s="129">
        <v>210.4</v>
      </c>
      <c r="C1455" s="67">
        <v>1</v>
      </c>
      <c r="D1455" s="132">
        <v>9.9999999999999995E-7</v>
      </c>
      <c r="E1455" s="82">
        <v>210.4</v>
      </c>
      <c r="F1455" s="135">
        <v>2.1039999999999999E-4</v>
      </c>
    </row>
    <row r="1456" spans="2:6" x14ac:dyDescent="0.4">
      <c r="B1456" s="129">
        <v>210.5</v>
      </c>
      <c r="C1456" s="67">
        <v>1</v>
      </c>
      <c r="D1456" s="132">
        <v>9.9999999999999995E-7</v>
      </c>
      <c r="E1456" s="82">
        <v>210.5</v>
      </c>
      <c r="F1456" s="135">
        <v>2.1049999999999999E-4</v>
      </c>
    </row>
    <row r="1457" spans="2:6" x14ac:dyDescent="0.4">
      <c r="B1457" s="129">
        <v>210.7</v>
      </c>
      <c r="C1457" s="67">
        <v>19</v>
      </c>
      <c r="D1457" s="132">
        <v>1.9000000000000001E-5</v>
      </c>
      <c r="E1457" s="82">
        <v>4003.3</v>
      </c>
      <c r="F1457" s="135">
        <v>4.0032999999999996E-3</v>
      </c>
    </row>
    <row r="1458" spans="2:6" x14ac:dyDescent="0.4">
      <c r="B1458" s="129">
        <v>210.8</v>
      </c>
      <c r="C1458" s="67">
        <v>1</v>
      </c>
      <c r="D1458" s="132">
        <v>9.9999999999999995E-7</v>
      </c>
      <c r="E1458" s="82">
        <v>210.8</v>
      </c>
      <c r="F1458" s="135">
        <v>2.108E-4</v>
      </c>
    </row>
    <row r="1459" spans="2:6" x14ac:dyDescent="0.4">
      <c r="B1459" s="129">
        <v>210.9</v>
      </c>
      <c r="C1459" s="67">
        <v>1</v>
      </c>
      <c r="D1459" s="132">
        <v>9.9999999999999995E-7</v>
      </c>
      <c r="E1459" s="82">
        <v>210.9</v>
      </c>
      <c r="F1459" s="135">
        <v>2.109E-4</v>
      </c>
    </row>
    <row r="1460" spans="2:6" x14ac:dyDescent="0.4">
      <c r="B1460" s="129">
        <v>211</v>
      </c>
      <c r="C1460" s="67">
        <v>5</v>
      </c>
      <c r="D1460" s="132">
        <v>5.0000000000000004E-6</v>
      </c>
      <c r="E1460" s="82">
        <v>1055</v>
      </c>
      <c r="F1460" s="135">
        <v>1.0549999999999999E-3</v>
      </c>
    </row>
    <row r="1461" spans="2:6" x14ac:dyDescent="0.4">
      <c r="B1461" s="129">
        <v>211.1</v>
      </c>
      <c r="C1461" s="67">
        <v>18</v>
      </c>
      <c r="D1461" s="132">
        <v>1.8E-5</v>
      </c>
      <c r="E1461" s="82">
        <v>3799.8</v>
      </c>
      <c r="F1461" s="135">
        <v>3.7997999999999999E-3</v>
      </c>
    </row>
    <row r="1462" spans="2:6" x14ac:dyDescent="0.4">
      <c r="B1462" s="129">
        <v>211.2</v>
      </c>
      <c r="C1462" s="67">
        <v>1</v>
      </c>
      <c r="D1462" s="132">
        <v>9.9999999999999995E-7</v>
      </c>
      <c r="E1462" s="82">
        <v>211.2</v>
      </c>
      <c r="F1462" s="135">
        <v>2.1120000000000001E-4</v>
      </c>
    </row>
    <row r="1463" spans="2:6" x14ac:dyDescent="0.4">
      <c r="B1463" s="129">
        <v>211.4</v>
      </c>
      <c r="C1463" s="67">
        <v>4</v>
      </c>
      <c r="D1463" s="132">
        <v>3.9999999999999998E-6</v>
      </c>
      <c r="E1463" s="82">
        <v>845.6</v>
      </c>
      <c r="F1463" s="135">
        <v>8.4559999999999995E-4</v>
      </c>
    </row>
    <row r="1464" spans="2:6" x14ac:dyDescent="0.4">
      <c r="B1464" s="129">
        <v>211.5</v>
      </c>
      <c r="C1464" s="67">
        <v>18</v>
      </c>
      <c r="D1464" s="132">
        <v>1.8E-5</v>
      </c>
      <c r="E1464" s="82">
        <v>3807</v>
      </c>
      <c r="F1464" s="135">
        <v>3.8070000000000001E-3</v>
      </c>
    </row>
    <row r="1465" spans="2:6" x14ac:dyDescent="0.4">
      <c r="B1465" s="129">
        <v>211.6</v>
      </c>
      <c r="C1465" s="67">
        <v>1</v>
      </c>
      <c r="D1465" s="132">
        <v>9.9999999999999995E-7</v>
      </c>
      <c r="E1465" s="82">
        <v>211.6</v>
      </c>
      <c r="F1465" s="135">
        <v>2.1159999999999999E-4</v>
      </c>
    </row>
    <row r="1466" spans="2:6" x14ac:dyDescent="0.4">
      <c r="B1466" s="129">
        <v>211.8</v>
      </c>
      <c r="C1466" s="67">
        <v>1</v>
      </c>
      <c r="D1466" s="132">
        <v>9.9999999999999995E-7</v>
      </c>
      <c r="E1466" s="82">
        <v>211.8</v>
      </c>
      <c r="F1466" s="135">
        <v>2.118E-4</v>
      </c>
    </row>
    <row r="1467" spans="2:6" x14ac:dyDescent="0.4">
      <c r="B1467" s="129">
        <v>212</v>
      </c>
      <c r="C1467" s="67">
        <v>42</v>
      </c>
      <c r="D1467" s="132">
        <v>4.1999999999999998E-5</v>
      </c>
      <c r="E1467" s="82">
        <v>8904</v>
      </c>
      <c r="F1467" s="135">
        <v>8.9040000000000005E-3</v>
      </c>
    </row>
    <row r="1468" spans="2:6" x14ac:dyDescent="0.4">
      <c r="B1468" s="129">
        <v>212.1</v>
      </c>
      <c r="C1468" s="67">
        <v>1</v>
      </c>
      <c r="D1468" s="132">
        <v>9.9999999999999995E-7</v>
      </c>
      <c r="E1468" s="82">
        <v>212.1</v>
      </c>
      <c r="F1468" s="135">
        <v>2.1210000000000001E-4</v>
      </c>
    </row>
    <row r="1469" spans="2:6" x14ac:dyDescent="0.4">
      <c r="B1469" s="129">
        <v>212.2</v>
      </c>
      <c r="C1469" s="67">
        <v>4</v>
      </c>
      <c r="D1469" s="132">
        <v>3.9999999999999998E-6</v>
      </c>
      <c r="E1469" s="82">
        <v>848.8</v>
      </c>
      <c r="F1469" s="135">
        <v>8.4880000000000003E-4</v>
      </c>
    </row>
    <row r="1470" spans="2:6" x14ac:dyDescent="0.4">
      <c r="B1470" s="129">
        <v>212.5</v>
      </c>
      <c r="C1470" s="67">
        <v>4</v>
      </c>
      <c r="D1470" s="132">
        <v>3.9999999999999998E-6</v>
      </c>
      <c r="E1470" s="82">
        <v>850</v>
      </c>
      <c r="F1470" s="135">
        <v>8.4999999999999995E-4</v>
      </c>
    </row>
    <row r="1471" spans="2:6" x14ac:dyDescent="0.4">
      <c r="B1471" s="129">
        <v>212.7</v>
      </c>
      <c r="C1471" s="67">
        <v>1</v>
      </c>
      <c r="D1471" s="132">
        <v>9.9999999999999995E-7</v>
      </c>
      <c r="E1471" s="82">
        <v>212.7</v>
      </c>
      <c r="F1471" s="135">
        <v>2.1269999999999999E-4</v>
      </c>
    </row>
    <row r="1472" spans="2:6" x14ac:dyDescent="0.4">
      <c r="B1472" s="129">
        <v>213</v>
      </c>
      <c r="C1472" s="67">
        <v>11</v>
      </c>
      <c r="D1472" s="132">
        <v>1.1E-5</v>
      </c>
      <c r="E1472" s="82">
        <v>2343</v>
      </c>
      <c r="F1472" s="135">
        <v>2.343E-3</v>
      </c>
    </row>
    <row r="1473" spans="2:6" x14ac:dyDescent="0.4">
      <c r="B1473" s="129">
        <v>213.1</v>
      </c>
      <c r="C1473" s="67">
        <v>1</v>
      </c>
      <c r="D1473" s="132">
        <v>9.9999999999999995E-7</v>
      </c>
      <c r="E1473" s="82">
        <v>213.1</v>
      </c>
      <c r="F1473" s="135">
        <v>2.131E-4</v>
      </c>
    </row>
    <row r="1474" spans="2:6" x14ac:dyDescent="0.4">
      <c r="B1474" s="129">
        <v>213.3</v>
      </c>
      <c r="C1474" s="67">
        <v>1</v>
      </c>
      <c r="D1474" s="132">
        <v>9.9999999999999995E-7</v>
      </c>
      <c r="E1474" s="82">
        <v>213.3</v>
      </c>
      <c r="F1474" s="135">
        <v>2.1330000000000001E-4</v>
      </c>
    </row>
    <row r="1475" spans="2:6" x14ac:dyDescent="0.4">
      <c r="B1475" s="129">
        <v>213.5</v>
      </c>
      <c r="C1475" s="67">
        <v>3</v>
      </c>
      <c r="D1475" s="132">
        <v>3.0000000000000001E-6</v>
      </c>
      <c r="E1475" s="82">
        <v>640.5</v>
      </c>
      <c r="F1475" s="135">
        <v>6.4050000000000001E-4</v>
      </c>
    </row>
    <row r="1476" spans="2:6" x14ac:dyDescent="0.4">
      <c r="B1476" s="129">
        <v>213.7</v>
      </c>
      <c r="C1476" s="67">
        <v>2</v>
      </c>
      <c r="D1476" s="132">
        <v>1.9999999999999999E-6</v>
      </c>
      <c r="E1476" s="82">
        <v>427.4</v>
      </c>
      <c r="F1476" s="135">
        <v>4.2739999999999998E-4</v>
      </c>
    </row>
    <row r="1477" spans="2:6" x14ac:dyDescent="0.4">
      <c r="B1477" s="129">
        <v>214</v>
      </c>
      <c r="C1477" s="67">
        <v>6</v>
      </c>
      <c r="D1477" s="132">
        <v>6.0000000000000002E-6</v>
      </c>
      <c r="E1477" s="82">
        <v>1284</v>
      </c>
      <c r="F1477" s="135">
        <v>1.284E-3</v>
      </c>
    </row>
    <row r="1478" spans="2:6" x14ac:dyDescent="0.4">
      <c r="B1478" s="129">
        <v>214.3</v>
      </c>
      <c r="C1478" s="67">
        <v>2</v>
      </c>
      <c r="D1478" s="132">
        <v>1.9999999999999999E-6</v>
      </c>
      <c r="E1478" s="82">
        <v>428.6</v>
      </c>
      <c r="F1478" s="135">
        <v>4.2860000000000001E-4</v>
      </c>
    </row>
    <row r="1479" spans="2:6" x14ac:dyDescent="0.4">
      <c r="B1479" s="129">
        <v>214.5</v>
      </c>
      <c r="C1479" s="67">
        <v>1</v>
      </c>
      <c r="D1479" s="132">
        <v>9.9999999999999995E-7</v>
      </c>
      <c r="E1479" s="82">
        <v>214.5</v>
      </c>
      <c r="F1479" s="135">
        <v>2.1450000000000001E-4</v>
      </c>
    </row>
    <row r="1480" spans="2:6" x14ac:dyDescent="0.4">
      <c r="B1480" s="129">
        <v>215</v>
      </c>
      <c r="C1480" s="67">
        <v>99</v>
      </c>
      <c r="D1480" s="132">
        <v>9.8999999999999994E-5</v>
      </c>
      <c r="E1480" s="82">
        <v>21285</v>
      </c>
      <c r="F1480" s="135">
        <v>2.1284999999999998E-2</v>
      </c>
    </row>
    <row r="1481" spans="2:6" x14ac:dyDescent="0.4">
      <c r="B1481" s="129">
        <v>215.5</v>
      </c>
      <c r="C1481" s="67">
        <v>1</v>
      </c>
      <c r="D1481" s="132">
        <v>9.9999999999999995E-7</v>
      </c>
      <c r="E1481" s="82">
        <v>215.5</v>
      </c>
      <c r="F1481" s="135">
        <v>2.1550000000000001E-4</v>
      </c>
    </row>
    <row r="1482" spans="2:6" x14ac:dyDescent="0.4">
      <c r="B1482" s="129">
        <v>215.7</v>
      </c>
      <c r="C1482" s="67">
        <v>3</v>
      </c>
      <c r="D1482" s="132">
        <v>3.0000000000000001E-6</v>
      </c>
      <c r="E1482" s="82">
        <v>647.1</v>
      </c>
      <c r="F1482" s="135">
        <v>6.4709999999999995E-4</v>
      </c>
    </row>
    <row r="1483" spans="2:6" x14ac:dyDescent="0.4">
      <c r="B1483" s="129">
        <v>215.8</v>
      </c>
      <c r="C1483" s="67">
        <v>1</v>
      </c>
      <c r="D1483" s="132">
        <v>9.9999999999999995E-7</v>
      </c>
      <c r="E1483" s="82">
        <v>215.8</v>
      </c>
      <c r="F1483" s="135">
        <v>2.1579999999999999E-4</v>
      </c>
    </row>
    <row r="1484" spans="2:6" x14ac:dyDescent="0.4">
      <c r="B1484" s="129">
        <v>215.9</v>
      </c>
      <c r="C1484" s="67">
        <v>1</v>
      </c>
      <c r="D1484" s="132">
        <v>9.9999999999999995E-7</v>
      </c>
      <c r="E1484" s="82">
        <v>215.9</v>
      </c>
      <c r="F1484" s="135">
        <v>2.1589999999999999E-4</v>
      </c>
    </row>
    <row r="1485" spans="2:6" x14ac:dyDescent="0.4">
      <c r="B1485" s="129">
        <v>216</v>
      </c>
      <c r="C1485" s="67">
        <v>4</v>
      </c>
      <c r="D1485" s="132">
        <v>3.9999999999999998E-6</v>
      </c>
      <c r="E1485" s="82">
        <v>864</v>
      </c>
      <c r="F1485" s="135">
        <v>8.6399999999999997E-4</v>
      </c>
    </row>
    <row r="1486" spans="2:6" x14ac:dyDescent="0.4">
      <c r="B1486" s="129">
        <v>216.1</v>
      </c>
      <c r="C1486" s="67">
        <v>2</v>
      </c>
      <c r="D1486" s="132">
        <v>1.9999999999999999E-6</v>
      </c>
      <c r="E1486" s="82">
        <v>432.2</v>
      </c>
      <c r="F1486" s="135">
        <v>4.3219999999999999E-4</v>
      </c>
    </row>
    <row r="1487" spans="2:6" x14ac:dyDescent="0.4">
      <c r="B1487" s="129">
        <v>216.2</v>
      </c>
      <c r="C1487" s="67">
        <v>1</v>
      </c>
      <c r="D1487" s="132">
        <v>9.9999999999999995E-7</v>
      </c>
      <c r="E1487" s="82">
        <v>216.2</v>
      </c>
      <c r="F1487" s="135">
        <v>2.162E-4</v>
      </c>
    </row>
    <row r="1488" spans="2:6" x14ac:dyDescent="0.4">
      <c r="B1488" s="129">
        <v>216.5</v>
      </c>
      <c r="C1488" s="67">
        <v>4</v>
      </c>
      <c r="D1488" s="132">
        <v>3.9999999999999998E-6</v>
      </c>
      <c r="E1488" s="82">
        <v>866</v>
      </c>
      <c r="F1488" s="135">
        <v>8.6600000000000002E-4</v>
      </c>
    </row>
    <row r="1489" spans="2:6" x14ac:dyDescent="0.4">
      <c r="B1489" s="129">
        <v>216.6</v>
      </c>
      <c r="C1489" s="67">
        <v>1</v>
      </c>
      <c r="D1489" s="132">
        <v>9.9999999999999995E-7</v>
      </c>
      <c r="E1489" s="82">
        <v>216.6</v>
      </c>
      <c r="F1489" s="135">
        <v>2.1660000000000001E-4</v>
      </c>
    </row>
    <row r="1490" spans="2:6" x14ac:dyDescent="0.4">
      <c r="B1490" s="129">
        <v>216.7</v>
      </c>
      <c r="C1490" s="67">
        <v>1</v>
      </c>
      <c r="D1490" s="132">
        <v>9.9999999999999995E-7</v>
      </c>
      <c r="E1490" s="82">
        <v>216.7</v>
      </c>
      <c r="F1490" s="135">
        <v>2.1670000000000001E-4</v>
      </c>
    </row>
    <row r="1491" spans="2:6" x14ac:dyDescent="0.4">
      <c r="B1491" s="129">
        <v>216.8</v>
      </c>
      <c r="C1491" s="67">
        <v>1</v>
      </c>
      <c r="D1491" s="132">
        <v>9.9999999999999995E-7</v>
      </c>
      <c r="E1491" s="82">
        <v>216.8</v>
      </c>
      <c r="F1491" s="135">
        <v>2.1680000000000001E-4</v>
      </c>
    </row>
    <row r="1492" spans="2:6" x14ac:dyDescent="0.4">
      <c r="B1492" s="129">
        <v>217</v>
      </c>
      <c r="C1492" s="67">
        <v>2</v>
      </c>
      <c r="D1492" s="132">
        <v>1.9999999999999999E-6</v>
      </c>
      <c r="E1492" s="82">
        <v>434</v>
      </c>
      <c r="F1492" s="135">
        <v>4.3399999999999998E-4</v>
      </c>
    </row>
    <row r="1493" spans="2:6" x14ac:dyDescent="0.4">
      <c r="B1493" s="129">
        <v>217.2</v>
      </c>
      <c r="C1493" s="67">
        <v>3</v>
      </c>
      <c r="D1493" s="132">
        <v>3.0000000000000001E-6</v>
      </c>
      <c r="E1493" s="82">
        <v>651.6</v>
      </c>
      <c r="F1493" s="135">
        <v>6.5160000000000001E-4</v>
      </c>
    </row>
    <row r="1494" spans="2:6" x14ac:dyDescent="0.4">
      <c r="B1494" s="129">
        <v>217.5</v>
      </c>
      <c r="C1494" s="67">
        <v>1</v>
      </c>
      <c r="D1494" s="132">
        <v>9.9999999999999995E-7</v>
      </c>
      <c r="E1494" s="82">
        <v>217.5</v>
      </c>
      <c r="F1494" s="135">
        <v>2.175E-4</v>
      </c>
    </row>
    <row r="1495" spans="2:6" x14ac:dyDescent="0.4">
      <c r="B1495" s="129">
        <v>217.7</v>
      </c>
      <c r="C1495" s="67">
        <v>1</v>
      </c>
      <c r="D1495" s="132">
        <v>9.9999999999999995E-7</v>
      </c>
      <c r="E1495" s="82">
        <v>217.7</v>
      </c>
      <c r="F1495" s="135">
        <v>2.1770000000000001E-4</v>
      </c>
    </row>
    <row r="1496" spans="2:6" x14ac:dyDescent="0.4">
      <c r="B1496" s="129">
        <v>217.9</v>
      </c>
      <c r="C1496" s="67">
        <v>1</v>
      </c>
      <c r="D1496" s="132">
        <v>9.9999999999999995E-7</v>
      </c>
      <c r="E1496" s="82">
        <v>217.9</v>
      </c>
      <c r="F1496" s="135">
        <v>2.1790000000000001E-4</v>
      </c>
    </row>
    <row r="1497" spans="2:6" x14ac:dyDescent="0.4">
      <c r="B1497" s="129">
        <v>218</v>
      </c>
      <c r="C1497" s="67">
        <v>24</v>
      </c>
      <c r="D1497" s="132">
        <v>2.4000000000000001E-5</v>
      </c>
      <c r="E1497" s="82">
        <v>5232</v>
      </c>
      <c r="F1497" s="135">
        <v>5.2319999999999997E-3</v>
      </c>
    </row>
    <row r="1498" spans="2:6" x14ac:dyDescent="0.4">
      <c r="B1498" s="129">
        <v>218.1</v>
      </c>
      <c r="C1498" s="67">
        <v>1</v>
      </c>
      <c r="D1498" s="132">
        <v>9.9999999999999995E-7</v>
      </c>
      <c r="E1498" s="82">
        <v>218.1</v>
      </c>
      <c r="F1498" s="135">
        <v>2.1809999999999999E-4</v>
      </c>
    </row>
    <row r="1499" spans="2:6" x14ac:dyDescent="0.4">
      <c r="B1499" s="129">
        <v>218.2</v>
      </c>
      <c r="C1499" s="67">
        <v>1</v>
      </c>
      <c r="D1499" s="132">
        <v>9.9999999999999995E-7</v>
      </c>
      <c r="E1499" s="82">
        <v>218.2</v>
      </c>
      <c r="F1499" s="135">
        <v>2.1819999999999999E-4</v>
      </c>
    </row>
    <row r="1500" spans="2:6" x14ac:dyDescent="0.4">
      <c r="B1500" s="129">
        <v>218.5</v>
      </c>
      <c r="C1500" s="67">
        <v>1</v>
      </c>
      <c r="D1500" s="132">
        <v>9.9999999999999995E-7</v>
      </c>
      <c r="E1500" s="82">
        <v>218.5</v>
      </c>
      <c r="F1500" s="135">
        <v>2.185E-4</v>
      </c>
    </row>
    <row r="1501" spans="2:6" x14ac:dyDescent="0.4">
      <c r="B1501" s="129">
        <v>219</v>
      </c>
      <c r="C1501" s="67">
        <v>1</v>
      </c>
      <c r="D1501" s="132">
        <v>9.9999999999999995E-7</v>
      </c>
      <c r="E1501" s="82">
        <v>219</v>
      </c>
      <c r="F1501" s="135">
        <v>2.1900000000000001E-4</v>
      </c>
    </row>
    <row r="1502" spans="2:6" x14ac:dyDescent="0.4">
      <c r="B1502" s="129">
        <v>220</v>
      </c>
      <c r="C1502" s="67">
        <v>526</v>
      </c>
      <c r="D1502" s="132">
        <v>5.2599999999999999E-4</v>
      </c>
      <c r="E1502" s="82">
        <v>115720</v>
      </c>
      <c r="F1502" s="135">
        <v>0.11572</v>
      </c>
    </row>
    <row r="1503" spans="2:6" x14ac:dyDescent="0.4">
      <c r="B1503" s="129">
        <v>220.1</v>
      </c>
      <c r="C1503" s="67">
        <v>2</v>
      </c>
      <c r="D1503" s="132">
        <v>1.9999999999999999E-6</v>
      </c>
      <c r="E1503" s="82">
        <v>440.2</v>
      </c>
      <c r="F1503" s="135">
        <v>4.4020000000000002E-4</v>
      </c>
    </row>
    <row r="1504" spans="2:6" x14ac:dyDescent="0.4">
      <c r="B1504" s="129">
        <v>220.2</v>
      </c>
      <c r="C1504" s="67">
        <v>1</v>
      </c>
      <c r="D1504" s="132">
        <v>9.9999999999999995E-7</v>
      </c>
      <c r="E1504" s="82">
        <v>220.2</v>
      </c>
      <c r="F1504" s="135">
        <v>2.2020000000000001E-4</v>
      </c>
    </row>
    <row r="1505" spans="2:6" x14ac:dyDescent="0.4">
      <c r="B1505" s="129">
        <v>220.4</v>
      </c>
      <c r="C1505" s="67">
        <v>1</v>
      </c>
      <c r="D1505" s="132">
        <v>9.9999999999999995E-7</v>
      </c>
      <c r="E1505" s="82">
        <v>220.4</v>
      </c>
      <c r="F1505" s="135">
        <v>2.2039999999999999E-4</v>
      </c>
    </row>
    <row r="1506" spans="2:6" x14ac:dyDescent="0.4">
      <c r="B1506" s="129">
        <v>220.5</v>
      </c>
      <c r="C1506" s="67">
        <v>2</v>
      </c>
      <c r="D1506" s="132">
        <v>1.9999999999999999E-6</v>
      </c>
      <c r="E1506" s="82">
        <v>441</v>
      </c>
      <c r="F1506" s="135">
        <v>4.4099999999999999E-4</v>
      </c>
    </row>
    <row r="1507" spans="2:6" x14ac:dyDescent="0.4">
      <c r="B1507" s="129">
        <v>220.7</v>
      </c>
      <c r="C1507" s="67">
        <v>5</v>
      </c>
      <c r="D1507" s="132">
        <v>5.0000000000000004E-6</v>
      </c>
      <c r="E1507" s="82">
        <v>1103.5</v>
      </c>
      <c r="F1507" s="135">
        <v>1.1035000000000001E-3</v>
      </c>
    </row>
    <row r="1508" spans="2:6" x14ac:dyDescent="0.4">
      <c r="B1508" s="129">
        <v>221</v>
      </c>
      <c r="C1508" s="67">
        <v>4</v>
      </c>
      <c r="D1508" s="132">
        <v>3.9999999999999998E-6</v>
      </c>
      <c r="E1508" s="82">
        <v>884</v>
      </c>
      <c r="F1508" s="135">
        <v>8.8400000000000002E-4</v>
      </c>
    </row>
    <row r="1509" spans="2:6" x14ac:dyDescent="0.4">
      <c r="B1509" s="129">
        <v>221.1</v>
      </c>
      <c r="C1509" s="67">
        <v>13</v>
      </c>
      <c r="D1509" s="132">
        <v>1.2999999999999999E-5</v>
      </c>
      <c r="E1509" s="82">
        <v>2874.3</v>
      </c>
      <c r="F1509" s="135">
        <v>2.8743000000000002E-3</v>
      </c>
    </row>
    <row r="1510" spans="2:6" x14ac:dyDescent="0.4">
      <c r="B1510" s="129">
        <v>221.4</v>
      </c>
      <c r="C1510" s="67">
        <v>1</v>
      </c>
      <c r="D1510" s="132">
        <v>9.9999999999999995E-7</v>
      </c>
      <c r="E1510" s="82">
        <v>221.4</v>
      </c>
      <c r="F1510" s="135">
        <v>2.2139999999999999E-4</v>
      </c>
    </row>
    <row r="1511" spans="2:6" x14ac:dyDescent="0.4">
      <c r="B1511" s="129">
        <v>221.5</v>
      </c>
      <c r="C1511" s="67">
        <v>12</v>
      </c>
      <c r="D1511" s="132">
        <v>1.2E-5</v>
      </c>
      <c r="E1511" s="82">
        <v>2658</v>
      </c>
      <c r="F1511" s="135">
        <v>2.6580000000000002E-3</v>
      </c>
    </row>
    <row r="1512" spans="2:6" x14ac:dyDescent="0.4">
      <c r="B1512" s="129">
        <v>221.8</v>
      </c>
      <c r="C1512" s="67">
        <v>2</v>
      </c>
      <c r="D1512" s="132">
        <v>1.9999999999999999E-6</v>
      </c>
      <c r="E1512" s="82">
        <v>443.6</v>
      </c>
      <c r="F1512" s="135">
        <v>4.4359999999999999E-4</v>
      </c>
    </row>
    <row r="1513" spans="2:6" x14ac:dyDescent="0.4">
      <c r="B1513" s="129">
        <v>222</v>
      </c>
      <c r="C1513" s="67">
        <v>9</v>
      </c>
      <c r="D1513" s="132">
        <v>9.0000000000000002E-6</v>
      </c>
      <c r="E1513" s="82">
        <v>1998</v>
      </c>
      <c r="F1513" s="135">
        <v>1.9980000000000002E-3</v>
      </c>
    </row>
    <row r="1514" spans="2:6" x14ac:dyDescent="0.4">
      <c r="B1514" s="129">
        <v>222.2</v>
      </c>
      <c r="C1514" s="67">
        <v>6</v>
      </c>
      <c r="D1514" s="132">
        <v>6.0000000000000002E-6</v>
      </c>
      <c r="E1514" s="82">
        <v>1333.2</v>
      </c>
      <c r="F1514" s="135">
        <v>1.3332000000000001E-3</v>
      </c>
    </row>
    <row r="1515" spans="2:6" x14ac:dyDescent="0.4">
      <c r="B1515" s="129">
        <v>222.5</v>
      </c>
      <c r="C1515" s="67">
        <v>2</v>
      </c>
      <c r="D1515" s="132">
        <v>1.9999999999999999E-6</v>
      </c>
      <c r="E1515" s="82">
        <v>445</v>
      </c>
      <c r="F1515" s="135">
        <v>4.4499999999999997E-4</v>
      </c>
    </row>
    <row r="1516" spans="2:6" x14ac:dyDescent="0.4">
      <c r="B1516" s="129">
        <v>222.6</v>
      </c>
      <c r="C1516" s="67">
        <v>2</v>
      </c>
      <c r="D1516" s="132">
        <v>1.9999999999999999E-6</v>
      </c>
      <c r="E1516" s="82">
        <v>445.2</v>
      </c>
      <c r="F1516" s="135">
        <v>4.4519999999999998E-4</v>
      </c>
    </row>
    <row r="1517" spans="2:6" x14ac:dyDescent="0.4">
      <c r="B1517" s="129">
        <v>222.7</v>
      </c>
      <c r="C1517" s="67">
        <v>1</v>
      </c>
      <c r="D1517" s="132">
        <v>9.9999999999999995E-7</v>
      </c>
      <c r="E1517" s="82">
        <v>222.7</v>
      </c>
      <c r="F1517" s="135">
        <v>2.2269999999999999E-4</v>
      </c>
    </row>
    <row r="1518" spans="2:6" x14ac:dyDescent="0.4">
      <c r="B1518" s="129">
        <v>222.9</v>
      </c>
      <c r="C1518" s="67">
        <v>1</v>
      </c>
      <c r="D1518" s="132">
        <v>9.9999999999999995E-7</v>
      </c>
      <c r="E1518" s="82">
        <v>222.9</v>
      </c>
      <c r="F1518" s="135">
        <v>2.229E-4</v>
      </c>
    </row>
    <row r="1519" spans="2:6" x14ac:dyDescent="0.4">
      <c r="B1519" s="129">
        <v>223</v>
      </c>
      <c r="C1519" s="67">
        <v>5</v>
      </c>
      <c r="D1519" s="132">
        <v>5.0000000000000004E-6</v>
      </c>
      <c r="E1519" s="82">
        <v>1115</v>
      </c>
      <c r="F1519" s="135">
        <v>1.1150000000000001E-3</v>
      </c>
    </row>
    <row r="1520" spans="2:6" x14ac:dyDescent="0.4">
      <c r="B1520" s="129">
        <v>223.1</v>
      </c>
      <c r="C1520" s="67">
        <v>1</v>
      </c>
      <c r="D1520" s="132">
        <v>9.9999999999999995E-7</v>
      </c>
      <c r="E1520" s="82">
        <v>223.1</v>
      </c>
      <c r="F1520" s="135">
        <v>2.231E-4</v>
      </c>
    </row>
    <row r="1521" spans="2:6" x14ac:dyDescent="0.4">
      <c r="B1521" s="129">
        <v>223.3</v>
      </c>
      <c r="C1521" s="67">
        <v>1</v>
      </c>
      <c r="D1521" s="132">
        <v>9.9999999999999995E-7</v>
      </c>
      <c r="E1521" s="82">
        <v>223.3</v>
      </c>
      <c r="F1521" s="135">
        <v>2.2330000000000001E-4</v>
      </c>
    </row>
    <row r="1522" spans="2:6" x14ac:dyDescent="0.4">
      <c r="B1522" s="129">
        <v>223.5</v>
      </c>
      <c r="C1522" s="67">
        <v>1</v>
      </c>
      <c r="D1522" s="132">
        <v>9.9999999999999995E-7</v>
      </c>
      <c r="E1522" s="82">
        <v>223.5</v>
      </c>
      <c r="F1522" s="135">
        <v>2.2350000000000001E-4</v>
      </c>
    </row>
    <row r="1523" spans="2:6" x14ac:dyDescent="0.4">
      <c r="B1523" s="129">
        <v>223.7</v>
      </c>
      <c r="C1523" s="67">
        <v>1</v>
      </c>
      <c r="D1523" s="132">
        <v>9.9999999999999995E-7</v>
      </c>
      <c r="E1523" s="82">
        <v>223.7</v>
      </c>
      <c r="F1523" s="135">
        <v>2.2369999999999999E-4</v>
      </c>
    </row>
    <row r="1524" spans="2:6" x14ac:dyDescent="0.4">
      <c r="B1524" s="129">
        <v>224</v>
      </c>
      <c r="C1524" s="67">
        <v>9</v>
      </c>
      <c r="D1524" s="132">
        <v>9.0000000000000002E-6</v>
      </c>
      <c r="E1524" s="82">
        <v>2016</v>
      </c>
      <c r="F1524" s="135">
        <v>2.016E-3</v>
      </c>
    </row>
    <row r="1525" spans="2:6" x14ac:dyDescent="0.4">
      <c r="B1525" s="129">
        <v>224.4</v>
      </c>
      <c r="C1525" s="67">
        <v>1</v>
      </c>
      <c r="D1525" s="132">
        <v>9.9999999999999995E-7</v>
      </c>
      <c r="E1525" s="82">
        <v>224.4</v>
      </c>
      <c r="F1525" s="135">
        <v>2.2440000000000001E-4</v>
      </c>
    </row>
    <row r="1526" spans="2:6" x14ac:dyDescent="0.4">
      <c r="B1526" s="129">
        <v>224.6</v>
      </c>
      <c r="C1526" s="67">
        <v>1</v>
      </c>
      <c r="D1526" s="132">
        <v>9.9999999999999995E-7</v>
      </c>
      <c r="E1526" s="82">
        <v>224.6</v>
      </c>
      <c r="F1526" s="135">
        <v>2.2460000000000001E-4</v>
      </c>
    </row>
    <row r="1527" spans="2:6" x14ac:dyDescent="0.4">
      <c r="B1527" s="129">
        <v>225</v>
      </c>
      <c r="C1527" s="67">
        <v>16</v>
      </c>
      <c r="D1527" s="132">
        <v>1.5999999999999999E-5</v>
      </c>
      <c r="E1527" s="82">
        <v>3600</v>
      </c>
      <c r="F1527" s="135">
        <v>3.5999999999999999E-3</v>
      </c>
    </row>
    <row r="1528" spans="2:6" x14ac:dyDescent="0.4">
      <c r="B1528" s="129">
        <v>225.2</v>
      </c>
      <c r="C1528" s="67">
        <v>1</v>
      </c>
      <c r="D1528" s="132">
        <v>9.9999999999999995E-7</v>
      </c>
      <c r="E1528" s="82">
        <v>225.2</v>
      </c>
      <c r="F1528" s="135">
        <v>2.252E-4</v>
      </c>
    </row>
    <row r="1529" spans="2:6" x14ac:dyDescent="0.4">
      <c r="B1529" s="129">
        <v>225.5</v>
      </c>
      <c r="C1529" s="67">
        <v>1</v>
      </c>
      <c r="D1529" s="132">
        <v>9.9999999999999995E-7</v>
      </c>
      <c r="E1529" s="82">
        <v>225.5</v>
      </c>
      <c r="F1529" s="135">
        <v>2.2550000000000001E-4</v>
      </c>
    </row>
    <row r="1530" spans="2:6" x14ac:dyDescent="0.4">
      <c r="B1530" s="129">
        <v>225.8</v>
      </c>
      <c r="C1530" s="67">
        <v>1</v>
      </c>
      <c r="D1530" s="132">
        <v>9.9999999999999995E-7</v>
      </c>
      <c r="E1530" s="82">
        <v>225.8</v>
      </c>
      <c r="F1530" s="135">
        <v>2.2580000000000001E-4</v>
      </c>
    </row>
    <row r="1531" spans="2:6" x14ac:dyDescent="0.4">
      <c r="B1531" s="129">
        <v>226</v>
      </c>
      <c r="C1531" s="67">
        <v>6</v>
      </c>
      <c r="D1531" s="132">
        <v>6.0000000000000002E-6</v>
      </c>
      <c r="E1531" s="82">
        <v>1356</v>
      </c>
      <c r="F1531" s="135">
        <v>1.356E-3</v>
      </c>
    </row>
    <row r="1532" spans="2:6" x14ac:dyDescent="0.4">
      <c r="B1532" s="129">
        <v>226.1</v>
      </c>
      <c r="C1532" s="67">
        <v>1</v>
      </c>
      <c r="D1532" s="132">
        <v>9.9999999999999995E-7</v>
      </c>
      <c r="E1532" s="82">
        <v>226.1</v>
      </c>
      <c r="F1532" s="135">
        <v>2.2609999999999999E-4</v>
      </c>
    </row>
    <row r="1533" spans="2:6" x14ac:dyDescent="0.4">
      <c r="B1533" s="129">
        <v>226.2</v>
      </c>
      <c r="C1533" s="67">
        <v>1</v>
      </c>
      <c r="D1533" s="132">
        <v>9.9999999999999995E-7</v>
      </c>
      <c r="E1533" s="82">
        <v>226.2</v>
      </c>
      <c r="F1533" s="135">
        <v>2.262E-4</v>
      </c>
    </row>
    <row r="1534" spans="2:6" x14ac:dyDescent="0.4">
      <c r="B1534" s="129">
        <v>226.5</v>
      </c>
      <c r="C1534" s="67">
        <v>3</v>
      </c>
      <c r="D1534" s="132">
        <v>3.0000000000000001E-6</v>
      </c>
      <c r="E1534" s="82">
        <v>679.5</v>
      </c>
      <c r="F1534" s="135">
        <v>6.7949999999999998E-4</v>
      </c>
    </row>
    <row r="1535" spans="2:6" x14ac:dyDescent="0.4">
      <c r="B1535" s="129">
        <v>227.2</v>
      </c>
      <c r="C1535" s="67">
        <v>1</v>
      </c>
      <c r="D1535" s="132">
        <v>9.9999999999999995E-7</v>
      </c>
      <c r="E1535" s="82">
        <v>227.2</v>
      </c>
      <c r="F1535" s="135">
        <v>2.2719999999999999E-4</v>
      </c>
    </row>
    <row r="1536" spans="2:6" x14ac:dyDescent="0.4">
      <c r="B1536" s="129">
        <v>227.4</v>
      </c>
      <c r="C1536" s="67">
        <v>1</v>
      </c>
      <c r="D1536" s="132">
        <v>9.9999999999999995E-7</v>
      </c>
      <c r="E1536" s="82">
        <v>227.4</v>
      </c>
      <c r="F1536" s="135">
        <v>2.274E-4</v>
      </c>
    </row>
    <row r="1537" spans="2:6" x14ac:dyDescent="0.4">
      <c r="B1537" s="129">
        <v>228</v>
      </c>
      <c r="C1537" s="67">
        <v>2</v>
      </c>
      <c r="D1537" s="132">
        <v>1.9999999999999999E-6</v>
      </c>
      <c r="E1537" s="82">
        <v>456</v>
      </c>
      <c r="F1537" s="135">
        <v>4.5600000000000003E-4</v>
      </c>
    </row>
    <row r="1538" spans="2:6" x14ac:dyDescent="0.4">
      <c r="B1538" s="129">
        <v>229</v>
      </c>
      <c r="C1538" s="67">
        <v>4</v>
      </c>
      <c r="D1538" s="132">
        <v>3.9999999999999998E-6</v>
      </c>
      <c r="E1538" s="82">
        <v>916</v>
      </c>
      <c r="F1538" s="135">
        <v>9.1600000000000004E-4</v>
      </c>
    </row>
    <row r="1539" spans="2:6" x14ac:dyDescent="0.4">
      <c r="B1539" s="129">
        <v>229.1</v>
      </c>
      <c r="C1539" s="67">
        <v>1</v>
      </c>
      <c r="D1539" s="132">
        <v>9.9999999999999995E-7</v>
      </c>
      <c r="E1539" s="82">
        <v>229.1</v>
      </c>
      <c r="F1539" s="135">
        <v>2.2910000000000001E-4</v>
      </c>
    </row>
    <row r="1540" spans="2:6" x14ac:dyDescent="0.4">
      <c r="B1540" s="129">
        <v>229.5</v>
      </c>
      <c r="C1540" s="67">
        <v>1</v>
      </c>
      <c r="D1540" s="132">
        <v>9.9999999999999995E-7</v>
      </c>
      <c r="E1540" s="82">
        <v>229.5</v>
      </c>
      <c r="F1540" s="135">
        <v>2.2949999999999999E-4</v>
      </c>
    </row>
    <row r="1541" spans="2:6" x14ac:dyDescent="0.4">
      <c r="B1541" s="129">
        <v>230</v>
      </c>
      <c r="C1541" s="67">
        <v>77</v>
      </c>
      <c r="D1541" s="132">
        <v>7.7000000000000001E-5</v>
      </c>
      <c r="E1541" s="82">
        <v>17710</v>
      </c>
      <c r="F1541" s="135">
        <v>1.771E-2</v>
      </c>
    </row>
    <row r="1542" spans="2:6" x14ac:dyDescent="0.4">
      <c r="B1542" s="129">
        <v>230.7</v>
      </c>
      <c r="C1542" s="67">
        <v>1</v>
      </c>
      <c r="D1542" s="132">
        <v>9.9999999999999995E-7</v>
      </c>
      <c r="E1542" s="82">
        <v>230.7</v>
      </c>
      <c r="F1542" s="135">
        <v>2.307E-4</v>
      </c>
    </row>
    <row r="1543" spans="2:6" x14ac:dyDescent="0.4">
      <c r="B1543" s="129">
        <v>231.1</v>
      </c>
      <c r="C1543" s="67">
        <v>1</v>
      </c>
      <c r="D1543" s="132">
        <v>9.9999999999999995E-7</v>
      </c>
      <c r="E1543" s="82">
        <v>231.1</v>
      </c>
      <c r="F1543" s="135">
        <v>2.3110000000000001E-4</v>
      </c>
    </row>
    <row r="1544" spans="2:6" x14ac:dyDescent="0.4">
      <c r="B1544" s="129">
        <v>231.5</v>
      </c>
      <c r="C1544" s="67">
        <v>1</v>
      </c>
      <c r="D1544" s="132">
        <v>9.9999999999999995E-7</v>
      </c>
      <c r="E1544" s="82">
        <v>231.5</v>
      </c>
      <c r="F1544" s="135">
        <v>2.3149999999999999E-4</v>
      </c>
    </row>
    <row r="1545" spans="2:6" x14ac:dyDescent="0.4">
      <c r="B1545" s="129">
        <v>232</v>
      </c>
      <c r="C1545" s="67">
        <v>5</v>
      </c>
      <c r="D1545" s="132">
        <v>5.0000000000000004E-6</v>
      </c>
      <c r="E1545" s="82">
        <v>1160</v>
      </c>
      <c r="F1545" s="135">
        <v>1.16E-3</v>
      </c>
    </row>
    <row r="1546" spans="2:6" x14ac:dyDescent="0.4">
      <c r="B1546" s="129">
        <v>234</v>
      </c>
      <c r="C1546" s="67">
        <v>2</v>
      </c>
      <c r="D1546" s="132">
        <v>1.9999999999999999E-6</v>
      </c>
      <c r="E1546" s="82">
        <v>468</v>
      </c>
      <c r="F1546" s="135">
        <v>4.6799999999999999E-4</v>
      </c>
    </row>
    <row r="1547" spans="2:6" x14ac:dyDescent="0.4">
      <c r="B1547" s="129">
        <v>234.7</v>
      </c>
      <c r="C1547" s="67">
        <v>1</v>
      </c>
      <c r="D1547" s="132">
        <v>9.9999999999999995E-7</v>
      </c>
      <c r="E1547" s="82">
        <v>234.7</v>
      </c>
      <c r="F1547" s="135">
        <v>2.3470000000000001E-4</v>
      </c>
    </row>
    <row r="1548" spans="2:6" x14ac:dyDescent="0.4">
      <c r="B1548" s="129">
        <v>235</v>
      </c>
      <c r="C1548" s="67">
        <v>6</v>
      </c>
      <c r="D1548" s="132">
        <v>6.0000000000000002E-6</v>
      </c>
      <c r="E1548" s="82">
        <v>1410</v>
      </c>
      <c r="F1548" s="135">
        <v>1.41E-3</v>
      </c>
    </row>
    <row r="1549" spans="2:6" x14ac:dyDescent="0.4">
      <c r="B1549" s="129">
        <v>235.5</v>
      </c>
      <c r="C1549" s="67">
        <v>1</v>
      </c>
      <c r="D1549" s="132">
        <v>9.9999999999999995E-7</v>
      </c>
      <c r="E1549" s="82">
        <v>235.5</v>
      </c>
      <c r="F1549" s="135">
        <v>2.3550000000000001E-4</v>
      </c>
    </row>
    <row r="1550" spans="2:6" x14ac:dyDescent="0.4">
      <c r="B1550" s="129">
        <v>236</v>
      </c>
      <c r="C1550" s="67">
        <v>1</v>
      </c>
      <c r="D1550" s="132">
        <v>9.9999999999999995E-7</v>
      </c>
      <c r="E1550" s="82">
        <v>236</v>
      </c>
      <c r="F1550" s="135">
        <v>2.3599999999999999E-4</v>
      </c>
    </row>
    <row r="1551" spans="2:6" x14ac:dyDescent="0.4">
      <c r="B1551" s="129">
        <v>239</v>
      </c>
      <c r="C1551" s="67">
        <v>1</v>
      </c>
      <c r="D1551" s="132">
        <v>9.9999999999999995E-7</v>
      </c>
      <c r="E1551" s="82">
        <v>239</v>
      </c>
      <c r="F1551" s="135">
        <v>2.3900000000000001E-4</v>
      </c>
    </row>
    <row r="1552" spans="2:6" x14ac:dyDescent="0.4">
      <c r="B1552" s="129">
        <v>239.5</v>
      </c>
      <c r="C1552" s="67">
        <v>1</v>
      </c>
      <c r="D1552" s="132">
        <v>9.9999999999999995E-7</v>
      </c>
      <c r="E1552" s="82">
        <v>239.5</v>
      </c>
      <c r="F1552" s="135">
        <v>2.3949999999999999E-4</v>
      </c>
    </row>
    <row r="1553" spans="2:6" x14ac:dyDescent="0.4">
      <c r="B1553" s="129">
        <v>239.7</v>
      </c>
      <c r="C1553" s="67">
        <v>1</v>
      </c>
      <c r="D1553" s="132">
        <v>9.9999999999999995E-7</v>
      </c>
      <c r="E1553" s="82">
        <v>239.7</v>
      </c>
      <c r="F1553" s="135">
        <v>2.397E-4</v>
      </c>
    </row>
    <row r="1554" spans="2:6" x14ac:dyDescent="0.4">
      <c r="B1554" s="129">
        <v>240</v>
      </c>
      <c r="C1554" s="67">
        <v>858</v>
      </c>
      <c r="D1554" s="132">
        <v>8.5800000000000004E-4</v>
      </c>
      <c r="E1554" s="82">
        <v>205920</v>
      </c>
      <c r="F1554" s="135">
        <v>0.20591999999999999</v>
      </c>
    </row>
    <row r="1555" spans="2:6" x14ac:dyDescent="0.4">
      <c r="B1555" s="129">
        <v>240.2</v>
      </c>
      <c r="C1555" s="67">
        <v>1</v>
      </c>
      <c r="D1555" s="132">
        <v>9.9999999999999995E-7</v>
      </c>
      <c r="E1555" s="82">
        <v>240.2</v>
      </c>
      <c r="F1555" s="135">
        <v>2.4020000000000001E-4</v>
      </c>
    </row>
    <row r="1556" spans="2:6" x14ac:dyDescent="0.4">
      <c r="B1556" s="129">
        <v>240.7</v>
      </c>
      <c r="C1556" s="67">
        <v>16</v>
      </c>
      <c r="D1556" s="132">
        <v>1.5999999999999999E-5</v>
      </c>
      <c r="E1556" s="82">
        <v>3851.2</v>
      </c>
      <c r="F1556" s="135">
        <v>3.8511999999999999E-3</v>
      </c>
    </row>
    <row r="1557" spans="2:6" x14ac:dyDescent="0.4">
      <c r="B1557" s="129">
        <v>241</v>
      </c>
      <c r="C1557" s="67">
        <v>4</v>
      </c>
      <c r="D1557" s="132">
        <v>3.9999999999999998E-6</v>
      </c>
      <c r="E1557" s="82">
        <v>964</v>
      </c>
      <c r="F1557" s="135">
        <v>9.6400000000000001E-4</v>
      </c>
    </row>
    <row r="1558" spans="2:6" x14ac:dyDescent="0.4">
      <c r="B1558" s="129">
        <v>241.1</v>
      </c>
      <c r="C1558" s="67">
        <v>6</v>
      </c>
      <c r="D1558" s="132">
        <v>6.0000000000000002E-6</v>
      </c>
      <c r="E1558" s="82">
        <v>1446.6</v>
      </c>
      <c r="F1558" s="135">
        <v>1.4465999999999999E-3</v>
      </c>
    </row>
    <row r="1559" spans="2:6" x14ac:dyDescent="0.4">
      <c r="B1559" s="129">
        <v>241.4</v>
      </c>
      <c r="C1559" s="67">
        <v>1</v>
      </c>
      <c r="D1559" s="132">
        <v>9.9999999999999995E-7</v>
      </c>
      <c r="E1559" s="82">
        <v>241.4</v>
      </c>
      <c r="F1559" s="135">
        <v>2.4140000000000001E-4</v>
      </c>
    </row>
    <row r="1560" spans="2:6" x14ac:dyDescent="0.4">
      <c r="B1560" s="129">
        <v>241.5</v>
      </c>
      <c r="C1560" s="67">
        <v>10</v>
      </c>
      <c r="D1560" s="132">
        <v>1.0000000000000001E-5</v>
      </c>
      <c r="E1560" s="82">
        <v>2415</v>
      </c>
      <c r="F1560" s="135">
        <v>2.415E-3</v>
      </c>
    </row>
    <row r="1561" spans="2:6" x14ac:dyDescent="0.4">
      <c r="B1561" s="129">
        <v>242</v>
      </c>
      <c r="C1561" s="67">
        <v>3</v>
      </c>
      <c r="D1561" s="132">
        <v>3.0000000000000001E-6</v>
      </c>
      <c r="E1561" s="82">
        <v>726</v>
      </c>
      <c r="F1561" s="135">
        <v>7.2599999999999997E-4</v>
      </c>
    </row>
    <row r="1562" spans="2:6" x14ac:dyDescent="0.4">
      <c r="B1562" s="129">
        <v>242.2</v>
      </c>
      <c r="C1562" s="67">
        <v>1</v>
      </c>
      <c r="D1562" s="132">
        <v>9.9999999999999995E-7</v>
      </c>
      <c r="E1562" s="82">
        <v>242.2</v>
      </c>
      <c r="F1562" s="135">
        <v>2.4220000000000001E-4</v>
      </c>
    </row>
    <row r="1563" spans="2:6" x14ac:dyDescent="0.4">
      <c r="B1563" s="129">
        <v>242.5</v>
      </c>
      <c r="C1563" s="67">
        <v>1</v>
      </c>
      <c r="D1563" s="132">
        <v>9.9999999999999995E-7</v>
      </c>
      <c r="E1563" s="82">
        <v>242.5</v>
      </c>
      <c r="F1563" s="135">
        <v>2.4250000000000001E-4</v>
      </c>
    </row>
    <row r="1564" spans="2:6" x14ac:dyDescent="0.4">
      <c r="B1564" s="129">
        <v>242.6</v>
      </c>
      <c r="C1564" s="67">
        <v>1</v>
      </c>
      <c r="D1564" s="132">
        <v>9.9999999999999995E-7</v>
      </c>
      <c r="E1564" s="82">
        <v>242.6</v>
      </c>
      <c r="F1564" s="135">
        <v>2.4259999999999999E-4</v>
      </c>
    </row>
    <row r="1565" spans="2:6" x14ac:dyDescent="0.4">
      <c r="B1565" s="129">
        <v>242.7</v>
      </c>
      <c r="C1565" s="67">
        <v>2</v>
      </c>
      <c r="D1565" s="132">
        <v>1.9999999999999999E-6</v>
      </c>
      <c r="E1565" s="82">
        <v>485.4</v>
      </c>
      <c r="F1565" s="135">
        <v>4.8539999999999998E-4</v>
      </c>
    </row>
    <row r="1566" spans="2:6" x14ac:dyDescent="0.4">
      <c r="B1566" s="129">
        <v>243</v>
      </c>
      <c r="C1566" s="67">
        <v>6</v>
      </c>
      <c r="D1566" s="132">
        <v>6.0000000000000002E-6</v>
      </c>
      <c r="E1566" s="82">
        <v>1458</v>
      </c>
      <c r="F1566" s="135">
        <v>1.4580000000000001E-3</v>
      </c>
    </row>
    <row r="1567" spans="2:6" x14ac:dyDescent="0.4">
      <c r="B1567" s="129">
        <v>243.1</v>
      </c>
      <c r="C1567" s="67">
        <v>1</v>
      </c>
      <c r="D1567" s="132">
        <v>9.9999999999999995E-7</v>
      </c>
      <c r="E1567" s="82">
        <v>243.1</v>
      </c>
      <c r="F1567" s="135">
        <v>2.431E-4</v>
      </c>
    </row>
    <row r="1568" spans="2:6" x14ac:dyDescent="0.4">
      <c r="B1568" s="129">
        <v>243.3</v>
      </c>
      <c r="C1568" s="67">
        <v>1</v>
      </c>
      <c r="D1568" s="132">
        <v>9.9999999999999995E-7</v>
      </c>
      <c r="E1568" s="82">
        <v>243.3</v>
      </c>
      <c r="F1568" s="135">
        <v>2.433E-4</v>
      </c>
    </row>
    <row r="1569" spans="2:6" x14ac:dyDescent="0.4">
      <c r="B1569" s="129">
        <v>244</v>
      </c>
      <c r="C1569" s="67">
        <v>1</v>
      </c>
      <c r="D1569" s="132">
        <v>9.9999999999999995E-7</v>
      </c>
      <c r="E1569" s="82">
        <v>244</v>
      </c>
      <c r="F1569" s="135">
        <v>2.4399999999999999E-4</v>
      </c>
    </row>
    <row r="1570" spans="2:6" x14ac:dyDescent="0.4">
      <c r="B1570" s="129">
        <v>244.2</v>
      </c>
      <c r="C1570" s="67">
        <v>1</v>
      </c>
      <c r="D1570" s="132">
        <v>9.9999999999999995E-7</v>
      </c>
      <c r="E1570" s="82">
        <v>244.2</v>
      </c>
      <c r="F1570" s="135">
        <v>2.4420000000000003E-4</v>
      </c>
    </row>
    <row r="1571" spans="2:6" x14ac:dyDescent="0.4">
      <c r="B1571" s="129">
        <v>244.4</v>
      </c>
      <c r="C1571" s="67">
        <v>1</v>
      </c>
      <c r="D1571" s="132">
        <v>9.9999999999999995E-7</v>
      </c>
      <c r="E1571" s="82">
        <v>244.4</v>
      </c>
      <c r="F1571" s="135">
        <v>2.4439999999999998E-4</v>
      </c>
    </row>
    <row r="1572" spans="2:6" x14ac:dyDescent="0.4">
      <c r="B1572" s="129">
        <v>244.5</v>
      </c>
      <c r="C1572" s="67">
        <v>3</v>
      </c>
      <c r="D1572" s="132">
        <v>3.0000000000000001E-6</v>
      </c>
      <c r="E1572" s="82">
        <v>733.5</v>
      </c>
      <c r="F1572" s="135">
        <v>7.3349999999999999E-4</v>
      </c>
    </row>
    <row r="1573" spans="2:6" x14ac:dyDescent="0.4">
      <c r="B1573" s="129">
        <v>245</v>
      </c>
      <c r="C1573" s="67">
        <v>10</v>
      </c>
      <c r="D1573" s="132">
        <v>1.0000000000000001E-5</v>
      </c>
      <c r="E1573" s="82">
        <v>2450</v>
      </c>
      <c r="F1573" s="135">
        <v>2.4499999999999999E-3</v>
      </c>
    </row>
    <row r="1574" spans="2:6" x14ac:dyDescent="0.4">
      <c r="B1574" s="129">
        <v>245.1</v>
      </c>
      <c r="C1574" s="67">
        <v>1</v>
      </c>
      <c r="D1574" s="132">
        <v>9.9999999999999995E-7</v>
      </c>
      <c r="E1574" s="82">
        <v>245.1</v>
      </c>
      <c r="F1574" s="135">
        <v>2.4509999999999999E-4</v>
      </c>
    </row>
    <row r="1575" spans="2:6" x14ac:dyDescent="0.4">
      <c r="B1575" s="129">
        <v>245.5</v>
      </c>
      <c r="C1575" s="67">
        <v>3</v>
      </c>
      <c r="D1575" s="132">
        <v>3.0000000000000001E-6</v>
      </c>
      <c r="E1575" s="82">
        <v>736.5</v>
      </c>
      <c r="F1575" s="135">
        <v>7.3649999999999996E-4</v>
      </c>
    </row>
    <row r="1576" spans="2:6" x14ac:dyDescent="0.4">
      <c r="B1576" s="129">
        <v>246</v>
      </c>
      <c r="C1576" s="67">
        <v>6</v>
      </c>
      <c r="D1576" s="132">
        <v>6.0000000000000002E-6</v>
      </c>
      <c r="E1576" s="82">
        <v>1476</v>
      </c>
      <c r="F1576" s="135">
        <v>1.4760000000000001E-3</v>
      </c>
    </row>
    <row r="1577" spans="2:6" x14ac:dyDescent="0.4">
      <c r="B1577" s="129">
        <v>247</v>
      </c>
      <c r="C1577" s="67">
        <v>1</v>
      </c>
      <c r="D1577" s="132">
        <v>9.9999999999999995E-7</v>
      </c>
      <c r="E1577" s="82">
        <v>247</v>
      </c>
      <c r="F1577" s="135">
        <v>2.4699999999999999E-4</v>
      </c>
    </row>
    <row r="1578" spans="2:6" x14ac:dyDescent="0.4">
      <c r="B1578" s="129">
        <v>247.1</v>
      </c>
      <c r="C1578" s="67">
        <v>1</v>
      </c>
      <c r="D1578" s="132">
        <v>9.9999999999999995E-7</v>
      </c>
      <c r="E1578" s="82">
        <v>247.1</v>
      </c>
      <c r="F1578" s="135">
        <v>2.4709999999999999E-4</v>
      </c>
    </row>
    <row r="1579" spans="2:6" x14ac:dyDescent="0.4">
      <c r="B1579" s="129">
        <v>247.5</v>
      </c>
      <c r="C1579" s="67">
        <v>6</v>
      </c>
      <c r="D1579" s="132">
        <v>6.0000000000000002E-6</v>
      </c>
      <c r="E1579" s="82">
        <v>1485</v>
      </c>
      <c r="F1579" s="135">
        <v>1.485E-3</v>
      </c>
    </row>
    <row r="1580" spans="2:6" x14ac:dyDescent="0.4">
      <c r="B1580" s="129">
        <v>248</v>
      </c>
      <c r="C1580" s="67">
        <v>2</v>
      </c>
      <c r="D1580" s="132">
        <v>1.9999999999999999E-6</v>
      </c>
      <c r="E1580" s="82">
        <v>496</v>
      </c>
      <c r="F1580" s="135">
        <v>4.9600000000000002E-4</v>
      </c>
    </row>
    <row r="1581" spans="2:6" x14ac:dyDescent="0.4">
      <c r="B1581" s="129">
        <v>249</v>
      </c>
      <c r="C1581" s="67">
        <v>10</v>
      </c>
      <c r="D1581" s="132">
        <v>1.0000000000000001E-5</v>
      </c>
      <c r="E1581" s="82">
        <v>2490</v>
      </c>
      <c r="F1581" s="135">
        <v>2.49E-3</v>
      </c>
    </row>
    <row r="1582" spans="2:6" x14ac:dyDescent="0.4">
      <c r="B1582" s="129">
        <v>250</v>
      </c>
      <c r="C1582" s="67">
        <v>1619</v>
      </c>
      <c r="D1582" s="132">
        <v>1.619E-3</v>
      </c>
      <c r="E1582" s="82">
        <v>404750</v>
      </c>
      <c r="F1582" s="135">
        <v>0.40475</v>
      </c>
    </row>
    <row r="1583" spans="2:6" x14ac:dyDescent="0.4">
      <c r="B1583" s="129">
        <v>250.5</v>
      </c>
      <c r="C1583" s="67">
        <v>1</v>
      </c>
      <c r="D1583" s="132">
        <v>9.9999999999999995E-7</v>
      </c>
      <c r="E1583" s="82">
        <v>250.5</v>
      </c>
      <c r="F1583" s="135">
        <v>2.5050000000000002E-4</v>
      </c>
    </row>
    <row r="1584" spans="2:6" x14ac:dyDescent="0.4">
      <c r="B1584" s="129">
        <v>250.7</v>
      </c>
      <c r="C1584" s="67">
        <v>24</v>
      </c>
      <c r="D1584" s="132">
        <v>2.4000000000000001E-5</v>
      </c>
      <c r="E1584" s="82">
        <v>6016.8</v>
      </c>
      <c r="F1584" s="135">
        <v>6.0168000000000001E-3</v>
      </c>
    </row>
    <row r="1585" spans="2:6" x14ac:dyDescent="0.4">
      <c r="B1585" s="129">
        <v>251</v>
      </c>
      <c r="C1585" s="67">
        <v>1</v>
      </c>
      <c r="D1585" s="132">
        <v>9.9999999999999995E-7</v>
      </c>
      <c r="E1585" s="82">
        <v>251</v>
      </c>
      <c r="F1585" s="135">
        <v>2.5099999999999998E-4</v>
      </c>
    </row>
    <row r="1586" spans="2:6" x14ac:dyDescent="0.4">
      <c r="B1586" s="129">
        <v>251.1</v>
      </c>
      <c r="C1586" s="67">
        <v>20</v>
      </c>
      <c r="D1586" s="132">
        <v>2.0000000000000002E-5</v>
      </c>
      <c r="E1586" s="82">
        <v>5022</v>
      </c>
      <c r="F1586" s="135">
        <v>5.0220000000000004E-3</v>
      </c>
    </row>
    <row r="1587" spans="2:6" x14ac:dyDescent="0.4">
      <c r="B1587" s="129">
        <v>251.4</v>
      </c>
      <c r="C1587" s="67">
        <v>2</v>
      </c>
      <c r="D1587" s="132">
        <v>1.9999999999999999E-6</v>
      </c>
      <c r="E1587" s="82">
        <v>502.8</v>
      </c>
      <c r="F1587" s="135">
        <v>5.0279999999999997E-4</v>
      </c>
    </row>
    <row r="1588" spans="2:6" x14ac:dyDescent="0.4">
      <c r="B1588" s="129">
        <v>251.5</v>
      </c>
      <c r="C1588" s="67">
        <v>26</v>
      </c>
      <c r="D1588" s="132">
        <v>2.5999999999999998E-5</v>
      </c>
      <c r="E1588" s="82">
        <v>6539</v>
      </c>
      <c r="F1588" s="135">
        <v>6.5389999999999997E-3</v>
      </c>
    </row>
    <row r="1589" spans="2:6" x14ac:dyDescent="0.4">
      <c r="B1589" s="129">
        <v>251.8</v>
      </c>
      <c r="C1589" s="67">
        <v>3</v>
      </c>
      <c r="D1589" s="132">
        <v>3.0000000000000001E-6</v>
      </c>
      <c r="E1589" s="82">
        <v>755.4</v>
      </c>
      <c r="F1589" s="135">
        <v>7.5540000000000004E-4</v>
      </c>
    </row>
    <row r="1590" spans="2:6" x14ac:dyDescent="0.4">
      <c r="B1590" s="129">
        <v>252</v>
      </c>
      <c r="C1590" s="67">
        <v>29</v>
      </c>
      <c r="D1590" s="132">
        <v>2.9E-5</v>
      </c>
      <c r="E1590" s="82">
        <v>7308</v>
      </c>
      <c r="F1590" s="135">
        <v>7.3080000000000003E-3</v>
      </c>
    </row>
    <row r="1591" spans="2:6" x14ac:dyDescent="0.4">
      <c r="B1591" s="129">
        <v>252.2</v>
      </c>
      <c r="C1591" s="67">
        <v>5</v>
      </c>
      <c r="D1591" s="132">
        <v>5.0000000000000004E-6</v>
      </c>
      <c r="E1591" s="82">
        <v>1261</v>
      </c>
      <c r="F1591" s="135">
        <v>1.261E-3</v>
      </c>
    </row>
    <row r="1592" spans="2:6" x14ac:dyDescent="0.4">
      <c r="B1592" s="129">
        <v>252.5</v>
      </c>
      <c r="C1592" s="67">
        <v>4</v>
      </c>
      <c r="D1592" s="132">
        <v>3.9999999999999998E-6</v>
      </c>
      <c r="E1592" s="82">
        <v>1010</v>
      </c>
      <c r="F1592" s="135">
        <v>1.01E-3</v>
      </c>
    </row>
    <row r="1593" spans="2:6" x14ac:dyDescent="0.4">
      <c r="B1593" s="129">
        <v>252.6</v>
      </c>
      <c r="C1593" s="67">
        <v>1</v>
      </c>
      <c r="D1593" s="132">
        <v>9.9999999999999995E-7</v>
      </c>
      <c r="E1593" s="82">
        <v>252.6</v>
      </c>
      <c r="F1593" s="135">
        <v>2.5260000000000001E-4</v>
      </c>
    </row>
    <row r="1594" spans="2:6" x14ac:dyDescent="0.4">
      <c r="B1594" s="129">
        <v>252.7</v>
      </c>
      <c r="C1594" s="67">
        <v>1</v>
      </c>
      <c r="D1594" s="132">
        <v>9.9999999999999995E-7</v>
      </c>
      <c r="E1594" s="82">
        <v>252.7</v>
      </c>
      <c r="F1594" s="135">
        <v>2.5270000000000002E-4</v>
      </c>
    </row>
    <row r="1595" spans="2:6" x14ac:dyDescent="0.4">
      <c r="B1595" s="129">
        <v>252.9</v>
      </c>
      <c r="C1595" s="67">
        <v>1</v>
      </c>
      <c r="D1595" s="132">
        <v>9.9999999999999995E-7</v>
      </c>
      <c r="E1595" s="82">
        <v>252.9</v>
      </c>
      <c r="F1595" s="135">
        <v>2.5290000000000002E-4</v>
      </c>
    </row>
    <row r="1596" spans="2:6" x14ac:dyDescent="0.4">
      <c r="B1596" s="129">
        <v>253</v>
      </c>
      <c r="C1596" s="67">
        <v>7</v>
      </c>
      <c r="D1596" s="132">
        <v>6.9999999999999999E-6</v>
      </c>
      <c r="E1596" s="82">
        <v>1771</v>
      </c>
      <c r="F1596" s="135">
        <v>1.771E-3</v>
      </c>
    </row>
    <row r="1597" spans="2:6" x14ac:dyDescent="0.4">
      <c r="B1597" s="129">
        <v>253.1</v>
      </c>
      <c r="C1597" s="67">
        <v>3</v>
      </c>
      <c r="D1597" s="132">
        <v>3.0000000000000001E-6</v>
      </c>
      <c r="E1597" s="82">
        <v>759.3</v>
      </c>
      <c r="F1597" s="135">
        <v>7.5929999999999997E-4</v>
      </c>
    </row>
    <row r="1598" spans="2:6" x14ac:dyDescent="0.4">
      <c r="B1598" s="129">
        <v>253.5</v>
      </c>
      <c r="C1598" s="67">
        <v>1</v>
      </c>
      <c r="D1598" s="132">
        <v>9.9999999999999995E-7</v>
      </c>
      <c r="E1598" s="82">
        <v>253.5</v>
      </c>
      <c r="F1598" s="135">
        <v>2.5349999999999998E-4</v>
      </c>
    </row>
    <row r="1599" spans="2:6" x14ac:dyDescent="0.4">
      <c r="B1599" s="129">
        <v>253.8</v>
      </c>
      <c r="C1599" s="67">
        <v>1</v>
      </c>
      <c r="D1599" s="132">
        <v>9.9999999999999995E-7</v>
      </c>
      <c r="E1599" s="82">
        <v>253.8</v>
      </c>
      <c r="F1599" s="135">
        <v>2.5379999999999999E-4</v>
      </c>
    </row>
    <row r="1600" spans="2:6" x14ac:dyDescent="0.4">
      <c r="B1600" s="129">
        <v>254</v>
      </c>
      <c r="C1600" s="67">
        <v>27</v>
      </c>
      <c r="D1600" s="132">
        <v>2.6999999999999999E-5</v>
      </c>
      <c r="E1600" s="82">
        <v>6858</v>
      </c>
      <c r="F1600" s="135">
        <v>6.8580000000000004E-3</v>
      </c>
    </row>
    <row r="1601" spans="2:6" x14ac:dyDescent="0.4">
      <c r="B1601" s="129">
        <v>255</v>
      </c>
      <c r="C1601" s="67">
        <v>28</v>
      </c>
      <c r="D1601" s="132">
        <v>2.8E-5</v>
      </c>
      <c r="E1601" s="82">
        <v>7140</v>
      </c>
      <c r="F1601" s="135">
        <v>7.1399999999999996E-3</v>
      </c>
    </row>
    <row r="1602" spans="2:6" x14ac:dyDescent="0.4">
      <c r="B1602" s="129">
        <v>255.2</v>
      </c>
      <c r="C1602" s="67">
        <v>1</v>
      </c>
      <c r="D1602" s="132">
        <v>9.9999999999999995E-7</v>
      </c>
      <c r="E1602" s="82">
        <v>255.2</v>
      </c>
      <c r="F1602" s="135">
        <v>2.5520000000000002E-4</v>
      </c>
    </row>
    <row r="1603" spans="2:6" x14ac:dyDescent="0.4">
      <c r="B1603" s="129">
        <v>255.5</v>
      </c>
      <c r="C1603" s="67">
        <v>1</v>
      </c>
      <c r="D1603" s="132">
        <v>9.9999999999999995E-7</v>
      </c>
      <c r="E1603" s="82">
        <v>255.5</v>
      </c>
      <c r="F1603" s="135">
        <v>2.5549999999999998E-4</v>
      </c>
    </row>
    <row r="1604" spans="2:6" x14ac:dyDescent="0.4">
      <c r="B1604" s="129">
        <v>255.6</v>
      </c>
      <c r="C1604" s="67">
        <v>1</v>
      </c>
      <c r="D1604" s="132">
        <v>9.9999999999999995E-7</v>
      </c>
      <c r="E1604" s="82">
        <v>255.6</v>
      </c>
      <c r="F1604" s="135">
        <v>2.5559999999999998E-4</v>
      </c>
    </row>
    <row r="1605" spans="2:6" x14ac:dyDescent="0.4">
      <c r="B1605" s="129">
        <v>256</v>
      </c>
      <c r="C1605" s="67">
        <v>79</v>
      </c>
      <c r="D1605" s="132">
        <v>7.8999999999999996E-5</v>
      </c>
      <c r="E1605" s="82">
        <v>20224</v>
      </c>
      <c r="F1605" s="135">
        <v>2.0223999999999999E-2</v>
      </c>
    </row>
    <row r="1606" spans="2:6" x14ac:dyDescent="0.4">
      <c r="B1606" s="129">
        <v>256.5</v>
      </c>
      <c r="C1606" s="67">
        <v>2</v>
      </c>
      <c r="D1606" s="132">
        <v>1.9999999999999999E-6</v>
      </c>
      <c r="E1606" s="82">
        <v>513</v>
      </c>
      <c r="F1606" s="135">
        <v>5.13E-4</v>
      </c>
    </row>
    <row r="1607" spans="2:6" x14ac:dyDescent="0.4">
      <c r="B1607" s="129">
        <v>256.7</v>
      </c>
      <c r="C1607" s="67">
        <v>2</v>
      </c>
      <c r="D1607" s="132">
        <v>1.9999999999999999E-6</v>
      </c>
      <c r="E1607" s="82">
        <v>513.4</v>
      </c>
      <c r="F1607" s="135">
        <v>5.1340000000000001E-4</v>
      </c>
    </row>
    <row r="1608" spans="2:6" x14ac:dyDescent="0.4">
      <c r="B1608" s="129">
        <v>257.10000000000002</v>
      </c>
      <c r="C1608" s="67">
        <v>1</v>
      </c>
      <c r="D1608" s="132">
        <v>9.9999999999999995E-7</v>
      </c>
      <c r="E1608" s="82">
        <v>257.10000000000002</v>
      </c>
      <c r="F1608" s="135">
        <v>2.5710000000000002E-4</v>
      </c>
    </row>
    <row r="1609" spans="2:6" x14ac:dyDescent="0.4">
      <c r="B1609" s="129">
        <v>257.5</v>
      </c>
      <c r="C1609" s="67">
        <v>1</v>
      </c>
      <c r="D1609" s="132">
        <v>9.9999999999999995E-7</v>
      </c>
      <c r="E1609" s="82">
        <v>257.5</v>
      </c>
      <c r="F1609" s="135">
        <v>2.5750000000000002E-4</v>
      </c>
    </row>
    <row r="1610" spans="2:6" x14ac:dyDescent="0.4">
      <c r="B1610" s="129">
        <v>258</v>
      </c>
      <c r="C1610" s="67">
        <v>19</v>
      </c>
      <c r="D1610" s="132">
        <v>1.9000000000000001E-5</v>
      </c>
      <c r="E1610" s="82">
        <v>4902</v>
      </c>
      <c r="F1610" s="135">
        <v>4.9020000000000001E-3</v>
      </c>
    </row>
    <row r="1611" spans="2:6" x14ac:dyDescent="0.4">
      <c r="B1611" s="129">
        <v>258.5</v>
      </c>
      <c r="C1611" s="67">
        <v>1</v>
      </c>
      <c r="D1611" s="132">
        <v>9.9999999999999995E-7</v>
      </c>
      <c r="E1611" s="82">
        <v>258.5</v>
      </c>
      <c r="F1611" s="135">
        <v>2.5849999999999999E-4</v>
      </c>
    </row>
    <row r="1612" spans="2:6" x14ac:dyDescent="0.4">
      <c r="B1612" s="129">
        <v>259</v>
      </c>
      <c r="C1612" s="67">
        <v>2</v>
      </c>
      <c r="D1612" s="132">
        <v>1.9999999999999999E-6</v>
      </c>
      <c r="E1612" s="82">
        <v>518</v>
      </c>
      <c r="F1612" s="135">
        <v>5.1800000000000001E-4</v>
      </c>
    </row>
    <row r="1613" spans="2:6" x14ac:dyDescent="0.4">
      <c r="B1613" s="129">
        <v>260</v>
      </c>
      <c r="C1613" s="67">
        <v>271</v>
      </c>
      <c r="D1613" s="132">
        <v>2.7099999999999997E-4</v>
      </c>
      <c r="E1613" s="82">
        <v>70460</v>
      </c>
      <c r="F1613" s="135">
        <v>7.0459999999999995E-2</v>
      </c>
    </row>
    <row r="1614" spans="2:6" x14ac:dyDescent="0.4">
      <c r="B1614" s="129">
        <v>260.7</v>
      </c>
      <c r="C1614" s="67">
        <v>1</v>
      </c>
      <c r="D1614" s="132">
        <v>9.9999999999999995E-7</v>
      </c>
      <c r="E1614" s="82">
        <v>260.7</v>
      </c>
      <c r="F1614" s="135">
        <v>2.6069999999999999E-4</v>
      </c>
    </row>
    <row r="1615" spans="2:6" x14ac:dyDescent="0.4">
      <c r="B1615" s="129">
        <v>261</v>
      </c>
      <c r="C1615" s="67">
        <v>3</v>
      </c>
      <c r="D1615" s="132">
        <v>3.0000000000000001E-6</v>
      </c>
      <c r="E1615" s="82">
        <v>783</v>
      </c>
      <c r="F1615" s="135">
        <v>7.8299999999999995E-4</v>
      </c>
    </row>
    <row r="1616" spans="2:6" x14ac:dyDescent="0.4">
      <c r="B1616" s="129">
        <v>261.5</v>
      </c>
      <c r="C1616" s="67">
        <v>3</v>
      </c>
      <c r="D1616" s="132">
        <v>3.0000000000000001E-6</v>
      </c>
      <c r="E1616" s="82">
        <v>784.5</v>
      </c>
      <c r="F1616" s="135">
        <v>7.8450000000000004E-4</v>
      </c>
    </row>
    <row r="1617" spans="2:6" x14ac:dyDescent="0.4">
      <c r="B1617" s="129">
        <v>262</v>
      </c>
      <c r="C1617" s="67">
        <v>2</v>
      </c>
      <c r="D1617" s="132">
        <v>1.9999999999999999E-6</v>
      </c>
      <c r="E1617" s="82">
        <v>524</v>
      </c>
      <c r="F1617" s="135">
        <v>5.2400000000000005E-4</v>
      </c>
    </row>
    <row r="1618" spans="2:6" x14ac:dyDescent="0.4">
      <c r="B1618" s="129">
        <v>262.2</v>
      </c>
      <c r="C1618" s="67">
        <v>1</v>
      </c>
      <c r="D1618" s="132">
        <v>9.9999999999999995E-7</v>
      </c>
      <c r="E1618" s="82">
        <v>262.2</v>
      </c>
      <c r="F1618" s="135">
        <v>2.6219999999999998E-4</v>
      </c>
    </row>
    <row r="1619" spans="2:6" x14ac:dyDescent="0.4">
      <c r="B1619" s="129">
        <v>262.5</v>
      </c>
      <c r="C1619" s="67">
        <v>2</v>
      </c>
      <c r="D1619" s="132">
        <v>1.9999999999999999E-6</v>
      </c>
      <c r="E1619" s="82">
        <v>525</v>
      </c>
      <c r="F1619" s="135">
        <v>5.2499999999999997E-4</v>
      </c>
    </row>
    <row r="1620" spans="2:6" x14ac:dyDescent="0.4">
      <c r="B1620" s="129">
        <v>262.60000000000002</v>
      </c>
      <c r="C1620" s="67">
        <v>1</v>
      </c>
      <c r="D1620" s="132">
        <v>9.9999999999999995E-7</v>
      </c>
      <c r="E1620" s="82">
        <v>262.60000000000002</v>
      </c>
      <c r="F1620" s="135">
        <v>2.6259999999999999E-4</v>
      </c>
    </row>
    <row r="1621" spans="2:6" x14ac:dyDescent="0.4">
      <c r="B1621" s="129">
        <v>263</v>
      </c>
      <c r="C1621" s="67">
        <v>2</v>
      </c>
      <c r="D1621" s="132">
        <v>1.9999999999999999E-6</v>
      </c>
      <c r="E1621" s="82">
        <v>526</v>
      </c>
      <c r="F1621" s="135">
        <v>5.2599999999999999E-4</v>
      </c>
    </row>
    <row r="1622" spans="2:6" x14ac:dyDescent="0.4">
      <c r="B1622" s="129">
        <v>263.60000000000002</v>
      </c>
      <c r="C1622" s="67">
        <v>1</v>
      </c>
      <c r="D1622" s="132">
        <v>9.9999999999999995E-7</v>
      </c>
      <c r="E1622" s="82">
        <v>263.60000000000002</v>
      </c>
      <c r="F1622" s="135">
        <v>2.6360000000000001E-4</v>
      </c>
    </row>
    <row r="1623" spans="2:6" x14ac:dyDescent="0.4">
      <c r="B1623" s="129">
        <v>264</v>
      </c>
      <c r="C1623" s="67">
        <v>7</v>
      </c>
      <c r="D1623" s="132">
        <v>6.9999999999999999E-6</v>
      </c>
      <c r="E1623" s="82">
        <v>1848</v>
      </c>
      <c r="F1623" s="135">
        <v>1.848E-3</v>
      </c>
    </row>
    <row r="1624" spans="2:6" x14ac:dyDescent="0.4">
      <c r="B1624" s="129">
        <v>265</v>
      </c>
      <c r="C1624" s="67">
        <v>85</v>
      </c>
      <c r="D1624" s="132">
        <v>8.5000000000000006E-5</v>
      </c>
      <c r="E1624" s="82">
        <v>22525</v>
      </c>
      <c r="F1624" s="135">
        <v>2.2525E-2</v>
      </c>
    </row>
    <row r="1625" spans="2:6" x14ac:dyDescent="0.4">
      <c r="B1625" s="129">
        <v>265.7</v>
      </c>
      <c r="C1625" s="67">
        <v>1</v>
      </c>
      <c r="D1625" s="132">
        <v>9.9999999999999995E-7</v>
      </c>
      <c r="E1625" s="82">
        <v>265.7</v>
      </c>
      <c r="F1625" s="135">
        <v>2.6570000000000001E-4</v>
      </c>
    </row>
    <row r="1626" spans="2:6" x14ac:dyDescent="0.4">
      <c r="B1626" s="129">
        <v>266</v>
      </c>
      <c r="C1626" s="67">
        <v>2</v>
      </c>
      <c r="D1626" s="132">
        <v>1.9999999999999999E-6</v>
      </c>
      <c r="E1626" s="82">
        <v>532</v>
      </c>
      <c r="F1626" s="135">
        <v>5.3200000000000003E-4</v>
      </c>
    </row>
    <row r="1627" spans="2:6" x14ac:dyDescent="0.4">
      <c r="B1627" s="129">
        <v>266.2</v>
      </c>
      <c r="C1627" s="67">
        <v>1</v>
      </c>
      <c r="D1627" s="132">
        <v>9.9999999999999995E-7</v>
      </c>
      <c r="E1627" s="82">
        <v>266.2</v>
      </c>
      <c r="F1627" s="135">
        <v>2.6620000000000002E-4</v>
      </c>
    </row>
    <row r="1628" spans="2:6" x14ac:dyDescent="0.4">
      <c r="B1628" s="129">
        <v>266.5</v>
      </c>
      <c r="C1628" s="67">
        <v>3</v>
      </c>
      <c r="D1628" s="132">
        <v>3.0000000000000001E-6</v>
      </c>
      <c r="E1628" s="82">
        <v>799.5</v>
      </c>
      <c r="F1628" s="135">
        <v>7.9949999999999997E-4</v>
      </c>
    </row>
    <row r="1629" spans="2:6" x14ac:dyDescent="0.4">
      <c r="B1629" s="129">
        <v>267</v>
      </c>
      <c r="C1629" s="67">
        <v>5</v>
      </c>
      <c r="D1629" s="132">
        <v>5.0000000000000004E-6</v>
      </c>
      <c r="E1629" s="82">
        <v>1335</v>
      </c>
      <c r="F1629" s="135">
        <v>1.335E-3</v>
      </c>
    </row>
    <row r="1630" spans="2:6" x14ac:dyDescent="0.4">
      <c r="B1630" s="129">
        <v>269</v>
      </c>
      <c r="C1630" s="67">
        <v>2</v>
      </c>
      <c r="D1630" s="132">
        <v>1.9999999999999999E-6</v>
      </c>
      <c r="E1630" s="82">
        <v>538</v>
      </c>
      <c r="F1630" s="135">
        <v>5.3799999999999996E-4</v>
      </c>
    </row>
    <row r="1631" spans="2:6" x14ac:dyDescent="0.4">
      <c r="B1631" s="129">
        <v>270</v>
      </c>
      <c r="C1631" s="67">
        <v>50</v>
      </c>
      <c r="D1631" s="132">
        <v>5.0000000000000002E-5</v>
      </c>
      <c r="E1631" s="82">
        <v>13500</v>
      </c>
      <c r="F1631" s="135">
        <v>1.35E-2</v>
      </c>
    </row>
    <row r="1632" spans="2:6" x14ac:dyDescent="0.4">
      <c r="B1632" s="129">
        <v>272</v>
      </c>
      <c r="C1632" s="67">
        <v>1</v>
      </c>
      <c r="D1632" s="132">
        <v>9.9999999999999995E-7</v>
      </c>
      <c r="E1632" s="82">
        <v>272</v>
      </c>
      <c r="F1632" s="135">
        <v>2.72E-4</v>
      </c>
    </row>
    <row r="1633" spans="2:6" x14ac:dyDescent="0.4">
      <c r="B1633" s="129">
        <v>272.39999999999998</v>
      </c>
      <c r="C1633" s="67">
        <v>1</v>
      </c>
      <c r="D1633" s="132">
        <v>9.9999999999999995E-7</v>
      </c>
      <c r="E1633" s="82">
        <v>272.39999999999998</v>
      </c>
      <c r="F1633" s="135">
        <v>2.7240000000000001E-4</v>
      </c>
    </row>
    <row r="1634" spans="2:6" x14ac:dyDescent="0.4">
      <c r="B1634" s="129">
        <v>273.5</v>
      </c>
      <c r="C1634" s="67">
        <v>1</v>
      </c>
      <c r="D1634" s="132">
        <v>9.9999999999999995E-7</v>
      </c>
      <c r="E1634" s="82">
        <v>273.5</v>
      </c>
      <c r="F1634" s="135">
        <v>2.7349999999999998E-4</v>
      </c>
    </row>
    <row r="1635" spans="2:6" x14ac:dyDescent="0.4">
      <c r="B1635" s="129">
        <v>275</v>
      </c>
      <c r="C1635" s="67">
        <v>104</v>
      </c>
      <c r="D1635" s="132">
        <v>1.0399999999999999E-4</v>
      </c>
      <c r="E1635" s="82">
        <v>28600</v>
      </c>
      <c r="F1635" s="135">
        <v>2.86E-2</v>
      </c>
    </row>
    <row r="1636" spans="2:6" x14ac:dyDescent="0.4">
      <c r="B1636" s="129">
        <v>276</v>
      </c>
      <c r="C1636" s="67">
        <v>7</v>
      </c>
      <c r="D1636" s="132">
        <v>6.9999999999999999E-6</v>
      </c>
      <c r="E1636" s="82">
        <v>1932</v>
      </c>
      <c r="F1636" s="135">
        <v>1.9319999999999999E-3</v>
      </c>
    </row>
    <row r="1637" spans="2:6" x14ac:dyDescent="0.4">
      <c r="B1637" s="129">
        <v>276.10000000000002</v>
      </c>
      <c r="C1637" s="67">
        <v>1</v>
      </c>
      <c r="D1637" s="132">
        <v>9.9999999999999995E-7</v>
      </c>
      <c r="E1637" s="82">
        <v>276.10000000000002</v>
      </c>
      <c r="F1637" s="135">
        <v>2.7609999999999999E-4</v>
      </c>
    </row>
    <row r="1638" spans="2:6" x14ac:dyDescent="0.4">
      <c r="B1638" s="129">
        <v>276.8</v>
      </c>
      <c r="C1638" s="67">
        <v>1</v>
      </c>
      <c r="D1638" s="132">
        <v>9.9999999999999995E-7</v>
      </c>
      <c r="E1638" s="82">
        <v>276.8</v>
      </c>
      <c r="F1638" s="135">
        <v>2.7680000000000001E-4</v>
      </c>
    </row>
    <row r="1639" spans="2:6" x14ac:dyDescent="0.4">
      <c r="B1639" s="129">
        <v>278</v>
      </c>
      <c r="C1639" s="67">
        <v>7</v>
      </c>
      <c r="D1639" s="132">
        <v>6.9999999999999999E-6</v>
      </c>
      <c r="E1639" s="82">
        <v>1946</v>
      </c>
      <c r="F1639" s="135">
        <v>1.946E-3</v>
      </c>
    </row>
    <row r="1640" spans="2:6" x14ac:dyDescent="0.4">
      <c r="B1640" s="129">
        <v>279</v>
      </c>
      <c r="C1640" s="67">
        <v>1</v>
      </c>
      <c r="D1640" s="132">
        <v>9.9999999999999995E-7</v>
      </c>
      <c r="E1640" s="82">
        <v>279</v>
      </c>
      <c r="F1640" s="135">
        <v>2.7900000000000001E-4</v>
      </c>
    </row>
    <row r="1641" spans="2:6" x14ac:dyDescent="0.4">
      <c r="B1641" s="129">
        <v>280</v>
      </c>
      <c r="C1641" s="67">
        <v>227</v>
      </c>
      <c r="D1641" s="132">
        <v>2.2699999999999999E-4</v>
      </c>
      <c r="E1641" s="82">
        <v>63560</v>
      </c>
      <c r="F1641" s="135">
        <v>6.3560000000000005E-2</v>
      </c>
    </row>
    <row r="1642" spans="2:6" x14ac:dyDescent="0.4">
      <c r="B1642" s="129">
        <v>281.10000000000002</v>
      </c>
      <c r="C1642" s="67">
        <v>1</v>
      </c>
      <c r="D1642" s="132">
        <v>9.9999999999999995E-7</v>
      </c>
      <c r="E1642" s="82">
        <v>281.10000000000002</v>
      </c>
      <c r="F1642" s="135">
        <v>2.811E-4</v>
      </c>
    </row>
    <row r="1643" spans="2:6" x14ac:dyDescent="0.4">
      <c r="B1643" s="129">
        <v>281.5</v>
      </c>
      <c r="C1643" s="67">
        <v>2</v>
      </c>
      <c r="D1643" s="132">
        <v>1.9999999999999999E-6</v>
      </c>
      <c r="E1643" s="82">
        <v>563</v>
      </c>
      <c r="F1643" s="135">
        <v>5.6300000000000002E-4</v>
      </c>
    </row>
    <row r="1644" spans="2:6" x14ac:dyDescent="0.4">
      <c r="B1644" s="129">
        <v>282.5</v>
      </c>
      <c r="C1644" s="67">
        <v>1</v>
      </c>
      <c r="D1644" s="132">
        <v>9.9999999999999995E-7</v>
      </c>
      <c r="E1644" s="82">
        <v>282.5</v>
      </c>
      <c r="F1644" s="135">
        <v>2.8249999999999998E-4</v>
      </c>
    </row>
    <row r="1645" spans="2:6" x14ac:dyDescent="0.4">
      <c r="B1645" s="129">
        <v>284</v>
      </c>
      <c r="C1645" s="67">
        <v>7</v>
      </c>
      <c r="D1645" s="132">
        <v>6.9999999999999999E-6</v>
      </c>
      <c r="E1645" s="82">
        <v>1988</v>
      </c>
      <c r="F1645" s="135">
        <v>1.9880000000000002E-3</v>
      </c>
    </row>
    <row r="1646" spans="2:6" x14ac:dyDescent="0.4">
      <c r="B1646" s="129">
        <v>285.39999999999998</v>
      </c>
      <c r="C1646" s="67">
        <v>1</v>
      </c>
      <c r="D1646" s="132">
        <v>9.9999999999999995E-7</v>
      </c>
      <c r="E1646" s="82">
        <v>285.39999999999998</v>
      </c>
      <c r="F1646" s="135">
        <v>2.854E-4</v>
      </c>
    </row>
    <row r="1647" spans="2:6" x14ac:dyDescent="0.4">
      <c r="B1647" s="129">
        <v>287.5</v>
      </c>
      <c r="C1647" s="67">
        <v>1</v>
      </c>
      <c r="D1647" s="132">
        <v>9.9999999999999995E-7</v>
      </c>
      <c r="E1647" s="82">
        <v>287.5</v>
      </c>
      <c r="F1647" s="135">
        <v>2.875E-4</v>
      </c>
    </row>
    <row r="1648" spans="2:6" x14ac:dyDescent="0.4">
      <c r="B1648" s="129">
        <v>290</v>
      </c>
      <c r="C1648" s="67">
        <v>40</v>
      </c>
      <c r="D1648" s="132">
        <v>4.0000000000000003E-5</v>
      </c>
      <c r="E1648" s="82">
        <v>11600</v>
      </c>
      <c r="F1648" s="135">
        <v>1.1599999999999999E-2</v>
      </c>
    </row>
    <row r="1649" spans="2:6" x14ac:dyDescent="0.4">
      <c r="B1649" s="129">
        <v>291.5</v>
      </c>
      <c r="C1649" s="67">
        <v>1</v>
      </c>
      <c r="D1649" s="132">
        <v>9.9999999999999995E-7</v>
      </c>
      <c r="E1649" s="82">
        <v>291.5</v>
      </c>
      <c r="F1649" s="135">
        <v>2.9149999999999998E-4</v>
      </c>
    </row>
    <row r="1650" spans="2:6" x14ac:dyDescent="0.4">
      <c r="B1650" s="129">
        <v>292</v>
      </c>
      <c r="C1650" s="67">
        <v>1</v>
      </c>
      <c r="D1650" s="132">
        <v>9.9999999999999995E-7</v>
      </c>
      <c r="E1650" s="82">
        <v>292</v>
      </c>
      <c r="F1650" s="135">
        <v>2.92E-4</v>
      </c>
    </row>
    <row r="1651" spans="2:6" x14ac:dyDescent="0.4">
      <c r="B1651" s="129">
        <v>295</v>
      </c>
      <c r="C1651" s="67">
        <v>11</v>
      </c>
      <c r="D1651" s="132">
        <v>1.1E-5</v>
      </c>
      <c r="E1651" s="82">
        <v>3245</v>
      </c>
      <c r="F1651" s="135">
        <v>3.2450000000000001E-3</v>
      </c>
    </row>
    <row r="1652" spans="2:6" x14ac:dyDescent="0.4">
      <c r="B1652" s="129">
        <v>296</v>
      </c>
      <c r="C1652" s="67">
        <v>1</v>
      </c>
      <c r="D1652" s="132">
        <v>9.9999999999999995E-7</v>
      </c>
      <c r="E1652" s="82">
        <v>296</v>
      </c>
      <c r="F1652" s="135">
        <v>2.9599999999999998E-4</v>
      </c>
    </row>
    <row r="1653" spans="2:6" x14ac:dyDescent="0.4">
      <c r="B1653" s="129">
        <v>298</v>
      </c>
      <c r="C1653" s="67">
        <v>1</v>
      </c>
      <c r="D1653" s="132">
        <v>9.9999999999999995E-7</v>
      </c>
      <c r="E1653" s="82">
        <v>298</v>
      </c>
      <c r="F1653" s="135">
        <v>2.9799999999999998E-4</v>
      </c>
    </row>
    <row r="1654" spans="2:6" x14ac:dyDescent="0.4">
      <c r="B1654" s="129">
        <v>300</v>
      </c>
      <c r="C1654" s="67">
        <v>2819</v>
      </c>
      <c r="D1654" s="132">
        <v>2.8189999999999999E-3</v>
      </c>
      <c r="E1654" s="82">
        <v>845700</v>
      </c>
      <c r="F1654" s="135">
        <v>0.84570000000000001</v>
      </c>
    </row>
    <row r="1655" spans="2:6" x14ac:dyDescent="0.4">
      <c r="B1655" s="129">
        <v>300.7</v>
      </c>
      <c r="C1655" s="67">
        <v>46</v>
      </c>
      <c r="D1655" s="132">
        <v>4.6E-5</v>
      </c>
      <c r="E1655" s="82">
        <v>13832.2</v>
      </c>
      <c r="F1655" s="135">
        <v>1.3832199999999999E-2</v>
      </c>
    </row>
    <row r="1656" spans="2:6" x14ac:dyDescent="0.4">
      <c r="B1656" s="129">
        <v>301</v>
      </c>
      <c r="C1656" s="67">
        <v>4</v>
      </c>
      <c r="D1656" s="132">
        <v>3.9999999999999998E-6</v>
      </c>
      <c r="E1656" s="82">
        <v>1204</v>
      </c>
      <c r="F1656" s="135">
        <v>1.204E-3</v>
      </c>
    </row>
    <row r="1657" spans="2:6" x14ac:dyDescent="0.4">
      <c r="B1657" s="129">
        <v>301.10000000000002</v>
      </c>
      <c r="C1657" s="67">
        <v>46</v>
      </c>
      <c r="D1657" s="132">
        <v>4.6E-5</v>
      </c>
      <c r="E1657" s="82">
        <v>13850.6</v>
      </c>
      <c r="F1657" s="135">
        <v>1.3850599999999999E-2</v>
      </c>
    </row>
    <row r="1658" spans="2:6" x14ac:dyDescent="0.4">
      <c r="B1658" s="129">
        <v>301.39999999999998</v>
      </c>
      <c r="C1658" s="67">
        <v>13</v>
      </c>
      <c r="D1658" s="132">
        <v>1.2999999999999999E-5</v>
      </c>
      <c r="E1658" s="82">
        <v>3918.2</v>
      </c>
      <c r="F1658" s="135">
        <v>3.9182000000000002E-3</v>
      </c>
    </row>
    <row r="1659" spans="2:6" x14ac:dyDescent="0.4">
      <c r="B1659" s="129">
        <v>301.5</v>
      </c>
      <c r="C1659" s="67">
        <v>47</v>
      </c>
      <c r="D1659" s="132">
        <v>4.6999999999999997E-5</v>
      </c>
      <c r="E1659" s="82">
        <v>14170.5</v>
      </c>
      <c r="F1659" s="135">
        <v>1.4170500000000001E-2</v>
      </c>
    </row>
    <row r="1660" spans="2:6" x14ac:dyDescent="0.4">
      <c r="B1660" s="129">
        <v>301.8</v>
      </c>
      <c r="C1660" s="67">
        <v>1</v>
      </c>
      <c r="D1660" s="132">
        <v>9.9999999999999995E-7</v>
      </c>
      <c r="E1660" s="82">
        <v>301.8</v>
      </c>
      <c r="F1660" s="135">
        <v>3.0180000000000002E-4</v>
      </c>
    </row>
    <row r="1661" spans="2:6" x14ac:dyDescent="0.4">
      <c r="B1661" s="129">
        <v>302</v>
      </c>
      <c r="C1661" s="67">
        <v>19</v>
      </c>
      <c r="D1661" s="132">
        <v>1.9000000000000001E-5</v>
      </c>
      <c r="E1661" s="82">
        <v>5738</v>
      </c>
      <c r="F1661" s="135">
        <v>5.738E-3</v>
      </c>
    </row>
    <row r="1662" spans="2:6" x14ac:dyDescent="0.4">
      <c r="B1662" s="129">
        <v>302.10000000000002</v>
      </c>
      <c r="C1662" s="67">
        <v>3</v>
      </c>
      <c r="D1662" s="132">
        <v>3.0000000000000001E-6</v>
      </c>
      <c r="E1662" s="82">
        <v>906.3</v>
      </c>
      <c r="F1662" s="135">
        <v>9.0629999999999997E-4</v>
      </c>
    </row>
    <row r="1663" spans="2:6" x14ac:dyDescent="0.4">
      <c r="B1663" s="129">
        <v>302.2</v>
      </c>
      <c r="C1663" s="67">
        <v>7</v>
      </c>
      <c r="D1663" s="132">
        <v>6.9999999999999999E-6</v>
      </c>
      <c r="E1663" s="82">
        <v>2115.4</v>
      </c>
      <c r="F1663" s="135">
        <v>2.1153999999999999E-3</v>
      </c>
    </row>
    <row r="1664" spans="2:6" x14ac:dyDescent="0.4">
      <c r="B1664" s="129">
        <v>302.5</v>
      </c>
      <c r="C1664" s="67">
        <v>7</v>
      </c>
      <c r="D1664" s="132">
        <v>6.9999999999999999E-6</v>
      </c>
      <c r="E1664" s="82">
        <v>2117.5</v>
      </c>
      <c r="F1664" s="135">
        <v>2.1175E-3</v>
      </c>
    </row>
    <row r="1665" spans="2:6" x14ac:dyDescent="0.4">
      <c r="B1665" s="129">
        <v>302.60000000000002</v>
      </c>
      <c r="C1665" s="67">
        <v>7</v>
      </c>
      <c r="D1665" s="132">
        <v>6.9999999999999999E-6</v>
      </c>
      <c r="E1665" s="82">
        <v>2118.1999999999998</v>
      </c>
      <c r="F1665" s="135">
        <v>2.1182000000000002E-3</v>
      </c>
    </row>
    <row r="1666" spans="2:6" x14ac:dyDescent="0.4">
      <c r="B1666" s="129">
        <v>302.8</v>
      </c>
      <c r="C1666" s="67">
        <v>3</v>
      </c>
      <c r="D1666" s="132">
        <v>3.0000000000000001E-6</v>
      </c>
      <c r="E1666" s="82">
        <v>908.4</v>
      </c>
      <c r="F1666" s="135">
        <v>9.0839999999999996E-4</v>
      </c>
    </row>
    <row r="1667" spans="2:6" x14ac:dyDescent="0.4">
      <c r="B1667" s="129">
        <v>302.89999999999998</v>
      </c>
      <c r="C1667" s="67">
        <v>1</v>
      </c>
      <c r="D1667" s="132">
        <v>9.9999999999999995E-7</v>
      </c>
      <c r="E1667" s="82">
        <v>302.89999999999998</v>
      </c>
      <c r="F1667" s="135">
        <v>3.0289999999999999E-4</v>
      </c>
    </row>
    <row r="1668" spans="2:6" x14ac:dyDescent="0.4">
      <c r="B1668" s="129">
        <v>303</v>
      </c>
      <c r="C1668" s="67">
        <v>21</v>
      </c>
      <c r="D1668" s="132">
        <v>2.0999999999999999E-5</v>
      </c>
      <c r="E1668" s="82">
        <v>6363</v>
      </c>
      <c r="F1668" s="135">
        <v>6.3629999999999997E-3</v>
      </c>
    </row>
    <row r="1669" spans="2:6" x14ac:dyDescent="0.4">
      <c r="B1669" s="129">
        <v>303.10000000000002</v>
      </c>
      <c r="C1669" s="67">
        <v>1</v>
      </c>
      <c r="D1669" s="132">
        <v>9.9999999999999995E-7</v>
      </c>
      <c r="E1669" s="82">
        <v>303.10000000000002</v>
      </c>
      <c r="F1669" s="135">
        <v>3.0309999999999999E-4</v>
      </c>
    </row>
    <row r="1670" spans="2:6" x14ac:dyDescent="0.4">
      <c r="B1670" s="129">
        <v>303.3</v>
      </c>
      <c r="C1670" s="67">
        <v>2</v>
      </c>
      <c r="D1670" s="132">
        <v>1.9999999999999999E-6</v>
      </c>
      <c r="E1670" s="82">
        <v>606.6</v>
      </c>
      <c r="F1670" s="135">
        <v>6.066E-4</v>
      </c>
    </row>
    <row r="1671" spans="2:6" x14ac:dyDescent="0.4">
      <c r="B1671" s="129">
        <v>303.5</v>
      </c>
      <c r="C1671" s="67">
        <v>2</v>
      </c>
      <c r="D1671" s="132">
        <v>1.9999999999999999E-6</v>
      </c>
      <c r="E1671" s="82">
        <v>607</v>
      </c>
      <c r="F1671" s="135">
        <v>6.0700000000000001E-4</v>
      </c>
    </row>
    <row r="1672" spans="2:6" x14ac:dyDescent="0.4">
      <c r="B1672" s="129">
        <v>303.60000000000002</v>
      </c>
      <c r="C1672" s="67">
        <v>1</v>
      </c>
      <c r="D1672" s="132">
        <v>9.9999999999999995E-7</v>
      </c>
      <c r="E1672" s="82">
        <v>303.60000000000002</v>
      </c>
      <c r="F1672" s="135">
        <v>3.0360000000000001E-4</v>
      </c>
    </row>
    <row r="1673" spans="2:6" x14ac:dyDescent="0.4">
      <c r="B1673" s="129">
        <v>303.7</v>
      </c>
      <c r="C1673" s="67">
        <v>3</v>
      </c>
      <c r="D1673" s="132">
        <v>3.0000000000000001E-6</v>
      </c>
      <c r="E1673" s="82">
        <v>911.1</v>
      </c>
      <c r="F1673" s="135">
        <v>9.1109999999999997E-4</v>
      </c>
    </row>
    <row r="1674" spans="2:6" x14ac:dyDescent="0.4">
      <c r="B1674" s="129">
        <v>304</v>
      </c>
      <c r="C1674" s="67">
        <v>51</v>
      </c>
      <c r="D1674" s="132">
        <v>5.1E-5</v>
      </c>
      <c r="E1674" s="82">
        <v>15504</v>
      </c>
      <c r="F1674" s="135">
        <v>1.5504E-2</v>
      </c>
    </row>
    <row r="1675" spans="2:6" x14ac:dyDescent="0.4">
      <c r="B1675" s="129">
        <v>304.10000000000002</v>
      </c>
      <c r="C1675" s="67">
        <v>1</v>
      </c>
      <c r="D1675" s="132">
        <v>9.9999999999999995E-7</v>
      </c>
      <c r="E1675" s="82">
        <v>304.10000000000002</v>
      </c>
      <c r="F1675" s="135">
        <v>3.0410000000000002E-4</v>
      </c>
    </row>
    <row r="1676" spans="2:6" x14ac:dyDescent="0.4">
      <c r="B1676" s="129">
        <v>304.3</v>
      </c>
      <c r="C1676" s="67">
        <v>1</v>
      </c>
      <c r="D1676" s="132">
        <v>9.9999999999999995E-7</v>
      </c>
      <c r="E1676" s="82">
        <v>304.3</v>
      </c>
      <c r="F1676" s="135">
        <v>3.0430000000000002E-4</v>
      </c>
    </row>
    <row r="1677" spans="2:6" x14ac:dyDescent="0.4">
      <c r="B1677" s="129">
        <v>304.39999999999998</v>
      </c>
      <c r="C1677" s="67">
        <v>1</v>
      </c>
      <c r="D1677" s="132">
        <v>9.9999999999999995E-7</v>
      </c>
      <c r="E1677" s="82">
        <v>304.39999999999998</v>
      </c>
      <c r="F1677" s="135">
        <v>3.0440000000000003E-4</v>
      </c>
    </row>
    <row r="1678" spans="2:6" x14ac:dyDescent="0.4">
      <c r="B1678" s="129">
        <v>304.5</v>
      </c>
      <c r="C1678" s="67">
        <v>4</v>
      </c>
      <c r="D1678" s="132">
        <v>3.9999999999999998E-6</v>
      </c>
      <c r="E1678" s="82">
        <v>1218</v>
      </c>
      <c r="F1678" s="135">
        <v>1.2179999999999999E-3</v>
      </c>
    </row>
    <row r="1679" spans="2:6" x14ac:dyDescent="0.4">
      <c r="B1679" s="129">
        <v>305</v>
      </c>
      <c r="C1679" s="67">
        <v>21</v>
      </c>
      <c r="D1679" s="132">
        <v>2.0999999999999999E-5</v>
      </c>
      <c r="E1679" s="82">
        <v>6405</v>
      </c>
      <c r="F1679" s="135">
        <v>6.4050000000000001E-3</v>
      </c>
    </row>
    <row r="1680" spans="2:6" x14ac:dyDescent="0.4">
      <c r="B1680" s="129">
        <v>305.10000000000002</v>
      </c>
      <c r="C1680" s="67">
        <v>1</v>
      </c>
      <c r="D1680" s="132">
        <v>9.9999999999999995E-7</v>
      </c>
      <c r="E1680" s="82">
        <v>305.10000000000002</v>
      </c>
      <c r="F1680" s="135">
        <v>3.0509999999999999E-4</v>
      </c>
    </row>
    <row r="1681" spans="2:6" x14ac:dyDescent="0.4">
      <c r="B1681" s="129">
        <v>305.60000000000002</v>
      </c>
      <c r="C1681" s="67">
        <v>2</v>
      </c>
      <c r="D1681" s="132">
        <v>1.9999999999999999E-6</v>
      </c>
      <c r="E1681" s="82">
        <v>611.20000000000005</v>
      </c>
      <c r="F1681" s="135">
        <v>6.112E-4</v>
      </c>
    </row>
    <row r="1682" spans="2:6" x14ac:dyDescent="0.4">
      <c r="B1682" s="129">
        <v>305.7</v>
      </c>
      <c r="C1682" s="67">
        <v>1</v>
      </c>
      <c r="D1682" s="132">
        <v>9.9999999999999995E-7</v>
      </c>
      <c r="E1682" s="82">
        <v>305.7</v>
      </c>
      <c r="F1682" s="135">
        <v>3.057E-4</v>
      </c>
    </row>
    <row r="1683" spans="2:6" x14ac:dyDescent="0.4">
      <c r="B1683" s="129">
        <v>306</v>
      </c>
      <c r="C1683" s="67">
        <v>26</v>
      </c>
      <c r="D1683" s="132">
        <v>2.5999999999999998E-5</v>
      </c>
      <c r="E1683" s="82">
        <v>7956</v>
      </c>
      <c r="F1683" s="135">
        <v>7.9559999999999995E-3</v>
      </c>
    </row>
    <row r="1684" spans="2:6" x14ac:dyDescent="0.4">
      <c r="B1684" s="129">
        <v>306.39999999999998</v>
      </c>
      <c r="C1684" s="67">
        <v>1</v>
      </c>
      <c r="D1684" s="132">
        <v>9.9999999999999995E-7</v>
      </c>
      <c r="E1684" s="82">
        <v>306.39999999999998</v>
      </c>
      <c r="F1684" s="135">
        <v>3.0640000000000002E-4</v>
      </c>
    </row>
    <row r="1685" spans="2:6" x14ac:dyDescent="0.4">
      <c r="B1685" s="129">
        <v>306.5</v>
      </c>
      <c r="C1685" s="67">
        <v>3</v>
      </c>
      <c r="D1685" s="132">
        <v>3.0000000000000001E-6</v>
      </c>
      <c r="E1685" s="82">
        <v>919.5</v>
      </c>
      <c r="F1685" s="135">
        <v>9.1949999999999996E-4</v>
      </c>
    </row>
    <row r="1686" spans="2:6" x14ac:dyDescent="0.4">
      <c r="B1686" s="129">
        <v>306.60000000000002</v>
      </c>
      <c r="C1686" s="67">
        <v>1</v>
      </c>
      <c r="D1686" s="132">
        <v>9.9999999999999995E-7</v>
      </c>
      <c r="E1686" s="82">
        <v>306.60000000000002</v>
      </c>
      <c r="F1686" s="135">
        <v>3.0660000000000003E-4</v>
      </c>
    </row>
    <row r="1687" spans="2:6" x14ac:dyDescent="0.4">
      <c r="B1687" s="129">
        <v>307</v>
      </c>
      <c r="C1687" s="67">
        <v>4</v>
      </c>
      <c r="D1687" s="132">
        <v>3.9999999999999998E-6</v>
      </c>
      <c r="E1687" s="82">
        <v>1228</v>
      </c>
      <c r="F1687" s="135">
        <v>1.2279999999999999E-3</v>
      </c>
    </row>
    <row r="1688" spans="2:6" x14ac:dyDescent="0.4">
      <c r="B1688" s="129">
        <v>307.2</v>
      </c>
      <c r="C1688" s="67">
        <v>1</v>
      </c>
      <c r="D1688" s="132">
        <v>9.9999999999999995E-7</v>
      </c>
      <c r="E1688" s="82">
        <v>307.2</v>
      </c>
      <c r="F1688" s="135">
        <v>3.0719999999999999E-4</v>
      </c>
    </row>
    <row r="1689" spans="2:6" x14ac:dyDescent="0.4">
      <c r="B1689" s="129">
        <v>307.5</v>
      </c>
      <c r="C1689" s="67">
        <v>3</v>
      </c>
      <c r="D1689" s="132">
        <v>3.0000000000000001E-6</v>
      </c>
      <c r="E1689" s="82">
        <v>922.5</v>
      </c>
      <c r="F1689" s="135">
        <v>9.2250000000000003E-4</v>
      </c>
    </row>
    <row r="1690" spans="2:6" x14ac:dyDescent="0.4">
      <c r="B1690" s="129">
        <v>308</v>
      </c>
      <c r="C1690" s="67">
        <v>13</v>
      </c>
      <c r="D1690" s="132">
        <v>1.2999999999999999E-5</v>
      </c>
      <c r="E1690" s="82">
        <v>4004</v>
      </c>
      <c r="F1690" s="135">
        <v>4.0039999999999997E-3</v>
      </c>
    </row>
    <row r="1691" spans="2:6" x14ac:dyDescent="0.4">
      <c r="B1691" s="129">
        <v>308.8</v>
      </c>
      <c r="C1691" s="67">
        <v>1</v>
      </c>
      <c r="D1691" s="132">
        <v>9.9999999999999995E-7</v>
      </c>
      <c r="E1691" s="82">
        <v>308.8</v>
      </c>
      <c r="F1691" s="135">
        <v>3.0880000000000002E-4</v>
      </c>
    </row>
    <row r="1692" spans="2:6" x14ac:dyDescent="0.4">
      <c r="B1692" s="129">
        <v>309</v>
      </c>
      <c r="C1692" s="67">
        <v>3</v>
      </c>
      <c r="D1692" s="132">
        <v>3.0000000000000001E-6</v>
      </c>
      <c r="E1692" s="82">
        <v>927</v>
      </c>
      <c r="F1692" s="135">
        <v>9.2699999999999998E-4</v>
      </c>
    </row>
    <row r="1693" spans="2:6" x14ac:dyDescent="0.4">
      <c r="B1693" s="129">
        <v>309.39999999999998</v>
      </c>
      <c r="C1693" s="67">
        <v>1</v>
      </c>
      <c r="D1693" s="132">
        <v>9.9999999999999995E-7</v>
      </c>
      <c r="E1693" s="82">
        <v>309.39999999999998</v>
      </c>
      <c r="F1693" s="135">
        <v>3.0939999999999999E-4</v>
      </c>
    </row>
    <row r="1694" spans="2:6" x14ac:dyDescent="0.4">
      <c r="B1694" s="129">
        <v>309.5</v>
      </c>
      <c r="C1694" s="67">
        <v>1</v>
      </c>
      <c r="D1694" s="132">
        <v>9.9999999999999995E-7</v>
      </c>
      <c r="E1694" s="82">
        <v>309.5</v>
      </c>
      <c r="F1694" s="135">
        <v>3.0949999999999999E-4</v>
      </c>
    </row>
    <row r="1695" spans="2:6" x14ac:dyDescent="0.4">
      <c r="B1695" s="129">
        <v>310</v>
      </c>
      <c r="C1695" s="67">
        <v>95</v>
      </c>
      <c r="D1695" s="132">
        <v>9.5000000000000005E-5</v>
      </c>
      <c r="E1695" s="82">
        <v>29450</v>
      </c>
      <c r="F1695" s="135">
        <v>2.945E-2</v>
      </c>
    </row>
    <row r="1696" spans="2:6" x14ac:dyDescent="0.4">
      <c r="B1696" s="129">
        <v>311</v>
      </c>
      <c r="C1696" s="67">
        <v>1</v>
      </c>
      <c r="D1696" s="132">
        <v>9.9999999999999995E-7</v>
      </c>
      <c r="E1696" s="82">
        <v>311</v>
      </c>
      <c r="F1696" s="135">
        <v>3.1100000000000002E-4</v>
      </c>
    </row>
    <row r="1697" spans="2:6" x14ac:dyDescent="0.4">
      <c r="B1697" s="129">
        <v>311.10000000000002</v>
      </c>
      <c r="C1697" s="67">
        <v>1</v>
      </c>
      <c r="D1697" s="132">
        <v>9.9999999999999995E-7</v>
      </c>
      <c r="E1697" s="82">
        <v>311.10000000000002</v>
      </c>
      <c r="F1697" s="135">
        <v>3.1110000000000003E-4</v>
      </c>
    </row>
    <row r="1698" spans="2:6" x14ac:dyDescent="0.4">
      <c r="B1698" s="129">
        <v>311.39999999999998</v>
      </c>
      <c r="C1698" s="67">
        <v>1</v>
      </c>
      <c r="D1698" s="132">
        <v>9.9999999999999995E-7</v>
      </c>
      <c r="E1698" s="82">
        <v>311.39999999999998</v>
      </c>
      <c r="F1698" s="135">
        <v>3.1139999999999998E-4</v>
      </c>
    </row>
    <row r="1699" spans="2:6" x14ac:dyDescent="0.4">
      <c r="B1699" s="129">
        <v>311.5</v>
      </c>
      <c r="C1699" s="67">
        <v>1</v>
      </c>
      <c r="D1699" s="132">
        <v>9.9999999999999995E-7</v>
      </c>
      <c r="E1699" s="82">
        <v>311.5</v>
      </c>
      <c r="F1699" s="135">
        <v>3.1149999999999998E-4</v>
      </c>
    </row>
    <row r="1700" spans="2:6" x14ac:dyDescent="0.4">
      <c r="B1700" s="129">
        <v>312</v>
      </c>
      <c r="C1700" s="67">
        <v>2</v>
      </c>
      <c r="D1700" s="132">
        <v>1.9999999999999999E-6</v>
      </c>
      <c r="E1700" s="82">
        <v>624</v>
      </c>
      <c r="F1700" s="135">
        <v>6.2399999999999999E-4</v>
      </c>
    </row>
    <row r="1701" spans="2:6" x14ac:dyDescent="0.4">
      <c r="B1701" s="129">
        <v>312.5</v>
      </c>
      <c r="C1701" s="67">
        <v>1</v>
      </c>
      <c r="D1701" s="132">
        <v>9.9999999999999995E-7</v>
      </c>
      <c r="E1701" s="82">
        <v>312.5</v>
      </c>
      <c r="F1701" s="135">
        <v>3.1250000000000001E-4</v>
      </c>
    </row>
    <row r="1702" spans="2:6" x14ac:dyDescent="0.4">
      <c r="B1702" s="129">
        <v>313</v>
      </c>
      <c r="C1702" s="67">
        <v>3</v>
      </c>
      <c r="D1702" s="132">
        <v>3.0000000000000001E-6</v>
      </c>
      <c r="E1702" s="82">
        <v>939</v>
      </c>
      <c r="F1702" s="135">
        <v>9.3899999999999995E-4</v>
      </c>
    </row>
    <row r="1703" spans="2:6" x14ac:dyDescent="0.4">
      <c r="B1703" s="129">
        <v>313.7</v>
      </c>
      <c r="C1703" s="67">
        <v>1</v>
      </c>
      <c r="D1703" s="132">
        <v>9.9999999999999995E-7</v>
      </c>
      <c r="E1703" s="82">
        <v>313.7</v>
      </c>
      <c r="F1703" s="135">
        <v>3.1369999999999998E-4</v>
      </c>
    </row>
    <row r="1704" spans="2:6" x14ac:dyDescent="0.4">
      <c r="B1704" s="129">
        <v>314</v>
      </c>
      <c r="C1704" s="67">
        <v>3</v>
      </c>
      <c r="D1704" s="132">
        <v>3.0000000000000001E-6</v>
      </c>
      <c r="E1704" s="82">
        <v>942</v>
      </c>
      <c r="F1704" s="135">
        <v>9.4200000000000002E-4</v>
      </c>
    </row>
    <row r="1705" spans="2:6" x14ac:dyDescent="0.4">
      <c r="B1705" s="129">
        <v>314.5</v>
      </c>
      <c r="C1705" s="67">
        <v>1</v>
      </c>
      <c r="D1705" s="132">
        <v>9.9999999999999995E-7</v>
      </c>
      <c r="E1705" s="82">
        <v>314.5</v>
      </c>
      <c r="F1705" s="135">
        <v>3.145E-4</v>
      </c>
    </row>
    <row r="1706" spans="2:6" x14ac:dyDescent="0.4">
      <c r="B1706" s="129">
        <v>315</v>
      </c>
      <c r="C1706" s="67">
        <v>85</v>
      </c>
      <c r="D1706" s="132">
        <v>8.5000000000000006E-5</v>
      </c>
      <c r="E1706" s="82">
        <v>26775</v>
      </c>
      <c r="F1706" s="135">
        <v>2.6775E-2</v>
      </c>
    </row>
    <row r="1707" spans="2:6" x14ac:dyDescent="0.4">
      <c r="B1707" s="129">
        <v>315.7</v>
      </c>
      <c r="C1707" s="67">
        <v>1</v>
      </c>
      <c r="D1707" s="132">
        <v>9.9999999999999995E-7</v>
      </c>
      <c r="E1707" s="82">
        <v>315.7</v>
      </c>
      <c r="F1707" s="135">
        <v>3.1569999999999998E-4</v>
      </c>
    </row>
    <row r="1708" spans="2:6" x14ac:dyDescent="0.4">
      <c r="B1708" s="129">
        <v>316</v>
      </c>
      <c r="C1708" s="67">
        <v>1</v>
      </c>
      <c r="D1708" s="132">
        <v>9.9999999999999995E-7</v>
      </c>
      <c r="E1708" s="82">
        <v>316</v>
      </c>
      <c r="F1708" s="135">
        <v>3.1599999999999998E-4</v>
      </c>
    </row>
    <row r="1709" spans="2:6" x14ac:dyDescent="0.4">
      <c r="B1709" s="129">
        <v>316.39999999999998</v>
      </c>
      <c r="C1709" s="67">
        <v>1</v>
      </c>
      <c r="D1709" s="132">
        <v>9.9999999999999995E-7</v>
      </c>
      <c r="E1709" s="82">
        <v>316.39999999999998</v>
      </c>
      <c r="F1709" s="135">
        <v>3.1639999999999999E-4</v>
      </c>
    </row>
    <row r="1710" spans="2:6" x14ac:dyDescent="0.4">
      <c r="B1710" s="129">
        <v>316.5</v>
      </c>
      <c r="C1710" s="67">
        <v>3</v>
      </c>
      <c r="D1710" s="132">
        <v>3.0000000000000001E-6</v>
      </c>
      <c r="E1710" s="82">
        <v>949.5</v>
      </c>
      <c r="F1710" s="135">
        <v>9.4950000000000004E-4</v>
      </c>
    </row>
    <row r="1711" spans="2:6" x14ac:dyDescent="0.4">
      <c r="B1711" s="129">
        <v>317.5</v>
      </c>
      <c r="C1711" s="67">
        <v>1</v>
      </c>
      <c r="D1711" s="132">
        <v>9.9999999999999995E-7</v>
      </c>
      <c r="E1711" s="82">
        <v>317.5</v>
      </c>
      <c r="F1711" s="135">
        <v>3.1750000000000002E-4</v>
      </c>
    </row>
    <row r="1712" spans="2:6" x14ac:dyDescent="0.4">
      <c r="B1712" s="129">
        <v>318</v>
      </c>
      <c r="C1712" s="67">
        <v>4</v>
      </c>
      <c r="D1712" s="132">
        <v>3.9999999999999998E-6</v>
      </c>
      <c r="E1712" s="82">
        <v>1272</v>
      </c>
      <c r="F1712" s="135">
        <v>1.2719999999999999E-3</v>
      </c>
    </row>
    <row r="1713" spans="2:6" x14ac:dyDescent="0.4">
      <c r="B1713" s="129">
        <v>318.2</v>
      </c>
      <c r="C1713" s="67">
        <v>1</v>
      </c>
      <c r="D1713" s="132">
        <v>9.9999999999999995E-7</v>
      </c>
      <c r="E1713" s="82">
        <v>318.2</v>
      </c>
      <c r="F1713" s="135">
        <v>3.1819999999999998E-4</v>
      </c>
    </row>
    <row r="1714" spans="2:6" x14ac:dyDescent="0.4">
      <c r="B1714" s="129">
        <v>320</v>
      </c>
      <c r="C1714" s="67">
        <v>306</v>
      </c>
      <c r="D1714" s="132">
        <v>3.0600000000000001E-4</v>
      </c>
      <c r="E1714" s="82">
        <v>97920</v>
      </c>
      <c r="F1714" s="135">
        <v>9.7919999999999993E-2</v>
      </c>
    </row>
    <row r="1715" spans="2:6" x14ac:dyDescent="0.4">
      <c r="B1715" s="129">
        <v>320.7</v>
      </c>
      <c r="C1715" s="67">
        <v>2</v>
      </c>
      <c r="D1715" s="132">
        <v>1.9999999999999999E-6</v>
      </c>
      <c r="E1715" s="82">
        <v>641.4</v>
      </c>
      <c r="F1715" s="135">
        <v>6.4139999999999998E-4</v>
      </c>
    </row>
    <row r="1716" spans="2:6" x14ac:dyDescent="0.4">
      <c r="B1716" s="129">
        <v>321.10000000000002</v>
      </c>
      <c r="C1716" s="67">
        <v>2</v>
      </c>
      <c r="D1716" s="132">
        <v>1.9999999999999999E-6</v>
      </c>
      <c r="E1716" s="82">
        <v>642.20000000000005</v>
      </c>
      <c r="F1716" s="135">
        <v>6.422E-4</v>
      </c>
    </row>
    <row r="1717" spans="2:6" x14ac:dyDescent="0.4">
      <c r="B1717" s="129">
        <v>321.5</v>
      </c>
      <c r="C1717" s="67">
        <v>3</v>
      </c>
      <c r="D1717" s="132">
        <v>3.0000000000000001E-6</v>
      </c>
      <c r="E1717" s="82">
        <v>964.5</v>
      </c>
      <c r="F1717" s="135">
        <v>9.6449999999999997E-4</v>
      </c>
    </row>
    <row r="1718" spans="2:6" x14ac:dyDescent="0.4">
      <c r="B1718" s="129">
        <v>321.8</v>
      </c>
      <c r="C1718" s="67">
        <v>1</v>
      </c>
      <c r="D1718" s="132">
        <v>9.9999999999999995E-7</v>
      </c>
      <c r="E1718" s="82">
        <v>321.8</v>
      </c>
      <c r="F1718" s="135">
        <v>3.2180000000000002E-4</v>
      </c>
    </row>
    <row r="1719" spans="2:6" x14ac:dyDescent="0.4">
      <c r="B1719" s="129">
        <v>322</v>
      </c>
      <c r="C1719" s="67">
        <v>3</v>
      </c>
      <c r="D1719" s="132">
        <v>3.0000000000000001E-6</v>
      </c>
      <c r="E1719" s="82">
        <v>966</v>
      </c>
      <c r="F1719" s="135">
        <v>9.6599999999999995E-4</v>
      </c>
    </row>
    <row r="1720" spans="2:6" x14ac:dyDescent="0.4">
      <c r="B1720" s="129">
        <v>322.5</v>
      </c>
      <c r="C1720" s="67">
        <v>1</v>
      </c>
      <c r="D1720" s="132">
        <v>9.9999999999999995E-7</v>
      </c>
      <c r="E1720" s="82">
        <v>322.5</v>
      </c>
      <c r="F1720" s="135">
        <v>3.2249999999999998E-4</v>
      </c>
    </row>
    <row r="1721" spans="2:6" x14ac:dyDescent="0.4">
      <c r="B1721" s="129">
        <v>322.8</v>
      </c>
      <c r="C1721" s="67">
        <v>1</v>
      </c>
      <c r="D1721" s="132">
        <v>9.9999999999999995E-7</v>
      </c>
      <c r="E1721" s="82">
        <v>322.8</v>
      </c>
      <c r="F1721" s="135">
        <v>3.2279999999999999E-4</v>
      </c>
    </row>
    <row r="1722" spans="2:6" x14ac:dyDescent="0.4">
      <c r="B1722" s="129">
        <v>325</v>
      </c>
      <c r="C1722" s="67">
        <v>8</v>
      </c>
      <c r="D1722" s="132">
        <v>7.9999999999999996E-6</v>
      </c>
      <c r="E1722" s="82">
        <v>2600</v>
      </c>
      <c r="F1722" s="135">
        <v>2.5999999999999999E-3</v>
      </c>
    </row>
    <row r="1723" spans="2:6" x14ac:dyDescent="0.4">
      <c r="B1723" s="129">
        <v>326</v>
      </c>
      <c r="C1723" s="67">
        <v>3</v>
      </c>
      <c r="D1723" s="132">
        <v>3.0000000000000001E-6</v>
      </c>
      <c r="E1723" s="82">
        <v>978</v>
      </c>
      <c r="F1723" s="135">
        <v>9.7799999999999992E-4</v>
      </c>
    </row>
    <row r="1724" spans="2:6" x14ac:dyDescent="0.4">
      <c r="B1724" s="129">
        <v>330</v>
      </c>
      <c r="C1724" s="67">
        <v>45</v>
      </c>
      <c r="D1724" s="132">
        <v>4.5000000000000003E-5</v>
      </c>
      <c r="E1724" s="82">
        <v>14850</v>
      </c>
      <c r="F1724" s="135">
        <v>1.485E-2</v>
      </c>
    </row>
    <row r="1725" spans="2:6" x14ac:dyDescent="0.4">
      <c r="B1725" s="129">
        <v>331.1</v>
      </c>
      <c r="C1725" s="67">
        <v>1</v>
      </c>
      <c r="D1725" s="132">
        <v>9.9999999999999995E-7</v>
      </c>
      <c r="E1725" s="82">
        <v>331.1</v>
      </c>
      <c r="F1725" s="135">
        <v>3.3110000000000002E-4</v>
      </c>
    </row>
    <row r="1726" spans="2:6" x14ac:dyDescent="0.4">
      <c r="B1726" s="129">
        <v>332</v>
      </c>
      <c r="C1726" s="67">
        <v>4</v>
      </c>
      <c r="D1726" s="132">
        <v>3.9999999999999998E-6</v>
      </c>
      <c r="E1726" s="82">
        <v>1328</v>
      </c>
      <c r="F1726" s="135">
        <v>1.328E-3</v>
      </c>
    </row>
    <row r="1727" spans="2:6" x14ac:dyDescent="0.4">
      <c r="B1727" s="129">
        <v>335</v>
      </c>
      <c r="C1727" s="67">
        <v>11</v>
      </c>
      <c r="D1727" s="132">
        <v>1.1E-5</v>
      </c>
      <c r="E1727" s="82">
        <v>3685</v>
      </c>
      <c r="F1727" s="135">
        <v>3.6849999999999999E-3</v>
      </c>
    </row>
    <row r="1728" spans="2:6" x14ac:dyDescent="0.4">
      <c r="B1728" s="129">
        <v>340</v>
      </c>
      <c r="C1728" s="67">
        <v>59</v>
      </c>
      <c r="D1728" s="132">
        <v>5.8999999999999998E-5</v>
      </c>
      <c r="E1728" s="82">
        <v>20060</v>
      </c>
      <c r="F1728" s="135">
        <v>2.0060000000000001E-2</v>
      </c>
    </row>
    <row r="1729" spans="2:6" x14ac:dyDescent="0.4">
      <c r="B1729" s="129">
        <v>341.1</v>
      </c>
      <c r="C1729" s="67">
        <v>1</v>
      </c>
      <c r="D1729" s="132">
        <v>9.9999999999999995E-7</v>
      </c>
      <c r="E1729" s="82">
        <v>341.1</v>
      </c>
      <c r="F1729" s="135">
        <v>3.411E-4</v>
      </c>
    </row>
    <row r="1730" spans="2:6" x14ac:dyDescent="0.4">
      <c r="B1730" s="129">
        <v>341.5</v>
      </c>
      <c r="C1730" s="67">
        <v>3</v>
      </c>
      <c r="D1730" s="132">
        <v>3.0000000000000001E-6</v>
      </c>
      <c r="E1730" s="82">
        <v>1024.5</v>
      </c>
      <c r="F1730" s="135">
        <v>1.0245E-3</v>
      </c>
    </row>
    <row r="1731" spans="2:6" x14ac:dyDescent="0.4">
      <c r="B1731" s="129">
        <v>344</v>
      </c>
      <c r="C1731" s="67">
        <v>3</v>
      </c>
      <c r="D1731" s="132">
        <v>3.0000000000000001E-6</v>
      </c>
      <c r="E1731" s="82">
        <v>1032</v>
      </c>
      <c r="F1731" s="135">
        <v>1.0319999999999999E-3</v>
      </c>
    </row>
    <row r="1732" spans="2:6" x14ac:dyDescent="0.4">
      <c r="B1732" s="129">
        <v>346</v>
      </c>
      <c r="C1732" s="67">
        <v>1</v>
      </c>
      <c r="D1732" s="132">
        <v>9.9999999999999995E-7</v>
      </c>
      <c r="E1732" s="82">
        <v>346</v>
      </c>
      <c r="F1732" s="135">
        <v>3.4600000000000001E-4</v>
      </c>
    </row>
    <row r="1733" spans="2:6" x14ac:dyDescent="0.4">
      <c r="B1733" s="129">
        <v>350</v>
      </c>
      <c r="C1733" s="67">
        <v>233</v>
      </c>
      <c r="D1733" s="132">
        <v>2.33E-4</v>
      </c>
      <c r="E1733" s="82">
        <v>81550</v>
      </c>
      <c r="F1733" s="135">
        <v>8.1549999999999997E-2</v>
      </c>
    </row>
    <row r="1734" spans="2:6" x14ac:dyDescent="0.4">
      <c r="B1734" s="129">
        <v>350.7</v>
      </c>
      <c r="C1734" s="67">
        <v>4</v>
      </c>
      <c r="D1734" s="132">
        <v>3.9999999999999998E-6</v>
      </c>
      <c r="E1734" s="82">
        <v>1402.8</v>
      </c>
      <c r="F1734" s="135">
        <v>1.4028000000000001E-3</v>
      </c>
    </row>
    <row r="1735" spans="2:6" x14ac:dyDescent="0.4">
      <c r="B1735" s="129">
        <v>351.5</v>
      </c>
      <c r="C1735" s="67">
        <v>1</v>
      </c>
      <c r="D1735" s="132">
        <v>9.9999999999999995E-7</v>
      </c>
      <c r="E1735" s="82">
        <v>351.5</v>
      </c>
      <c r="F1735" s="135">
        <v>3.5149999999999998E-4</v>
      </c>
    </row>
    <row r="1736" spans="2:6" x14ac:dyDescent="0.4">
      <c r="B1736" s="129">
        <v>352</v>
      </c>
      <c r="C1736" s="67">
        <v>3</v>
      </c>
      <c r="D1736" s="132">
        <v>3.0000000000000001E-6</v>
      </c>
      <c r="E1736" s="82">
        <v>1056</v>
      </c>
      <c r="F1736" s="135">
        <v>1.0560000000000001E-3</v>
      </c>
    </row>
    <row r="1737" spans="2:6" x14ac:dyDescent="0.4">
      <c r="B1737" s="129">
        <v>353</v>
      </c>
      <c r="C1737" s="67">
        <v>1</v>
      </c>
      <c r="D1737" s="132">
        <v>9.9999999999999995E-7</v>
      </c>
      <c r="E1737" s="82">
        <v>353</v>
      </c>
      <c r="F1737" s="135">
        <v>3.5300000000000002E-4</v>
      </c>
    </row>
    <row r="1738" spans="2:6" x14ac:dyDescent="0.4">
      <c r="B1738" s="129">
        <v>356</v>
      </c>
      <c r="C1738" s="67">
        <v>1</v>
      </c>
      <c r="D1738" s="132">
        <v>9.9999999999999995E-7</v>
      </c>
      <c r="E1738" s="82">
        <v>356</v>
      </c>
      <c r="F1738" s="135">
        <v>3.5599999999999998E-4</v>
      </c>
    </row>
    <row r="1739" spans="2:6" x14ac:dyDescent="0.4">
      <c r="B1739" s="129">
        <v>359</v>
      </c>
      <c r="C1739" s="67">
        <v>1</v>
      </c>
      <c r="D1739" s="132">
        <v>9.9999999999999995E-7</v>
      </c>
      <c r="E1739" s="82">
        <v>359</v>
      </c>
      <c r="F1739" s="135">
        <v>3.59E-4</v>
      </c>
    </row>
    <row r="1740" spans="2:6" x14ac:dyDescent="0.4">
      <c r="B1740" s="129">
        <v>360</v>
      </c>
      <c r="C1740" s="67">
        <v>119</v>
      </c>
      <c r="D1740" s="132">
        <v>1.1900000000000001E-4</v>
      </c>
      <c r="E1740" s="82">
        <v>42840</v>
      </c>
      <c r="F1740" s="135">
        <v>4.2840000000000003E-2</v>
      </c>
    </row>
    <row r="1741" spans="2:6" x14ac:dyDescent="0.4">
      <c r="B1741" s="129">
        <v>361</v>
      </c>
      <c r="C1741" s="67">
        <v>2</v>
      </c>
      <c r="D1741" s="132">
        <v>1.9999999999999999E-6</v>
      </c>
      <c r="E1741" s="82">
        <v>722</v>
      </c>
      <c r="F1741" s="135">
        <v>7.2199999999999999E-4</v>
      </c>
    </row>
    <row r="1742" spans="2:6" x14ac:dyDescent="0.4">
      <c r="B1742" s="129">
        <v>362</v>
      </c>
      <c r="C1742" s="67">
        <v>1</v>
      </c>
      <c r="D1742" s="132">
        <v>9.9999999999999995E-7</v>
      </c>
      <c r="E1742" s="82">
        <v>362</v>
      </c>
      <c r="F1742" s="135">
        <v>3.6200000000000002E-4</v>
      </c>
    </row>
    <row r="1743" spans="2:6" x14ac:dyDescent="0.4">
      <c r="B1743" s="129">
        <v>362.2</v>
      </c>
      <c r="C1743" s="67">
        <v>1</v>
      </c>
      <c r="D1743" s="132">
        <v>9.9999999999999995E-7</v>
      </c>
      <c r="E1743" s="82">
        <v>362.2</v>
      </c>
      <c r="F1743" s="135">
        <v>3.6220000000000002E-4</v>
      </c>
    </row>
    <row r="1744" spans="2:6" x14ac:dyDescent="0.4">
      <c r="B1744" s="129">
        <v>364.5</v>
      </c>
      <c r="C1744" s="67">
        <v>5</v>
      </c>
      <c r="D1744" s="132">
        <v>5.0000000000000004E-6</v>
      </c>
      <c r="E1744" s="82">
        <v>1822.5</v>
      </c>
      <c r="F1744" s="135">
        <v>1.8224999999999999E-3</v>
      </c>
    </row>
    <row r="1745" spans="2:6" x14ac:dyDescent="0.4">
      <c r="B1745" s="129">
        <v>365</v>
      </c>
      <c r="C1745" s="67">
        <v>18</v>
      </c>
      <c r="D1745" s="132">
        <v>1.8E-5</v>
      </c>
      <c r="E1745" s="82">
        <v>6570</v>
      </c>
      <c r="F1745" s="135">
        <v>6.5700000000000003E-3</v>
      </c>
    </row>
    <row r="1746" spans="2:6" x14ac:dyDescent="0.4">
      <c r="B1746" s="129">
        <v>365.7</v>
      </c>
      <c r="C1746" s="67">
        <v>1</v>
      </c>
      <c r="D1746" s="132">
        <v>9.9999999999999995E-7</v>
      </c>
      <c r="E1746" s="82">
        <v>365.7</v>
      </c>
      <c r="F1746" s="135">
        <v>3.657E-4</v>
      </c>
    </row>
    <row r="1747" spans="2:6" x14ac:dyDescent="0.4">
      <c r="B1747" s="129">
        <v>366.4</v>
      </c>
      <c r="C1747" s="67">
        <v>1</v>
      </c>
      <c r="D1747" s="132">
        <v>9.9999999999999995E-7</v>
      </c>
      <c r="E1747" s="82">
        <v>366.4</v>
      </c>
      <c r="F1747" s="135">
        <v>3.6640000000000002E-4</v>
      </c>
    </row>
    <row r="1748" spans="2:6" x14ac:dyDescent="0.4">
      <c r="B1748" s="129">
        <v>369</v>
      </c>
      <c r="C1748" s="67">
        <v>1</v>
      </c>
      <c r="D1748" s="132">
        <v>9.9999999999999995E-7</v>
      </c>
      <c r="E1748" s="82">
        <v>369</v>
      </c>
      <c r="F1748" s="135">
        <v>3.6900000000000002E-4</v>
      </c>
    </row>
    <row r="1749" spans="2:6" x14ac:dyDescent="0.4">
      <c r="B1749" s="129">
        <v>370</v>
      </c>
      <c r="C1749" s="67">
        <v>12</v>
      </c>
      <c r="D1749" s="132">
        <v>1.2E-5</v>
      </c>
      <c r="E1749" s="82">
        <v>4440</v>
      </c>
      <c r="F1749" s="135">
        <v>4.4400000000000004E-3</v>
      </c>
    </row>
    <row r="1750" spans="2:6" x14ac:dyDescent="0.4">
      <c r="B1750" s="129">
        <v>375</v>
      </c>
      <c r="C1750" s="67">
        <v>2</v>
      </c>
      <c r="D1750" s="132">
        <v>1.9999999999999999E-6</v>
      </c>
      <c r="E1750" s="82">
        <v>750</v>
      </c>
      <c r="F1750" s="135">
        <v>7.5000000000000002E-4</v>
      </c>
    </row>
    <row r="1751" spans="2:6" x14ac:dyDescent="0.4">
      <c r="B1751" s="129">
        <v>376</v>
      </c>
      <c r="C1751" s="67">
        <v>1</v>
      </c>
      <c r="D1751" s="132">
        <v>9.9999999999999995E-7</v>
      </c>
      <c r="E1751" s="82">
        <v>376</v>
      </c>
      <c r="F1751" s="135">
        <v>3.7599999999999998E-4</v>
      </c>
    </row>
    <row r="1752" spans="2:6" x14ac:dyDescent="0.4">
      <c r="B1752" s="129">
        <v>378</v>
      </c>
      <c r="C1752" s="67">
        <v>4</v>
      </c>
      <c r="D1752" s="132">
        <v>3.9999999999999998E-6</v>
      </c>
      <c r="E1752" s="82">
        <v>1512</v>
      </c>
      <c r="F1752" s="135">
        <v>1.5120000000000001E-3</v>
      </c>
    </row>
    <row r="1753" spans="2:6" x14ac:dyDescent="0.4">
      <c r="B1753" s="129">
        <v>380</v>
      </c>
      <c r="C1753" s="67">
        <v>27</v>
      </c>
      <c r="D1753" s="132">
        <v>2.6999999999999999E-5</v>
      </c>
      <c r="E1753" s="82">
        <v>10260</v>
      </c>
      <c r="F1753" s="135">
        <v>1.026E-2</v>
      </c>
    </row>
    <row r="1754" spans="2:6" x14ac:dyDescent="0.4">
      <c r="B1754" s="129">
        <v>385</v>
      </c>
      <c r="C1754" s="67">
        <v>7</v>
      </c>
      <c r="D1754" s="132">
        <v>6.9999999999999999E-6</v>
      </c>
      <c r="E1754" s="82">
        <v>2695</v>
      </c>
      <c r="F1754" s="135">
        <v>2.6949999999999999E-3</v>
      </c>
    </row>
    <row r="1755" spans="2:6" x14ac:dyDescent="0.4">
      <c r="B1755" s="129">
        <v>390</v>
      </c>
      <c r="C1755" s="67">
        <v>4</v>
      </c>
      <c r="D1755" s="132">
        <v>3.9999999999999998E-6</v>
      </c>
      <c r="E1755" s="82">
        <v>1560</v>
      </c>
      <c r="F1755" s="135">
        <v>1.56E-3</v>
      </c>
    </row>
    <row r="1756" spans="2:6" x14ac:dyDescent="0.4">
      <c r="B1756" s="129">
        <v>400</v>
      </c>
      <c r="C1756" s="67">
        <v>1620</v>
      </c>
      <c r="D1756" s="132">
        <v>1.6199999999999999E-3</v>
      </c>
      <c r="E1756" s="82">
        <v>648000</v>
      </c>
      <c r="F1756" s="135">
        <v>0.64800000000000002</v>
      </c>
    </row>
    <row r="1757" spans="2:6" x14ac:dyDescent="0.4">
      <c r="B1757" s="129">
        <v>400.7</v>
      </c>
      <c r="C1757" s="67">
        <v>30</v>
      </c>
      <c r="D1757" s="132">
        <v>3.0000000000000001E-5</v>
      </c>
      <c r="E1757" s="82">
        <v>12021</v>
      </c>
      <c r="F1757" s="135">
        <v>1.2021E-2</v>
      </c>
    </row>
    <row r="1758" spans="2:6" x14ac:dyDescent="0.4">
      <c r="B1758" s="129">
        <v>401.1</v>
      </c>
      <c r="C1758" s="67">
        <v>34</v>
      </c>
      <c r="D1758" s="132">
        <v>3.4E-5</v>
      </c>
      <c r="E1758" s="82">
        <v>13637.4</v>
      </c>
      <c r="F1758" s="135">
        <v>1.3637399999999999E-2</v>
      </c>
    </row>
    <row r="1759" spans="2:6" x14ac:dyDescent="0.4">
      <c r="B1759" s="129">
        <v>401.4</v>
      </c>
      <c r="C1759" s="67">
        <v>10</v>
      </c>
      <c r="D1759" s="132">
        <v>1.0000000000000001E-5</v>
      </c>
      <c r="E1759" s="82">
        <v>4014</v>
      </c>
      <c r="F1759" s="135">
        <v>4.0140000000000002E-3</v>
      </c>
    </row>
    <row r="1760" spans="2:6" x14ac:dyDescent="0.4">
      <c r="B1760" s="129">
        <v>401.5</v>
      </c>
      <c r="C1760" s="67">
        <v>37</v>
      </c>
      <c r="D1760" s="132">
        <v>3.6999999999999998E-5</v>
      </c>
      <c r="E1760" s="82">
        <v>14855.5</v>
      </c>
      <c r="F1760" s="135">
        <v>1.4855500000000001E-2</v>
      </c>
    </row>
    <row r="1761" spans="2:6" x14ac:dyDescent="0.4">
      <c r="B1761" s="129">
        <v>401.8</v>
      </c>
      <c r="C1761" s="67">
        <v>4</v>
      </c>
      <c r="D1761" s="132">
        <v>3.9999999999999998E-6</v>
      </c>
      <c r="E1761" s="82">
        <v>1607.2</v>
      </c>
      <c r="F1761" s="135">
        <v>1.6072E-3</v>
      </c>
    </row>
    <row r="1762" spans="2:6" x14ac:dyDescent="0.4">
      <c r="B1762" s="129">
        <v>402</v>
      </c>
      <c r="C1762" s="67">
        <v>30</v>
      </c>
      <c r="D1762" s="132">
        <v>3.0000000000000001E-5</v>
      </c>
      <c r="E1762" s="82">
        <v>12060</v>
      </c>
      <c r="F1762" s="135">
        <v>1.206E-2</v>
      </c>
    </row>
    <row r="1763" spans="2:6" x14ac:dyDescent="0.4">
      <c r="B1763" s="129">
        <v>402.1</v>
      </c>
      <c r="C1763" s="67">
        <v>5</v>
      </c>
      <c r="D1763" s="132">
        <v>5.0000000000000004E-6</v>
      </c>
      <c r="E1763" s="82">
        <v>2010.5</v>
      </c>
      <c r="F1763" s="135">
        <v>2.0105000000000001E-3</v>
      </c>
    </row>
    <row r="1764" spans="2:6" x14ac:dyDescent="0.4">
      <c r="B1764" s="129">
        <v>402.2</v>
      </c>
      <c r="C1764" s="67">
        <v>5</v>
      </c>
      <c r="D1764" s="132">
        <v>5.0000000000000004E-6</v>
      </c>
      <c r="E1764" s="82">
        <v>2011</v>
      </c>
      <c r="F1764" s="135">
        <v>2.0110000000000002E-3</v>
      </c>
    </row>
    <row r="1765" spans="2:6" x14ac:dyDescent="0.4">
      <c r="B1765" s="129">
        <v>402.5</v>
      </c>
      <c r="C1765" s="67">
        <v>3</v>
      </c>
      <c r="D1765" s="132">
        <v>3.0000000000000001E-6</v>
      </c>
      <c r="E1765" s="82">
        <v>1207.5</v>
      </c>
      <c r="F1765" s="135">
        <v>1.2075E-3</v>
      </c>
    </row>
    <row r="1766" spans="2:6" x14ac:dyDescent="0.4">
      <c r="B1766" s="129">
        <v>402.6</v>
      </c>
      <c r="C1766" s="67">
        <v>2</v>
      </c>
      <c r="D1766" s="132">
        <v>1.9999999999999999E-6</v>
      </c>
      <c r="E1766" s="82">
        <v>805.2</v>
      </c>
      <c r="F1766" s="135">
        <v>8.0519999999999995E-4</v>
      </c>
    </row>
    <row r="1767" spans="2:6" x14ac:dyDescent="0.4">
      <c r="B1767" s="129">
        <v>402.7</v>
      </c>
      <c r="C1767" s="67">
        <v>2</v>
      </c>
      <c r="D1767" s="132">
        <v>1.9999999999999999E-6</v>
      </c>
      <c r="E1767" s="82">
        <v>805.4</v>
      </c>
      <c r="F1767" s="135">
        <v>8.0539999999999995E-4</v>
      </c>
    </row>
    <row r="1768" spans="2:6" x14ac:dyDescent="0.4">
      <c r="B1768" s="129">
        <v>402.9</v>
      </c>
      <c r="C1768" s="67">
        <v>4</v>
      </c>
      <c r="D1768" s="132">
        <v>3.9999999999999998E-6</v>
      </c>
      <c r="E1768" s="82">
        <v>1611.6</v>
      </c>
      <c r="F1768" s="135">
        <v>1.6115999999999999E-3</v>
      </c>
    </row>
    <row r="1769" spans="2:6" x14ac:dyDescent="0.4">
      <c r="B1769" s="129">
        <v>403</v>
      </c>
      <c r="C1769" s="67">
        <v>11</v>
      </c>
      <c r="D1769" s="132">
        <v>1.1E-5</v>
      </c>
      <c r="E1769" s="82">
        <v>4433</v>
      </c>
      <c r="F1769" s="135">
        <v>4.4330000000000003E-3</v>
      </c>
    </row>
    <row r="1770" spans="2:6" x14ac:dyDescent="0.4">
      <c r="B1770" s="129">
        <v>403.1</v>
      </c>
      <c r="C1770" s="67">
        <v>1</v>
      </c>
      <c r="D1770" s="132">
        <v>9.9999999999999995E-7</v>
      </c>
      <c r="E1770" s="82">
        <v>403.1</v>
      </c>
      <c r="F1770" s="135">
        <v>4.0309999999999999E-4</v>
      </c>
    </row>
    <row r="1771" spans="2:6" x14ac:dyDescent="0.4">
      <c r="B1771" s="129">
        <v>403.5</v>
      </c>
      <c r="C1771" s="67">
        <v>4</v>
      </c>
      <c r="D1771" s="132">
        <v>3.9999999999999998E-6</v>
      </c>
      <c r="E1771" s="82">
        <v>1614</v>
      </c>
      <c r="F1771" s="135">
        <v>1.614E-3</v>
      </c>
    </row>
    <row r="1772" spans="2:6" x14ac:dyDescent="0.4">
      <c r="B1772" s="129">
        <v>403.7</v>
      </c>
      <c r="C1772" s="67">
        <v>3</v>
      </c>
      <c r="D1772" s="132">
        <v>3.0000000000000001E-6</v>
      </c>
      <c r="E1772" s="82">
        <v>1211.0999999999999</v>
      </c>
      <c r="F1772" s="135">
        <v>1.2110999999999999E-3</v>
      </c>
    </row>
    <row r="1773" spans="2:6" x14ac:dyDescent="0.4">
      <c r="B1773" s="129">
        <v>404</v>
      </c>
      <c r="C1773" s="67">
        <v>28</v>
      </c>
      <c r="D1773" s="132">
        <v>2.8E-5</v>
      </c>
      <c r="E1773" s="82">
        <v>11312</v>
      </c>
      <c r="F1773" s="135">
        <v>1.1311999999999999E-2</v>
      </c>
    </row>
    <row r="1774" spans="2:6" x14ac:dyDescent="0.4">
      <c r="B1774" s="129">
        <v>404.2</v>
      </c>
      <c r="C1774" s="67">
        <v>1</v>
      </c>
      <c r="D1774" s="132">
        <v>9.9999999999999995E-7</v>
      </c>
      <c r="E1774" s="82">
        <v>404.2</v>
      </c>
      <c r="F1774" s="135">
        <v>4.0420000000000001E-4</v>
      </c>
    </row>
    <row r="1775" spans="2:6" x14ac:dyDescent="0.4">
      <c r="B1775" s="129">
        <v>404.4</v>
      </c>
      <c r="C1775" s="67">
        <v>1</v>
      </c>
      <c r="D1775" s="132">
        <v>9.9999999999999995E-7</v>
      </c>
      <c r="E1775" s="82">
        <v>404.4</v>
      </c>
      <c r="F1775" s="135">
        <v>4.0440000000000002E-4</v>
      </c>
    </row>
    <row r="1776" spans="2:6" x14ac:dyDescent="0.4">
      <c r="B1776" s="129">
        <v>404.5</v>
      </c>
      <c r="C1776" s="67">
        <v>8</v>
      </c>
      <c r="D1776" s="132">
        <v>7.9999999999999996E-6</v>
      </c>
      <c r="E1776" s="82">
        <v>3236</v>
      </c>
      <c r="F1776" s="135">
        <v>3.2360000000000002E-3</v>
      </c>
    </row>
    <row r="1777" spans="2:6" x14ac:dyDescent="0.4">
      <c r="B1777" s="129">
        <v>404.7</v>
      </c>
      <c r="C1777" s="67">
        <v>2</v>
      </c>
      <c r="D1777" s="132">
        <v>1.9999999999999999E-6</v>
      </c>
      <c r="E1777" s="82">
        <v>809.4</v>
      </c>
      <c r="F1777" s="135">
        <v>8.0940000000000005E-4</v>
      </c>
    </row>
    <row r="1778" spans="2:6" x14ac:dyDescent="0.4">
      <c r="B1778" s="129">
        <v>405</v>
      </c>
      <c r="C1778" s="67">
        <v>14</v>
      </c>
      <c r="D1778" s="132">
        <v>1.4E-5</v>
      </c>
      <c r="E1778" s="82">
        <v>5670</v>
      </c>
      <c r="F1778" s="135">
        <v>5.6699999999999997E-3</v>
      </c>
    </row>
    <row r="1779" spans="2:6" x14ac:dyDescent="0.4">
      <c r="B1779" s="129">
        <v>405.1</v>
      </c>
      <c r="C1779" s="67">
        <v>1</v>
      </c>
      <c r="D1779" s="132">
        <v>9.9999999999999995E-7</v>
      </c>
      <c r="E1779" s="82">
        <v>405.1</v>
      </c>
      <c r="F1779" s="135">
        <v>4.0509999999999998E-4</v>
      </c>
    </row>
    <row r="1780" spans="2:6" x14ac:dyDescent="0.4">
      <c r="B1780" s="129">
        <v>405.2</v>
      </c>
      <c r="C1780" s="67">
        <v>3</v>
      </c>
      <c r="D1780" s="132">
        <v>3.0000000000000001E-6</v>
      </c>
      <c r="E1780" s="82">
        <v>1215.5999999999999</v>
      </c>
      <c r="F1780" s="135">
        <v>1.2156000000000001E-3</v>
      </c>
    </row>
    <row r="1781" spans="2:6" x14ac:dyDescent="0.4">
      <c r="B1781" s="129">
        <v>405.5</v>
      </c>
      <c r="C1781" s="67">
        <v>2</v>
      </c>
      <c r="D1781" s="132">
        <v>1.9999999999999999E-6</v>
      </c>
      <c r="E1781" s="82">
        <v>811</v>
      </c>
      <c r="F1781" s="135">
        <v>8.1099999999999998E-4</v>
      </c>
    </row>
    <row r="1782" spans="2:6" x14ac:dyDescent="0.4">
      <c r="B1782" s="129">
        <v>405.7</v>
      </c>
      <c r="C1782" s="67">
        <v>2</v>
      </c>
      <c r="D1782" s="132">
        <v>1.9999999999999999E-6</v>
      </c>
      <c r="E1782" s="82">
        <v>811.4</v>
      </c>
      <c r="F1782" s="135">
        <v>8.1139999999999999E-4</v>
      </c>
    </row>
    <row r="1783" spans="2:6" x14ac:dyDescent="0.4">
      <c r="B1783" s="129">
        <v>406</v>
      </c>
      <c r="C1783" s="67">
        <v>5</v>
      </c>
      <c r="D1783" s="132">
        <v>5.0000000000000004E-6</v>
      </c>
      <c r="E1783" s="82">
        <v>2030</v>
      </c>
      <c r="F1783" s="135">
        <v>2.0300000000000001E-3</v>
      </c>
    </row>
    <row r="1784" spans="2:6" x14ac:dyDescent="0.4">
      <c r="B1784" s="129">
        <v>406.2</v>
      </c>
      <c r="C1784" s="67">
        <v>2</v>
      </c>
      <c r="D1784" s="132">
        <v>1.9999999999999999E-6</v>
      </c>
      <c r="E1784" s="82">
        <v>812.4</v>
      </c>
      <c r="F1784" s="135">
        <v>8.1240000000000001E-4</v>
      </c>
    </row>
    <row r="1785" spans="2:6" x14ac:dyDescent="0.4">
      <c r="B1785" s="129">
        <v>406.3</v>
      </c>
      <c r="C1785" s="67">
        <v>1</v>
      </c>
      <c r="D1785" s="132">
        <v>9.9999999999999995E-7</v>
      </c>
      <c r="E1785" s="82">
        <v>406.3</v>
      </c>
      <c r="F1785" s="135">
        <v>4.0630000000000001E-4</v>
      </c>
    </row>
    <row r="1786" spans="2:6" x14ac:dyDescent="0.4">
      <c r="B1786" s="129">
        <v>406.7</v>
      </c>
      <c r="C1786" s="67">
        <v>1</v>
      </c>
      <c r="D1786" s="132">
        <v>9.9999999999999995E-7</v>
      </c>
      <c r="E1786" s="82">
        <v>406.7</v>
      </c>
      <c r="F1786" s="135">
        <v>4.0670000000000002E-4</v>
      </c>
    </row>
    <row r="1787" spans="2:6" x14ac:dyDescent="0.4">
      <c r="B1787" s="129">
        <v>407.3</v>
      </c>
      <c r="C1787" s="67">
        <v>1</v>
      </c>
      <c r="D1787" s="132">
        <v>9.9999999999999995E-7</v>
      </c>
      <c r="E1787" s="82">
        <v>407.3</v>
      </c>
      <c r="F1787" s="135">
        <v>4.0729999999999998E-4</v>
      </c>
    </row>
    <row r="1788" spans="2:6" x14ac:dyDescent="0.4">
      <c r="B1788" s="129">
        <v>407.5</v>
      </c>
      <c r="C1788" s="67">
        <v>1</v>
      </c>
      <c r="D1788" s="132">
        <v>9.9999999999999995E-7</v>
      </c>
      <c r="E1788" s="82">
        <v>407.5</v>
      </c>
      <c r="F1788" s="135">
        <v>4.0749999999999998E-4</v>
      </c>
    </row>
    <row r="1789" spans="2:6" x14ac:dyDescent="0.4">
      <c r="B1789" s="129">
        <v>408</v>
      </c>
      <c r="C1789" s="67">
        <v>13</v>
      </c>
      <c r="D1789" s="132">
        <v>1.2999999999999999E-5</v>
      </c>
      <c r="E1789" s="82">
        <v>5304</v>
      </c>
      <c r="F1789" s="135">
        <v>5.3039999999999997E-3</v>
      </c>
    </row>
    <row r="1790" spans="2:6" x14ac:dyDescent="0.4">
      <c r="B1790" s="129">
        <v>408.9</v>
      </c>
      <c r="C1790" s="67">
        <v>1</v>
      </c>
      <c r="D1790" s="132">
        <v>9.9999999999999995E-7</v>
      </c>
      <c r="E1790" s="82">
        <v>408.9</v>
      </c>
      <c r="F1790" s="135">
        <v>4.0890000000000002E-4</v>
      </c>
    </row>
    <row r="1791" spans="2:6" x14ac:dyDescent="0.4">
      <c r="B1791" s="129">
        <v>409</v>
      </c>
      <c r="C1791" s="67">
        <v>1</v>
      </c>
      <c r="D1791" s="132">
        <v>9.9999999999999995E-7</v>
      </c>
      <c r="E1791" s="82">
        <v>409</v>
      </c>
      <c r="F1791" s="135">
        <v>4.0900000000000002E-4</v>
      </c>
    </row>
    <row r="1792" spans="2:6" x14ac:dyDescent="0.4">
      <c r="B1792" s="129">
        <v>410</v>
      </c>
      <c r="C1792" s="67">
        <v>70</v>
      </c>
      <c r="D1792" s="132">
        <v>6.9999999999999994E-5</v>
      </c>
      <c r="E1792" s="82">
        <v>28700</v>
      </c>
      <c r="F1792" s="135">
        <v>2.87E-2</v>
      </c>
    </row>
    <row r="1793" spans="2:6" x14ac:dyDescent="0.4">
      <c r="B1793" s="129">
        <v>411</v>
      </c>
      <c r="C1793" s="67">
        <v>1</v>
      </c>
      <c r="D1793" s="132">
        <v>9.9999999999999995E-7</v>
      </c>
      <c r="E1793" s="82">
        <v>411</v>
      </c>
      <c r="F1793" s="135">
        <v>4.1100000000000002E-4</v>
      </c>
    </row>
    <row r="1794" spans="2:6" x14ac:dyDescent="0.4">
      <c r="B1794" s="129">
        <v>411.1</v>
      </c>
      <c r="C1794" s="67">
        <v>1</v>
      </c>
      <c r="D1794" s="132">
        <v>9.9999999999999995E-7</v>
      </c>
      <c r="E1794" s="82">
        <v>411.1</v>
      </c>
      <c r="F1794" s="135">
        <v>4.1110000000000002E-4</v>
      </c>
    </row>
    <row r="1795" spans="2:6" x14ac:dyDescent="0.4">
      <c r="B1795" s="129">
        <v>411.5</v>
      </c>
      <c r="C1795" s="67">
        <v>3</v>
      </c>
      <c r="D1795" s="132">
        <v>3.0000000000000001E-6</v>
      </c>
      <c r="E1795" s="82">
        <v>1234.5</v>
      </c>
      <c r="F1795" s="135">
        <v>1.2344999999999999E-3</v>
      </c>
    </row>
    <row r="1796" spans="2:6" x14ac:dyDescent="0.4">
      <c r="B1796" s="129">
        <v>412</v>
      </c>
      <c r="C1796" s="67">
        <v>1</v>
      </c>
      <c r="D1796" s="132">
        <v>9.9999999999999995E-7</v>
      </c>
      <c r="E1796" s="82">
        <v>412</v>
      </c>
      <c r="F1796" s="135">
        <v>4.1199999999999999E-4</v>
      </c>
    </row>
    <row r="1797" spans="2:6" x14ac:dyDescent="0.4">
      <c r="B1797" s="129">
        <v>412.5</v>
      </c>
      <c r="C1797" s="67">
        <v>1</v>
      </c>
      <c r="D1797" s="132">
        <v>9.9999999999999995E-7</v>
      </c>
      <c r="E1797" s="82">
        <v>412.5</v>
      </c>
      <c r="F1797" s="135">
        <v>4.125E-4</v>
      </c>
    </row>
    <row r="1798" spans="2:6" x14ac:dyDescent="0.4">
      <c r="B1798" s="129">
        <v>414.2</v>
      </c>
      <c r="C1798" s="67">
        <v>1</v>
      </c>
      <c r="D1798" s="132">
        <v>9.9999999999999995E-7</v>
      </c>
      <c r="E1798" s="82">
        <v>414.2</v>
      </c>
      <c r="F1798" s="135">
        <v>4.1419999999999998E-4</v>
      </c>
    </row>
    <row r="1799" spans="2:6" x14ac:dyDescent="0.4">
      <c r="B1799" s="129">
        <v>414.5</v>
      </c>
      <c r="C1799" s="67">
        <v>1</v>
      </c>
      <c r="D1799" s="132">
        <v>9.9999999999999995E-7</v>
      </c>
      <c r="E1799" s="82">
        <v>414.5</v>
      </c>
      <c r="F1799" s="135">
        <v>4.1449999999999999E-4</v>
      </c>
    </row>
    <row r="1800" spans="2:6" x14ac:dyDescent="0.4">
      <c r="B1800" s="129">
        <v>415</v>
      </c>
      <c r="C1800" s="67">
        <v>12</v>
      </c>
      <c r="D1800" s="132">
        <v>1.2E-5</v>
      </c>
      <c r="E1800" s="82">
        <v>4980</v>
      </c>
      <c r="F1800" s="135">
        <v>4.9800000000000001E-3</v>
      </c>
    </row>
    <row r="1801" spans="2:6" x14ac:dyDescent="0.4">
      <c r="B1801" s="129">
        <v>415.7</v>
      </c>
      <c r="C1801" s="67">
        <v>1</v>
      </c>
      <c r="D1801" s="132">
        <v>9.9999999999999995E-7</v>
      </c>
      <c r="E1801" s="82">
        <v>415.7</v>
      </c>
      <c r="F1801" s="135">
        <v>4.1570000000000002E-4</v>
      </c>
    </row>
    <row r="1802" spans="2:6" x14ac:dyDescent="0.4">
      <c r="B1802" s="129">
        <v>416</v>
      </c>
      <c r="C1802" s="67">
        <v>2</v>
      </c>
      <c r="D1802" s="132">
        <v>1.9999999999999999E-6</v>
      </c>
      <c r="E1802" s="82">
        <v>832</v>
      </c>
      <c r="F1802" s="135">
        <v>8.3199999999999995E-4</v>
      </c>
    </row>
    <row r="1803" spans="2:6" x14ac:dyDescent="0.4">
      <c r="B1803" s="129">
        <v>417.2</v>
      </c>
      <c r="C1803" s="67">
        <v>1</v>
      </c>
      <c r="D1803" s="132">
        <v>9.9999999999999995E-7</v>
      </c>
      <c r="E1803" s="82">
        <v>417.2</v>
      </c>
      <c r="F1803" s="135">
        <v>4.172E-4</v>
      </c>
    </row>
    <row r="1804" spans="2:6" x14ac:dyDescent="0.4">
      <c r="B1804" s="129">
        <v>419.9</v>
      </c>
      <c r="C1804" s="67">
        <v>1</v>
      </c>
      <c r="D1804" s="132">
        <v>9.9999999999999995E-7</v>
      </c>
      <c r="E1804" s="82">
        <v>419.9</v>
      </c>
      <c r="F1804" s="135">
        <v>4.1990000000000001E-4</v>
      </c>
    </row>
    <row r="1805" spans="2:6" x14ac:dyDescent="0.4">
      <c r="B1805" s="129">
        <v>420</v>
      </c>
      <c r="C1805" s="67">
        <v>97</v>
      </c>
      <c r="D1805" s="132">
        <v>9.7E-5</v>
      </c>
      <c r="E1805" s="82">
        <v>40740</v>
      </c>
      <c r="F1805" s="135">
        <v>4.0739999999999998E-2</v>
      </c>
    </row>
    <row r="1806" spans="2:6" x14ac:dyDescent="0.4">
      <c r="B1806" s="129">
        <v>420.7</v>
      </c>
      <c r="C1806" s="67">
        <v>2</v>
      </c>
      <c r="D1806" s="132">
        <v>1.9999999999999999E-6</v>
      </c>
      <c r="E1806" s="82">
        <v>841.4</v>
      </c>
      <c r="F1806" s="135">
        <v>8.4139999999999996E-4</v>
      </c>
    </row>
    <row r="1807" spans="2:6" x14ac:dyDescent="0.4">
      <c r="B1807" s="129">
        <v>421.1</v>
      </c>
      <c r="C1807" s="67">
        <v>1</v>
      </c>
      <c r="D1807" s="132">
        <v>9.9999999999999995E-7</v>
      </c>
      <c r="E1807" s="82">
        <v>421.1</v>
      </c>
      <c r="F1807" s="135">
        <v>4.2109999999999999E-4</v>
      </c>
    </row>
    <row r="1808" spans="2:6" x14ac:dyDescent="0.4">
      <c r="B1808" s="129">
        <v>422.2</v>
      </c>
      <c r="C1808" s="67">
        <v>1</v>
      </c>
      <c r="D1808" s="132">
        <v>9.9999999999999995E-7</v>
      </c>
      <c r="E1808" s="82">
        <v>422.2</v>
      </c>
      <c r="F1808" s="135">
        <v>4.2220000000000002E-4</v>
      </c>
    </row>
    <row r="1809" spans="2:6" x14ac:dyDescent="0.4">
      <c r="B1809" s="129">
        <v>422.6</v>
      </c>
      <c r="C1809" s="67">
        <v>1</v>
      </c>
      <c r="D1809" s="132">
        <v>9.9999999999999995E-7</v>
      </c>
      <c r="E1809" s="82">
        <v>422.6</v>
      </c>
      <c r="F1809" s="135">
        <v>4.2260000000000003E-4</v>
      </c>
    </row>
    <row r="1810" spans="2:6" x14ac:dyDescent="0.4">
      <c r="B1810" s="129">
        <v>424.5</v>
      </c>
      <c r="C1810" s="67">
        <v>1</v>
      </c>
      <c r="D1810" s="132">
        <v>9.9999999999999995E-7</v>
      </c>
      <c r="E1810" s="82">
        <v>424.5</v>
      </c>
      <c r="F1810" s="135">
        <v>4.2450000000000002E-4</v>
      </c>
    </row>
    <row r="1811" spans="2:6" x14ac:dyDescent="0.4">
      <c r="B1811" s="129">
        <v>425</v>
      </c>
      <c r="C1811" s="67">
        <v>29</v>
      </c>
      <c r="D1811" s="132">
        <v>2.9E-5</v>
      </c>
      <c r="E1811" s="82">
        <v>12325</v>
      </c>
      <c r="F1811" s="135">
        <v>1.2324999999999999E-2</v>
      </c>
    </row>
    <row r="1812" spans="2:6" x14ac:dyDescent="0.4">
      <c r="B1812" s="129">
        <v>427</v>
      </c>
      <c r="C1812" s="67">
        <v>2</v>
      </c>
      <c r="D1812" s="132">
        <v>1.9999999999999999E-6</v>
      </c>
      <c r="E1812" s="82">
        <v>854</v>
      </c>
      <c r="F1812" s="135">
        <v>8.5400000000000005E-4</v>
      </c>
    </row>
    <row r="1813" spans="2:6" x14ac:dyDescent="0.4">
      <c r="B1813" s="129">
        <v>429.3</v>
      </c>
      <c r="C1813" s="67">
        <v>1</v>
      </c>
      <c r="D1813" s="132">
        <v>9.9999999999999995E-7</v>
      </c>
      <c r="E1813" s="82">
        <v>429.3</v>
      </c>
      <c r="F1813" s="135">
        <v>4.2930000000000003E-4</v>
      </c>
    </row>
    <row r="1814" spans="2:6" x14ac:dyDescent="0.4">
      <c r="B1814" s="129">
        <v>429.5</v>
      </c>
      <c r="C1814" s="67">
        <v>1</v>
      </c>
      <c r="D1814" s="132">
        <v>9.9999999999999995E-7</v>
      </c>
      <c r="E1814" s="82">
        <v>429.5</v>
      </c>
      <c r="F1814" s="135">
        <v>4.2949999999999998E-4</v>
      </c>
    </row>
    <row r="1815" spans="2:6" x14ac:dyDescent="0.4">
      <c r="B1815" s="129">
        <v>430</v>
      </c>
      <c r="C1815" s="67">
        <v>8</v>
      </c>
      <c r="D1815" s="132">
        <v>7.9999999999999996E-6</v>
      </c>
      <c r="E1815" s="82">
        <v>3440</v>
      </c>
      <c r="F1815" s="135">
        <v>3.4399999999999999E-3</v>
      </c>
    </row>
    <row r="1816" spans="2:6" x14ac:dyDescent="0.4">
      <c r="B1816" s="129">
        <v>440</v>
      </c>
      <c r="C1816" s="67">
        <v>35</v>
      </c>
      <c r="D1816" s="132">
        <v>3.4999999999999997E-5</v>
      </c>
      <c r="E1816" s="82">
        <v>15400</v>
      </c>
      <c r="F1816" s="135">
        <v>1.54E-2</v>
      </c>
    </row>
    <row r="1817" spans="2:6" x14ac:dyDescent="0.4">
      <c r="B1817" s="129">
        <v>441.1</v>
      </c>
      <c r="C1817" s="67">
        <v>1</v>
      </c>
      <c r="D1817" s="132">
        <v>9.9999999999999995E-7</v>
      </c>
      <c r="E1817" s="82">
        <v>441.1</v>
      </c>
      <c r="F1817" s="135">
        <v>4.4109999999999999E-4</v>
      </c>
    </row>
    <row r="1818" spans="2:6" x14ac:dyDescent="0.4">
      <c r="B1818" s="129">
        <v>441.4</v>
      </c>
      <c r="C1818" s="67">
        <v>1</v>
      </c>
      <c r="D1818" s="132">
        <v>9.9999999999999995E-7</v>
      </c>
      <c r="E1818" s="82">
        <v>441.4</v>
      </c>
      <c r="F1818" s="135">
        <v>4.414E-4</v>
      </c>
    </row>
    <row r="1819" spans="2:6" x14ac:dyDescent="0.4">
      <c r="B1819" s="129">
        <v>442.2</v>
      </c>
      <c r="C1819" s="67">
        <v>1</v>
      </c>
      <c r="D1819" s="132">
        <v>9.9999999999999995E-7</v>
      </c>
      <c r="E1819" s="82">
        <v>442.2</v>
      </c>
      <c r="F1819" s="135">
        <v>4.4220000000000001E-4</v>
      </c>
    </row>
    <row r="1820" spans="2:6" x14ac:dyDescent="0.4">
      <c r="B1820" s="129">
        <v>445</v>
      </c>
      <c r="C1820" s="67">
        <v>3</v>
      </c>
      <c r="D1820" s="132">
        <v>3.0000000000000001E-6</v>
      </c>
      <c r="E1820" s="82">
        <v>1335</v>
      </c>
      <c r="F1820" s="135">
        <v>1.335E-3</v>
      </c>
    </row>
    <row r="1821" spans="2:6" x14ac:dyDescent="0.4">
      <c r="B1821" s="129">
        <v>450</v>
      </c>
      <c r="C1821" s="67">
        <v>275</v>
      </c>
      <c r="D1821" s="132">
        <v>2.7500000000000002E-4</v>
      </c>
      <c r="E1821" s="82">
        <v>123750</v>
      </c>
      <c r="F1821" s="135">
        <v>0.12375</v>
      </c>
    </row>
    <row r="1822" spans="2:6" x14ac:dyDescent="0.4">
      <c r="B1822" s="129">
        <v>450.7</v>
      </c>
      <c r="C1822" s="67">
        <v>2</v>
      </c>
      <c r="D1822" s="132">
        <v>1.9999999999999999E-6</v>
      </c>
      <c r="E1822" s="82">
        <v>901.4</v>
      </c>
      <c r="F1822" s="135">
        <v>9.0140000000000001E-4</v>
      </c>
    </row>
    <row r="1823" spans="2:6" x14ac:dyDescent="0.4">
      <c r="B1823" s="129">
        <v>451.1</v>
      </c>
      <c r="C1823" s="67">
        <v>5</v>
      </c>
      <c r="D1823" s="132">
        <v>5.0000000000000004E-6</v>
      </c>
      <c r="E1823" s="82">
        <v>2255.5</v>
      </c>
      <c r="F1823" s="135">
        <v>2.2555000000000001E-3</v>
      </c>
    </row>
    <row r="1824" spans="2:6" x14ac:dyDescent="0.4">
      <c r="B1824" s="129">
        <v>451.5</v>
      </c>
      <c r="C1824" s="67">
        <v>2</v>
      </c>
      <c r="D1824" s="132">
        <v>1.9999999999999999E-6</v>
      </c>
      <c r="E1824" s="82">
        <v>903</v>
      </c>
      <c r="F1824" s="135">
        <v>9.0300000000000005E-4</v>
      </c>
    </row>
    <row r="1825" spans="2:6" x14ac:dyDescent="0.4">
      <c r="B1825" s="129">
        <v>452.2</v>
      </c>
      <c r="C1825" s="67">
        <v>1</v>
      </c>
      <c r="D1825" s="132">
        <v>9.9999999999999995E-7</v>
      </c>
      <c r="E1825" s="82">
        <v>452.2</v>
      </c>
      <c r="F1825" s="135">
        <v>4.5219999999999999E-4</v>
      </c>
    </row>
    <row r="1826" spans="2:6" x14ac:dyDescent="0.4">
      <c r="B1826" s="129">
        <v>452.5</v>
      </c>
      <c r="C1826" s="67">
        <v>2</v>
      </c>
      <c r="D1826" s="132">
        <v>1.9999999999999999E-6</v>
      </c>
      <c r="E1826" s="82">
        <v>905</v>
      </c>
      <c r="F1826" s="135">
        <v>9.0499999999999999E-4</v>
      </c>
    </row>
    <row r="1827" spans="2:6" x14ac:dyDescent="0.4">
      <c r="B1827" s="129">
        <v>454.1</v>
      </c>
      <c r="C1827" s="67">
        <v>1</v>
      </c>
      <c r="D1827" s="132">
        <v>9.9999999999999995E-7</v>
      </c>
      <c r="E1827" s="82">
        <v>454.1</v>
      </c>
      <c r="F1827" s="135">
        <v>4.5409999999999998E-4</v>
      </c>
    </row>
    <row r="1828" spans="2:6" x14ac:dyDescent="0.4">
      <c r="B1828" s="129">
        <v>454.5</v>
      </c>
      <c r="C1828" s="67">
        <v>1</v>
      </c>
      <c r="D1828" s="132">
        <v>9.9999999999999995E-7</v>
      </c>
      <c r="E1828" s="82">
        <v>454.5</v>
      </c>
      <c r="F1828" s="135">
        <v>4.5449999999999999E-4</v>
      </c>
    </row>
    <row r="1829" spans="2:6" x14ac:dyDescent="0.4">
      <c r="B1829" s="129">
        <v>455</v>
      </c>
      <c r="C1829" s="67">
        <v>2</v>
      </c>
      <c r="D1829" s="132">
        <v>1.9999999999999999E-6</v>
      </c>
      <c r="E1829" s="82">
        <v>910</v>
      </c>
      <c r="F1829" s="135">
        <v>9.1E-4</v>
      </c>
    </row>
    <row r="1830" spans="2:6" x14ac:dyDescent="0.4">
      <c r="B1830" s="129">
        <v>456</v>
      </c>
      <c r="C1830" s="67">
        <v>4</v>
      </c>
      <c r="D1830" s="132">
        <v>3.9999999999999998E-6</v>
      </c>
      <c r="E1830" s="82">
        <v>1824</v>
      </c>
      <c r="F1830" s="135">
        <v>1.8240000000000001E-3</v>
      </c>
    </row>
    <row r="1831" spans="2:6" x14ac:dyDescent="0.4">
      <c r="B1831" s="129">
        <v>457.1</v>
      </c>
      <c r="C1831" s="67">
        <v>1</v>
      </c>
      <c r="D1831" s="132">
        <v>9.9999999999999995E-7</v>
      </c>
      <c r="E1831" s="82">
        <v>457.1</v>
      </c>
      <c r="F1831" s="135">
        <v>4.571E-4</v>
      </c>
    </row>
    <row r="1832" spans="2:6" x14ac:dyDescent="0.4">
      <c r="B1832" s="129">
        <v>458</v>
      </c>
      <c r="C1832" s="67">
        <v>1</v>
      </c>
      <c r="D1832" s="132">
        <v>9.9999999999999995E-7</v>
      </c>
      <c r="E1832" s="82">
        <v>458</v>
      </c>
      <c r="F1832" s="135">
        <v>4.5800000000000002E-4</v>
      </c>
    </row>
    <row r="1833" spans="2:6" x14ac:dyDescent="0.4">
      <c r="B1833" s="129">
        <v>460</v>
      </c>
      <c r="C1833" s="67">
        <v>22</v>
      </c>
      <c r="D1833" s="132">
        <v>2.1999999999999999E-5</v>
      </c>
      <c r="E1833" s="82">
        <v>10120</v>
      </c>
      <c r="F1833" s="135">
        <v>1.0120000000000001E-2</v>
      </c>
    </row>
    <row r="1834" spans="2:6" x14ac:dyDescent="0.4">
      <c r="B1834" s="129">
        <v>461.1</v>
      </c>
      <c r="C1834" s="67">
        <v>1</v>
      </c>
      <c r="D1834" s="132">
        <v>9.9999999999999995E-7</v>
      </c>
      <c r="E1834" s="82">
        <v>461.1</v>
      </c>
      <c r="F1834" s="135">
        <v>4.6109999999999999E-4</v>
      </c>
    </row>
    <row r="1835" spans="2:6" x14ac:dyDescent="0.4">
      <c r="B1835" s="129">
        <v>465</v>
      </c>
      <c r="C1835" s="67">
        <v>11</v>
      </c>
      <c r="D1835" s="132">
        <v>1.1E-5</v>
      </c>
      <c r="E1835" s="82">
        <v>5115</v>
      </c>
      <c r="F1835" s="135">
        <v>5.1149999999999998E-3</v>
      </c>
    </row>
    <row r="1836" spans="2:6" x14ac:dyDescent="0.4">
      <c r="B1836" s="129">
        <v>474.8</v>
      </c>
      <c r="C1836" s="67">
        <v>1</v>
      </c>
      <c r="D1836" s="132">
        <v>9.9999999999999995E-7</v>
      </c>
      <c r="E1836" s="82">
        <v>474.8</v>
      </c>
      <c r="F1836" s="135">
        <v>4.7479999999999999E-4</v>
      </c>
    </row>
    <row r="1837" spans="2:6" x14ac:dyDescent="0.4">
      <c r="B1837" s="129">
        <v>475</v>
      </c>
      <c r="C1837" s="67">
        <v>8</v>
      </c>
      <c r="D1837" s="132">
        <v>7.9999999999999996E-6</v>
      </c>
      <c r="E1837" s="82">
        <v>3800</v>
      </c>
      <c r="F1837" s="135">
        <v>3.8E-3</v>
      </c>
    </row>
    <row r="1838" spans="2:6" x14ac:dyDescent="0.4">
      <c r="B1838" s="129">
        <v>475.7</v>
      </c>
      <c r="C1838" s="67">
        <v>1</v>
      </c>
      <c r="D1838" s="132">
        <v>9.9999999999999995E-7</v>
      </c>
      <c r="E1838" s="82">
        <v>475.7</v>
      </c>
      <c r="F1838" s="135">
        <v>4.7570000000000002E-4</v>
      </c>
    </row>
    <row r="1839" spans="2:6" x14ac:dyDescent="0.4">
      <c r="B1839" s="129">
        <v>480</v>
      </c>
      <c r="C1839" s="67">
        <v>50</v>
      </c>
      <c r="D1839" s="132">
        <v>5.0000000000000002E-5</v>
      </c>
      <c r="E1839" s="82">
        <v>24000</v>
      </c>
      <c r="F1839" s="135">
        <v>2.4E-2</v>
      </c>
    </row>
    <row r="1840" spans="2:6" x14ac:dyDescent="0.4">
      <c r="B1840" s="129">
        <v>481.4</v>
      </c>
      <c r="C1840" s="67">
        <v>1</v>
      </c>
      <c r="D1840" s="132">
        <v>9.9999999999999995E-7</v>
      </c>
      <c r="E1840" s="82">
        <v>481.4</v>
      </c>
      <c r="F1840" s="135">
        <v>4.8139999999999999E-4</v>
      </c>
    </row>
    <row r="1841" spans="2:6" x14ac:dyDescent="0.4">
      <c r="B1841" s="129">
        <v>487.5</v>
      </c>
      <c r="C1841" s="67">
        <v>1</v>
      </c>
      <c r="D1841" s="132">
        <v>9.9999999999999995E-7</v>
      </c>
      <c r="E1841" s="82">
        <v>487.5</v>
      </c>
      <c r="F1841" s="135">
        <v>4.8749999999999998E-4</v>
      </c>
    </row>
    <row r="1842" spans="2:6" x14ac:dyDescent="0.4">
      <c r="B1842" s="129">
        <v>490</v>
      </c>
      <c r="C1842" s="67">
        <v>7</v>
      </c>
      <c r="D1842" s="132">
        <v>6.9999999999999999E-6</v>
      </c>
      <c r="E1842" s="82">
        <v>3430</v>
      </c>
      <c r="F1842" s="135">
        <v>3.4299999999999999E-3</v>
      </c>
    </row>
    <row r="1843" spans="2:6" x14ac:dyDescent="0.4">
      <c r="B1843" s="129">
        <v>495</v>
      </c>
      <c r="C1843" s="67">
        <v>3</v>
      </c>
      <c r="D1843" s="132">
        <v>3.0000000000000001E-6</v>
      </c>
      <c r="E1843" s="82">
        <v>1485</v>
      </c>
      <c r="F1843" s="135">
        <v>1.485E-3</v>
      </c>
    </row>
    <row r="1844" spans="2:6" x14ac:dyDescent="0.4">
      <c r="B1844" s="129">
        <v>500</v>
      </c>
      <c r="C1844" s="67">
        <v>590</v>
      </c>
      <c r="D1844" s="132">
        <v>5.9000000000000003E-4</v>
      </c>
      <c r="E1844" s="82">
        <v>295000</v>
      </c>
      <c r="F1844" s="135">
        <v>0.29499999999999998</v>
      </c>
    </row>
    <row r="1845" spans="2:6" x14ac:dyDescent="0.4">
      <c r="B1845" s="129">
        <v>500.7</v>
      </c>
      <c r="C1845" s="67">
        <v>5</v>
      </c>
      <c r="D1845" s="132">
        <v>5.0000000000000004E-6</v>
      </c>
      <c r="E1845" s="82">
        <v>2503.5</v>
      </c>
      <c r="F1845" s="135">
        <v>2.5035000000000001E-3</v>
      </c>
    </row>
    <row r="1846" spans="2:6" x14ac:dyDescent="0.4">
      <c r="B1846" s="129">
        <v>501.1</v>
      </c>
      <c r="C1846" s="67">
        <v>6</v>
      </c>
      <c r="D1846" s="132">
        <v>6.0000000000000002E-6</v>
      </c>
      <c r="E1846" s="82">
        <v>3006.6</v>
      </c>
      <c r="F1846" s="135">
        <v>3.0065999999999999E-3</v>
      </c>
    </row>
    <row r="1847" spans="2:6" x14ac:dyDescent="0.4">
      <c r="B1847" s="129">
        <v>501.4</v>
      </c>
      <c r="C1847" s="67">
        <v>3</v>
      </c>
      <c r="D1847" s="132">
        <v>3.0000000000000001E-6</v>
      </c>
      <c r="E1847" s="82">
        <v>1504.2</v>
      </c>
      <c r="F1847" s="135">
        <v>1.5042E-3</v>
      </c>
    </row>
    <row r="1848" spans="2:6" x14ac:dyDescent="0.4">
      <c r="B1848" s="129">
        <v>501.5</v>
      </c>
      <c r="C1848" s="67">
        <v>11</v>
      </c>
      <c r="D1848" s="132">
        <v>1.1E-5</v>
      </c>
      <c r="E1848" s="82">
        <v>5516.5</v>
      </c>
      <c r="F1848" s="135">
        <v>5.5164999999999997E-3</v>
      </c>
    </row>
    <row r="1849" spans="2:6" x14ac:dyDescent="0.4">
      <c r="B1849" s="129">
        <v>502</v>
      </c>
      <c r="C1849" s="67">
        <v>1</v>
      </c>
      <c r="D1849" s="132">
        <v>9.9999999999999995E-7</v>
      </c>
      <c r="E1849" s="82">
        <v>502</v>
      </c>
      <c r="F1849" s="135">
        <v>5.0199999999999995E-4</v>
      </c>
    </row>
    <row r="1850" spans="2:6" x14ac:dyDescent="0.4">
      <c r="B1850" s="129">
        <v>502.2</v>
      </c>
      <c r="C1850" s="67">
        <v>1</v>
      </c>
      <c r="D1850" s="132">
        <v>9.9999999999999995E-7</v>
      </c>
      <c r="E1850" s="82">
        <v>502.2</v>
      </c>
      <c r="F1850" s="135">
        <v>5.0219999999999996E-4</v>
      </c>
    </row>
    <row r="1851" spans="2:6" x14ac:dyDescent="0.4">
      <c r="B1851" s="129">
        <v>502.9</v>
      </c>
      <c r="C1851" s="67">
        <v>1</v>
      </c>
      <c r="D1851" s="132">
        <v>9.9999999999999995E-7</v>
      </c>
      <c r="E1851" s="82">
        <v>502.9</v>
      </c>
      <c r="F1851" s="135">
        <v>5.0290000000000003E-4</v>
      </c>
    </row>
    <row r="1852" spans="2:6" x14ac:dyDescent="0.4">
      <c r="B1852" s="129">
        <v>503</v>
      </c>
      <c r="C1852" s="67">
        <v>2</v>
      </c>
      <c r="D1852" s="132">
        <v>1.9999999999999999E-6</v>
      </c>
      <c r="E1852" s="82">
        <v>1006</v>
      </c>
      <c r="F1852" s="135">
        <v>1.0059999999999999E-3</v>
      </c>
    </row>
    <row r="1853" spans="2:6" x14ac:dyDescent="0.4">
      <c r="B1853" s="129">
        <v>503.7</v>
      </c>
      <c r="C1853" s="67">
        <v>1</v>
      </c>
      <c r="D1853" s="132">
        <v>9.9999999999999995E-7</v>
      </c>
      <c r="E1853" s="82">
        <v>503.7</v>
      </c>
      <c r="F1853" s="135">
        <v>5.0370000000000005E-4</v>
      </c>
    </row>
    <row r="1854" spans="2:6" x14ac:dyDescent="0.4">
      <c r="B1854" s="129">
        <v>504</v>
      </c>
      <c r="C1854" s="67">
        <v>1</v>
      </c>
      <c r="D1854" s="132">
        <v>9.9999999999999995E-7</v>
      </c>
      <c r="E1854" s="82">
        <v>504</v>
      </c>
      <c r="F1854" s="135">
        <v>5.04E-4</v>
      </c>
    </row>
    <row r="1855" spans="2:6" x14ac:dyDescent="0.4">
      <c r="B1855" s="129">
        <v>504.5</v>
      </c>
      <c r="C1855" s="67">
        <v>1</v>
      </c>
      <c r="D1855" s="132">
        <v>9.9999999999999995E-7</v>
      </c>
      <c r="E1855" s="82">
        <v>504.5</v>
      </c>
      <c r="F1855" s="135">
        <v>5.0449999999999996E-4</v>
      </c>
    </row>
    <row r="1856" spans="2:6" x14ac:dyDescent="0.4">
      <c r="B1856" s="129">
        <v>505</v>
      </c>
      <c r="C1856" s="67">
        <v>1</v>
      </c>
      <c r="D1856" s="132">
        <v>9.9999999999999995E-7</v>
      </c>
      <c r="E1856" s="82">
        <v>505</v>
      </c>
      <c r="F1856" s="135">
        <v>5.0500000000000002E-4</v>
      </c>
    </row>
    <row r="1857" spans="2:6" x14ac:dyDescent="0.4">
      <c r="B1857" s="129">
        <v>505.2</v>
      </c>
      <c r="C1857" s="67">
        <v>1</v>
      </c>
      <c r="D1857" s="132">
        <v>9.9999999999999995E-7</v>
      </c>
      <c r="E1857" s="82">
        <v>505.2</v>
      </c>
      <c r="F1857" s="135">
        <v>5.0520000000000003E-4</v>
      </c>
    </row>
    <row r="1858" spans="2:6" x14ac:dyDescent="0.4">
      <c r="B1858" s="129">
        <v>506</v>
      </c>
      <c r="C1858" s="67">
        <v>14</v>
      </c>
      <c r="D1858" s="132">
        <v>1.4E-5</v>
      </c>
      <c r="E1858" s="82">
        <v>7084</v>
      </c>
      <c r="F1858" s="135">
        <v>7.084E-3</v>
      </c>
    </row>
    <row r="1859" spans="2:6" x14ac:dyDescent="0.4">
      <c r="B1859" s="129">
        <v>508</v>
      </c>
      <c r="C1859" s="67">
        <v>1</v>
      </c>
      <c r="D1859" s="132">
        <v>9.9999999999999995E-7</v>
      </c>
      <c r="E1859" s="82">
        <v>508</v>
      </c>
      <c r="F1859" s="135">
        <v>5.0799999999999999E-4</v>
      </c>
    </row>
    <row r="1860" spans="2:6" x14ac:dyDescent="0.4">
      <c r="B1860" s="129">
        <v>510</v>
      </c>
      <c r="C1860" s="67">
        <v>3</v>
      </c>
      <c r="D1860" s="132">
        <v>3.0000000000000001E-6</v>
      </c>
      <c r="E1860" s="82">
        <v>1530</v>
      </c>
      <c r="F1860" s="135">
        <v>1.5299999999999999E-3</v>
      </c>
    </row>
    <row r="1861" spans="2:6" x14ac:dyDescent="0.4">
      <c r="B1861" s="129">
        <v>513.79999999999995</v>
      </c>
      <c r="C1861" s="67">
        <v>1</v>
      </c>
      <c r="D1861" s="132">
        <v>9.9999999999999995E-7</v>
      </c>
      <c r="E1861" s="82">
        <v>513.79999999999995</v>
      </c>
      <c r="F1861" s="135">
        <v>5.1380000000000002E-4</v>
      </c>
    </row>
    <row r="1862" spans="2:6" x14ac:dyDescent="0.4">
      <c r="B1862" s="129">
        <v>515</v>
      </c>
      <c r="C1862" s="67">
        <v>13</v>
      </c>
      <c r="D1862" s="132">
        <v>1.2999999999999999E-5</v>
      </c>
      <c r="E1862" s="82">
        <v>6695</v>
      </c>
      <c r="F1862" s="135">
        <v>6.6950000000000004E-3</v>
      </c>
    </row>
    <row r="1863" spans="2:6" x14ac:dyDescent="0.4">
      <c r="B1863" s="129">
        <v>516.5</v>
      </c>
      <c r="C1863" s="67">
        <v>1</v>
      </c>
      <c r="D1863" s="132">
        <v>9.9999999999999995E-7</v>
      </c>
      <c r="E1863" s="82">
        <v>516.5</v>
      </c>
      <c r="F1863" s="135">
        <v>5.1650000000000003E-4</v>
      </c>
    </row>
    <row r="1864" spans="2:6" x14ac:dyDescent="0.4">
      <c r="B1864" s="129">
        <v>520</v>
      </c>
      <c r="C1864" s="67">
        <v>13</v>
      </c>
      <c r="D1864" s="132">
        <v>1.2999999999999999E-5</v>
      </c>
      <c r="E1864" s="82">
        <v>6760</v>
      </c>
      <c r="F1864" s="135">
        <v>6.7600000000000004E-3</v>
      </c>
    </row>
    <row r="1865" spans="2:6" x14ac:dyDescent="0.4">
      <c r="B1865" s="129">
        <v>521.1</v>
      </c>
      <c r="C1865" s="67">
        <v>1</v>
      </c>
      <c r="D1865" s="132">
        <v>9.9999999999999995E-7</v>
      </c>
      <c r="E1865" s="82">
        <v>521.1</v>
      </c>
      <c r="F1865" s="135">
        <v>5.2110000000000004E-4</v>
      </c>
    </row>
    <row r="1866" spans="2:6" x14ac:dyDescent="0.4">
      <c r="B1866" s="129">
        <v>521.5</v>
      </c>
      <c r="C1866" s="67">
        <v>1</v>
      </c>
      <c r="D1866" s="132">
        <v>9.9999999999999995E-7</v>
      </c>
      <c r="E1866" s="82">
        <v>521.5</v>
      </c>
      <c r="F1866" s="135">
        <v>5.2150000000000005E-4</v>
      </c>
    </row>
    <row r="1867" spans="2:6" x14ac:dyDescent="0.4">
      <c r="B1867" s="129">
        <v>522</v>
      </c>
      <c r="C1867" s="67">
        <v>1</v>
      </c>
      <c r="D1867" s="132">
        <v>9.9999999999999995E-7</v>
      </c>
      <c r="E1867" s="82">
        <v>522</v>
      </c>
      <c r="F1867" s="135">
        <v>5.22E-4</v>
      </c>
    </row>
    <row r="1868" spans="2:6" x14ac:dyDescent="0.4">
      <c r="B1868" s="129">
        <v>525</v>
      </c>
      <c r="C1868" s="67">
        <v>15</v>
      </c>
      <c r="D1868" s="132">
        <v>1.5E-5</v>
      </c>
      <c r="E1868" s="82">
        <v>7875</v>
      </c>
      <c r="F1868" s="135">
        <v>7.8750000000000001E-3</v>
      </c>
    </row>
    <row r="1869" spans="2:6" x14ac:dyDescent="0.4">
      <c r="B1869" s="129">
        <v>527</v>
      </c>
      <c r="C1869" s="67">
        <v>1</v>
      </c>
      <c r="D1869" s="132">
        <v>9.9999999999999995E-7</v>
      </c>
      <c r="E1869" s="82">
        <v>527</v>
      </c>
      <c r="F1869" s="135">
        <v>5.2700000000000002E-4</v>
      </c>
    </row>
    <row r="1870" spans="2:6" x14ac:dyDescent="0.4">
      <c r="B1870" s="129">
        <v>530</v>
      </c>
      <c r="C1870" s="67">
        <v>9</v>
      </c>
      <c r="D1870" s="132">
        <v>9.0000000000000002E-6</v>
      </c>
      <c r="E1870" s="82">
        <v>4770</v>
      </c>
      <c r="F1870" s="135">
        <v>4.7699999999999999E-3</v>
      </c>
    </row>
    <row r="1871" spans="2:6" x14ac:dyDescent="0.4">
      <c r="B1871" s="129">
        <v>535</v>
      </c>
      <c r="C1871" s="67">
        <v>1</v>
      </c>
      <c r="D1871" s="132">
        <v>9.9999999999999995E-7</v>
      </c>
      <c r="E1871" s="82">
        <v>535</v>
      </c>
      <c r="F1871" s="135">
        <v>5.3499999999999999E-4</v>
      </c>
    </row>
    <row r="1872" spans="2:6" x14ac:dyDescent="0.4">
      <c r="B1872" s="129">
        <v>540</v>
      </c>
      <c r="C1872" s="67">
        <v>18</v>
      </c>
      <c r="D1872" s="132">
        <v>1.8E-5</v>
      </c>
      <c r="E1872" s="82">
        <v>9720</v>
      </c>
      <c r="F1872" s="135">
        <v>9.7199999999999995E-3</v>
      </c>
    </row>
    <row r="1873" spans="2:6" x14ac:dyDescent="0.4">
      <c r="B1873" s="129">
        <v>550</v>
      </c>
      <c r="C1873" s="67">
        <v>51</v>
      </c>
      <c r="D1873" s="132">
        <v>5.1E-5</v>
      </c>
      <c r="E1873" s="82">
        <v>28050</v>
      </c>
      <c r="F1873" s="135">
        <v>2.8049999999999999E-2</v>
      </c>
    </row>
    <row r="1874" spans="2:6" x14ac:dyDescent="0.4">
      <c r="B1874" s="129">
        <v>551.1</v>
      </c>
      <c r="C1874" s="67">
        <v>1</v>
      </c>
      <c r="D1874" s="132">
        <v>9.9999999999999995E-7</v>
      </c>
      <c r="E1874" s="82">
        <v>551.1</v>
      </c>
      <c r="F1874" s="135">
        <v>5.5110000000000001E-4</v>
      </c>
    </row>
    <row r="1875" spans="2:6" x14ac:dyDescent="0.4">
      <c r="B1875" s="129">
        <v>551.5</v>
      </c>
      <c r="C1875" s="67">
        <v>1</v>
      </c>
      <c r="D1875" s="132">
        <v>9.9999999999999995E-7</v>
      </c>
      <c r="E1875" s="82">
        <v>551.5</v>
      </c>
      <c r="F1875" s="135">
        <v>5.5150000000000002E-4</v>
      </c>
    </row>
    <row r="1876" spans="2:6" x14ac:dyDescent="0.4">
      <c r="B1876" s="129">
        <v>553</v>
      </c>
      <c r="C1876" s="67">
        <v>1</v>
      </c>
      <c r="D1876" s="132">
        <v>9.9999999999999995E-7</v>
      </c>
      <c r="E1876" s="82">
        <v>553</v>
      </c>
      <c r="F1876" s="135">
        <v>5.53E-4</v>
      </c>
    </row>
    <row r="1877" spans="2:6" x14ac:dyDescent="0.4">
      <c r="B1877" s="129">
        <v>560</v>
      </c>
      <c r="C1877" s="67">
        <v>6</v>
      </c>
      <c r="D1877" s="132">
        <v>6.0000000000000002E-6</v>
      </c>
      <c r="E1877" s="82">
        <v>3360</v>
      </c>
      <c r="F1877" s="135">
        <v>3.3600000000000001E-3</v>
      </c>
    </row>
    <row r="1878" spans="2:6" x14ac:dyDescent="0.4">
      <c r="B1878" s="129">
        <v>565</v>
      </c>
      <c r="C1878" s="67">
        <v>1</v>
      </c>
      <c r="D1878" s="132">
        <v>9.9999999999999995E-7</v>
      </c>
      <c r="E1878" s="82">
        <v>565</v>
      </c>
      <c r="F1878" s="135">
        <v>5.6499999999999996E-4</v>
      </c>
    </row>
    <row r="1879" spans="2:6" x14ac:dyDescent="0.4">
      <c r="B1879" s="129">
        <v>575</v>
      </c>
      <c r="C1879" s="67">
        <v>1</v>
      </c>
      <c r="D1879" s="132">
        <v>9.9999999999999995E-7</v>
      </c>
      <c r="E1879" s="82">
        <v>575</v>
      </c>
      <c r="F1879" s="135">
        <v>5.7499999999999999E-4</v>
      </c>
    </row>
    <row r="1880" spans="2:6" x14ac:dyDescent="0.4">
      <c r="B1880" s="129">
        <v>580</v>
      </c>
      <c r="C1880" s="67">
        <v>7</v>
      </c>
      <c r="D1880" s="132">
        <v>6.9999999999999999E-6</v>
      </c>
      <c r="E1880" s="82">
        <v>4060</v>
      </c>
      <c r="F1880" s="135">
        <v>4.0600000000000002E-3</v>
      </c>
    </row>
    <row r="1881" spans="2:6" x14ac:dyDescent="0.4">
      <c r="B1881" s="129">
        <v>585</v>
      </c>
      <c r="C1881" s="67">
        <v>1</v>
      </c>
      <c r="D1881" s="132">
        <v>9.9999999999999995E-7</v>
      </c>
      <c r="E1881" s="82">
        <v>585</v>
      </c>
      <c r="F1881" s="135">
        <v>5.8500000000000002E-4</v>
      </c>
    </row>
    <row r="1882" spans="2:6" x14ac:dyDescent="0.4">
      <c r="B1882" s="129">
        <v>590</v>
      </c>
      <c r="C1882" s="67">
        <v>3</v>
      </c>
      <c r="D1882" s="132">
        <v>3.0000000000000001E-6</v>
      </c>
      <c r="E1882" s="82">
        <v>1770</v>
      </c>
      <c r="F1882" s="135">
        <v>1.7700000000000001E-3</v>
      </c>
    </row>
    <row r="1883" spans="2:6" x14ac:dyDescent="0.4">
      <c r="B1883" s="129">
        <v>600</v>
      </c>
      <c r="C1883" s="67">
        <v>327</v>
      </c>
      <c r="D1883" s="132">
        <v>3.2699999999999998E-4</v>
      </c>
      <c r="E1883" s="82">
        <v>196200</v>
      </c>
      <c r="F1883" s="135">
        <v>0.19620000000000001</v>
      </c>
    </row>
    <row r="1884" spans="2:6" x14ac:dyDescent="0.4">
      <c r="B1884" s="129">
        <v>600.70000000000005</v>
      </c>
      <c r="C1884" s="67">
        <v>5</v>
      </c>
      <c r="D1884" s="132">
        <v>5.0000000000000004E-6</v>
      </c>
      <c r="E1884" s="82">
        <v>3003.5</v>
      </c>
      <c r="F1884" s="135">
        <v>3.0035000000000001E-3</v>
      </c>
    </row>
    <row r="1885" spans="2:6" x14ac:dyDescent="0.4">
      <c r="B1885" s="129">
        <v>601.1</v>
      </c>
      <c r="C1885" s="67">
        <v>8</v>
      </c>
      <c r="D1885" s="132">
        <v>7.9999999999999996E-6</v>
      </c>
      <c r="E1885" s="82">
        <v>4808.8</v>
      </c>
      <c r="F1885" s="135">
        <v>4.8088000000000002E-3</v>
      </c>
    </row>
    <row r="1886" spans="2:6" x14ac:dyDescent="0.4">
      <c r="B1886" s="129">
        <v>601.4</v>
      </c>
      <c r="C1886" s="67">
        <v>3</v>
      </c>
      <c r="D1886" s="132">
        <v>3.0000000000000001E-6</v>
      </c>
      <c r="E1886" s="82">
        <v>1804.2</v>
      </c>
      <c r="F1886" s="135">
        <v>1.8041999999999999E-3</v>
      </c>
    </row>
    <row r="1887" spans="2:6" x14ac:dyDescent="0.4">
      <c r="B1887" s="129">
        <v>601.5</v>
      </c>
      <c r="C1887" s="67">
        <v>5</v>
      </c>
      <c r="D1887" s="132">
        <v>5.0000000000000004E-6</v>
      </c>
      <c r="E1887" s="82">
        <v>3007.5</v>
      </c>
      <c r="F1887" s="135">
        <v>3.0075000000000002E-3</v>
      </c>
    </row>
    <row r="1888" spans="2:6" x14ac:dyDescent="0.4">
      <c r="B1888" s="129">
        <v>602</v>
      </c>
      <c r="C1888" s="67">
        <v>3</v>
      </c>
      <c r="D1888" s="132">
        <v>3.0000000000000001E-6</v>
      </c>
      <c r="E1888" s="82">
        <v>1806</v>
      </c>
      <c r="F1888" s="135">
        <v>1.8060000000000001E-3</v>
      </c>
    </row>
    <row r="1889" spans="2:6" x14ac:dyDescent="0.4">
      <c r="B1889" s="129">
        <v>602.20000000000005</v>
      </c>
      <c r="C1889" s="67">
        <v>3</v>
      </c>
      <c r="D1889" s="132">
        <v>3.0000000000000001E-6</v>
      </c>
      <c r="E1889" s="82">
        <v>1806.6</v>
      </c>
      <c r="F1889" s="135">
        <v>1.8066E-3</v>
      </c>
    </row>
    <row r="1890" spans="2:6" x14ac:dyDescent="0.4">
      <c r="B1890" s="129">
        <v>602.6</v>
      </c>
      <c r="C1890" s="67">
        <v>1</v>
      </c>
      <c r="D1890" s="132">
        <v>9.9999999999999995E-7</v>
      </c>
      <c r="E1890" s="82">
        <v>602.6</v>
      </c>
      <c r="F1890" s="135">
        <v>6.0260000000000001E-4</v>
      </c>
    </row>
    <row r="1891" spans="2:6" x14ac:dyDescent="0.4">
      <c r="B1891" s="129">
        <v>603</v>
      </c>
      <c r="C1891" s="67">
        <v>1</v>
      </c>
      <c r="D1891" s="132">
        <v>9.9999999999999995E-7</v>
      </c>
      <c r="E1891" s="82">
        <v>603</v>
      </c>
      <c r="F1891" s="135">
        <v>6.0300000000000002E-4</v>
      </c>
    </row>
    <row r="1892" spans="2:6" x14ac:dyDescent="0.4">
      <c r="B1892" s="129">
        <v>604</v>
      </c>
      <c r="C1892" s="67">
        <v>4</v>
      </c>
      <c r="D1892" s="132">
        <v>3.9999999999999998E-6</v>
      </c>
      <c r="E1892" s="82">
        <v>2416</v>
      </c>
      <c r="F1892" s="135">
        <v>2.4160000000000002E-3</v>
      </c>
    </row>
    <row r="1893" spans="2:6" x14ac:dyDescent="0.4">
      <c r="B1893" s="129">
        <v>604.20000000000005</v>
      </c>
      <c r="C1893" s="67">
        <v>1</v>
      </c>
      <c r="D1893" s="132">
        <v>9.9999999999999995E-7</v>
      </c>
      <c r="E1893" s="82">
        <v>604.20000000000005</v>
      </c>
      <c r="F1893" s="135">
        <v>6.0420000000000005E-4</v>
      </c>
    </row>
    <row r="1894" spans="2:6" x14ac:dyDescent="0.4">
      <c r="B1894" s="129">
        <v>604.5</v>
      </c>
      <c r="C1894" s="67">
        <v>1</v>
      </c>
      <c r="D1894" s="132">
        <v>9.9999999999999995E-7</v>
      </c>
      <c r="E1894" s="82">
        <v>604.5</v>
      </c>
      <c r="F1894" s="135">
        <v>6.045E-4</v>
      </c>
    </row>
    <row r="1895" spans="2:6" x14ac:dyDescent="0.4">
      <c r="B1895" s="129">
        <v>604.79999999999995</v>
      </c>
      <c r="C1895" s="67">
        <v>1</v>
      </c>
      <c r="D1895" s="132">
        <v>9.9999999999999995E-7</v>
      </c>
      <c r="E1895" s="82">
        <v>604.79999999999995</v>
      </c>
      <c r="F1895" s="135">
        <v>6.0479999999999996E-4</v>
      </c>
    </row>
    <row r="1896" spans="2:6" x14ac:dyDescent="0.4">
      <c r="B1896" s="129">
        <v>605</v>
      </c>
      <c r="C1896" s="67">
        <v>2</v>
      </c>
      <c r="D1896" s="132">
        <v>1.9999999999999999E-6</v>
      </c>
      <c r="E1896" s="82">
        <v>1210</v>
      </c>
      <c r="F1896" s="135">
        <v>1.2099999999999999E-3</v>
      </c>
    </row>
    <row r="1897" spans="2:6" x14ac:dyDescent="0.4">
      <c r="B1897" s="129">
        <v>606.6</v>
      </c>
      <c r="C1897" s="67">
        <v>1</v>
      </c>
      <c r="D1897" s="132">
        <v>9.9999999999999995E-7</v>
      </c>
      <c r="E1897" s="82">
        <v>606.6</v>
      </c>
      <c r="F1897" s="135">
        <v>6.066E-4</v>
      </c>
    </row>
    <row r="1898" spans="2:6" x14ac:dyDescent="0.4">
      <c r="B1898" s="129">
        <v>606.70000000000005</v>
      </c>
      <c r="C1898" s="67">
        <v>1</v>
      </c>
      <c r="D1898" s="132">
        <v>9.9999999999999995E-7</v>
      </c>
      <c r="E1898" s="82">
        <v>606.70000000000005</v>
      </c>
      <c r="F1898" s="135">
        <v>6.0669999999999995E-4</v>
      </c>
    </row>
    <row r="1899" spans="2:6" x14ac:dyDescent="0.4">
      <c r="B1899" s="129">
        <v>608</v>
      </c>
      <c r="C1899" s="67">
        <v>1</v>
      </c>
      <c r="D1899" s="132">
        <v>9.9999999999999995E-7</v>
      </c>
      <c r="E1899" s="82">
        <v>608</v>
      </c>
      <c r="F1899" s="135">
        <v>6.0800000000000003E-4</v>
      </c>
    </row>
    <row r="1900" spans="2:6" x14ac:dyDescent="0.4">
      <c r="B1900" s="129">
        <v>610</v>
      </c>
      <c r="C1900" s="67">
        <v>8</v>
      </c>
      <c r="D1900" s="132">
        <v>7.9999999999999996E-6</v>
      </c>
      <c r="E1900" s="82">
        <v>4880</v>
      </c>
      <c r="F1900" s="135">
        <v>4.8799999999999998E-3</v>
      </c>
    </row>
    <row r="1901" spans="2:6" x14ac:dyDescent="0.4">
      <c r="B1901" s="129">
        <v>610.70000000000005</v>
      </c>
      <c r="C1901" s="67">
        <v>1</v>
      </c>
      <c r="D1901" s="132">
        <v>9.9999999999999995E-7</v>
      </c>
      <c r="E1901" s="82">
        <v>610.70000000000005</v>
      </c>
      <c r="F1901" s="135">
        <v>6.1070000000000004E-4</v>
      </c>
    </row>
    <row r="1902" spans="2:6" x14ac:dyDescent="0.4">
      <c r="B1902" s="129">
        <v>611</v>
      </c>
      <c r="C1902" s="67">
        <v>1</v>
      </c>
      <c r="D1902" s="132">
        <v>9.9999999999999995E-7</v>
      </c>
      <c r="E1902" s="82">
        <v>611</v>
      </c>
      <c r="F1902" s="135">
        <v>6.11E-4</v>
      </c>
    </row>
    <row r="1903" spans="2:6" x14ac:dyDescent="0.4">
      <c r="B1903" s="129">
        <v>611.70000000000005</v>
      </c>
      <c r="C1903" s="67">
        <v>1</v>
      </c>
      <c r="D1903" s="132">
        <v>9.9999999999999995E-7</v>
      </c>
      <c r="E1903" s="82">
        <v>611.70000000000005</v>
      </c>
      <c r="F1903" s="135">
        <v>6.1169999999999996E-4</v>
      </c>
    </row>
    <row r="1904" spans="2:6" x14ac:dyDescent="0.4">
      <c r="B1904" s="129">
        <v>613</v>
      </c>
      <c r="C1904" s="67">
        <v>1</v>
      </c>
      <c r="D1904" s="132">
        <v>9.9999999999999995E-7</v>
      </c>
      <c r="E1904" s="82">
        <v>613</v>
      </c>
      <c r="F1904" s="135">
        <v>6.1300000000000005E-4</v>
      </c>
    </row>
    <row r="1905" spans="2:6" x14ac:dyDescent="0.4">
      <c r="B1905" s="129">
        <v>615</v>
      </c>
      <c r="C1905" s="67">
        <v>8</v>
      </c>
      <c r="D1905" s="132">
        <v>7.9999999999999996E-6</v>
      </c>
      <c r="E1905" s="82">
        <v>4920</v>
      </c>
      <c r="F1905" s="135">
        <v>4.9199999999999999E-3</v>
      </c>
    </row>
    <row r="1906" spans="2:6" x14ac:dyDescent="0.4">
      <c r="B1906" s="129">
        <v>616</v>
      </c>
      <c r="C1906" s="67">
        <v>1</v>
      </c>
      <c r="D1906" s="132">
        <v>9.9999999999999995E-7</v>
      </c>
      <c r="E1906" s="82">
        <v>616</v>
      </c>
      <c r="F1906" s="135">
        <v>6.1600000000000001E-4</v>
      </c>
    </row>
    <row r="1907" spans="2:6" x14ac:dyDescent="0.4">
      <c r="B1907" s="129">
        <v>620</v>
      </c>
      <c r="C1907" s="67">
        <v>10</v>
      </c>
      <c r="D1907" s="132">
        <v>1.0000000000000001E-5</v>
      </c>
      <c r="E1907" s="82">
        <v>6200</v>
      </c>
      <c r="F1907" s="135">
        <v>6.1999999999999998E-3</v>
      </c>
    </row>
    <row r="1908" spans="2:6" x14ac:dyDescent="0.4">
      <c r="B1908" s="129">
        <v>621.1</v>
      </c>
      <c r="C1908" s="67">
        <v>1</v>
      </c>
      <c r="D1908" s="132">
        <v>9.9999999999999995E-7</v>
      </c>
      <c r="E1908" s="82">
        <v>621.1</v>
      </c>
      <c r="F1908" s="135">
        <v>6.2109999999999997E-4</v>
      </c>
    </row>
    <row r="1909" spans="2:6" x14ac:dyDescent="0.4">
      <c r="B1909" s="129">
        <v>625</v>
      </c>
      <c r="C1909" s="67">
        <v>2</v>
      </c>
      <c r="D1909" s="132">
        <v>1.9999999999999999E-6</v>
      </c>
      <c r="E1909" s="82">
        <v>1250</v>
      </c>
      <c r="F1909" s="135">
        <v>1.25E-3</v>
      </c>
    </row>
    <row r="1910" spans="2:6" x14ac:dyDescent="0.4">
      <c r="B1910" s="129">
        <v>635</v>
      </c>
      <c r="C1910" s="67">
        <v>2</v>
      </c>
      <c r="D1910" s="132">
        <v>1.9999999999999999E-6</v>
      </c>
      <c r="E1910" s="82">
        <v>1270</v>
      </c>
      <c r="F1910" s="135">
        <v>1.2700000000000001E-3</v>
      </c>
    </row>
    <row r="1911" spans="2:6" x14ac:dyDescent="0.4">
      <c r="B1911" s="129">
        <v>640</v>
      </c>
      <c r="C1911" s="67">
        <v>5</v>
      </c>
      <c r="D1911" s="132">
        <v>5.0000000000000004E-6</v>
      </c>
      <c r="E1911" s="82">
        <v>3200</v>
      </c>
      <c r="F1911" s="135">
        <v>3.2000000000000002E-3</v>
      </c>
    </row>
    <row r="1912" spans="2:6" x14ac:dyDescent="0.4">
      <c r="B1912" s="129">
        <v>645</v>
      </c>
      <c r="C1912" s="67">
        <v>1</v>
      </c>
      <c r="D1912" s="132">
        <v>9.9999999999999995E-7</v>
      </c>
      <c r="E1912" s="82">
        <v>645</v>
      </c>
      <c r="F1912" s="135">
        <v>6.4499999999999996E-4</v>
      </c>
    </row>
    <row r="1913" spans="2:6" x14ac:dyDescent="0.4">
      <c r="B1913" s="129">
        <v>650</v>
      </c>
      <c r="C1913" s="67">
        <v>72</v>
      </c>
      <c r="D1913" s="132">
        <v>7.2000000000000002E-5</v>
      </c>
      <c r="E1913" s="82">
        <v>46800</v>
      </c>
      <c r="F1913" s="135">
        <v>4.6800000000000001E-2</v>
      </c>
    </row>
    <row r="1914" spans="2:6" x14ac:dyDescent="0.4">
      <c r="B1914" s="129">
        <v>651.1</v>
      </c>
      <c r="C1914" s="67">
        <v>1</v>
      </c>
      <c r="D1914" s="132">
        <v>9.9999999999999995E-7</v>
      </c>
      <c r="E1914" s="82">
        <v>651.1</v>
      </c>
      <c r="F1914" s="135">
        <v>6.5110000000000005E-4</v>
      </c>
    </row>
    <row r="1915" spans="2:6" x14ac:dyDescent="0.4">
      <c r="B1915" s="129">
        <v>651.5</v>
      </c>
      <c r="C1915" s="67">
        <v>1</v>
      </c>
      <c r="D1915" s="132">
        <v>9.9999999999999995E-7</v>
      </c>
      <c r="E1915" s="82">
        <v>651.5</v>
      </c>
      <c r="F1915" s="135">
        <v>6.5149999999999995E-4</v>
      </c>
    </row>
    <row r="1916" spans="2:6" x14ac:dyDescent="0.4">
      <c r="B1916" s="129">
        <v>660</v>
      </c>
      <c r="C1916" s="67">
        <v>1</v>
      </c>
      <c r="D1916" s="132">
        <v>9.9999999999999995E-7</v>
      </c>
      <c r="E1916" s="82">
        <v>660</v>
      </c>
      <c r="F1916" s="135">
        <v>6.6E-4</v>
      </c>
    </row>
    <row r="1917" spans="2:6" x14ac:dyDescent="0.4">
      <c r="B1917" s="129">
        <v>665.7</v>
      </c>
      <c r="C1917" s="67">
        <v>1</v>
      </c>
      <c r="D1917" s="132">
        <v>9.9999999999999995E-7</v>
      </c>
      <c r="E1917" s="82">
        <v>665.7</v>
      </c>
      <c r="F1917" s="135">
        <v>6.6569999999999997E-4</v>
      </c>
    </row>
    <row r="1918" spans="2:6" x14ac:dyDescent="0.4">
      <c r="B1918" s="129">
        <v>680</v>
      </c>
      <c r="C1918" s="67">
        <v>6</v>
      </c>
      <c r="D1918" s="132">
        <v>6.0000000000000002E-6</v>
      </c>
      <c r="E1918" s="82">
        <v>4080</v>
      </c>
      <c r="F1918" s="135">
        <v>4.0800000000000003E-3</v>
      </c>
    </row>
    <row r="1919" spans="2:6" x14ac:dyDescent="0.4">
      <c r="B1919" s="129">
        <v>690</v>
      </c>
      <c r="C1919" s="67">
        <v>2</v>
      </c>
      <c r="D1919" s="132">
        <v>1.9999999999999999E-6</v>
      </c>
      <c r="E1919" s="82">
        <v>1380</v>
      </c>
      <c r="F1919" s="135">
        <v>1.3799999999999999E-3</v>
      </c>
    </row>
    <row r="1920" spans="2:6" x14ac:dyDescent="0.4">
      <c r="B1920" s="129">
        <v>700</v>
      </c>
      <c r="C1920" s="67">
        <v>74</v>
      </c>
      <c r="D1920" s="132">
        <v>7.3999999999999996E-5</v>
      </c>
      <c r="E1920" s="82">
        <v>51800</v>
      </c>
      <c r="F1920" s="135">
        <v>5.1799999999999999E-2</v>
      </c>
    </row>
    <row r="1921" spans="2:6" x14ac:dyDescent="0.4">
      <c r="B1921" s="129">
        <v>700.7</v>
      </c>
      <c r="C1921" s="67">
        <v>3</v>
      </c>
      <c r="D1921" s="132">
        <v>3.0000000000000001E-6</v>
      </c>
      <c r="E1921" s="82">
        <v>2102.1</v>
      </c>
      <c r="F1921" s="135">
        <v>2.1021E-3</v>
      </c>
    </row>
    <row r="1922" spans="2:6" x14ac:dyDescent="0.4">
      <c r="B1922" s="129">
        <v>701.1</v>
      </c>
      <c r="C1922" s="67">
        <v>2</v>
      </c>
      <c r="D1922" s="132">
        <v>1.9999999999999999E-6</v>
      </c>
      <c r="E1922" s="82">
        <v>1402.2</v>
      </c>
      <c r="F1922" s="135">
        <v>1.4021999999999999E-3</v>
      </c>
    </row>
    <row r="1923" spans="2:6" x14ac:dyDescent="0.4">
      <c r="B1923" s="129">
        <v>706</v>
      </c>
      <c r="C1923" s="67">
        <v>1</v>
      </c>
      <c r="D1923" s="132">
        <v>9.9999999999999995E-7</v>
      </c>
      <c r="E1923" s="82">
        <v>706</v>
      </c>
      <c r="F1923" s="135">
        <v>7.0600000000000003E-4</v>
      </c>
    </row>
    <row r="1924" spans="2:6" x14ac:dyDescent="0.4">
      <c r="B1924" s="129">
        <v>710</v>
      </c>
      <c r="C1924" s="67">
        <v>1</v>
      </c>
      <c r="D1924" s="132">
        <v>9.9999999999999995E-7</v>
      </c>
      <c r="E1924" s="82">
        <v>710</v>
      </c>
      <c r="F1924" s="135">
        <v>7.1000000000000002E-4</v>
      </c>
    </row>
    <row r="1925" spans="2:6" x14ac:dyDescent="0.4">
      <c r="B1925" s="129">
        <v>720</v>
      </c>
      <c r="C1925" s="67">
        <v>3</v>
      </c>
      <c r="D1925" s="132">
        <v>3.0000000000000001E-6</v>
      </c>
      <c r="E1925" s="82">
        <v>2160</v>
      </c>
      <c r="F1925" s="135">
        <v>2.16E-3</v>
      </c>
    </row>
    <row r="1926" spans="2:6" x14ac:dyDescent="0.4">
      <c r="B1926" s="129">
        <v>725</v>
      </c>
      <c r="C1926" s="67">
        <v>3</v>
      </c>
      <c r="D1926" s="132">
        <v>3.0000000000000001E-6</v>
      </c>
      <c r="E1926" s="82">
        <v>2175</v>
      </c>
      <c r="F1926" s="135">
        <v>2.1749999999999999E-3</v>
      </c>
    </row>
    <row r="1927" spans="2:6" x14ac:dyDescent="0.4">
      <c r="B1927" s="129">
        <v>730</v>
      </c>
      <c r="C1927" s="67">
        <v>2</v>
      </c>
      <c r="D1927" s="132">
        <v>1.9999999999999999E-6</v>
      </c>
      <c r="E1927" s="82">
        <v>1460</v>
      </c>
      <c r="F1927" s="135">
        <v>1.4599999999999999E-3</v>
      </c>
    </row>
    <row r="1928" spans="2:6" x14ac:dyDescent="0.4">
      <c r="B1928" s="129">
        <v>735</v>
      </c>
      <c r="C1928" s="67">
        <v>1</v>
      </c>
      <c r="D1928" s="132">
        <v>9.9999999999999995E-7</v>
      </c>
      <c r="E1928" s="82">
        <v>735</v>
      </c>
      <c r="F1928" s="135">
        <v>7.3499999999999998E-4</v>
      </c>
    </row>
    <row r="1929" spans="2:6" x14ac:dyDescent="0.4">
      <c r="B1929" s="129">
        <v>740</v>
      </c>
      <c r="C1929" s="67">
        <v>2</v>
      </c>
      <c r="D1929" s="132">
        <v>1.9999999999999999E-6</v>
      </c>
      <c r="E1929" s="82">
        <v>1480</v>
      </c>
      <c r="F1929" s="135">
        <v>1.48E-3</v>
      </c>
    </row>
    <row r="1930" spans="2:6" x14ac:dyDescent="0.4">
      <c r="B1930" s="129">
        <v>745</v>
      </c>
      <c r="C1930" s="67">
        <v>2</v>
      </c>
      <c r="D1930" s="132">
        <v>1.9999999999999999E-6</v>
      </c>
      <c r="E1930" s="82">
        <v>1490</v>
      </c>
      <c r="F1930" s="135">
        <v>1.49E-3</v>
      </c>
    </row>
    <row r="1931" spans="2:6" x14ac:dyDescent="0.4">
      <c r="B1931" s="129">
        <v>750</v>
      </c>
      <c r="C1931" s="67">
        <v>62</v>
      </c>
      <c r="D1931" s="132">
        <v>6.2000000000000003E-5</v>
      </c>
      <c r="E1931" s="82">
        <v>46500</v>
      </c>
      <c r="F1931" s="135">
        <v>4.65E-2</v>
      </c>
    </row>
    <row r="1932" spans="2:6" x14ac:dyDescent="0.4">
      <c r="B1932" s="129">
        <v>752.9</v>
      </c>
      <c r="C1932" s="67">
        <v>1</v>
      </c>
      <c r="D1932" s="132">
        <v>9.9999999999999995E-7</v>
      </c>
      <c r="E1932" s="82">
        <v>752.9</v>
      </c>
      <c r="F1932" s="135">
        <v>7.5290000000000003E-4</v>
      </c>
    </row>
    <row r="1933" spans="2:6" x14ac:dyDescent="0.4">
      <c r="B1933" s="129">
        <v>780</v>
      </c>
      <c r="C1933" s="67">
        <v>1</v>
      </c>
      <c r="D1933" s="132">
        <v>9.9999999999999995E-7</v>
      </c>
      <c r="E1933" s="82">
        <v>780</v>
      </c>
      <c r="F1933" s="135">
        <v>7.7999999999999999E-4</v>
      </c>
    </row>
    <row r="1934" spans="2:6" x14ac:dyDescent="0.4">
      <c r="B1934" s="129">
        <v>800</v>
      </c>
      <c r="C1934" s="67">
        <v>99</v>
      </c>
      <c r="D1934" s="132">
        <v>9.8999999999999994E-5</v>
      </c>
      <c r="E1934" s="82">
        <v>79200</v>
      </c>
      <c r="F1934" s="135">
        <v>7.9200000000000007E-2</v>
      </c>
    </row>
    <row r="1935" spans="2:6" x14ac:dyDescent="0.4">
      <c r="B1935" s="129">
        <v>801.5</v>
      </c>
      <c r="C1935" s="67">
        <v>6</v>
      </c>
      <c r="D1935" s="132">
        <v>6.0000000000000002E-6</v>
      </c>
      <c r="E1935" s="82">
        <v>4809</v>
      </c>
      <c r="F1935" s="135">
        <v>4.8089999999999999E-3</v>
      </c>
    </row>
    <row r="1936" spans="2:6" x14ac:dyDescent="0.4">
      <c r="B1936" s="129">
        <v>804</v>
      </c>
      <c r="C1936" s="67">
        <v>3</v>
      </c>
      <c r="D1936" s="132">
        <v>3.0000000000000001E-6</v>
      </c>
      <c r="E1936" s="82">
        <v>2412</v>
      </c>
      <c r="F1936" s="135">
        <v>2.4120000000000001E-3</v>
      </c>
    </row>
    <row r="1937" spans="2:6" x14ac:dyDescent="0.4">
      <c r="B1937" s="129">
        <v>807</v>
      </c>
      <c r="C1937" s="67">
        <v>1</v>
      </c>
      <c r="D1937" s="132">
        <v>9.9999999999999995E-7</v>
      </c>
      <c r="E1937" s="82">
        <v>807</v>
      </c>
      <c r="F1937" s="135">
        <v>8.0699999999999999E-4</v>
      </c>
    </row>
    <row r="1938" spans="2:6" x14ac:dyDescent="0.4">
      <c r="B1938" s="129">
        <v>819.9</v>
      </c>
      <c r="C1938" s="67">
        <v>1</v>
      </c>
      <c r="D1938" s="132">
        <v>9.9999999999999995E-7</v>
      </c>
      <c r="E1938" s="82">
        <v>819.9</v>
      </c>
      <c r="F1938" s="135">
        <v>8.1990000000000003E-4</v>
      </c>
    </row>
    <row r="1939" spans="2:6" x14ac:dyDescent="0.4">
      <c r="B1939" s="129">
        <v>820</v>
      </c>
      <c r="C1939" s="67">
        <v>4</v>
      </c>
      <c r="D1939" s="132">
        <v>3.9999999999999998E-6</v>
      </c>
      <c r="E1939" s="82">
        <v>3280</v>
      </c>
      <c r="F1939" s="135">
        <v>3.2799999999999999E-3</v>
      </c>
    </row>
    <row r="1940" spans="2:6" x14ac:dyDescent="0.4">
      <c r="B1940" s="129">
        <v>825</v>
      </c>
      <c r="C1940" s="67">
        <v>2</v>
      </c>
      <c r="D1940" s="132">
        <v>1.9999999999999999E-6</v>
      </c>
      <c r="E1940" s="82">
        <v>1650</v>
      </c>
      <c r="F1940" s="135">
        <v>1.65E-3</v>
      </c>
    </row>
    <row r="1941" spans="2:6" x14ac:dyDescent="0.4">
      <c r="B1941" s="129">
        <v>840</v>
      </c>
      <c r="C1941" s="67">
        <v>4</v>
      </c>
      <c r="D1941" s="132">
        <v>3.9999999999999998E-6</v>
      </c>
      <c r="E1941" s="82">
        <v>3360</v>
      </c>
      <c r="F1941" s="135">
        <v>3.3600000000000001E-3</v>
      </c>
    </row>
    <row r="1942" spans="2:6" x14ac:dyDescent="0.4">
      <c r="B1942" s="129">
        <v>850</v>
      </c>
      <c r="C1942" s="67">
        <v>10</v>
      </c>
      <c r="D1942" s="132">
        <v>1.0000000000000001E-5</v>
      </c>
      <c r="E1942" s="82">
        <v>8500</v>
      </c>
      <c r="F1942" s="135">
        <v>8.5000000000000006E-3</v>
      </c>
    </row>
    <row r="1943" spans="2:6" x14ac:dyDescent="0.4">
      <c r="B1943" s="129">
        <v>852.5</v>
      </c>
      <c r="C1943" s="67">
        <v>1</v>
      </c>
      <c r="D1943" s="132">
        <v>9.9999999999999995E-7</v>
      </c>
      <c r="E1943" s="82">
        <v>852.5</v>
      </c>
      <c r="F1943" s="135">
        <v>8.5249999999999996E-4</v>
      </c>
    </row>
    <row r="1944" spans="2:6" x14ac:dyDescent="0.4">
      <c r="B1944" s="129">
        <v>880</v>
      </c>
      <c r="C1944" s="67">
        <v>1</v>
      </c>
      <c r="D1944" s="132">
        <v>9.9999999999999995E-7</v>
      </c>
      <c r="E1944" s="82">
        <v>880</v>
      </c>
      <c r="F1944" s="135">
        <v>8.8000000000000003E-4</v>
      </c>
    </row>
    <row r="1945" spans="2:6" x14ac:dyDescent="0.4">
      <c r="B1945" s="129">
        <v>885</v>
      </c>
      <c r="C1945" s="67">
        <v>1</v>
      </c>
      <c r="D1945" s="132">
        <v>9.9999999999999995E-7</v>
      </c>
      <c r="E1945" s="82">
        <v>885</v>
      </c>
      <c r="F1945" s="135">
        <v>8.8500000000000004E-4</v>
      </c>
    </row>
    <row r="1946" spans="2:6" x14ac:dyDescent="0.4">
      <c r="B1946" s="129">
        <v>900</v>
      </c>
      <c r="C1946" s="67">
        <v>33</v>
      </c>
      <c r="D1946" s="132">
        <v>3.3000000000000003E-5</v>
      </c>
      <c r="E1946" s="82">
        <v>29700</v>
      </c>
      <c r="F1946" s="135">
        <v>2.9700000000000001E-2</v>
      </c>
    </row>
    <row r="1947" spans="2:6" x14ac:dyDescent="0.4">
      <c r="B1947" s="129">
        <v>902</v>
      </c>
      <c r="C1947" s="67">
        <v>1</v>
      </c>
      <c r="D1947" s="132">
        <v>9.9999999999999995E-7</v>
      </c>
      <c r="E1947" s="82">
        <v>902</v>
      </c>
      <c r="F1947" s="135">
        <v>9.0200000000000002E-4</v>
      </c>
    </row>
    <row r="1948" spans="2:6" x14ac:dyDescent="0.4">
      <c r="B1948" s="129">
        <v>920</v>
      </c>
      <c r="C1948" s="67">
        <v>4</v>
      </c>
      <c r="D1948" s="132">
        <v>3.9999999999999998E-6</v>
      </c>
      <c r="E1948" s="82">
        <v>3680</v>
      </c>
      <c r="F1948" s="135">
        <v>3.6800000000000001E-3</v>
      </c>
    </row>
    <row r="1949" spans="2:6" x14ac:dyDescent="0.4">
      <c r="B1949" s="129">
        <v>950</v>
      </c>
      <c r="C1949" s="67">
        <v>7</v>
      </c>
      <c r="D1949" s="132">
        <v>6.9999999999999999E-6</v>
      </c>
      <c r="E1949" s="82">
        <v>6650</v>
      </c>
      <c r="F1949" s="135">
        <v>6.6499999999999997E-3</v>
      </c>
    </row>
    <row r="1950" spans="2:6" x14ac:dyDescent="0.4">
      <c r="B1950" s="129">
        <v>953.5</v>
      </c>
      <c r="C1950" s="67">
        <v>1</v>
      </c>
      <c r="D1950" s="132">
        <v>9.9999999999999995E-7</v>
      </c>
      <c r="E1950" s="82">
        <v>953.5</v>
      </c>
      <c r="F1950" s="135">
        <v>9.5350000000000003E-4</v>
      </c>
    </row>
    <row r="1951" spans="2:6" x14ac:dyDescent="0.4">
      <c r="B1951" s="129">
        <v>1000</v>
      </c>
      <c r="C1951" s="67">
        <v>45</v>
      </c>
      <c r="D1951" s="132">
        <v>4.5000000000000003E-5</v>
      </c>
      <c r="E1951" s="82">
        <v>45000</v>
      </c>
      <c r="F1951" s="135">
        <v>4.4999999999999998E-2</v>
      </c>
    </row>
    <row r="1952" spans="2:6" x14ac:dyDescent="0.4">
      <c r="B1952" s="129">
        <v>1000.7</v>
      </c>
      <c r="C1952" s="67">
        <v>1</v>
      </c>
      <c r="D1952" s="132">
        <v>9.9999999999999995E-7</v>
      </c>
      <c r="E1952" s="82">
        <v>1000.7</v>
      </c>
      <c r="F1952" s="135">
        <v>1.0007E-3</v>
      </c>
    </row>
    <row r="1953" spans="2:6" x14ac:dyDescent="0.4">
      <c r="B1953" s="129">
        <v>1001.4</v>
      </c>
      <c r="C1953" s="67">
        <v>1</v>
      </c>
      <c r="D1953" s="132">
        <v>9.9999999999999995E-7</v>
      </c>
      <c r="E1953" s="82">
        <v>1001.4</v>
      </c>
      <c r="F1953" s="135">
        <v>1.0013999999999999E-3</v>
      </c>
    </row>
    <row r="1954" spans="2:6" x14ac:dyDescent="0.4">
      <c r="B1954" s="129">
        <v>1001.5</v>
      </c>
      <c r="C1954" s="67">
        <v>1</v>
      </c>
      <c r="D1954" s="132">
        <v>9.9999999999999995E-7</v>
      </c>
      <c r="E1954" s="82">
        <v>1001.5</v>
      </c>
      <c r="F1954" s="135">
        <v>1.0015E-3</v>
      </c>
    </row>
    <row r="1955" spans="2:6" x14ac:dyDescent="0.4">
      <c r="B1955" s="129">
        <v>1025</v>
      </c>
      <c r="C1955" s="67">
        <v>1</v>
      </c>
      <c r="D1955" s="132">
        <v>9.9999999999999995E-7</v>
      </c>
      <c r="E1955" s="82">
        <v>1025</v>
      </c>
      <c r="F1955" s="135">
        <v>1.0250000000000001E-3</v>
      </c>
    </row>
    <row r="1956" spans="2:6" x14ac:dyDescent="0.4">
      <c r="B1956" s="129">
        <v>1050</v>
      </c>
      <c r="C1956" s="67">
        <v>13</v>
      </c>
      <c r="D1956" s="132">
        <v>1.2999999999999999E-5</v>
      </c>
      <c r="E1956" s="82">
        <v>13650</v>
      </c>
      <c r="F1956" s="135">
        <v>1.3650000000000001E-2</v>
      </c>
    </row>
    <row r="1957" spans="2:6" x14ac:dyDescent="0.4">
      <c r="B1957" s="129">
        <v>1090</v>
      </c>
      <c r="C1957" s="67">
        <v>2</v>
      </c>
      <c r="D1957" s="132">
        <v>1.9999999999999999E-6</v>
      </c>
      <c r="E1957" s="82">
        <v>2180</v>
      </c>
      <c r="F1957" s="135">
        <v>2.1800000000000001E-3</v>
      </c>
    </row>
    <row r="1958" spans="2:6" x14ac:dyDescent="0.4">
      <c r="B1958" s="129">
        <v>1100</v>
      </c>
      <c r="C1958" s="67">
        <v>7</v>
      </c>
      <c r="D1958" s="132">
        <v>6.9999999999999999E-6</v>
      </c>
      <c r="E1958" s="82">
        <v>7700</v>
      </c>
      <c r="F1958" s="135">
        <v>7.7000000000000002E-3</v>
      </c>
    </row>
    <row r="1959" spans="2:6" x14ac:dyDescent="0.4">
      <c r="B1959" s="129">
        <v>1150</v>
      </c>
      <c r="C1959" s="67">
        <v>9</v>
      </c>
      <c r="D1959" s="132">
        <v>9.0000000000000002E-6</v>
      </c>
      <c r="E1959" s="82">
        <v>10350</v>
      </c>
      <c r="F1959" s="135">
        <v>1.035E-2</v>
      </c>
    </row>
    <row r="1960" spans="2:6" x14ac:dyDescent="0.4">
      <c r="B1960" s="129">
        <v>1200</v>
      </c>
      <c r="C1960" s="67">
        <v>21</v>
      </c>
      <c r="D1960" s="132">
        <v>2.0999999999999999E-5</v>
      </c>
      <c r="E1960" s="82">
        <v>25200</v>
      </c>
      <c r="F1960" s="135">
        <v>2.52E-2</v>
      </c>
    </row>
    <row r="1961" spans="2:6" x14ac:dyDescent="0.4">
      <c r="B1961" s="129">
        <v>1205</v>
      </c>
      <c r="C1961" s="67">
        <v>1</v>
      </c>
      <c r="D1961" s="132">
        <v>9.9999999999999995E-7</v>
      </c>
      <c r="E1961" s="82">
        <v>1205</v>
      </c>
      <c r="F1961" s="135">
        <v>1.2049999999999999E-3</v>
      </c>
    </row>
    <row r="1962" spans="2:6" x14ac:dyDescent="0.4">
      <c r="B1962" s="129">
        <v>1210</v>
      </c>
      <c r="C1962" s="67">
        <v>1</v>
      </c>
      <c r="D1962" s="132">
        <v>9.9999999999999995E-7</v>
      </c>
      <c r="E1962" s="82">
        <v>1210</v>
      </c>
      <c r="F1962" s="135">
        <v>1.2099999999999999E-3</v>
      </c>
    </row>
    <row r="1963" spans="2:6" x14ac:dyDescent="0.4">
      <c r="B1963" s="129">
        <v>1250</v>
      </c>
      <c r="C1963" s="67">
        <v>6</v>
      </c>
      <c r="D1963" s="132">
        <v>6.0000000000000002E-6</v>
      </c>
      <c r="E1963" s="82">
        <v>7500</v>
      </c>
      <c r="F1963" s="135">
        <v>7.4999999999999997E-3</v>
      </c>
    </row>
    <row r="1964" spans="2:6" x14ac:dyDescent="0.4">
      <c r="B1964" s="129">
        <v>1301.5</v>
      </c>
      <c r="C1964" s="67">
        <v>1</v>
      </c>
      <c r="D1964" s="132">
        <v>9.9999999999999995E-7</v>
      </c>
      <c r="E1964" s="82">
        <v>1301.5</v>
      </c>
      <c r="F1964" s="135">
        <v>1.3014999999999999E-3</v>
      </c>
    </row>
    <row r="1965" spans="2:6" x14ac:dyDescent="0.4">
      <c r="B1965" s="129">
        <v>1350</v>
      </c>
      <c r="C1965" s="67">
        <v>6</v>
      </c>
      <c r="D1965" s="132">
        <v>6.0000000000000002E-6</v>
      </c>
      <c r="E1965" s="82">
        <v>8100</v>
      </c>
      <c r="F1965" s="135">
        <v>8.0999999999999996E-3</v>
      </c>
    </row>
    <row r="1966" spans="2:6" x14ac:dyDescent="0.4">
      <c r="B1966" s="129">
        <v>1400</v>
      </c>
      <c r="C1966" s="67">
        <v>6</v>
      </c>
      <c r="D1966" s="132">
        <v>6.0000000000000002E-6</v>
      </c>
      <c r="E1966" s="82">
        <v>8400</v>
      </c>
      <c r="F1966" s="135">
        <v>8.3999999999999995E-3</v>
      </c>
    </row>
    <row r="1967" spans="2:6" x14ac:dyDescent="0.4">
      <c r="B1967" s="129">
        <v>1450</v>
      </c>
      <c r="C1967" s="67">
        <v>3</v>
      </c>
      <c r="D1967" s="132">
        <v>3.0000000000000001E-6</v>
      </c>
      <c r="E1967" s="82">
        <v>4350</v>
      </c>
      <c r="F1967" s="135">
        <v>4.3499999999999997E-3</v>
      </c>
    </row>
    <row r="1968" spans="2:6" ht="15" thickBot="1" x14ac:dyDescent="0.45">
      <c r="B1968" s="130">
        <v>1500</v>
      </c>
      <c r="C1968" s="70">
        <v>3</v>
      </c>
      <c r="D1968" s="133">
        <v>3.0000000000000001E-6</v>
      </c>
      <c r="E1968" s="83">
        <v>4500</v>
      </c>
      <c r="F1968" s="136">
        <v>4.4999999999999997E-3</v>
      </c>
    </row>
    <row r="1969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4463-1411-438E-9F49-26442D93E436}">
  <dimension ref="B2:I36"/>
  <sheetViews>
    <sheetView workbookViewId="0"/>
  </sheetViews>
  <sheetFormatPr defaultRowHeight="14.6" x14ac:dyDescent="0.4"/>
  <cols>
    <col min="2" max="3" width="10.69140625" customWidth="1"/>
    <col min="4" max="6" width="12.69140625" customWidth="1"/>
    <col min="7" max="9" width="13.69140625" customWidth="1"/>
  </cols>
  <sheetData>
    <row r="2" spans="2:9" ht="20.05" customHeight="1" thickBot="1" x14ac:dyDescent="0.45">
      <c r="B2" s="126" t="s">
        <v>81</v>
      </c>
      <c r="C2" s="127" t="s">
        <v>82</v>
      </c>
      <c r="D2" s="63" t="s">
        <v>44</v>
      </c>
      <c r="E2" s="137" t="s">
        <v>80</v>
      </c>
      <c r="F2" s="138" t="s">
        <v>83</v>
      </c>
      <c r="G2" s="14" t="s">
        <v>45</v>
      </c>
      <c r="H2" s="15" t="s">
        <v>47</v>
      </c>
      <c r="I2" s="16" t="s">
        <v>84</v>
      </c>
    </row>
    <row r="3" spans="2:9" ht="15" thickTop="1" x14ac:dyDescent="0.4">
      <c r="B3" s="4">
        <v>0</v>
      </c>
      <c r="C3" s="4">
        <v>1</v>
      </c>
      <c r="D3" s="69">
        <v>2357102</v>
      </c>
      <c r="E3" s="139">
        <v>13.23</v>
      </c>
      <c r="F3" s="139">
        <v>13.23</v>
      </c>
      <c r="G3" s="120">
        <v>1649971.4</v>
      </c>
      <c r="H3" s="120">
        <v>1.7</v>
      </c>
      <c r="I3" s="121">
        <v>1.7</v>
      </c>
    </row>
    <row r="4" spans="2:9" x14ac:dyDescent="0.4">
      <c r="B4" s="2">
        <v>1</v>
      </c>
      <c r="C4" s="2">
        <v>2</v>
      </c>
      <c r="D4" s="67">
        <v>7683774</v>
      </c>
      <c r="E4" s="140">
        <v>43.12</v>
      </c>
      <c r="F4" s="140">
        <v>56.35</v>
      </c>
      <c r="G4" s="122">
        <v>11462907.699999999</v>
      </c>
      <c r="H4" s="122">
        <v>11.81</v>
      </c>
      <c r="I4" s="123">
        <v>13.5</v>
      </c>
    </row>
    <row r="5" spans="2:9" x14ac:dyDescent="0.4">
      <c r="B5" s="2">
        <v>2</v>
      </c>
      <c r="C5" s="2">
        <v>3</v>
      </c>
      <c r="D5" s="67">
        <v>2637903</v>
      </c>
      <c r="E5" s="140">
        <v>14.8</v>
      </c>
      <c r="F5" s="140">
        <v>71.16</v>
      </c>
      <c r="G5" s="122">
        <v>6960075.4000000004</v>
      </c>
      <c r="H5" s="122">
        <v>7.17</v>
      </c>
      <c r="I5" s="123">
        <v>20.67</v>
      </c>
    </row>
    <row r="6" spans="2:9" x14ac:dyDescent="0.4">
      <c r="B6" s="2">
        <v>3</v>
      </c>
      <c r="C6" s="2">
        <v>4</v>
      </c>
      <c r="D6" s="67">
        <v>898075</v>
      </c>
      <c r="E6" s="140">
        <v>5.04</v>
      </c>
      <c r="F6" s="140">
        <v>76.2</v>
      </c>
      <c r="G6" s="122">
        <v>3356686.6</v>
      </c>
      <c r="H6" s="122">
        <v>3.46</v>
      </c>
      <c r="I6" s="123">
        <v>24.13</v>
      </c>
    </row>
    <row r="7" spans="2:9" x14ac:dyDescent="0.4">
      <c r="B7" s="2">
        <v>4</v>
      </c>
      <c r="C7" s="2">
        <v>5</v>
      </c>
      <c r="D7" s="67">
        <v>1215149</v>
      </c>
      <c r="E7" s="140">
        <v>6.82</v>
      </c>
      <c r="F7" s="140">
        <v>83.01</v>
      </c>
      <c r="G7" s="122">
        <v>5868951.9000000004</v>
      </c>
      <c r="H7" s="122">
        <v>6.04</v>
      </c>
      <c r="I7" s="123">
        <v>30.17</v>
      </c>
    </row>
    <row r="8" spans="2:9" x14ac:dyDescent="0.4">
      <c r="B8" s="2">
        <v>5</v>
      </c>
      <c r="C8" s="2">
        <v>6</v>
      </c>
      <c r="D8" s="67">
        <v>498506</v>
      </c>
      <c r="E8" s="140">
        <v>2.8</v>
      </c>
      <c r="F8" s="140">
        <v>85.81</v>
      </c>
      <c r="G8" s="122">
        <v>2910407.8</v>
      </c>
      <c r="H8" s="122">
        <v>3</v>
      </c>
      <c r="I8" s="123">
        <v>33.17</v>
      </c>
    </row>
    <row r="9" spans="2:9" x14ac:dyDescent="0.4">
      <c r="B9" s="2">
        <v>6</v>
      </c>
      <c r="C9" s="2">
        <v>7</v>
      </c>
      <c r="D9" s="67">
        <v>183959</v>
      </c>
      <c r="E9" s="140">
        <v>1.03</v>
      </c>
      <c r="F9" s="140">
        <v>86.85</v>
      </c>
      <c r="G9" s="122">
        <v>1204961.8999999999</v>
      </c>
      <c r="H9" s="122">
        <v>1.24</v>
      </c>
      <c r="I9" s="123">
        <v>34.409999999999997</v>
      </c>
    </row>
    <row r="10" spans="2:9" x14ac:dyDescent="0.4">
      <c r="B10" s="2">
        <v>7</v>
      </c>
      <c r="C10" s="2">
        <v>8</v>
      </c>
      <c r="D10" s="67">
        <v>167527</v>
      </c>
      <c r="E10" s="140">
        <v>0.94</v>
      </c>
      <c r="F10" s="140">
        <v>87.79</v>
      </c>
      <c r="G10" s="122">
        <v>1291044.3999999999</v>
      </c>
      <c r="H10" s="122">
        <v>1.33</v>
      </c>
      <c r="I10" s="123">
        <v>35.74</v>
      </c>
    </row>
    <row r="11" spans="2:9" x14ac:dyDescent="0.4">
      <c r="B11" s="2">
        <v>8</v>
      </c>
      <c r="C11" s="2">
        <v>9</v>
      </c>
      <c r="D11" s="67">
        <v>95555</v>
      </c>
      <c r="E11" s="140">
        <v>0.54</v>
      </c>
      <c r="F11" s="140">
        <v>88.32</v>
      </c>
      <c r="G11" s="122">
        <v>845209.8</v>
      </c>
      <c r="H11" s="122">
        <v>0.87</v>
      </c>
      <c r="I11" s="123">
        <v>36.61</v>
      </c>
    </row>
    <row r="12" spans="2:9" x14ac:dyDescent="0.4">
      <c r="B12" s="2">
        <v>9</v>
      </c>
      <c r="C12" s="2">
        <v>10</v>
      </c>
      <c r="D12" s="67">
        <v>615789</v>
      </c>
      <c r="E12" s="140">
        <v>3.46</v>
      </c>
      <c r="F12" s="140">
        <v>91.78</v>
      </c>
      <c r="G12" s="122">
        <v>6148491.7999999998</v>
      </c>
      <c r="H12" s="122">
        <v>6.33</v>
      </c>
      <c r="I12" s="123">
        <v>42.94</v>
      </c>
    </row>
    <row r="13" spans="2:9" x14ac:dyDescent="0.4">
      <c r="B13" s="2">
        <v>10</v>
      </c>
      <c r="C13" s="2">
        <v>11</v>
      </c>
      <c r="D13" s="67">
        <v>42884</v>
      </c>
      <c r="E13" s="140">
        <v>0.24</v>
      </c>
      <c r="F13" s="140">
        <v>92.02</v>
      </c>
      <c r="G13" s="122">
        <v>456788.8</v>
      </c>
      <c r="H13" s="122">
        <v>0.47</v>
      </c>
      <c r="I13" s="123">
        <v>43.41</v>
      </c>
    </row>
    <row r="14" spans="2:9" x14ac:dyDescent="0.4">
      <c r="B14" s="2">
        <v>11</v>
      </c>
      <c r="C14" s="2">
        <v>12</v>
      </c>
      <c r="D14" s="67">
        <v>159977</v>
      </c>
      <c r="E14" s="140">
        <v>0.9</v>
      </c>
      <c r="F14" s="140">
        <v>92.92</v>
      </c>
      <c r="G14" s="122">
        <v>1873512.2</v>
      </c>
      <c r="H14" s="122">
        <v>1.93</v>
      </c>
      <c r="I14" s="123">
        <v>45.34</v>
      </c>
    </row>
    <row r="15" spans="2:9" x14ac:dyDescent="0.4">
      <c r="B15" s="2">
        <v>12</v>
      </c>
      <c r="C15" s="2">
        <v>13</v>
      </c>
      <c r="D15" s="67">
        <v>38863</v>
      </c>
      <c r="E15" s="140">
        <v>0.22</v>
      </c>
      <c r="F15" s="140">
        <v>93.13</v>
      </c>
      <c r="G15" s="122">
        <v>494100.4</v>
      </c>
      <c r="H15" s="122">
        <v>0.51</v>
      </c>
      <c r="I15" s="123">
        <v>45.85</v>
      </c>
    </row>
    <row r="16" spans="2:9" x14ac:dyDescent="0.4">
      <c r="B16" s="2">
        <v>13</v>
      </c>
      <c r="C16" s="2">
        <v>14</v>
      </c>
      <c r="D16" s="67">
        <v>25349</v>
      </c>
      <c r="E16" s="140">
        <v>0.14000000000000001</v>
      </c>
      <c r="F16" s="140">
        <v>93.28</v>
      </c>
      <c r="G16" s="122">
        <v>347020.2</v>
      </c>
      <c r="H16" s="122">
        <v>0.36</v>
      </c>
      <c r="I16" s="123">
        <v>46.21</v>
      </c>
    </row>
    <row r="17" spans="2:9" x14ac:dyDescent="0.4">
      <c r="B17" s="2">
        <v>14</v>
      </c>
      <c r="C17" s="2">
        <v>15</v>
      </c>
      <c r="D17" s="67">
        <v>86518</v>
      </c>
      <c r="E17" s="140">
        <v>0.49</v>
      </c>
      <c r="F17" s="140">
        <v>93.76</v>
      </c>
      <c r="G17" s="122">
        <v>1294158.6000000001</v>
      </c>
      <c r="H17" s="122">
        <v>1.33</v>
      </c>
      <c r="I17" s="123">
        <v>47.54</v>
      </c>
    </row>
    <row r="18" spans="2:9" x14ac:dyDescent="0.4">
      <c r="B18" s="2">
        <v>15</v>
      </c>
      <c r="C18" s="2">
        <v>16</v>
      </c>
      <c r="D18" s="67">
        <v>14480</v>
      </c>
      <c r="E18" s="140">
        <v>0.08</v>
      </c>
      <c r="F18" s="140">
        <v>93.84</v>
      </c>
      <c r="G18" s="122">
        <v>229480.6</v>
      </c>
      <c r="H18" s="122">
        <v>0.24</v>
      </c>
      <c r="I18" s="123">
        <v>47.78</v>
      </c>
    </row>
    <row r="19" spans="2:9" x14ac:dyDescent="0.4">
      <c r="B19" s="2">
        <v>16</v>
      </c>
      <c r="C19" s="2">
        <v>17</v>
      </c>
      <c r="D19" s="67">
        <v>10183</v>
      </c>
      <c r="E19" s="140">
        <v>0.06</v>
      </c>
      <c r="F19" s="140">
        <v>93.9</v>
      </c>
      <c r="G19" s="122">
        <v>168365.7</v>
      </c>
      <c r="H19" s="122">
        <v>0.17</v>
      </c>
      <c r="I19" s="123">
        <v>47.95</v>
      </c>
    </row>
    <row r="20" spans="2:9" x14ac:dyDescent="0.4">
      <c r="B20" s="2">
        <v>17</v>
      </c>
      <c r="C20" s="2">
        <v>18</v>
      </c>
      <c r="D20" s="67">
        <v>20363</v>
      </c>
      <c r="E20" s="140">
        <v>0.11</v>
      </c>
      <c r="F20" s="140">
        <v>94.01</v>
      </c>
      <c r="G20" s="122">
        <v>364424.1</v>
      </c>
      <c r="H20" s="122">
        <v>0.38</v>
      </c>
      <c r="I20" s="123">
        <v>48.33</v>
      </c>
    </row>
    <row r="21" spans="2:9" x14ac:dyDescent="0.4">
      <c r="B21" s="2">
        <v>18</v>
      </c>
      <c r="C21" s="2">
        <v>19</v>
      </c>
      <c r="D21" s="67">
        <v>3001</v>
      </c>
      <c r="E21" s="140">
        <v>0.02</v>
      </c>
      <c r="F21" s="140">
        <v>94.03</v>
      </c>
      <c r="G21" s="122">
        <v>56335.6</v>
      </c>
      <c r="H21" s="122">
        <v>0.06</v>
      </c>
      <c r="I21" s="123">
        <v>48.39</v>
      </c>
    </row>
    <row r="22" spans="2:9" x14ac:dyDescent="0.4">
      <c r="B22" s="2">
        <v>19</v>
      </c>
      <c r="C22" s="2">
        <v>20</v>
      </c>
      <c r="D22" s="67">
        <v>347819</v>
      </c>
      <c r="E22" s="140">
        <v>1.95</v>
      </c>
      <c r="F22" s="140">
        <v>95.98</v>
      </c>
      <c r="G22" s="122">
        <v>6954162</v>
      </c>
      <c r="H22" s="122">
        <v>7.16</v>
      </c>
      <c r="I22" s="123">
        <v>55.55</v>
      </c>
    </row>
    <row r="23" spans="2:9" x14ac:dyDescent="0.4">
      <c r="B23" s="2">
        <v>20</v>
      </c>
      <c r="C23" s="2">
        <v>30</v>
      </c>
      <c r="D23" s="67">
        <v>205283</v>
      </c>
      <c r="E23" s="140">
        <v>1.1499999999999999</v>
      </c>
      <c r="F23" s="140">
        <v>97.14</v>
      </c>
      <c r="G23" s="122">
        <v>5140628.0999999996</v>
      </c>
      <c r="H23" s="122">
        <v>5.29</v>
      </c>
      <c r="I23" s="123">
        <v>60.84</v>
      </c>
    </row>
    <row r="24" spans="2:9" x14ac:dyDescent="0.4">
      <c r="B24" s="2">
        <v>30</v>
      </c>
      <c r="C24" s="2">
        <v>40</v>
      </c>
      <c r="D24" s="67">
        <v>134339</v>
      </c>
      <c r="E24" s="140">
        <v>0.75</v>
      </c>
      <c r="F24" s="140">
        <v>97.89</v>
      </c>
      <c r="G24" s="122">
        <v>5233734.7</v>
      </c>
      <c r="H24" s="122">
        <v>5.39</v>
      </c>
      <c r="I24" s="123">
        <v>66.23</v>
      </c>
    </row>
    <row r="25" spans="2:9" x14ac:dyDescent="0.4">
      <c r="B25" s="2">
        <v>40</v>
      </c>
      <c r="C25" s="2">
        <v>50</v>
      </c>
      <c r="D25" s="67">
        <v>141445</v>
      </c>
      <c r="E25" s="140">
        <v>0.79</v>
      </c>
      <c r="F25" s="140">
        <v>98.68</v>
      </c>
      <c r="G25" s="122">
        <v>6816411.7000000002</v>
      </c>
      <c r="H25" s="122">
        <v>7.02</v>
      </c>
      <c r="I25" s="123">
        <v>73.25</v>
      </c>
    </row>
    <row r="26" spans="2:9" x14ac:dyDescent="0.4">
      <c r="B26" s="2">
        <v>50</v>
      </c>
      <c r="C26" s="2">
        <v>60</v>
      </c>
      <c r="D26" s="67">
        <v>60702</v>
      </c>
      <c r="E26" s="140">
        <v>0.34</v>
      </c>
      <c r="F26" s="140">
        <v>99.02</v>
      </c>
      <c r="G26" s="122">
        <v>3422064.3</v>
      </c>
      <c r="H26" s="122">
        <v>3.52</v>
      </c>
      <c r="I26" s="123">
        <v>76.78</v>
      </c>
    </row>
    <row r="27" spans="2:9" x14ac:dyDescent="0.4">
      <c r="B27" s="2">
        <v>60</v>
      </c>
      <c r="C27" s="2">
        <v>70</v>
      </c>
      <c r="D27" s="67">
        <v>11587</v>
      </c>
      <c r="E27" s="140">
        <v>0.06</v>
      </c>
      <c r="F27" s="140">
        <v>99.09</v>
      </c>
      <c r="G27" s="122">
        <v>759206.40000000002</v>
      </c>
      <c r="H27" s="122">
        <v>0.78</v>
      </c>
      <c r="I27" s="123">
        <v>77.56</v>
      </c>
    </row>
    <row r="28" spans="2:9" x14ac:dyDescent="0.4">
      <c r="B28" s="2">
        <v>70</v>
      </c>
      <c r="C28" s="2">
        <v>80</v>
      </c>
      <c r="D28" s="67">
        <v>24852</v>
      </c>
      <c r="E28" s="140">
        <v>0.14000000000000001</v>
      </c>
      <c r="F28" s="140">
        <v>99.23</v>
      </c>
      <c r="G28" s="122">
        <v>1973839.8</v>
      </c>
      <c r="H28" s="122">
        <v>2.0299999999999998</v>
      </c>
      <c r="I28" s="123">
        <v>79.59</v>
      </c>
    </row>
    <row r="29" spans="2:9" x14ac:dyDescent="0.4">
      <c r="B29" s="2">
        <v>80</v>
      </c>
      <c r="C29" s="2">
        <v>90</v>
      </c>
      <c r="D29" s="67">
        <v>8024</v>
      </c>
      <c r="E29" s="140">
        <v>0.04</v>
      </c>
      <c r="F29" s="140">
        <v>99.27</v>
      </c>
      <c r="G29" s="122">
        <v>688943.1</v>
      </c>
      <c r="H29" s="122">
        <v>0.71</v>
      </c>
      <c r="I29" s="123">
        <v>80.3</v>
      </c>
    </row>
    <row r="30" spans="2:9" x14ac:dyDescent="0.4">
      <c r="B30" s="2">
        <v>90</v>
      </c>
      <c r="C30" s="2">
        <v>100</v>
      </c>
      <c r="D30" s="67">
        <v>53644</v>
      </c>
      <c r="E30" s="140">
        <v>0.3</v>
      </c>
      <c r="F30" s="140">
        <v>99.57</v>
      </c>
      <c r="G30" s="122">
        <v>5356960.5999999996</v>
      </c>
      <c r="H30" s="122">
        <v>5.52</v>
      </c>
      <c r="I30" s="123">
        <v>85.82</v>
      </c>
    </row>
    <row r="31" spans="2:9" x14ac:dyDescent="0.4">
      <c r="B31" s="2">
        <v>100</v>
      </c>
      <c r="C31" s="2">
        <v>200</v>
      </c>
      <c r="D31" s="67">
        <v>58556</v>
      </c>
      <c r="E31" s="140">
        <v>0.33</v>
      </c>
      <c r="F31" s="140">
        <v>99.9</v>
      </c>
      <c r="G31" s="122">
        <v>8302627.9000000004</v>
      </c>
      <c r="H31" s="122">
        <v>8.5500000000000007</v>
      </c>
      <c r="I31" s="123">
        <v>94.37</v>
      </c>
    </row>
    <row r="32" spans="2:9" x14ac:dyDescent="0.4">
      <c r="B32" s="2">
        <v>200</v>
      </c>
      <c r="C32" s="2">
        <v>300</v>
      </c>
      <c r="D32" s="67">
        <v>11460</v>
      </c>
      <c r="E32" s="140">
        <v>0.06</v>
      </c>
      <c r="F32" s="140">
        <v>99.97</v>
      </c>
      <c r="G32" s="122">
        <v>2808555.2</v>
      </c>
      <c r="H32" s="122">
        <v>2.89</v>
      </c>
      <c r="I32" s="123">
        <v>97.26</v>
      </c>
    </row>
    <row r="33" spans="2:9" x14ac:dyDescent="0.4">
      <c r="B33" s="2">
        <v>300</v>
      </c>
      <c r="C33" s="2">
        <v>400</v>
      </c>
      <c r="D33" s="67">
        <v>3110</v>
      </c>
      <c r="E33" s="140">
        <v>0.02</v>
      </c>
      <c r="F33" s="140">
        <v>99.98</v>
      </c>
      <c r="G33" s="122">
        <v>1135844.1000000001</v>
      </c>
      <c r="H33" s="122">
        <v>1.17</v>
      </c>
      <c r="I33" s="123">
        <v>98.43</v>
      </c>
    </row>
    <row r="34" spans="2:9" x14ac:dyDescent="0.4">
      <c r="B34" s="2">
        <v>400</v>
      </c>
      <c r="C34" s="2">
        <v>500</v>
      </c>
      <c r="D34" s="67">
        <v>1547</v>
      </c>
      <c r="E34" s="140">
        <v>0.01</v>
      </c>
      <c r="F34" s="140">
        <v>99.99</v>
      </c>
      <c r="G34" s="122">
        <v>707317.9</v>
      </c>
      <c r="H34" s="122">
        <v>0.73</v>
      </c>
      <c r="I34" s="123">
        <v>99.16</v>
      </c>
    </row>
    <row r="35" spans="2:9" ht="15" thickBot="1" x14ac:dyDescent="0.45">
      <c r="B35" s="3">
        <v>500</v>
      </c>
      <c r="C35" s="3">
        <v>1500</v>
      </c>
      <c r="D35" s="70">
        <v>1160</v>
      </c>
      <c r="E35" s="141">
        <v>0.01</v>
      </c>
      <c r="F35" s="141">
        <v>100</v>
      </c>
      <c r="G35" s="124">
        <v>816894.8</v>
      </c>
      <c r="H35" s="124">
        <v>0.84</v>
      </c>
      <c r="I35" s="125">
        <v>100</v>
      </c>
    </row>
    <row r="36" spans="2:9" ht="15" thickTop="1" x14ac:dyDescent="0.4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Summary</vt:lpstr>
      <vt:lpstr>Symbols</vt:lpstr>
      <vt:lpstr>RTP_97</vt:lpstr>
      <vt:lpstr>Wins_97</vt:lpstr>
      <vt:lpstr>WinsDistribution_97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S.</dc:creator>
  <cp:lastModifiedBy>Oleksandr S.</cp:lastModifiedBy>
  <dcterms:created xsi:type="dcterms:W3CDTF">2022-05-16T05:27:09Z</dcterms:created>
  <dcterms:modified xsi:type="dcterms:W3CDTF">2025-05-10T07:23:04Z</dcterms:modified>
</cp:coreProperties>
</file>