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hom\UofC\Fall2020\Time_Series\Project\"/>
    </mc:Choice>
  </mc:AlternateContent>
  <xr:revisionPtr revIDLastSave="0" documentId="13_ncr:1_{9E4CBAC1-BB00-4F3A-9047-F74E3F1B2867}" xr6:coauthVersionLast="45" xr6:coauthVersionMax="45" xr10:uidLastSave="{00000000-0000-0000-0000-000000000000}"/>
  <bookViews>
    <workbookView xWindow="-120" yWindow="-120" windowWidth="29040" windowHeight="15840" xr2:uid="{EAB8F5C4-C422-4B84-B23F-9473AB6899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17" i="1"/>
  <c r="D17" i="1" s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EE28-9040-4E00-A2FB-9C5662E96908}">
  <dimension ref="A3:G153"/>
  <sheetViews>
    <sheetView tabSelected="1" workbookViewId="0">
      <selection activeCell="G17" sqref="G17"/>
    </sheetView>
  </sheetViews>
  <sheetFormatPr defaultRowHeight="15" x14ac:dyDescent="0.25"/>
  <sheetData>
    <row r="3" spans="1:7" x14ac:dyDescent="0.25">
      <c r="A3">
        <v>1</v>
      </c>
      <c r="B3">
        <v>250000</v>
      </c>
      <c r="G3" s="1">
        <f>B3</f>
        <v>250000</v>
      </c>
    </row>
    <row r="4" spans="1:7" x14ac:dyDescent="0.25">
      <c r="A4">
        <v>2</v>
      </c>
      <c r="B4">
        <v>246000</v>
      </c>
      <c r="C4">
        <f>B4-B3</f>
        <v>-4000</v>
      </c>
      <c r="G4" s="1">
        <f t="shared" ref="G4:G15" si="0">B4</f>
        <v>246000</v>
      </c>
    </row>
    <row r="5" spans="1:7" x14ac:dyDescent="0.25">
      <c r="A5">
        <v>3</v>
      </c>
      <c r="B5">
        <v>249000</v>
      </c>
      <c r="C5">
        <f t="shared" ref="C5:C68" si="1">B5-B4</f>
        <v>3000</v>
      </c>
      <c r="G5" s="1">
        <f t="shared" si="0"/>
        <v>249000</v>
      </c>
    </row>
    <row r="6" spans="1:7" x14ac:dyDescent="0.25">
      <c r="A6">
        <v>4</v>
      </c>
      <c r="B6">
        <v>250000</v>
      </c>
      <c r="C6">
        <f t="shared" si="1"/>
        <v>1000</v>
      </c>
      <c r="G6" s="1">
        <f t="shared" si="0"/>
        <v>250000</v>
      </c>
    </row>
    <row r="7" spans="1:7" x14ac:dyDescent="0.25">
      <c r="A7">
        <v>5</v>
      </c>
      <c r="B7">
        <v>255000</v>
      </c>
      <c r="C7">
        <f t="shared" si="1"/>
        <v>5000</v>
      </c>
      <c r="G7" s="1">
        <f t="shared" si="0"/>
        <v>255000</v>
      </c>
    </row>
    <row r="8" spans="1:7" x14ac:dyDescent="0.25">
      <c r="A8">
        <v>6</v>
      </c>
      <c r="B8">
        <v>258500</v>
      </c>
      <c r="C8">
        <f t="shared" si="1"/>
        <v>3500</v>
      </c>
      <c r="G8" s="1">
        <f t="shared" si="0"/>
        <v>258500</v>
      </c>
    </row>
    <row r="9" spans="1:7" x14ac:dyDescent="0.25">
      <c r="A9">
        <v>7</v>
      </c>
      <c r="B9">
        <v>255000</v>
      </c>
      <c r="C9">
        <f t="shared" si="1"/>
        <v>-3500</v>
      </c>
      <c r="G9" s="1">
        <f t="shared" si="0"/>
        <v>255000</v>
      </c>
    </row>
    <row r="10" spans="1:7" x14ac:dyDescent="0.25">
      <c r="A10">
        <v>8</v>
      </c>
      <c r="B10">
        <v>245000</v>
      </c>
      <c r="C10">
        <f t="shared" si="1"/>
        <v>-10000</v>
      </c>
      <c r="G10" s="1">
        <f t="shared" si="0"/>
        <v>245000</v>
      </c>
    </row>
    <row r="11" spans="1:7" x14ac:dyDescent="0.25">
      <c r="A11">
        <v>9</v>
      </c>
      <c r="B11">
        <v>235000</v>
      </c>
      <c r="C11">
        <f t="shared" si="1"/>
        <v>-10000</v>
      </c>
      <c r="G11" s="1">
        <f t="shared" si="0"/>
        <v>235000</v>
      </c>
    </row>
    <row r="12" spans="1:7" x14ac:dyDescent="0.25">
      <c r="A12">
        <v>10</v>
      </c>
      <c r="B12">
        <v>225000</v>
      </c>
      <c r="C12">
        <f t="shared" si="1"/>
        <v>-10000</v>
      </c>
      <c r="G12" s="1">
        <f t="shared" si="0"/>
        <v>225000</v>
      </c>
    </row>
    <row r="13" spans="1:7" x14ac:dyDescent="0.25">
      <c r="A13">
        <v>11</v>
      </c>
      <c r="B13">
        <v>226000</v>
      </c>
      <c r="C13">
        <f t="shared" si="1"/>
        <v>1000</v>
      </c>
      <c r="G13" s="1">
        <f t="shared" si="0"/>
        <v>226000</v>
      </c>
    </row>
    <row r="14" spans="1:7" x14ac:dyDescent="0.25">
      <c r="A14">
        <v>12</v>
      </c>
      <c r="B14">
        <v>215000</v>
      </c>
      <c r="C14">
        <f t="shared" si="1"/>
        <v>-11000</v>
      </c>
      <c r="G14" s="1">
        <f t="shared" si="0"/>
        <v>215000</v>
      </c>
    </row>
    <row r="15" spans="1:7" x14ac:dyDescent="0.25">
      <c r="A15">
        <v>13</v>
      </c>
      <c r="B15">
        <v>205000</v>
      </c>
      <c r="C15">
        <f t="shared" si="1"/>
        <v>-10000</v>
      </c>
      <c r="G15" s="1">
        <f t="shared" si="0"/>
        <v>205000</v>
      </c>
    </row>
    <row r="16" spans="1:7" x14ac:dyDescent="0.25">
      <c r="A16">
        <v>14</v>
      </c>
      <c r="B16">
        <v>215000</v>
      </c>
      <c r="C16">
        <f t="shared" si="1"/>
        <v>10000</v>
      </c>
      <c r="D16">
        <f>C16-C4</f>
        <v>14000</v>
      </c>
      <c r="G16" s="2">
        <f>D16+G15+G4-G3</f>
        <v>215000</v>
      </c>
    </row>
    <row r="17" spans="1:7" x14ac:dyDescent="0.25">
      <c r="A17">
        <v>15</v>
      </c>
      <c r="B17">
        <v>215000</v>
      </c>
      <c r="C17">
        <f t="shared" si="1"/>
        <v>0</v>
      </c>
      <c r="D17">
        <f>C17-C5</f>
        <v>-3000</v>
      </c>
      <c r="G17" s="2">
        <f>D17+G16+G5-G4</f>
        <v>215000</v>
      </c>
    </row>
    <row r="18" spans="1:7" x14ac:dyDescent="0.25">
      <c r="B18">
        <v>218000</v>
      </c>
      <c r="C18">
        <f t="shared" si="1"/>
        <v>3000</v>
      </c>
      <c r="D18">
        <f t="shared" ref="D18:D81" si="2">C18-C6</f>
        <v>2000</v>
      </c>
      <c r="G18" s="2">
        <f t="shared" ref="G18:G81" si="3">D18+G17+G6-G5</f>
        <v>218000</v>
      </c>
    </row>
    <row r="19" spans="1:7" x14ac:dyDescent="0.25">
      <c r="B19">
        <v>225000</v>
      </c>
      <c r="C19">
        <f t="shared" si="1"/>
        <v>7000</v>
      </c>
      <c r="D19">
        <f t="shared" si="2"/>
        <v>2000</v>
      </c>
      <c r="G19" s="2">
        <f t="shared" si="3"/>
        <v>225000</v>
      </c>
    </row>
    <row r="20" spans="1:7" x14ac:dyDescent="0.25">
      <c r="B20">
        <v>220300</v>
      </c>
      <c r="C20">
        <f t="shared" si="1"/>
        <v>-4700</v>
      </c>
      <c r="D20">
        <f t="shared" si="2"/>
        <v>-8200</v>
      </c>
      <c r="G20" s="2">
        <f t="shared" si="3"/>
        <v>220300</v>
      </c>
    </row>
    <row r="21" spans="1:7" x14ac:dyDescent="0.25">
      <c r="B21">
        <v>220000</v>
      </c>
      <c r="C21">
        <f t="shared" si="1"/>
        <v>-300</v>
      </c>
      <c r="D21">
        <f t="shared" si="2"/>
        <v>3200</v>
      </c>
      <c r="G21" s="2">
        <f t="shared" si="3"/>
        <v>220000</v>
      </c>
    </row>
    <row r="22" spans="1:7" x14ac:dyDescent="0.25">
      <c r="B22">
        <v>211000</v>
      </c>
      <c r="C22">
        <f t="shared" si="1"/>
        <v>-9000</v>
      </c>
      <c r="D22">
        <f t="shared" si="2"/>
        <v>1000</v>
      </c>
      <c r="G22" s="2">
        <f t="shared" si="3"/>
        <v>211000</v>
      </c>
    </row>
    <row r="23" spans="1:7" x14ac:dyDescent="0.25">
      <c r="B23">
        <v>202000</v>
      </c>
      <c r="C23">
        <f t="shared" si="1"/>
        <v>-9000</v>
      </c>
      <c r="D23">
        <f t="shared" si="2"/>
        <v>1000</v>
      </c>
      <c r="G23" s="2">
        <f t="shared" si="3"/>
        <v>202000</v>
      </c>
    </row>
    <row r="24" spans="1:7" x14ac:dyDescent="0.25">
      <c r="B24">
        <v>200000</v>
      </c>
      <c r="C24">
        <f t="shared" si="1"/>
        <v>-2000</v>
      </c>
      <c r="D24">
        <f t="shared" si="2"/>
        <v>8000</v>
      </c>
      <c r="G24" s="2">
        <f t="shared" si="3"/>
        <v>200000</v>
      </c>
    </row>
    <row r="25" spans="1:7" x14ac:dyDescent="0.25">
      <c r="B25">
        <v>200000</v>
      </c>
      <c r="C25">
        <f t="shared" si="1"/>
        <v>0</v>
      </c>
      <c r="D25">
        <f t="shared" si="2"/>
        <v>-1000</v>
      </c>
      <c r="G25" s="2">
        <f t="shared" si="3"/>
        <v>200000</v>
      </c>
    </row>
    <row r="26" spans="1:7" x14ac:dyDescent="0.25">
      <c r="B26">
        <v>196000</v>
      </c>
      <c r="C26">
        <f t="shared" si="1"/>
        <v>-4000</v>
      </c>
      <c r="D26">
        <f t="shared" si="2"/>
        <v>7000</v>
      </c>
      <c r="G26" s="2">
        <f t="shared" si="3"/>
        <v>196000</v>
      </c>
    </row>
    <row r="27" spans="1:7" x14ac:dyDescent="0.25">
      <c r="B27">
        <v>187000</v>
      </c>
      <c r="C27">
        <f t="shared" si="1"/>
        <v>-9000</v>
      </c>
      <c r="D27">
        <f t="shared" si="2"/>
        <v>1000</v>
      </c>
      <c r="G27" s="2">
        <f t="shared" si="3"/>
        <v>187000</v>
      </c>
    </row>
    <row r="28" spans="1:7" x14ac:dyDescent="0.25">
      <c r="B28">
        <v>200000</v>
      </c>
      <c r="C28">
        <f t="shared" si="1"/>
        <v>13000</v>
      </c>
      <c r="D28">
        <f t="shared" si="2"/>
        <v>3000</v>
      </c>
      <c r="G28" s="2">
        <f t="shared" si="3"/>
        <v>200000</v>
      </c>
    </row>
    <row r="29" spans="1:7" x14ac:dyDescent="0.25">
      <c r="B29">
        <v>201000</v>
      </c>
      <c r="C29">
        <f t="shared" si="1"/>
        <v>1000</v>
      </c>
      <c r="D29">
        <f t="shared" si="2"/>
        <v>1000</v>
      </c>
      <c r="G29" s="2">
        <f t="shared" si="3"/>
        <v>201000</v>
      </c>
    </row>
    <row r="30" spans="1:7" x14ac:dyDescent="0.25">
      <c r="B30">
        <v>207500</v>
      </c>
      <c r="C30">
        <f t="shared" si="1"/>
        <v>6500</v>
      </c>
      <c r="D30">
        <f t="shared" si="2"/>
        <v>3500</v>
      </c>
      <c r="G30" s="2">
        <f t="shared" si="3"/>
        <v>207500</v>
      </c>
    </row>
    <row r="31" spans="1:7" x14ac:dyDescent="0.25">
      <c r="B31">
        <v>220000</v>
      </c>
      <c r="C31">
        <f t="shared" si="1"/>
        <v>12500</v>
      </c>
      <c r="D31">
        <f t="shared" si="2"/>
        <v>5500</v>
      </c>
      <c r="G31" s="2">
        <f t="shared" si="3"/>
        <v>220000</v>
      </c>
    </row>
    <row r="32" spans="1:7" x14ac:dyDescent="0.25">
      <c r="B32">
        <v>210000</v>
      </c>
      <c r="C32">
        <f t="shared" si="1"/>
        <v>-10000</v>
      </c>
      <c r="D32">
        <f t="shared" si="2"/>
        <v>-5300</v>
      </c>
      <c r="G32" s="2">
        <f t="shared" si="3"/>
        <v>210000</v>
      </c>
    </row>
    <row r="33" spans="2:7" x14ac:dyDescent="0.25">
      <c r="B33">
        <v>216600</v>
      </c>
      <c r="C33">
        <f t="shared" si="1"/>
        <v>6600</v>
      </c>
      <c r="D33">
        <f t="shared" si="2"/>
        <v>6900</v>
      </c>
      <c r="G33" s="2">
        <f t="shared" si="3"/>
        <v>216600</v>
      </c>
    </row>
    <row r="34" spans="2:7" x14ac:dyDescent="0.25">
      <c r="B34">
        <v>200000</v>
      </c>
      <c r="C34">
        <f t="shared" si="1"/>
        <v>-16600</v>
      </c>
      <c r="D34">
        <f t="shared" si="2"/>
        <v>-7600</v>
      </c>
      <c r="G34" s="2">
        <f t="shared" si="3"/>
        <v>200000</v>
      </c>
    </row>
    <row r="35" spans="2:7" x14ac:dyDescent="0.25">
      <c r="B35">
        <v>199700</v>
      </c>
      <c r="C35">
        <f t="shared" si="1"/>
        <v>-300</v>
      </c>
      <c r="D35">
        <f t="shared" si="2"/>
        <v>8700</v>
      </c>
      <c r="G35" s="2">
        <f t="shared" si="3"/>
        <v>199700</v>
      </c>
    </row>
    <row r="36" spans="2:7" x14ac:dyDescent="0.25">
      <c r="B36">
        <v>190000</v>
      </c>
      <c r="C36">
        <f t="shared" si="1"/>
        <v>-9700</v>
      </c>
      <c r="D36">
        <f t="shared" si="2"/>
        <v>-7700</v>
      </c>
      <c r="G36" s="2">
        <f t="shared" si="3"/>
        <v>190000</v>
      </c>
    </row>
    <row r="37" spans="2:7" x14ac:dyDescent="0.25">
      <c r="B37">
        <v>190750</v>
      </c>
      <c r="C37">
        <f t="shared" si="1"/>
        <v>750</v>
      </c>
      <c r="D37">
        <f t="shared" si="2"/>
        <v>750</v>
      </c>
      <c r="G37" s="2">
        <f t="shared" si="3"/>
        <v>190750</v>
      </c>
    </row>
    <row r="38" spans="2:7" x14ac:dyDescent="0.25">
      <c r="B38">
        <v>180000</v>
      </c>
      <c r="C38">
        <f t="shared" si="1"/>
        <v>-10750</v>
      </c>
      <c r="D38">
        <f t="shared" si="2"/>
        <v>-6750</v>
      </c>
      <c r="G38" s="2">
        <f t="shared" si="3"/>
        <v>180000</v>
      </c>
    </row>
    <row r="39" spans="2:7" x14ac:dyDescent="0.25">
      <c r="B39">
        <v>178000</v>
      </c>
      <c r="C39">
        <f t="shared" si="1"/>
        <v>-2000</v>
      </c>
      <c r="D39">
        <f t="shared" si="2"/>
        <v>7000</v>
      </c>
      <c r="G39" s="2">
        <f t="shared" si="3"/>
        <v>178000</v>
      </c>
    </row>
    <row r="40" spans="2:7" x14ac:dyDescent="0.25">
      <c r="B40">
        <v>171500</v>
      </c>
      <c r="C40">
        <f t="shared" si="1"/>
        <v>-6500</v>
      </c>
      <c r="D40">
        <f t="shared" si="2"/>
        <v>-19500</v>
      </c>
      <c r="G40" s="2">
        <f t="shared" si="3"/>
        <v>171500</v>
      </c>
    </row>
    <row r="41" spans="2:7" x14ac:dyDescent="0.25">
      <c r="B41">
        <v>185000</v>
      </c>
      <c r="C41">
        <f t="shared" si="1"/>
        <v>13500</v>
      </c>
      <c r="D41">
        <f t="shared" si="2"/>
        <v>12500</v>
      </c>
      <c r="G41" s="2">
        <f t="shared" si="3"/>
        <v>185000</v>
      </c>
    </row>
    <row r="42" spans="2:7" x14ac:dyDescent="0.25">
      <c r="B42">
        <v>184000</v>
      </c>
      <c r="C42">
        <f t="shared" si="1"/>
        <v>-1000</v>
      </c>
      <c r="D42">
        <f t="shared" si="2"/>
        <v>-7500</v>
      </c>
      <c r="G42" s="2">
        <f t="shared" si="3"/>
        <v>184000</v>
      </c>
    </row>
    <row r="43" spans="2:7" x14ac:dyDescent="0.25">
      <c r="B43">
        <v>195000</v>
      </c>
      <c r="C43">
        <f t="shared" si="1"/>
        <v>11000</v>
      </c>
      <c r="D43">
        <f t="shared" si="2"/>
        <v>-1500</v>
      </c>
      <c r="G43" s="2">
        <f t="shared" si="3"/>
        <v>195000</v>
      </c>
    </row>
    <row r="44" spans="2:7" x14ac:dyDescent="0.25">
      <c r="B44">
        <v>200000</v>
      </c>
      <c r="C44">
        <f t="shared" si="1"/>
        <v>5000</v>
      </c>
      <c r="D44">
        <f t="shared" si="2"/>
        <v>15000</v>
      </c>
      <c r="G44" s="2">
        <f t="shared" si="3"/>
        <v>200000</v>
      </c>
    </row>
    <row r="45" spans="2:7" x14ac:dyDescent="0.25">
      <c r="B45">
        <v>195000</v>
      </c>
      <c r="C45">
        <f t="shared" si="1"/>
        <v>-5000</v>
      </c>
      <c r="D45">
        <f t="shared" si="2"/>
        <v>-11600</v>
      </c>
      <c r="G45" s="2">
        <f t="shared" si="3"/>
        <v>195000</v>
      </c>
    </row>
    <row r="46" spans="2:7" x14ac:dyDescent="0.25">
      <c r="B46">
        <v>175000</v>
      </c>
      <c r="C46">
        <f t="shared" si="1"/>
        <v>-20000</v>
      </c>
      <c r="D46">
        <f t="shared" si="2"/>
        <v>-3400</v>
      </c>
      <c r="G46" s="2">
        <f t="shared" si="3"/>
        <v>175000</v>
      </c>
    </row>
    <row r="47" spans="2:7" x14ac:dyDescent="0.25">
      <c r="B47">
        <v>170000</v>
      </c>
      <c r="C47">
        <f t="shared" si="1"/>
        <v>-5000</v>
      </c>
      <c r="D47">
        <f t="shared" si="2"/>
        <v>-4700</v>
      </c>
      <c r="G47" s="2">
        <f t="shared" si="3"/>
        <v>170000</v>
      </c>
    </row>
    <row r="48" spans="2:7" x14ac:dyDescent="0.25">
      <c r="B48">
        <v>163000</v>
      </c>
      <c r="C48">
        <f t="shared" si="1"/>
        <v>-7000</v>
      </c>
      <c r="D48">
        <f t="shared" si="2"/>
        <v>2700</v>
      </c>
      <c r="G48" s="2">
        <f t="shared" si="3"/>
        <v>163000</v>
      </c>
    </row>
    <row r="49" spans="2:7" x14ac:dyDescent="0.25">
      <c r="B49">
        <v>160000</v>
      </c>
      <c r="C49">
        <f t="shared" si="1"/>
        <v>-3000</v>
      </c>
      <c r="D49">
        <f t="shared" si="2"/>
        <v>-3750</v>
      </c>
      <c r="G49" s="2">
        <f t="shared" si="3"/>
        <v>160000</v>
      </c>
    </row>
    <row r="50" spans="2:7" x14ac:dyDescent="0.25">
      <c r="B50">
        <v>153000</v>
      </c>
      <c r="C50">
        <f t="shared" si="1"/>
        <v>-7000</v>
      </c>
      <c r="D50">
        <f t="shared" si="2"/>
        <v>3750</v>
      </c>
      <c r="G50" s="2">
        <f t="shared" si="3"/>
        <v>153000</v>
      </c>
    </row>
    <row r="51" spans="2:7" x14ac:dyDescent="0.25">
      <c r="B51">
        <v>150000</v>
      </c>
      <c r="C51">
        <f t="shared" si="1"/>
        <v>-3000</v>
      </c>
      <c r="D51">
        <f t="shared" si="2"/>
        <v>-1000</v>
      </c>
      <c r="G51" s="2">
        <f t="shared" si="3"/>
        <v>150000</v>
      </c>
    </row>
    <row r="52" spans="2:7" x14ac:dyDescent="0.25">
      <c r="B52">
        <v>165000</v>
      </c>
      <c r="C52">
        <f t="shared" si="1"/>
        <v>15000</v>
      </c>
      <c r="D52">
        <f t="shared" si="2"/>
        <v>21500</v>
      </c>
      <c r="G52" s="2">
        <f t="shared" si="3"/>
        <v>165000</v>
      </c>
    </row>
    <row r="53" spans="2:7" x14ac:dyDescent="0.25">
      <c r="B53">
        <v>175000</v>
      </c>
      <c r="C53">
        <f t="shared" si="1"/>
        <v>10000</v>
      </c>
      <c r="D53">
        <f t="shared" si="2"/>
        <v>-3500</v>
      </c>
      <c r="G53" s="2">
        <f t="shared" si="3"/>
        <v>175000</v>
      </c>
    </row>
    <row r="54" spans="2:7" x14ac:dyDescent="0.25">
      <c r="B54">
        <v>180500</v>
      </c>
      <c r="C54">
        <f t="shared" si="1"/>
        <v>5500</v>
      </c>
      <c r="D54">
        <f t="shared" si="2"/>
        <v>6500</v>
      </c>
      <c r="G54" s="2">
        <f t="shared" si="3"/>
        <v>180500</v>
      </c>
    </row>
    <row r="55" spans="2:7" x14ac:dyDescent="0.25">
      <c r="B55">
        <v>198000</v>
      </c>
      <c r="C55">
        <f t="shared" si="1"/>
        <v>17500</v>
      </c>
      <c r="D55">
        <f t="shared" si="2"/>
        <v>6500</v>
      </c>
      <c r="G55" s="2">
        <f t="shared" si="3"/>
        <v>198000</v>
      </c>
    </row>
    <row r="56" spans="2:7" x14ac:dyDescent="0.25">
      <c r="B56">
        <v>195000</v>
      </c>
      <c r="C56">
        <f t="shared" si="1"/>
        <v>-3000</v>
      </c>
      <c r="D56">
        <f t="shared" si="2"/>
        <v>-8000</v>
      </c>
      <c r="G56" s="2">
        <f t="shared" si="3"/>
        <v>195000</v>
      </c>
    </row>
    <row r="57" spans="2:7" x14ac:dyDescent="0.25">
      <c r="B57">
        <v>186000</v>
      </c>
      <c r="C57">
        <f t="shared" si="1"/>
        <v>-9000</v>
      </c>
      <c r="D57">
        <f t="shared" si="2"/>
        <v>-4000</v>
      </c>
      <c r="G57" s="2">
        <f t="shared" si="3"/>
        <v>186000</v>
      </c>
    </row>
    <row r="58" spans="2:7" x14ac:dyDescent="0.25">
      <c r="B58">
        <v>177000</v>
      </c>
      <c r="C58">
        <f t="shared" si="1"/>
        <v>-9000</v>
      </c>
      <c r="D58">
        <f t="shared" si="2"/>
        <v>11000</v>
      </c>
      <c r="G58" s="2">
        <f t="shared" si="3"/>
        <v>177000</v>
      </c>
    </row>
    <row r="59" spans="2:7" x14ac:dyDescent="0.25">
      <c r="B59">
        <v>162000</v>
      </c>
      <c r="C59">
        <f t="shared" si="1"/>
        <v>-15000</v>
      </c>
      <c r="D59">
        <f t="shared" si="2"/>
        <v>-10000</v>
      </c>
      <c r="G59" s="2">
        <f t="shared" si="3"/>
        <v>162000</v>
      </c>
    </row>
    <row r="60" spans="2:7" x14ac:dyDescent="0.25">
      <c r="B60">
        <v>166000</v>
      </c>
      <c r="C60">
        <f t="shared" si="1"/>
        <v>4000</v>
      </c>
      <c r="D60">
        <f t="shared" si="2"/>
        <v>11000</v>
      </c>
      <c r="G60" s="2">
        <f t="shared" si="3"/>
        <v>166000</v>
      </c>
    </row>
    <row r="61" spans="2:7" x14ac:dyDescent="0.25">
      <c r="B61">
        <v>165000</v>
      </c>
      <c r="C61">
        <f t="shared" si="1"/>
        <v>-1000</v>
      </c>
      <c r="D61">
        <f t="shared" si="2"/>
        <v>2000</v>
      </c>
      <c r="G61" s="2">
        <f t="shared" si="3"/>
        <v>165000</v>
      </c>
    </row>
    <row r="62" spans="2:7" x14ac:dyDescent="0.25">
      <c r="B62">
        <v>153000</v>
      </c>
      <c r="C62">
        <f t="shared" si="1"/>
        <v>-12000</v>
      </c>
      <c r="D62">
        <f t="shared" si="2"/>
        <v>-5000</v>
      </c>
      <c r="G62" s="2">
        <f t="shared" si="3"/>
        <v>153000</v>
      </c>
    </row>
    <row r="63" spans="2:7" x14ac:dyDescent="0.25">
      <c r="B63">
        <v>149000</v>
      </c>
      <c r="C63">
        <f t="shared" si="1"/>
        <v>-4000</v>
      </c>
      <c r="D63">
        <f t="shared" si="2"/>
        <v>-1000</v>
      </c>
      <c r="G63" s="2">
        <f t="shared" si="3"/>
        <v>149000</v>
      </c>
    </row>
    <row r="64" spans="2:7" x14ac:dyDescent="0.25">
      <c r="B64">
        <v>164000</v>
      </c>
      <c r="C64">
        <f t="shared" si="1"/>
        <v>15000</v>
      </c>
      <c r="D64">
        <f t="shared" si="2"/>
        <v>0</v>
      </c>
      <c r="G64" s="2">
        <f t="shared" si="3"/>
        <v>164000</v>
      </c>
    </row>
    <row r="65" spans="2:7" x14ac:dyDescent="0.25">
      <c r="B65">
        <v>179000</v>
      </c>
      <c r="C65">
        <f t="shared" si="1"/>
        <v>15000</v>
      </c>
      <c r="D65">
        <f t="shared" si="2"/>
        <v>5000</v>
      </c>
      <c r="G65" s="2">
        <f t="shared" si="3"/>
        <v>179000</v>
      </c>
    </row>
    <row r="66" spans="2:7" x14ac:dyDescent="0.25">
      <c r="B66">
        <v>192000</v>
      </c>
      <c r="C66">
        <f t="shared" si="1"/>
        <v>13000</v>
      </c>
      <c r="D66">
        <f t="shared" si="2"/>
        <v>7500</v>
      </c>
      <c r="G66" s="2">
        <f t="shared" si="3"/>
        <v>192000</v>
      </c>
    </row>
    <row r="67" spans="2:7" x14ac:dyDescent="0.25">
      <c r="B67">
        <v>213750</v>
      </c>
      <c r="C67">
        <f t="shared" si="1"/>
        <v>21750</v>
      </c>
      <c r="D67">
        <f t="shared" si="2"/>
        <v>4250</v>
      </c>
      <c r="G67" s="2">
        <f t="shared" si="3"/>
        <v>213750</v>
      </c>
    </row>
    <row r="68" spans="2:7" x14ac:dyDescent="0.25">
      <c r="B68">
        <v>213000</v>
      </c>
      <c r="C68">
        <f t="shared" si="1"/>
        <v>-750</v>
      </c>
      <c r="D68">
        <f t="shared" si="2"/>
        <v>2250</v>
      </c>
      <c r="G68" s="2">
        <f t="shared" si="3"/>
        <v>213000</v>
      </c>
    </row>
    <row r="69" spans="2:7" x14ac:dyDescent="0.25">
      <c r="B69">
        <v>208500</v>
      </c>
      <c r="C69">
        <f t="shared" ref="C69:C132" si="4">B69-B68</f>
        <v>-4500</v>
      </c>
      <c r="D69">
        <f t="shared" si="2"/>
        <v>4500</v>
      </c>
      <c r="G69" s="2">
        <f t="shared" si="3"/>
        <v>208500</v>
      </c>
    </row>
    <row r="70" spans="2:7" x14ac:dyDescent="0.25">
      <c r="B70">
        <v>197500</v>
      </c>
      <c r="C70">
        <f t="shared" si="4"/>
        <v>-11000</v>
      </c>
      <c r="D70">
        <f t="shared" si="2"/>
        <v>-2000</v>
      </c>
      <c r="G70" s="2">
        <f t="shared" si="3"/>
        <v>197500</v>
      </c>
    </row>
    <row r="71" spans="2:7" x14ac:dyDescent="0.25">
      <c r="B71">
        <v>185400</v>
      </c>
      <c r="C71">
        <f t="shared" si="4"/>
        <v>-12100</v>
      </c>
      <c r="D71">
        <f t="shared" si="2"/>
        <v>2900</v>
      </c>
      <c r="G71" s="2">
        <f t="shared" si="3"/>
        <v>185400</v>
      </c>
    </row>
    <row r="72" spans="2:7" x14ac:dyDescent="0.25">
      <c r="B72">
        <v>182000</v>
      </c>
      <c r="C72">
        <f t="shared" si="4"/>
        <v>-3400</v>
      </c>
      <c r="D72">
        <f t="shared" si="2"/>
        <v>-7400</v>
      </c>
      <c r="G72" s="2">
        <f t="shared" si="3"/>
        <v>182000</v>
      </c>
    </row>
    <row r="73" spans="2:7" x14ac:dyDescent="0.25">
      <c r="B73">
        <v>180000</v>
      </c>
      <c r="C73">
        <f t="shared" si="4"/>
        <v>-2000</v>
      </c>
      <c r="D73">
        <f t="shared" si="2"/>
        <v>-1000</v>
      </c>
      <c r="G73" s="2">
        <f t="shared" si="3"/>
        <v>180000</v>
      </c>
    </row>
    <row r="74" spans="2:7" x14ac:dyDescent="0.25">
      <c r="B74">
        <v>175000</v>
      </c>
      <c r="C74">
        <f t="shared" si="4"/>
        <v>-5000</v>
      </c>
      <c r="D74">
        <f t="shared" si="2"/>
        <v>7000</v>
      </c>
      <c r="G74" s="2">
        <f t="shared" si="3"/>
        <v>175000</v>
      </c>
    </row>
    <row r="75" spans="2:7" x14ac:dyDescent="0.25">
      <c r="B75">
        <v>167000</v>
      </c>
      <c r="C75">
        <f t="shared" si="4"/>
        <v>-8000</v>
      </c>
      <c r="D75">
        <f t="shared" si="2"/>
        <v>-4000</v>
      </c>
      <c r="G75" s="2">
        <f t="shared" si="3"/>
        <v>167000</v>
      </c>
    </row>
    <row r="76" spans="2:7" x14ac:dyDescent="0.25">
      <c r="B76">
        <v>183000</v>
      </c>
      <c r="C76">
        <f t="shared" si="4"/>
        <v>16000</v>
      </c>
      <c r="D76">
        <f t="shared" si="2"/>
        <v>1000</v>
      </c>
      <c r="G76" s="2">
        <f t="shared" si="3"/>
        <v>183000</v>
      </c>
    </row>
    <row r="77" spans="2:7" x14ac:dyDescent="0.25">
      <c r="B77">
        <v>192500</v>
      </c>
      <c r="C77">
        <f t="shared" si="4"/>
        <v>9500</v>
      </c>
      <c r="D77">
        <f t="shared" si="2"/>
        <v>-5500</v>
      </c>
      <c r="G77" s="2">
        <f t="shared" si="3"/>
        <v>192500</v>
      </c>
    </row>
    <row r="78" spans="2:7" x14ac:dyDescent="0.25">
      <c r="B78">
        <v>207500</v>
      </c>
      <c r="C78">
        <f t="shared" si="4"/>
        <v>15000</v>
      </c>
      <c r="D78">
        <f t="shared" si="2"/>
        <v>2000</v>
      </c>
      <c r="G78" s="2">
        <f t="shared" si="3"/>
        <v>207500</v>
      </c>
    </row>
    <row r="79" spans="2:7" x14ac:dyDescent="0.25">
      <c r="B79">
        <v>225000</v>
      </c>
      <c r="C79">
        <f t="shared" si="4"/>
        <v>17500</v>
      </c>
      <c r="D79">
        <f t="shared" si="2"/>
        <v>-4250</v>
      </c>
      <c r="G79" s="2">
        <f t="shared" si="3"/>
        <v>225000</v>
      </c>
    </row>
    <row r="80" spans="2:7" x14ac:dyDescent="0.25">
      <c r="B80">
        <v>220000</v>
      </c>
      <c r="C80">
        <f t="shared" si="4"/>
        <v>-5000</v>
      </c>
      <c r="D80">
        <f t="shared" si="2"/>
        <v>-4250</v>
      </c>
      <c r="G80" s="2">
        <f t="shared" si="3"/>
        <v>220000</v>
      </c>
    </row>
    <row r="81" spans="2:7" x14ac:dyDescent="0.25">
      <c r="B81">
        <v>222500</v>
      </c>
      <c r="C81">
        <f t="shared" si="4"/>
        <v>2500</v>
      </c>
      <c r="D81">
        <f t="shared" si="2"/>
        <v>7000</v>
      </c>
      <c r="G81" s="2">
        <f t="shared" si="3"/>
        <v>222500</v>
      </c>
    </row>
    <row r="82" spans="2:7" x14ac:dyDescent="0.25">
      <c r="B82">
        <v>206000</v>
      </c>
      <c r="C82">
        <f t="shared" si="4"/>
        <v>-16500</v>
      </c>
      <c r="D82">
        <f t="shared" ref="D82:D145" si="5">C82-C70</f>
        <v>-5500</v>
      </c>
      <c r="G82" s="2">
        <f t="shared" ref="G82:G145" si="6">D82+G81+G70-G69</f>
        <v>206000</v>
      </c>
    </row>
    <row r="83" spans="2:7" x14ac:dyDescent="0.25">
      <c r="B83">
        <v>192500</v>
      </c>
      <c r="C83">
        <f t="shared" si="4"/>
        <v>-13500</v>
      </c>
      <c r="D83">
        <f t="shared" si="5"/>
        <v>-1400</v>
      </c>
      <c r="G83" s="2">
        <f t="shared" si="6"/>
        <v>192500</v>
      </c>
    </row>
    <row r="84" spans="2:7" x14ac:dyDescent="0.25">
      <c r="B84">
        <v>190000</v>
      </c>
      <c r="C84">
        <f t="shared" si="4"/>
        <v>-2500</v>
      </c>
      <c r="D84">
        <f t="shared" si="5"/>
        <v>900</v>
      </c>
      <c r="G84" s="2">
        <f t="shared" si="6"/>
        <v>190000</v>
      </c>
    </row>
    <row r="85" spans="2:7" x14ac:dyDescent="0.25">
      <c r="B85">
        <v>190000</v>
      </c>
      <c r="C85">
        <f t="shared" si="4"/>
        <v>0</v>
      </c>
      <c r="D85">
        <f t="shared" si="5"/>
        <v>2000</v>
      </c>
      <c r="G85" s="2">
        <f t="shared" si="6"/>
        <v>190000</v>
      </c>
    </row>
    <row r="86" spans="2:7" x14ac:dyDescent="0.25">
      <c r="B86">
        <v>182000</v>
      </c>
      <c r="C86">
        <f t="shared" si="4"/>
        <v>-8000</v>
      </c>
      <c r="D86">
        <f t="shared" si="5"/>
        <v>-3000</v>
      </c>
      <c r="G86" s="2">
        <f t="shared" si="6"/>
        <v>182000</v>
      </c>
    </row>
    <row r="87" spans="2:7" x14ac:dyDescent="0.25">
      <c r="B87">
        <v>179000</v>
      </c>
      <c r="C87">
        <f t="shared" si="4"/>
        <v>-3000</v>
      </c>
      <c r="D87">
        <f t="shared" si="5"/>
        <v>5000</v>
      </c>
      <c r="G87" s="2">
        <f t="shared" si="6"/>
        <v>179000</v>
      </c>
    </row>
    <row r="88" spans="2:7" x14ac:dyDescent="0.25">
      <c r="B88">
        <v>199000</v>
      </c>
      <c r="C88">
        <f t="shared" si="4"/>
        <v>20000</v>
      </c>
      <c r="D88">
        <f t="shared" si="5"/>
        <v>4000</v>
      </c>
      <c r="G88" s="2">
        <f t="shared" si="6"/>
        <v>199000</v>
      </c>
    </row>
    <row r="89" spans="2:7" x14ac:dyDescent="0.25">
      <c r="B89">
        <v>212000</v>
      </c>
      <c r="C89">
        <f t="shared" si="4"/>
        <v>13000</v>
      </c>
      <c r="D89">
        <f t="shared" si="5"/>
        <v>3500</v>
      </c>
      <c r="G89" s="2">
        <f t="shared" si="6"/>
        <v>212000</v>
      </c>
    </row>
    <row r="90" spans="2:7" x14ac:dyDescent="0.25">
      <c r="B90">
        <v>220000</v>
      </c>
      <c r="C90">
        <f t="shared" si="4"/>
        <v>8000</v>
      </c>
      <c r="D90">
        <f t="shared" si="5"/>
        <v>-7000</v>
      </c>
      <c r="G90" s="2">
        <f t="shared" si="6"/>
        <v>220000</v>
      </c>
    </row>
    <row r="91" spans="2:7" x14ac:dyDescent="0.25">
      <c r="B91">
        <v>228500</v>
      </c>
      <c r="C91">
        <f t="shared" si="4"/>
        <v>8500</v>
      </c>
      <c r="D91">
        <f t="shared" si="5"/>
        <v>-9000</v>
      </c>
      <c r="G91" s="2">
        <f t="shared" si="6"/>
        <v>228500</v>
      </c>
    </row>
    <row r="92" spans="2:7" x14ac:dyDescent="0.25">
      <c r="B92">
        <v>224900</v>
      </c>
      <c r="C92">
        <f t="shared" si="4"/>
        <v>-3600</v>
      </c>
      <c r="D92">
        <f t="shared" si="5"/>
        <v>1400</v>
      </c>
      <c r="G92" s="2">
        <f t="shared" si="6"/>
        <v>224900</v>
      </c>
    </row>
    <row r="93" spans="2:7" x14ac:dyDescent="0.25">
      <c r="B93">
        <v>218000</v>
      </c>
      <c r="C93">
        <f t="shared" si="4"/>
        <v>-6900</v>
      </c>
      <c r="D93">
        <f t="shared" si="5"/>
        <v>-9400</v>
      </c>
      <c r="G93" s="2">
        <f t="shared" si="6"/>
        <v>218000</v>
      </c>
    </row>
    <row r="94" spans="2:7" x14ac:dyDescent="0.25">
      <c r="B94">
        <v>210000</v>
      </c>
      <c r="C94">
        <f t="shared" si="4"/>
        <v>-8000</v>
      </c>
      <c r="D94">
        <f t="shared" si="5"/>
        <v>8500</v>
      </c>
      <c r="G94" s="2">
        <f t="shared" si="6"/>
        <v>210000</v>
      </c>
    </row>
    <row r="95" spans="2:7" x14ac:dyDescent="0.25">
      <c r="B95">
        <v>203000</v>
      </c>
      <c r="C95">
        <f t="shared" si="4"/>
        <v>-7000</v>
      </c>
      <c r="D95">
        <f t="shared" si="5"/>
        <v>6500</v>
      </c>
      <c r="G95" s="2">
        <f t="shared" si="6"/>
        <v>203000</v>
      </c>
    </row>
    <row r="96" spans="2:7" x14ac:dyDescent="0.25">
      <c r="B96">
        <v>198000</v>
      </c>
      <c r="C96">
        <f t="shared" si="4"/>
        <v>-5000</v>
      </c>
      <c r="D96">
        <f t="shared" si="5"/>
        <v>-2500</v>
      </c>
      <c r="G96" s="2">
        <f t="shared" si="6"/>
        <v>198000</v>
      </c>
    </row>
    <row r="97" spans="2:7" x14ac:dyDescent="0.25">
      <c r="B97">
        <v>199000</v>
      </c>
      <c r="C97">
        <f t="shared" si="4"/>
        <v>1000</v>
      </c>
      <c r="D97">
        <f t="shared" si="5"/>
        <v>1000</v>
      </c>
      <c r="G97" s="2">
        <f t="shared" si="6"/>
        <v>199000</v>
      </c>
    </row>
    <row r="98" spans="2:7" x14ac:dyDescent="0.25">
      <c r="B98">
        <v>190000</v>
      </c>
      <c r="C98">
        <f t="shared" si="4"/>
        <v>-9000</v>
      </c>
      <c r="D98">
        <f t="shared" si="5"/>
        <v>-1000</v>
      </c>
      <c r="G98" s="2">
        <f t="shared" si="6"/>
        <v>190000</v>
      </c>
    </row>
    <row r="99" spans="2:7" x14ac:dyDescent="0.25">
      <c r="B99">
        <v>185995</v>
      </c>
      <c r="C99">
        <f t="shared" si="4"/>
        <v>-4005</v>
      </c>
      <c r="D99">
        <f t="shared" si="5"/>
        <v>-1005</v>
      </c>
      <c r="G99" s="2">
        <f t="shared" si="6"/>
        <v>185995</v>
      </c>
    </row>
    <row r="100" spans="2:7" x14ac:dyDescent="0.25">
      <c r="B100">
        <v>206250</v>
      </c>
      <c r="C100">
        <f t="shared" si="4"/>
        <v>20255</v>
      </c>
      <c r="D100">
        <f t="shared" si="5"/>
        <v>255</v>
      </c>
      <c r="G100" s="2">
        <f t="shared" si="6"/>
        <v>206250</v>
      </c>
    </row>
    <row r="101" spans="2:7" x14ac:dyDescent="0.25">
      <c r="B101">
        <v>223000</v>
      </c>
      <c r="C101">
        <f t="shared" si="4"/>
        <v>16750</v>
      </c>
      <c r="D101">
        <f t="shared" si="5"/>
        <v>3750</v>
      </c>
      <c r="G101" s="2">
        <f t="shared" si="6"/>
        <v>223000</v>
      </c>
    </row>
    <row r="102" spans="2:7" x14ac:dyDescent="0.25">
      <c r="B102">
        <v>227750</v>
      </c>
      <c r="C102">
        <f t="shared" si="4"/>
        <v>4750</v>
      </c>
      <c r="D102">
        <f t="shared" si="5"/>
        <v>-3250</v>
      </c>
      <c r="G102" s="2">
        <f t="shared" si="6"/>
        <v>227750</v>
      </c>
    </row>
    <row r="103" spans="2:7" x14ac:dyDescent="0.25">
      <c r="B103">
        <v>232000</v>
      </c>
      <c r="C103">
        <f t="shared" si="4"/>
        <v>4250</v>
      </c>
      <c r="D103">
        <f t="shared" si="5"/>
        <v>-4250</v>
      </c>
      <c r="G103" s="2">
        <f t="shared" si="6"/>
        <v>232000</v>
      </c>
    </row>
    <row r="104" spans="2:7" x14ac:dyDescent="0.25">
      <c r="B104">
        <v>230000</v>
      </c>
      <c r="C104">
        <f t="shared" si="4"/>
        <v>-2000</v>
      </c>
      <c r="D104">
        <f t="shared" si="5"/>
        <v>1600</v>
      </c>
      <c r="G104" s="2">
        <f t="shared" si="6"/>
        <v>230000</v>
      </c>
    </row>
    <row r="105" spans="2:7" x14ac:dyDescent="0.25">
      <c r="B105">
        <v>223000</v>
      </c>
      <c r="C105">
        <f t="shared" si="4"/>
        <v>-7000</v>
      </c>
      <c r="D105">
        <f t="shared" si="5"/>
        <v>-100</v>
      </c>
      <c r="G105" s="2">
        <f t="shared" si="6"/>
        <v>223000</v>
      </c>
    </row>
    <row r="106" spans="2:7" x14ac:dyDescent="0.25">
      <c r="B106">
        <v>210000</v>
      </c>
      <c r="C106">
        <f t="shared" si="4"/>
        <v>-13000</v>
      </c>
      <c r="D106">
        <f t="shared" si="5"/>
        <v>-5000</v>
      </c>
      <c r="G106" s="2">
        <f t="shared" si="6"/>
        <v>210000</v>
      </c>
    </row>
    <row r="107" spans="2:7" x14ac:dyDescent="0.25">
      <c r="B107">
        <v>210000</v>
      </c>
      <c r="C107">
        <f t="shared" si="4"/>
        <v>0</v>
      </c>
      <c r="D107">
        <f t="shared" si="5"/>
        <v>7000</v>
      </c>
      <c r="G107" s="2">
        <f t="shared" si="6"/>
        <v>210000</v>
      </c>
    </row>
    <row r="108" spans="2:7" x14ac:dyDescent="0.25">
      <c r="B108">
        <v>207500</v>
      </c>
      <c r="C108">
        <f t="shared" si="4"/>
        <v>-2500</v>
      </c>
      <c r="D108">
        <f t="shared" si="5"/>
        <v>2500</v>
      </c>
      <c r="G108" s="2">
        <f t="shared" si="6"/>
        <v>207500</v>
      </c>
    </row>
    <row r="109" spans="2:7" x14ac:dyDescent="0.25">
      <c r="B109">
        <v>208000</v>
      </c>
      <c r="C109">
        <f t="shared" si="4"/>
        <v>500</v>
      </c>
      <c r="D109">
        <f t="shared" si="5"/>
        <v>-500</v>
      </c>
      <c r="G109" s="2">
        <f t="shared" si="6"/>
        <v>208000</v>
      </c>
    </row>
    <row r="110" spans="2:7" x14ac:dyDescent="0.25">
      <c r="B110">
        <v>205500</v>
      </c>
      <c r="C110">
        <f t="shared" si="4"/>
        <v>-2500</v>
      </c>
      <c r="D110">
        <f t="shared" si="5"/>
        <v>6500</v>
      </c>
      <c r="G110" s="2">
        <f t="shared" si="6"/>
        <v>205500</v>
      </c>
    </row>
    <row r="111" spans="2:7" x14ac:dyDescent="0.25">
      <c r="B111">
        <v>204000</v>
      </c>
      <c r="C111">
        <f t="shared" si="4"/>
        <v>-1500</v>
      </c>
      <c r="D111">
        <f t="shared" si="5"/>
        <v>2505</v>
      </c>
      <c r="G111" s="2">
        <f t="shared" si="6"/>
        <v>204000</v>
      </c>
    </row>
    <row r="112" spans="2:7" x14ac:dyDescent="0.25">
      <c r="B112">
        <v>222500</v>
      </c>
      <c r="C112">
        <f t="shared" si="4"/>
        <v>18500</v>
      </c>
      <c r="D112">
        <f t="shared" si="5"/>
        <v>-1755</v>
      </c>
      <c r="G112" s="2">
        <f t="shared" si="6"/>
        <v>222500</v>
      </c>
    </row>
    <row r="113" spans="2:7" x14ac:dyDescent="0.25">
      <c r="B113">
        <v>235000</v>
      </c>
      <c r="C113">
        <f t="shared" si="4"/>
        <v>12500</v>
      </c>
      <c r="D113">
        <f t="shared" si="5"/>
        <v>-4250</v>
      </c>
      <c r="G113" s="2">
        <f t="shared" si="6"/>
        <v>235000</v>
      </c>
    </row>
    <row r="114" spans="2:7" x14ac:dyDescent="0.25">
      <c r="B114">
        <v>235000</v>
      </c>
      <c r="C114">
        <f t="shared" si="4"/>
        <v>0</v>
      </c>
      <c r="D114">
        <f t="shared" si="5"/>
        <v>-4750</v>
      </c>
      <c r="G114" s="2">
        <f t="shared" si="6"/>
        <v>235000</v>
      </c>
    </row>
    <row r="115" spans="2:7" x14ac:dyDescent="0.25">
      <c r="B115">
        <v>245000</v>
      </c>
      <c r="C115">
        <f t="shared" si="4"/>
        <v>10000</v>
      </c>
      <c r="D115">
        <f t="shared" si="5"/>
        <v>5750</v>
      </c>
      <c r="G115" s="2">
        <f t="shared" si="6"/>
        <v>245000</v>
      </c>
    </row>
    <row r="116" spans="2:7" x14ac:dyDescent="0.25">
      <c r="B116">
        <v>240000</v>
      </c>
      <c r="C116">
        <f t="shared" si="4"/>
        <v>-5000</v>
      </c>
      <c r="D116">
        <f t="shared" si="5"/>
        <v>-3000</v>
      </c>
      <c r="G116" s="2">
        <f t="shared" si="6"/>
        <v>240000</v>
      </c>
    </row>
    <row r="117" spans="2:7" x14ac:dyDescent="0.25">
      <c r="B117">
        <v>229700</v>
      </c>
      <c r="C117">
        <f t="shared" si="4"/>
        <v>-10300</v>
      </c>
      <c r="D117">
        <f t="shared" si="5"/>
        <v>-3300</v>
      </c>
      <c r="G117" s="2">
        <f t="shared" si="6"/>
        <v>229700</v>
      </c>
    </row>
    <row r="118" spans="2:7" x14ac:dyDescent="0.25">
      <c r="B118">
        <v>222000</v>
      </c>
      <c r="C118">
        <f t="shared" si="4"/>
        <v>-7700</v>
      </c>
      <c r="D118">
        <f t="shared" si="5"/>
        <v>5300</v>
      </c>
      <c r="G118" s="2">
        <f t="shared" si="6"/>
        <v>222000</v>
      </c>
    </row>
    <row r="119" spans="2:7" x14ac:dyDescent="0.25">
      <c r="B119">
        <v>218000</v>
      </c>
      <c r="C119">
        <f t="shared" si="4"/>
        <v>-4000</v>
      </c>
      <c r="D119">
        <f t="shared" si="5"/>
        <v>-4000</v>
      </c>
      <c r="G119" s="2">
        <f t="shared" si="6"/>
        <v>218000</v>
      </c>
    </row>
    <row r="120" spans="2:7" x14ac:dyDescent="0.25">
      <c r="B120">
        <v>215000</v>
      </c>
      <c r="C120">
        <f t="shared" si="4"/>
        <v>-3000</v>
      </c>
      <c r="D120">
        <f t="shared" si="5"/>
        <v>-500</v>
      </c>
      <c r="G120" s="2">
        <f t="shared" si="6"/>
        <v>215000</v>
      </c>
    </row>
    <row r="121" spans="2:7" x14ac:dyDescent="0.25">
      <c r="B121">
        <v>219875</v>
      </c>
      <c r="C121">
        <f t="shared" si="4"/>
        <v>4875</v>
      </c>
      <c r="D121">
        <f t="shared" si="5"/>
        <v>4375</v>
      </c>
      <c r="G121" s="2">
        <f t="shared" si="6"/>
        <v>219875</v>
      </c>
    </row>
    <row r="122" spans="2:7" x14ac:dyDescent="0.25">
      <c r="B122">
        <v>215000</v>
      </c>
      <c r="C122">
        <f t="shared" si="4"/>
        <v>-4875</v>
      </c>
      <c r="D122">
        <f t="shared" si="5"/>
        <v>-2375</v>
      </c>
      <c r="G122" s="2">
        <f t="shared" si="6"/>
        <v>215000</v>
      </c>
    </row>
    <row r="123" spans="2:7" x14ac:dyDescent="0.25">
      <c r="B123">
        <v>217500</v>
      </c>
      <c r="C123">
        <f t="shared" si="4"/>
        <v>2500</v>
      </c>
      <c r="D123">
        <f t="shared" si="5"/>
        <v>4000</v>
      </c>
      <c r="G123" s="2">
        <f t="shared" si="6"/>
        <v>217500</v>
      </c>
    </row>
    <row r="124" spans="2:7" x14ac:dyDescent="0.25">
      <c r="B124">
        <v>230000</v>
      </c>
      <c r="C124">
        <f t="shared" si="4"/>
        <v>12500</v>
      </c>
      <c r="D124">
        <f t="shared" si="5"/>
        <v>-6000</v>
      </c>
      <c r="G124" s="2">
        <f t="shared" si="6"/>
        <v>230000</v>
      </c>
    </row>
    <row r="125" spans="2:7" x14ac:dyDescent="0.25">
      <c r="B125">
        <v>239000</v>
      </c>
      <c r="C125">
        <f t="shared" si="4"/>
        <v>9000</v>
      </c>
      <c r="D125">
        <f t="shared" si="5"/>
        <v>-3500</v>
      </c>
      <c r="G125" s="2">
        <f t="shared" si="6"/>
        <v>239000</v>
      </c>
    </row>
    <row r="126" spans="2:7" x14ac:dyDescent="0.25">
      <c r="B126">
        <v>240000</v>
      </c>
      <c r="C126">
        <f t="shared" si="4"/>
        <v>1000</v>
      </c>
      <c r="D126">
        <f t="shared" si="5"/>
        <v>1000</v>
      </c>
      <c r="G126" s="2">
        <f t="shared" si="6"/>
        <v>240000</v>
      </c>
    </row>
    <row r="127" spans="2:7" x14ac:dyDescent="0.25">
      <c r="B127">
        <v>249900</v>
      </c>
      <c r="C127">
        <f t="shared" si="4"/>
        <v>9900</v>
      </c>
      <c r="D127">
        <f t="shared" si="5"/>
        <v>-100</v>
      </c>
      <c r="G127" s="2">
        <f t="shared" si="6"/>
        <v>249900</v>
      </c>
    </row>
    <row r="128" spans="2:7" x14ac:dyDescent="0.25">
      <c r="B128">
        <v>243000</v>
      </c>
      <c r="C128">
        <f t="shared" si="4"/>
        <v>-6900</v>
      </c>
      <c r="D128">
        <f t="shared" si="5"/>
        <v>-1900</v>
      </c>
      <c r="G128" s="2">
        <f t="shared" si="6"/>
        <v>243000</v>
      </c>
    </row>
    <row r="129" spans="2:7" x14ac:dyDescent="0.25">
      <c r="B129">
        <v>233000</v>
      </c>
      <c r="C129">
        <f t="shared" si="4"/>
        <v>-10000</v>
      </c>
      <c r="D129">
        <f t="shared" si="5"/>
        <v>300</v>
      </c>
      <c r="G129" s="2">
        <f t="shared" si="6"/>
        <v>233000</v>
      </c>
    </row>
    <row r="130" spans="2:7" x14ac:dyDescent="0.25">
      <c r="B130">
        <v>229000</v>
      </c>
      <c r="C130">
        <f t="shared" si="4"/>
        <v>-4000</v>
      </c>
      <c r="D130">
        <f t="shared" si="5"/>
        <v>3700</v>
      </c>
      <c r="G130" s="2">
        <f t="shared" si="6"/>
        <v>229000</v>
      </c>
    </row>
    <row r="131" spans="2:7" x14ac:dyDescent="0.25">
      <c r="B131">
        <v>222000</v>
      </c>
      <c r="C131">
        <f t="shared" si="4"/>
        <v>-7000</v>
      </c>
      <c r="D131">
        <f t="shared" si="5"/>
        <v>-3000</v>
      </c>
      <c r="G131" s="2">
        <f t="shared" si="6"/>
        <v>222000</v>
      </c>
    </row>
    <row r="132" spans="2:7" x14ac:dyDescent="0.25">
      <c r="B132">
        <v>223000</v>
      </c>
      <c r="C132">
        <f t="shared" si="4"/>
        <v>1000</v>
      </c>
      <c r="D132">
        <f t="shared" si="5"/>
        <v>4000</v>
      </c>
      <c r="G132" s="2">
        <f t="shared" si="6"/>
        <v>223000</v>
      </c>
    </row>
    <row r="133" spans="2:7" x14ac:dyDescent="0.25">
      <c r="B133">
        <v>220000</v>
      </c>
      <c r="C133">
        <f t="shared" ref="C133:C153" si="7">B133-B132</f>
        <v>-3000</v>
      </c>
      <c r="D133">
        <f t="shared" si="5"/>
        <v>-7875</v>
      </c>
      <c r="G133" s="2">
        <f t="shared" si="6"/>
        <v>220000</v>
      </c>
    </row>
    <row r="134" spans="2:7" x14ac:dyDescent="0.25">
      <c r="B134">
        <v>216000</v>
      </c>
      <c r="C134">
        <f t="shared" si="7"/>
        <v>-4000</v>
      </c>
      <c r="D134">
        <f t="shared" si="5"/>
        <v>875</v>
      </c>
      <c r="G134" s="2">
        <f t="shared" si="6"/>
        <v>216000</v>
      </c>
    </row>
    <row r="135" spans="2:7" x14ac:dyDescent="0.25">
      <c r="B135">
        <v>222000</v>
      </c>
      <c r="C135">
        <f t="shared" si="7"/>
        <v>6000</v>
      </c>
      <c r="D135">
        <f t="shared" si="5"/>
        <v>3500</v>
      </c>
      <c r="G135" s="2">
        <f t="shared" si="6"/>
        <v>222000</v>
      </c>
    </row>
    <row r="136" spans="2:7" x14ac:dyDescent="0.25">
      <c r="B136">
        <v>232500</v>
      </c>
      <c r="C136">
        <f t="shared" si="7"/>
        <v>10500</v>
      </c>
      <c r="D136">
        <f t="shared" si="5"/>
        <v>-2000</v>
      </c>
      <c r="G136" s="2">
        <f t="shared" si="6"/>
        <v>232500</v>
      </c>
    </row>
    <row r="137" spans="2:7" x14ac:dyDescent="0.25">
      <c r="B137">
        <v>240000</v>
      </c>
      <c r="C137">
        <f t="shared" si="7"/>
        <v>7500</v>
      </c>
      <c r="D137">
        <f t="shared" si="5"/>
        <v>-1500</v>
      </c>
      <c r="G137" s="2">
        <f t="shared" si="6"/>
        <v>240000</v>
      </c>
    </row>
    <row r="138" spans="2:7" x14ac:dyDescent="0.25">
      <c r="B138">
        <v>246000</v>
      </c>
      <c r="C138">
        <f t="shared" si="7"/>
        <v>6000</v>
      </c>
      <c r="D138">
        <f t="shared" si="5"/>
        <v>5000</v>
      </c>
      <c r="G138" s="2">
        <f t="shared" si="6"/>
        <v>246000</v>
      </c>
    </row>
    <row r="139" spans="2:7" x14ac:dyDescent="0.25">
      <c r="B139">
        <v>249500</v>
      </c>
      <c r="C139">
        <f t="shared" si="7"/>
        <v>3500</v>
      </c>
      <c r="D139">
        <f t="shared" si="5"/>
        <v>-6400</v>
      </c>
      <c r="G139" s="2">
        <f t="shared" si="6"/>
        <v>249500</v>
      </c>
    </row>
    <row r="140" spans="2:7" x14ac:dyDescent="0.25">
      <c r="B140">
        <v>249000</v>
      </c>
      <c r="C140">
        <f t="shared" si="7"/>
        <v>-500</v>
      </c>
      <c r="D140">
        <f t="shared" si="5"/>
        <v>6400</v>
      </c>
      <c r="G140" s="2">
        <f t="shared" si="6"/>
        <v>249000</v>
      </c>
    </row>
    <row r="141" spans="2:7" x14ac:dyDescent="0.25">
      <c r="B141">
        <v>242000</v>
      </c>
      <c r="C141">
        <f t="shared" si="7"/>
        <v>-7000</v>
      </c>
      <c r="D141">
        <f t="shared" si="5"/>
        <v>3000</v>
      </c>
      <c r="G141" s="2">
        <f t="shared" si="6"/>
        <v>242000</v>
      </c>
    </row>
    <row r="142" spans="2:7" x14ac:dyDescent="0.25">
      <c r="B142">
        <v>235000</v>
      </c>
      <c r="C142">
        <f t="shared" si="7"/>
        <v>-7000</v>
      </c>
      <c r="D142">
        <f t="shared" si="5"/>
        <v>-3000</v>
      </c>
      <c r="G142" s="2">
        <f t="shared" si="6"/>
        <v>235000</v>
      </c>
    </row>
    <row r="143" spans="2:7" x14ac:dyDescent="0.25">
      <c r="B143">
        <v>231000</v>
      </c>
      <c r="C143">
        <f t="shared" si="7"/>
        <v>-4000</v>
      </c>
      <c r="D143">
        <f t="shared" si="5"/>
        <v>3000</v>
      </c>
      <c r="G143" s="2">
        <f t="shared" si="6"/>
        <v>231000</v>
      </c>
    </row>
    <row r="144" spans="2:7" x14ac:dyDescent="0.25">
      <c r="B144">
        <v>231250</v>
      </c>
      <c r="C144">
        <f t="shared" si="7"/>
        <v>250</v>
      </c>
      <c r="D144">
        <f t="shared" si="5"/>
        <v>-750</v>
      </c>
      <c r="G144" s="2">
        <f t="shared" si="6"/>
        <v>231250</v>
      </c>
    </row>
    <row r="145" spans="2:7" x14ac:dyDescent="0.25">
      <c r="B145">
        <v>230000</v>
      </c>
      <c r="C145">
        <f t="shared" si="7"/>
        <v>-1250</v>
      </c>
      <c r="D145">
        <f t="shared" si="5"/>
        <v>1750</v>
      </c>
      <c r="G145" s="2">
        <f t="shared" si="6"/>
        <v>230000</v>
      </c>
    </row>
    <row r="146" spans="2:7" x14ac:dyDescent="0.25">
      <c r="B146">
        <v>223000</v>
      </c>
      <c r="C146">
        <f t="shared" si="7"/>
        <v>-7000</v>
      </c>
      <c r="D146">
        <f t="shared" ref="D146:D153" si="8">C146-C134</f>
        <v>-3000</v>
      </c>
      <c r="G146" s="2">
        <f t="shared" ref="G146:G153" si="9">D146+G145+G134-G133</f>
        <v>223000</v>
      </c>
    </row>
    <row r="147" spans="2:7" x14ac:dyDescent="0.25">
      <c r="B147">
        <v>225000</v>
      </c>
      <c r="C147">
        <f t="shared" si="7"/>
        <v>2000</v>
      </c>
      <c r="D147">
        <f t="shared" si="8"/>
        <v>-4000</v>
      </c>
      <c r="G147" s="2">
        <f t="shared" si="9"/>
        <v>225000</v>
      </c>
    </row>
    <row r="148" spans="2:7" x14ac:dyDescent="0.25">
      <c r="B148">
        <v>248000</v>
      </c>
      <c r="C148">
        <f t="shared" si="7"/>
        <v>23000</v>
      </c>
      <c r="D148">
        <f t="shared" si="8"/>
        <v>12500</v>
      </c>
      <c r="G148" s="2">
        <f t="shared" si="9"/>
        <v>248000</v>
      </c>
    </row>
    <row r="149" spans="2:7" x14ac:dyDescent="0.25">
      <c r="B149">
        <v>260000</v>
      </c>
      <c r="C149">
        <f t="shared" si="7"/>
        <v>12000</v>
      </c>
      <c r="D149">
        <f t="shared" si="8"/>
        <v>4500</v>
      </c>
      <c r="G149" s="2">
        <f t="shared" si="9"/>
        <v>260000</v>
      </c>
    </row>
    <row r="150" spans="2:7" x14ac:dyDescent="0.25">
      <c r="B150">
        <v>251000</v>
      </c>
      <c r="C150">
        <f t="shared" si="7"/>
        <v>-9000</v>
      </c>
      <c r="D150">
        <f t="shared" si="8"/>
        <v>-15000</v>
      </c>
      <c r="G150" s="2">
        <f t="shared" si="9"/>
        <v>251000</v>
      </c>
    </row>
    <row r="151" spans="2:7" x14ac:dyDescent="0.25">
      <c r="B151">
        <v>254000</v>
      </c>
      <c r="C151">
        <f t="shared" si="7"/>
        <v>3000</v>
      </c>
      <c r="D151">
        <f t="shared" si="8"/>
        <v>-500</v>
      </c>
      <c r="G151" s="2">
        <f t="shared" si="9"/>
        <v>254000</v>
      </c>
    </row>
    <row r="152" spans="2:7" x14ac:dyDescent="0.25">
      <c r="B152">
        <v>262000</v>
      </c>
      <c r="C152">
        <f t="shared" si="7"/>
        <v>8000</v>
      </c>
      <c r="D152">
        <f t="shared" si="8"/>
        <v>8500</v>
      </c>
      <c r="G152" s="2">
        <f t="shared" si="9"/>
        <v>262000</v>
      </c>
    </row>
    <row r="153" spans="2:7" x14ac:dyDescent="0.25">
      <c r="B153">
        <v>270000</v>
      </c>
      <c r="C153">
        <f t="shared" si="7"/>
        <v>8000</v>
      </c>
      <c r="D153">
        <f t="shared" si="8"/>
        <v>15000</v>
      </c>
      <c r="G153" s="2">
        <f t="shared" si="9"/>
        <v>270000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thompson</dc:creator>
  <cp:lastModifiedBy>mike thompson</cp:lastModifiedBy>
  <dcterms:created xsi:type="dcterms:W3CDTF">2020-12-09T01:37:45Z</dcterms:created>
  <dcterms:modified xsi:type="dcterms:W3CDTF">2020-12-09T01:56:06Z</dcterms:modified>
</cp:coreProperties>
</file>