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udit Sample" sheetId="2" state="visible" r:id="rId2"/>
    <sheet xmlns:r="http://schemas.openxmlformats.org/officeDocument/2006/relationships" name="Full Timeline" sheetId="3" state="visible" r:id="rId3"/>
    <sheet xmlns:r="http://schemas.openxmlformats.org/officeDocument/2006/relationships" name="Pre-Alert Evidence" sheetId="4" state="visible" r:id="rId4"/>
    <sheet xmlns:r="http://schemas.openxmlformats.org/officeDocument/2006/relationships" name="Human Review" sheetId="5" state="visible" r:id="rId5"/>
  </sheets>
  <definedNames>
    <definedName name="_xlnm._FilterDatabase" localSheetId="0" hidden="1">'README'!$A$1:$B$5</definedName>
    <definedName name="_xlnm._FilterDatabase" localSheetId="1" hidden="1">'Audit Sample'!$A$1:$R$21</definedName>
    <definedName name="_xlnm._FilterDatabase" localSheetId="2" hidden="1">'Full Timeline'!$A$1:$M$209</definedName>
    <definedName name="_xlnm._FilterDatabase" localSheetId="3" hidden="1">'Pre-Alert Evidence'!$A$1:$M$13</definedName>
    <definedName name="_xlnm._FilterDatabase" localSheetId="4" hidden="1">'Human Review'!$A$1:$G$21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color rgb="00FFFFFF"/>
    </font>
  </fonts>
  <fills count="4">
    <fill>
      <patternFill/>
    </fill>
    <fill>
      <patternFill patternType="gray125"/>
    </fill>
    <fill>
      <patternFill patternType="solid">
        <fgColor rgb="0017365D"/>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s>
  <sheetData>
    <row r="1" ht="42" customHeight="1">
      <c r="A1" s="1" t="inlineStr">
        <is>
          <t>topic</t>
        </is>
      </c>
      <c r="B1" s="1" t="inlineStr">
        <is>
          <t>explanation</t>
        </is>
      </c>
    </row>
    <row r="2" ht="46" customHeight="1">
      <c r="A2" s="2" t="inlineStr">
        <is>
          <t>Status</t>
        </is>
      </c>
      <c r="B2" s="2" t="inlineStr">
        <is>
          <t>EXPERIMENTAL — HUMAN VALIDATION REQUIRED</t>
        </is>
      </c>
    </row>
    <row r="3" ht="46" customHeight="1">
      <c r="A3" s="2" t="inlineStr">
        <is>
          <t>Purpose</t>
        </is>
      </c>
      <c r="B3" s="2" t="inlineStr">
        <is>
          <t>20 newly classified alerts, separate from development and reserved holdout. Purposive stratified weak-evidence audit, not population accuracy estimation.</t>
        </is>
      </c>
    </row>
    <row r="4" ht="46" customHeight="1">
      <c r="A4" s="2" t="inlineStr">
        <is>
          <t>Instructions</t>
        </is>
      </c>
      <c r="B4" s="2" t="inlineStr">
        <is>
          <t>Read every Full Timeline row and separate Pre-Alert Evidence. Human Review fields start blank. No-hit/empty records remain visible. Local ISO times include Kyiv seasonal offsets; original titles remain unmodified.</t>
        </is>
      </c>
    </row>
    <row r="5" ht="46" customHeight="1">
      <c r="A5" s="2" t="inlineStr">
        <is>
          <t>Limits</t>
        </is>
      </c>
      <c r="B5" s="2" t="inlineStr">
        <is>
          <t>CSV retains full original text if Excel limits require a flagged representation adjustment. No categories are confirmed by temporal association alone.</t>
        </is>
      </c>
    </row>
  </sheetData>
  <autoFilter ref="A1:B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s>
  <sheetData>
    <row r="1" ht="42" customHeight="1">
      <c r="A1" s="1" t="inlineStr">
        <is>
          <t>alert_id</t>
        </is>
      </c>
      <c r="B1" s="1" t="inlineStr">
        <is>
          <t>audit_stratum</t>
        </is>
      </c>
      <c r="C1" s="1" t="inlineStr">
        <is>
          <t>fallback</t>
        </is>
      </c>
      <c r="D1" s="1" t="inlineStr">
        <is>
          <t>start_local</t>
        </is>
      </c>
      <c r="E1" s="1" t="inlineStr">
        <is>
          <t>end_local</t>
        </is>
      </c>
      <c r="F1" s="1" t="inlineStr">
        <is>
          <t>duration_minutes</t>
        </is>
      </c>
      <c r="G1" s="1" t="inlineStr">
        <is>
          <t>v14_categories</t>
        </is>
      </c>
      <c r="H1" s="1" t="inlineStr">
        <is>
          <t>v15_categories</t>
        </is>
      </c>
      <c r="I1" s="1" t="inlineStr">
        <is>
          <t>evidence_strengths</t>
        </is>
      </c>
      <c r="J1" s="1" t="inlineStr">
        <is>
          <t>correction_causes</t>
        </is>
      </c>
      <c r="K1" s="1" t="inlineStr">
        <is>
          <t>uncertainty_count</t>
        </is>
      </c>
      <c r="L1" s="1" t="inlineStr">
        <is>
          <t>review_status</t>
        </is>
      </c>
      <c r="M1" s="1" t="inlineStr">
        <is>
          <t>human_categories</t>
        </is>
      </c>
      <c r="N1" s="1" t="inlineStr">
        <is>
          <t>human_decision</t>
        </is>
      </c>
      <c r="O1" s="1" t="inlineStr">
        <is>
          <t>confirmed_failure_type</t>
        </is>
      </c>
      <c r="P1" s="1" t="inlineStr">
        <is>
          <t>supporting_message_ids</t>
        </is>
      </c>
      <c r="Q1" s="1" t="inlineStr">
        <is>
          <t>human_comment</t>
        </is>
      </c>
      <c r="R1" s="1" t="inlineStr">
        <is>
          <t>proposed_rule_correction</t>
        </is>
      </c>
    </row>
    <row r="2" ht="46" customHeight="1">
      <c r="A2" s="2" t="inlineStr">
        <is>
          <t>887</t>
        </is>
      </c>
      <c r="B2" s="2" t="inlineStr">
        <is>
          <t>strategic_aviation</t>
        </is>
      </c>
      <c r="C2" s="2" t="b">
        <v>0</v>
      </c>
      <c r="D2" s="2" t="inlineStr">
        <is>
          <t>2023-12-29T04:51:15+02:00</t>
        </is>
      </c>
      <c r="E2" s="2" t="inlineStr">
        <is>
          <t>2023-12-29T05:29:40+02:00</t>
        </is>
      </c>
      <c r="F2" s="2" t="n">
        <v>38.41666666666666</v>
      </c>
      <c r="G2" s="2" t="inlineStr">
        <is>
          <t>[]</t>
        </is>
      </c>
      <c r="H2" s="2" t="inlineStr">
        <is>
          <t>cruise_missile+strategic_aviation</t>
        </is>
      </c>
      <c r="I2" s="2" t="inlineStr">
        <is>
          <t>["direct_operational_threat"]</t>
        </is>
      </c>
      <c r="J2" s="2" t="inlineStr">
        <is>
          <t>["A"]</t>
        </is>
      </c>
      <c r="K2" s="2" t="n">
        <v>5</v>
      </c>
      <c r="L2" s="2" t="inlineStr">
        <is>
          <t>EXPERIMENTAL — HUMAN VALIDATION REQUIRED</t>
        </is>
      </c>
      <c r="M2" s="3" t="n"/>
      <c r="N2" s="3" t="n"/>
      <c r="O2" s="2" t="n"/>
      <c r="P2" s="2" t="n"/>
      <c r="Q2" s="3" t="n"/>
      <c r="R2" s="2" t="n"/>
    </row>
    <row r="3" ht="46" customHeight="1">
      <c r="A3" s="2" t="inlineStr">
        <is>
          <t>843</t>
        </is>
      </c>
      <c r="B3" s="2" t="inlineStr">
        <is>
          <t>ballistic_high_speed</t>
        </is>
      </c>
      <c r="C3" s="2" t="b">
        <v>0</v>
      </c>
      <c r="D3" s="2" t="inlineStr">
        <is>
          <t>2023-11-15T00:07:48+02:00</t>
        </is>
      </c>
      <c r="E3" s="2" t="inlineStr">
        <is>
          <t>2023-11-15T00:21:05+02:00</t>
        </is>
      </c>
      <c r="F3" s="2" t="n">
        <v>13.28333333333333</v>
      </c>
      <c r="G3" s="2" t="inlineStr">
        <is>
          <t>[]</t>
        </is>
      </c>
      <c r="H3" s="2" t="inlineStr">
        <is>
          <t>ballistic_high_speed+cruise_missile</t>
        </is>
      </c>
      <c r="I3" s="2" t="inlineStr">
        <is>
          <t>["direct_operational_threat"]</t>
        </is>
      </c>
      <c r="J3" s="2" t="inlineStr">
        <is>
          <t>["A", "B"]</t>
        </is>
      </c>
      <c r="K3" s="2" t="n">
        <v>2</v>
      </c>
      <c r="L3" s="2" t="inlineStr">
        <is>
          <t>EXPERIMENTAL — HUMAN VALIDATION REQUIRED</t>
        </is>
      </c>
      <c r="M3" s="3" t="n"/>
      <c r="N3" s="3" t="n"/>
      <c r="O3" s="2" t="n"/>
      <c r="P3" s="2" t="n"/>
      <c r="Q3" s="3" t="n"/>
      <c r="R3" s="2" t="n"/>
    </row>
    <row r="4" ht="46" customHeight="1">
      <c r="A4" s="2" t="inlineStr">
        <is>
          <t>1082</t>
        </is>
      </c>
      <c r="B4" s="2" t="inlineStr">
        <is>
          <t>ballistic_high_speed</t>
        </is>
      </c>
      <c r="C4" s="2" t="b">
        <v>0</v>
      </c>
      <c r="D4" s="2" t="inlineStr">
        <is>
          <t>2024-07-01T11:38:41+03:00</t>
        </is>
      </c>
      <c r="E4" s="2" t="inlineStr">
        <is>
          <t>2024-07-01T11:56:43+03:00</t>
        </is>
      </c>
      <c r="F4" s="2" t="n">
        <v>18.03333333333333</v>
      </c>
      <c r="G4" s="2" t="inlineStr">
        <is>
          <t>[]</t>
        </is>
      </c>
      <c r="H4" s="2" t="inlineStr">
        <is>
          <t>ballistic_high_speed</t>
        </is>
      </c>
      <c r="I4" s="2" t="inlineStr">
        <is>
          <t>["contextually_supported_threat", "pre_alert_contextually_supported"]</t>
        </is>
      </c>
      <c r="J4" s="2" t="inlineStr">
        <is>
          <t>["B", "C", "D"]</t>
        </is>
      </c>
      <c r="K4" s="2" t="n">
        <v>2</v>
      </c>
      <c r="L4" s="2" t="inlineStr">
        <is>
          <t>EXPERIMENTAL — HUMAN VALIDATION REQUIRED</t>
        </is>
      </c>
      <c r="M4" s="3" t="n"/>
      <c r="N4" s="3" t="n"/>
      <c r="O4" s="2" t="n"/>
      <c r="P4" s="2" t="n"/>
      <c r="Q4" s="3" t="n"/>
      <c r="R4" s="2" t="n"/>
    </row>
    <row r="5" ht="46" customHeight="1">
      <c r="A5" s="2" t="inlineStr">
        <is>
          <t>1528</t>
        </is>
      </c>
      <c r="B5" s="2" t="inlineStr">
        <is>
          <t>ballistic_high_speed</t>
        </is>
      </c>
      <c r="C5" s="2" t="b">
        <v>0</v>
      </c>
      <c r="D5" s="2" t="inlineStr">
        <is>
          <t>2025-03-27T09:10:03+02:00</t>
        </is>
      </c>
      <c r="E5" s="2" t="inlineStr">
        <is>
          <t>2025-03-27T09:25:44+02:00</t>
        </is>
      </c>
      <c r="F5" s="2" t="n">
        <v>15.68333333333333</v>
      </c>
      <c r="G5" s="2" t="inlineStr">
        <is>
          <t>[]</t>
        </is>
      </c>
      <c r="H5" s="2" t="inlineStr">
        <is>
          <t>ballistic_high_speed</t>
        </is>
      </c>
      <c r="I5" s="2" t="inlineStr">
        <is>
          <t>["direct_operational_threat"]</t>
        </is>
      </c>
      <c r="J5" s="2" t="inlineStr">
        <is>
          <t>["B"]</t>
        </is>
      </c>
      <c r="K5" s="2" t="n">
        <v>1</v>
      </c>
      <c r="L5" s="2" t="inlineStr">
        <is>
          <t>EXPERIMENTAL — HUMAN VALIDATION REQUIRED</t>
        </is>
      </c>
      <c r="M5" s="3" t="n"/>
      <c r="N5" s="3" t="n"/>
      <c r="O5" s="2" t="n"/>
      <c r="P5" s="2" t="n"/>
      <c r="Q5" s="3" t="n"/>
      <c r="R5" s="2" t="n"/>
    </row>
    <row r="6" ht="46" customHeight="1">
      <c r="A6" s="2" t="inlineStr">
        <is>
          <t>868</t>
        </is>
      </c>
      <c r="B6" s="2" t="inlineStr">
        <is>
          <t>ballistic_high_speed</t>
        </is>
      </c>
      <c r="C6" s="2" t="b">
        <v>0</v>
      </c>
      <c r="D6" s="2" t="inlineStr">
        <is>
          <t>2023-12-14T08:39:53+02:00</t>
        </is>
      </c>
      <c r="E6" s="2" t="inlineStr">
        <is>
          <t>2023-12-14T09:06:57+02:00</t>
        </is>
      </c>
      <c r="F6" s="2" t="n">
        <v>27.06666666666667</v>
      </c>
      <c r="G6" s="2" t="inlineStr">
        <is>
          <t>[]</t>
        </is>
      </c>
      <c r="H6" s="2" t="inlineStr">
        <is>
          <t>ballistic_high_speed</t>
        </is>
      </c>
      <c r="I6" s="2" t="inlineStr">
        <is>
          <t>["direct_operational_threat"]</t>
        </is>
      </c>
      <c r="J6" s="2" t="inlineStr">
        <is>
          <t>["B"]</t>
        </is>
      </c>
      <c r="K6" s="2" t="n">
        <v>1</v>
      </c>
      <c r="L6" s="2" t="inlineStr">
        <is>
          <t>EXPERIMENTAL — HUMAN VALIDATION REQUIRED</t>
        </is>
      </c>
      <c r="M6" s="3" t="n"/>
      <c r="N6" s="3" t="n"/>
      <c r="O6" s="2" t="n"/>
      <c r="P6" s="2" t="n"/>
      <c r="Q6" s="3" t="n"/>
      <c r="R6" s="2" t="n"/>
    </row>
    <row r="7" ht="46" customHeight="1">
      <c r="A7" s="2" t="inlineStr">
        <is>
          <t>1030</t>
        </is>
      </c>
      <c r="B7" s="2" t="inlineStr">
        <is>
          <t>ballistic_high_speed</t>
        </is>
      </c>
      <c r="C7" s="2" t="b">
        <v>0</v>
      </c>
      <c r="D7" s="2" t="inlineStr">
        <is>
          <t>2024-05-22T19:41:22+03:00</t>
        </is>
      </c>
      <c r="E7" s="2" t="inlineStr">
        <is>
          <t>2024-05-22T20:25:15+03:00</t>
        </is>
      </c>
      <c r="F7" s="2" t="n">
        <v>43.88333333333333</v>
      </c>
      <c r="G7" s="2" t="inlineStr">
        <is>
          <t>[]</t>
        </is>
      </c>
      <c r="H7" s="2" t="inlineStr">
        <is>
          <t>ballistic_high_speed+mig31</t>
        </is>
      </c>
      <c r="I7" s="2" t="inlineStr">
        <is>
          <t>["contextually_supported_threat", "direct_operational_threat"]</t>
        </is>
      </c>
      <c r="J7" s="2" t="inlineStr">
        <is>
          <t>["A", "B", "C"]</t>
        </is>
      </c>
      <c r="K7" s="2" t="n">
        <v>3</v>
      </c>
      <c r="L7" s="2" t="inlineStr">
        <is>
          <t>EXPERIMENTAL — HUMAN VALIDATION REQUIRED</t>
        </is>
      </c>
      <c r="M7" s="3" t="n"/>
      <c r="N7" s="3" t="n"/>
      <c r="O7" s="2" t="n"/>
      <c r="P7" s="2" t="n"/>
      <c r="Q7" s="3" t="n"/>
      <c r="R7" s="2" t="n"/>
    </row>
    <row r="8" ht="46" customHeight="1">
      <c r="A8" s="2" t="inlineStr">
        <is>
          <t>1013</t>
        </is>
      </c>
      <c r="B8" s="2" t="inlineStr">
        <is>
          <t>pre_alert_or_cross_message</t>
        </is>
      </c>
      <c r="C8" s="2" t="b">
        <v>0</v>
      </c>
      <c r="D8" s="2" t="inlineStr">
        <is>
          <t>2024-05-04T15:31:11+03:00</t>
        </is>
      </c>
      <c r="E8" s="2" t="inlineStr">
        <is>
          <t>2024-05-04T15:39:12+03:00</t>
        </is>
      </c>
      <c r="F8" s="2" t="n">
        <v>8.016666666666667</v>
      </c>
      <c r="G8" s="2" t="inlineStr">
        <is>
          <t>[]</t>
        </is>
      </c>
      <c r="H8" s="2" t="inlineStr">
        <is>
          <t>ballistic_high_speed</t>
        </is>
      </c>
      <c r="I8" s="2" t="inlineStr">
        <is>
          <t>["contextually_supported_threat", "direct_operational_threat"]</t>
        </is>
      </c>
      <c r="J8" s="2" t="inlineStr">
        <is>
          <t>["B", "C"]</t>
        </is>
      </c>
      <c r="K8" s="2" t="n">
        <v>3</v>
      </c>
      <c r="L8" s="2" t="inlineStr">
        <is>
          <t>EXPERIMENTAL — HUMAN VALIDATION REQUIRED</t>
        </is>
      </c>
      <c r="M8" s="3" t="n"/>
      <c r="N8" s="3" t="n"/>
      <c r="O8" s="2" t="n"/>
      <c r="P8" s="2" t="n"/>
      <c r="Q8" s="3" t="n"/>
      <c r="R8" s="2" t="n"/>
    </row>
    <row r="9" ht="46" customHeight="1">
      <c r="A9" s="2" t="inlineStr">
        <is>
          <t>1488</t>
        </is>
      </c>
      <c r="B9" s="2" t="inlineStr">
        <is>
          <t>pre_alert_or_cross_message</t>
        </is>
      </c>
      <c r="C9" s="2" t="b">
        <v>0</v>
      </c>
      <c r="D9" s="2" t="inlineStr">
        <is>
          <t>2025-02-22T22:24:46+02:00</t>
        </is>
      </c>
      <c r="E9" s="2" t="inlineStr">
        <is>
          <t>2025-02-23T04:17:00+02:00</t>
        </is>
      </c>
      <c r="F9" s="2" t="n">
        <v>352.2333333333333</v>
      </c>
      <c r="G9" s="2" t="inlineStr">
        <is>
          <t>[]</t>
        </is>
      </c>
      <c r="H9" s="2" t="inlineStr">
        <is>
          <t>shahed_uav</t>
        </is>
      </c>
      <c r="I9" s="2" t="inlineStr">
        <is>
          <t>["contextually_supported_threat", "pre_alert_contextually_supported"]</t>
        </is>
      </c>
      <c r="J9" s="2" t="inlineStr">
        <is>
          <t>["A", "C", "D"]</t>
        </is>
      </c>
      <c r="K9" s="2" t="n">
        <v>3</v>
      </c>
      <c r="L9" s="2" t="inlineStr">
        <is>
          <t>EXPERIMENTAL — HUMAN VALIDATION REQUIRED</t>
        </is>
      </c>
      <c r="M9" s="3" t="n"/>
      <c r="N9" s="3" t="n"/>
      <c r="O9" s="2" t="n"/>
      <c r="P9" s="2" t="n"/>
      <c r="Q9" s="3" t="n"/>
      <c r="R9" s="2" t="n"/>
    </row>
    <row r="10" ht="46" customHeight="1">
      <c r="A10" s="2" t="inlineStr">
        <is>
          <t>1025</t>
        </is>
      </c>
      <c r="B10" s="2" t="inlineStr">
        <is>
          <t>pre_alert_or_cross_message</t>
        </is>
      </c>
      <c r="C10" s="2" t="b">
        <v>0</v>
      </c>
      <c r="D10" s="2" t="inlineStr">
        <is>
          <t>2024-05-19T11:14:35+03:00</t>
        </is>
      </c>
      <c r="E10" s="2" t="inlineStr">
        <is>
          <t>2024-05-19T11:57:02+03:00</t>
        </is>
      </c>
      <c r="F10" s="2" t="n">
        <v>42.45</v>
      </c>
      <c r="G10" s="2" t="inlineStr">
        <is>
          <t>[]</t>
        </is>
      </c>
      <c r="H10" s="2" t="inlineStr">
        <is>
          <t>ballistic_high_speed</t>
        </is>
      </c>
      <c r="I10" s="2" t="inlineStr">
        <is>
          <t>["contextually_supported_threat", "direct_operational_threat"]</t>
        </is>
      </c>
      <c r="J10" s="2" t="inlineStr">
        <is>
          <t>["B", "C"]</t>
        </is>
      </c>
      <c r="K10" s="2" t="n">
        <v>2</v>
      </c>
      <c r="L10" s="2" t="inlineStr">
        <is>
          <t>EXPERIMENTAL — HUMAN VALIDATION REQUIRED</t>
        </is>
      </c>
      <c r="M10" s="3" t="n"/>
      <c r="N10" s="3" t="n"/>
      <c r="O10" s="2" t="n"/>
      <c r="P10" s="2" t="n"/>
      <c r="Q10" s="3" t="n"/>
      <c r="R10" s="2" t="n"/>
    </row>
    <row r="11" ht="46" customHeight="1">
      <c r="A11" s="2" t="inlineStr">
        <is>
          <t>1489</t>
        </is>
      </c>
      <c r="B11" s="2" t="inlineStr">
        <is>
          <t>pre_alert_or_cross_message</t>
        </is>
      </c>
      <c r="C11" s="2" t="b">
        <v>0</v>
      </c>
      <c r="D11" s="2" t="inlineStr">
        <is>
          <t>2025-02-23T04:57:10+02:00</t>
        </is>
      </c>
      <c r="E11" s="2" t="inlineStr">
        <is>
          <t>2025-02-23T05:21:13+02:00</t>
        </is>
      </c>
      <c r="F11" s="2" t="n">
        <v>24.05</v>
      </c>
      <c r="G11" s="2" t="inlineStr">
        <is>
          <t>[]</t>
        </is>
      </c>
      <c r="H11" s="2" t="inlineStr">
        <is>
          <t>shahed_uav</t>
        </is>
      </c>
      <c r="I11" s="2" t="inlineStr">
        <is>
          <t>["contextually_supported_threat", "direct_operational_threat"]</t>
        </is>
      </c>
      <c r="J11" s="2" t="inlineStr">
        <is>
          <t>["A", "C"]</t>
        </is>
      </c>
      <c r="K11" s="2" t="n">
        <v>3</v>
      </c>
      <c r="L11" s="2" t="inlineStr">
        <is>
          <t>EXPERIMENTAL — HUMAN VALIDATION REQUIRED</t>
        </is>
      </c>
      <c r="M11" s="3" t="n"/>
      <c r="N11" s="3" t="n"/>
      <c r="O11" s="2" t="n"/>
      <c r="P11" s="2" t="n"/>
      <c r="Q11" s="3" t="n"/>
      <c r="R11" s="2" t="n"/>
    </row>
    <row r="12" ht="46" customHeight="1">
      <c r="A12" s="2" t="inlineStr">
        <is>
          <t>1099</t>
        </is>
      </c>
      <c r="B12" s="2" t="inlineStr">
        <is>
          <t>pre_alert_or_cross_message</t>
        </is>
      </c>
      <c r="C12" s="2" t="b">
        <v>0</v>
      </c>
      <c r="D12" s="2" t="inlineStr">
        <is>
          <t>2024-07-09T17:57:34+03:00</t>
        </is>
      </c>
      <c r="E12" s="2" t="inlineStr">
        <is>
          <t>2024-07-09T18:12:50+03:00</t>
        </is>
      </c>
      <c r="F12" s="2" t="n">
        <v>15.26666666666667</v>
      </c>
      <c r="G12" s="2" t="inlineStr">
        <is>
          <t>[]</t>
        </is>
      </c>
      <c r="H12" s="2" t="inlineStr">
        <is>
          <t>ballistic_high_speed</t>
        </is>
      </c>
      <c r="I12" s="2" t="inlineStr">
        <is>
          <t>["contextually_supported_threat", "direct_operational_threat"]</t>
        </is>
      </c>
      <c r="J12" s="2" t="inlineStr">
        <is>
          <t>["B", "C"]</t>
        </is>
      </c>
      <c r="K12" s="2" t="n">
        <v>2</v>
      </c>
      <c r="L12" s="2" t="inlineStr">
        <is>
          <t>EXPERIMENTAL — HUMAN VALIDATION REQUIRED</t>
        </is>
      </c>
      <c r="M12" s="3" t="n"/>
      <c r="N12" s="3" t="n"/>
      <c r="O12" s="2" t="n"/>
      <c r="P12" s="2" t="n"/>
      <c r="Q12" s="3" t="n"/>
      <c r="R12" s="2" t="n"/>
    </row>
    <row r="13" ht="46" customHeight="1">
      <c r="A13" s="2" t="inlineStr">
        <is>
          <t>882</t>
        </is>
      </c>
      <c r="B13" s="2" t="inlineStr">
        <is>
          <t>other_uncertain</t>
        </is>
      </c>
      <c r="C13" s="2" t="b">
        <v>0</v>
      </c>
      <c r="D13" s="2" t="inlineStr">
        <is>
          <t>2023-12-26T09:49:00+02:00</t>
        </is>
      </c>
      <c r="E13" s="2" t="inlineStr">
        <is>
          <t>2023-12-26T10:09:49+02:00</t>
        </is>
      </c>
      <c r="F13" s="2" t="n">
        <v>20.81666666666667</v>
      </c>
      <c r="G13" s="2" t="inlineStr">
        <is>
          <t>[]</t>
        </is>
      </c>
      <c r="H13" s="2" t="inlineStr">
        <is>
          <t>ballistic_high_speed</t>
        </is>
      </c>
      <c r="I13" s="2" t="inlineStr">
        <is>
          <t>["direct_operational_threat"]</t>
        </is>
      </c>
      <c r="J13" s="2" t="inlineStr">
        <is>
          <t>["A", "B"]</t>
        </is>
      </c>
      <c r="K13" s="2" t="n">
        <v>1</v>
      </c>
      <c r="L13" s="2" t="inlineStr">
        <is>
          <t>EXPERIMENTAL — HUMAN VALIDATION REQUIRED</t>
        </is>
      </c>
      <c r="M13" s="3" t="n"/>
      <c r="N13" s="3" t="n"/>
      <c r="O13" s="2" t="n"/>
      <c r="P13" s="2" t="n"/>
      <c r="Q13" s="3" t="n"/>
      <c r="R13" s="2" t="n"/>
    </row>
    <row r="14" ht="46" customHeight="1">
      <c r="A14" s="2" t="inlineStr">
        <is>
          <t>1366</t>
        </is>
      </c>
      <c r="B14" s="2" t="inlineStr">
        <is>
          <t>other_uncertain</t>
        </is>
      </c>
      <c r="C14" s="2" t="b">
        <v>0</v>
      </c>
      <c r="D14" s="2" t="inlineStr">
        <is>
          <t>2024-12-16T06:55:15+02:00</t>
        </is>
      </c>
      <c r="E14" s="2" t="inlineStr">
        <is>
          <t>2024-12-16T07:27:16+02:00</t>
        </is>
      </c>
      <c r="F14" s="2" t="n">
        <v>32.01666666666667</v>
      </c>
      <c r="G14" s="2" t="inlineStr">
        <is>
          <t>[]</t>
        </is>
      </c>
      <c r="H14" s="2" t="inlineStr">
        <is>
          <t>shahed_uav</t>
        </is>
      </c>
      <c r="I14" s="2" t="inlineStr">
        <is>
          <t>["contextually_supported_threat", "direct_operational_threat"]</t>
        </is>
      </c>
      <c r="J14" s="2" t="inlineStr">
        <is>
          <t>["A", "C"]</t>
        </is>
      </c>
      <c r="K14" s="2" t="n">
        <v>2</v>
      </c>
      <c r="L14" s="2" t="inlineStr">
        <is>
          <t>EXPERIMENTAL — HUMAN VALIDATION REQUIRED</t>
        </is>
      </c>
      <c r="M14" s="3" t="n"/>
      <c r="N14" s="3" t="n"/>
      <c r="O14" s="2" t="n"/>
      <c r="P14" s="2" t="n"/>
      <c r="Q14" s="3" t="n"/>
      <c r="R14" s="2" t="n"/>
    </row>
    <row r="15" ht="46" customHeight="1">
      <c r="A15" s="2" t="inlineStr">
        <is>
          <t>1660</t>
        </is>
      </c>
      <c r="B15" s="2" t="inlineStr">
        <is>
          <t>other_uncertain</t>
        </is>
      </c>
      <c r="C15" s="2" t="b">
        <v>0</v>
      </c>
      <c r="D15" s="2" t="inlineStr">
        <is>
          <t>2025-07-05T17:35:55+03:00</t>
        </is>
      </c>
      <c r="E15" s="2" t="inlineStr">
        <is>
          <t>2025-07-05T18:16:40+03:00</t>
        </is>
      </c>
      <c r="F15" s="2" t="n">
        <v>40.75</v>
      </c>
      <c r="G15" s="2" t="inlineStr">
        <is>
          <t>[]</t>
        </is>
      </c>
      <c r="H15" s="2" t="inlineStr">
        <is>
          <t>other</t>
        </is>
      </c>
      <c r="I15" s="2" t="inlineStr">
        <is>
          <t>["direct_operational_threat"]</t>
        </is>
      </c>
      <c r="J15" s="2" t="inlineStr">
        <is>
          <t>["A"]</t>
        </is>
      </c>
      <c r="K15" s="2" t="n">
        <v>1</v>
      </c>
      <c r="L15" s="2" t="inlineStr">
        <is>
          <t>EXPERIMENTAL — HUMAN VALIDATION REQUIRED</t>
        </is>
      </c>
      <c r="M15" s="3" t="n"/>
      <c r="N15" s="3" t="n"/>
      <c r="O15" s="2" t="n"/>
      <c r="P15" s="2" t="n"/>
      <c r="Q15" s="3" t="n"/>
      <c r="R15" s="2" t="n"/>
    </row>
    <row r="16" ht="46" customHeight="1">
      <c r="A16" s="2" t="inlineStr">
        <is>
          <t>2146</t>
        </is>
      </c>
      <c r="B16" s="2" t="inlineStr">
        <is>
          <t>other_uncertain</t>
        </is>
      </c>
      <c r="C16" s="2" t="b">
        <v>0</v>
      </c>
      <c r="D16" s="2" t="inlineStr">
        <is>
          <t>2026-06-04T08:04:50+03:00</t>
        </is>
      </c>
      <c r="E16" s="2" t="inlineStr">
        <is>
          <t>2026-06-04T08:10:40+03:00</t>
        </is>
      </c>
      <c r="F16" s="2" t="n">
        <v>5.833333333333333</v>
      </c>
      <c r="G16" s="2" t="inlineStr">
        <is>
          <t>[]</t>
        </is>
      </c>
      <c r="H16" s="2" t="inlineStr">
        <is>
          <t>shahed_uav</t>
        </is>
      </c>
      <c r="I16" s="2" t="inlineStr">
        <is>
          <t>["direct_operational_threat"]</t>
        </is>
      </c>
      <c r="J16" s="2" t="inlineStr">
        <is>
          <t>["A"]</t>
        </is>
      </c>
      <c r="K16" s="2" t="n">
        <v>1</v>
      </c>
      <c r="L16" s="2" t="inlineStr">
        <is>
          <t>EXPERIMENTAL — HUMAN VALIDATION REQUIRED</t>
        </is>
      </c>
      <c r="M16" s="3" t="n"/>
      <c r="N16" s="3" t="n"/>
      <c r="O16" s="2" t="n"/>
      <c r="P16" s="2" t="n"/>
      <c r="Q16" s="3" t="n"/>
      <c r="R16" s="2" t="n"/>
    </row>
    <row r="17" ht="46" customHeight="1">
      <c r="A17" s="2" t="inlineStr">
        <is>
          <t>832</t>
        </is>
      </c>
      <c r="B17" s="2" t="inlineStr">
        <is>
          <t>other_uncertain</t>
        </is>
      </c>
      <c r="C17" s="2" t="b">
        <v>0</v>
      </c>
      <c r="D17" s="2" t="inlineStr">
        <is>
          <t>2023-10-31T21:48:05+02:00</t>
        </is>
      </c>
      <c r="E17" s="2" t="inlineStr">
        <is>
          <t>2023-10-31T22:21:22+02:00</t>
        </is>
      </c>
      <c r="F17" s="2" t="n">
        <v>33.28333333333333</v>
      </c>
      <c r="G17" s="2" t="inlineStr">
        <is>
          <t>[]</t>
        </is>
      </c>
      <c r="H17" s="2" t="inlineStr">
        <is>
          <t>ballistic_high_speed</t>
        </is>
      </c>
      <c r="I17" s="2" t="inlineStr">
        <is>
          <t>["direct_operational_threat"]</t>
        </is>
      </c>
      <c r="J17" s="2" t="inlineStr">
        <is>
          <t>["B"]</t>
        </is>
      </c>
      <c r="K17" s="2" t="n">
        <v>1</v>
      </c>
      <c r="L17" s="2" t="inlineStr">
        <is>
          <t>EXPERIMENTAL — HUMAN VALIDATION REQUIRED</t>
        </is>
      </c>
      <c r="M17" s="3" t="n"/>
      <c r="N17" s="3" t="n"/>
      <c r="O17" s="2" t="n"/>
      <c r="P17" s="2" t="n"/>
      <c r="Q17" s="3" t="n"/>
      <c r="R17" s="2" t="n"/>
    </row>
    <row r="18" ht="46" customHeight="1">
      <c r="A18" s="2" t="inlineStr">
        <is>
          <t>845</t>
        </is>
      </c>
      <c r="B18" s="2" t="inlineStr">
        <is>
          <t>fallback_weak_evidence</t>
        </is>
      </c>
      <c r="C18" s="2" t="b">
        <v>1</v>
      </c>
      <c r="D18" s="2" t="inlineStr">
        <is>
          <t>2023-11-16T08:09:28+02:00</t>
        </is>
      </c>
      <c r="E18" s="2" t="inlineStr">
        <is>
          <t>2023-11-16T08:20:02+02:00</t>
        </is>
      </c>
      <c r="F18" s="2" t="n">
        <v>10.56666666666667</v>
      </c>
      <c r="G18" s="2" t="inlineStr">
        <is>
          <t>[]</t>
        </is>
      </c>
      <c r="H18" s="2" t="inlineStr">
        <is>
          <t>ballistic_high_speed</t>
        </is>
      </c>
      <c r="I18" s="2" t="inlineStr">
        <is>
          <t>["direct_operational_threat"]</t>
        </is>
      </c>
      <c r="J18" s="2" t="inlineStr">
        <is>
          <t>["B"]</t>
        </is>
      </c>
      <c r="K18" s="2" t="n">
        <v>1</v>
      </c>
      <c r="L18" s="2" t="inlineStr">
        <is>
          <t>EXPERIMENTAL — HUMAN VALIDATION REQUIRED</t>
        </is>
      </c>
      <c r="M18" s="3" t="n"/>
      <c r="N18" s="3" t="n"/>
      <c r="O18" s="2" t="n"/>
      <c r="P18" s="2" t="n"/>
      <c r="Q18" s="3" t="n"/>
      <c r="R18" s="2" t="n"/>
    </row>
    <row r="19" ht="46" customHeight="1">
      <c r="A19" s="2" t="inlineStr">
        <is>
          <t>1382</t>
        </is>
      </c>
      <c r="B19" s="2" t="inlineStr">
        <is>
          <t>fallback_weak_evidence</t>
        </is>
      </c>
      <c r="C19" s="2" t="b">
        <v>1</v>
      </c>
      <c r="D19" s="2" t="inlineStr">
        <is>
          <t>2024-12-22T15:43:25+02:00</t>
        </is>
      </c>
      <c r="E19" s="2" t="inlineStr">
        <is>
          <t>2024-12-22T16:20:37+02:00</t>
        </is>
      </c>
      <c r="F19" s="2" t="n">
        <v>37.2</v>
      </c>
      <c r="G19" s="2" t="inlineStr">
        <is>
          <t>[]</t>
        </is>
      </c>
      <c r="H19" s="2" t="inlineStr">
        <is>
          <t>shahed_uav</t>
        </is>
      </c>
      <c r="I19" s="2" t="inlineStr">
        <is>
          <t>["contextually_supported_threat", "direct_operational_threat"]</t>
        </is>
      </c>
      <c r="J19" s="2" t="inlineStr">
        <is>
          <t>["A", "C"]</t>
        </is>
      </c>
      <c r="K19" s="2" t="n">
        <v>4</v>
      </c>
      <c r="L19" s="2" t="inlineStr">
        <is>
          <t>EXPERIMENTAL — HUMAN VALIDATION REQUIRED</t>
        </is>
      </c>
      <c r="M19" s="3" t="n"/>
      <c r="N19" s="3" t="n"/>
      <c r="O19" s="2" t="n"/>
      <c r="P19" s="2" t="n"/>
      <c r="Q19" s="3" t="n"/>
      <c r="R19" s="2" t="n"/>
    </row>
    <row r="20" ht="46" customHeight="1">
      <c r="A20" s="2" t="inlineStr">
        <is>
          <t>1879</t>
        </is>
      </c>
      <c r="B20" s="2" t="inlineStr">
        <is>
          <t>fallback_weak_evidence</t>
        </is>
      </c>
      <c r="C20" s="2" t="b">
        <v>1</v>
      </c>
      <c r="D20" s="2" t="inlineStr">
        <is>
          <t>2025-11-28T18:45:37+02:00</t>
        </is>
      </c>
      <c r="E20" s="2" t="inlineStr">
        <is>
          <t>2025-11-28T19:19:04+02:00</t>
        </is>
      </c>
      <c r="F20" s="2" t="n">
        <v>33.45</v>
      </c>
      <c r="G20" s="2" t="inlineStr">
        <is>
          <t>[]</t>
        </is>
      </c>
      <c r="H20" s="2" t="inlineStr">
        <is>
          <t>other</t>
        </is>
      </c>
      <c r="I20" s="2" t="inlineStr">
        <is>
          <t>["direct_operational_threat"]</t>
        </is>
      </c>
      <c r="J20" s="2" t="inlineStr">
        <is>
          <t>["A"]</t>
        </is>
      </c>
      <c r="K20" s="2" t="n">
        <v>1</v>
      </c>
      <c r="L20" s="2" t="inlineStr">
        <is>
          <t>EXPERIMENTAL — HUMAN VALIDATION REQUIRED</t>
        </is>
      </c>
      <c r="M20" s="3" t="n"/>
      <c r="N20" s="3" t="n"/>
      <c r="O20" s="2" t="n"/>
      <c r="P20" s="2" t="n"/>
      <c r="Q20" s="3" t="n"/>
      <c r="R20" s="2" t="n"/>
    </row>
    <row r="21" ht="46" customHeight="1">
      <c r="A21" s="2" t="inlineStr">
        <is>
          <t>2147</t>
        </is>
      </c>
      <c r="B21" s="2" t="inlineStr">
        <is>
          <t>fallback_weak_evidence</t>
        </is>
      </c>
      <c r="C21" s="2" t="b">
        <v>1</v>
      </c>
      <c r="D21" s="2" t="inlineStr">
        <is>
          <t>2026-06-04T09:19:27+03:00</t>
        </is>
      </c>
      <c r="E21" s="2" t="inlineStr">
        <is>
          <t>2026-06-04T09:35:27+03:00</t>
        </is>
      </c>
      <c r="F21" s="2" t="n">
        <v>16</v>
      </c>
      <c r="G21" s="2" t="inlineStr">
        <is>
          <t>[]</t>
        </is>
      </c>
      <c r="H21" s="2" t="inlineStr">
        <is>
          <t>shahed_uav</t>
        </is>
      </c>
      <c r="I21" s="2" t="inlineStr">
        <is>
          <t>["direct_operational_threat"]</t>
        </is>
      </c>
      <c r="J21" s="2" t="inlineStr">
        <is>
          <t>["A"]</t>
        </is>
      </c>
      <c r="K21" s="2" t="n">
        <v>1</v>
      </c>
      <c r="L21" s="2" t="inlineStr">
        <is>
          <t>EXPERIMENTAL — HUMAN VALIDATION REQUIRED</t>
        </is>
      </c>
      <c r="M21" s="3" t="n"/>
      <c r="N21" s="3" t="n"/>
      <c r="O21" s="2" t="n"/>
      <c r="P21" s="2" t="n"/>
      <c r="Q21" s="3" t="n"/>
      <c r="R21" s="2" t="n"/>
    </row>
  </sheetData>
  <autoFilter ref="A1:R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30" customWidth="1" min="7" max="7"/>
    <col width="82" customWidth="1" min="8" max="8"/>
    <col width="24" customWidth="1" min="9" max="9"/>
    <col width="24" customWidth="1" min="10" max="10"/>
    <col width="24" customWidth="1" min="11" max="11"/>
    <col width="30" customWidth="1" min="12" max="12"/>
    <col width="24" customWidth="1" min="13" max="13"/>
  </cols>
  <sheetData>
    <row r="1" ht="42" customHeight="1">
      <c r="A1" s="1" t="inlineStr">
        <is>
          <t>alert_id</t>
        </is>
      </c>
      <c r="B1" s="1" t="inlineStr">
        <is>
          <t>message_id</t>
        </is>
      </c>
      <c r="C1" s="1" t="inlineStr">
        <is>
          <t>chronological_index</t>
        </is>
      </c>
      <c r="D1" s="1" t="inlineStr">
        <is>
          <t>time_relation</t>
        </is>
      </c>
      <c r="E1" s="1" t="inlineStr">
        <is>
          <t>timestamp_local</t>
        </is>
      </c>
      <c r="F1" s="1" t="inlineStr">
        <is>
          <t>timestamp_utc</t>
        </is>
      </c>
      <c r="G1" s="1" t="inlineStr">
        <is>
          <t>timestamp_original</t>
        </is>
      </c>
      <c r="H1" s="1" t="inlineStr">
        <is>
          <t>original_message_text</t>
        </is>
      </c>
      <c r="I1" s="1" t="inlineStr">
        <is>
          <t>candidate_records</t>
        </is>
      </c>
      <c r="J1" s="1" t="inlineStr">
        <is>
          <t>reasons_for_attribution</t>
        </is>
      </c>
      <c r="K1" s="1" t="inlineStr">
        <is>
          <t>cross_message_anchors</t>
        </is>
      </c>
      <c r="L1" s="1" t="inlineStr">
        <is>
          <t>source_file</t>
        </is>
      </c>
      <c r="M1" s="1" t="inlineStr">
        <is>
          <t>source_message_index</t>
        </is>
      </c>
    </row>
    <row r="2" ht="46" customHeight="1">
      <c r="A2" s="2" t="inlineStr">
        <is>
          <t>887</t>
        </is>
      </c>
      <c r="B2" s="2" t="inlineStr">
        <is>
          <t>3354</t>
        </is>
      </c>
      <c r="C2" s="2" t="n">
        <v>1</v>
      </c>
      <c r="D2" s="2" t="inlineStr">
        <is>
          <t>inside_interval</t>
        </is>
      </c>
      <c r="E2" s="2" t="inlineStr">
        <is>
          <t>2023-12-29T04:51:57+02:00</t>
        </is>
      </c>
      <c r="F2" s="4" t="n">
        <v>45289.20274305555</v>
      </c>
      <c r="G2" s="2" t="inlineStr">
        <is>
          <t>29.12.2023 04:51:57 UTC+02:00</t>
        </is>
      </c>
      <c r="H2" s="2" t="inlineStr">
        <is>
          <t>❗ Маємо інформацію про пуски крилатих ракет типу AS-23 "Kodiak" (Х-101) та / або AS-15 "Kent" (Х-555) бортами стратегічної авіації "Bear" (Ту-95мс)
Прямуйте до укриття, якщо у вашому регіоні оголошено тривогу.
🔥 Збір помсти
✙ Український Єнот 🦝 | Актуальні новини ✙</t>
        </is>
      </c>
      <c r="I2" s="2" t="inlineStr">
        <is>
          <t>[{"ablation_blocked": false, "accepted_for_aggregation": false, "alert_id": "887", "anchor_geography": "unspecified", "anchor_match_end": 37, "anchor_match_start": 29, "anchor_message_id": "3354", "anchor_rule_id": "cruise_missile.cruise_shorthand", "anchor_time_relation": "inside_interval", "attribution_rule_ids": [], "attribution_strength": "ambiguous_candidate", "attribution_version": "v1.5", "baseline_accepted": false, "baseline_evidence_status": "current_threat", "baseline_exclusion_reason": "geography_unspecified;overlapping_specific_rule", "category": "cruise_missile", "classification_version": "v1.5", "context_geography": null, "context_rule_id": null, "context_status_original": "current_threat", "correction_causes": ["A"], "dictionary_version": "v1.5", "evidence_context": "❗ Маємо інформацію про пуски крилатих ракет типу AS-23 \"Kodiak\" (Х-101) та / або AS-15 \"Kent\" (Х-555) бортами стратегічної авіації \"Bear\" (Ту-95мс)", "evidence_qualifiers": [], "evidence_role": "lexical_anchor", "evidence_status": "current_threat", "exclusion_reason": "specificity_or_dictionary_exclusion",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37, "match_start": 29, "matched_text": "крилатих", "message_id": "3354", "minutes_before_alert": null, "operational_rule_id": "specificity_or_dictionary_exclusion", "operational_status": "non_operational_or_unresolved", "original_text": "❗ Маємо інформацію про пуски крилатих ракет типу AS-23 \"Kodiak\" (Х-101) та / або AS-15 \"Kent\" (Х-555) бортами стратегічної авіації \"Bear\" (Ту-95мс)\n\nПрямуйте до укриття, якщо у вашому регіоні оголошено тривогу.\n\n🔥 Збір помсти\n\n✙ Український Єнот 🦝 | Актуальні новини ✙", "previous_alert_ids": [], "relevance_rule_id": null, "relevant_to_kyiv": false, "rule_id": "cruise_missile.cruise_shorthand", "scope_trace": [], "source_classification_version": "v1.4", "source_dictionary_version": "v1.4", "source_file": "ChatExport_2026-10-10 (1)/messages4.html", "source_message_index": 284, "source_message_time": "2023-12-29T02:51:57+00:00", "source_timestamp_original": "29.12.2023 04:51:57 UTC+02:00", "subtype": "cruise_shorthand", "support_message_ids": ["3354"], "threat_identified": true, "time_relation": "inside_interval", "uav_evidence_type": null, "uncertainty_flag": false, "uncertainty_reasons": [], "unresolved_envelope_alert_ids": [], "v14_accepted": false, "v14_exclusion_reason": "specificity_or_dictionary_exclusion"}, {"ablation_blocked": false, "accepted_for_aggregation": true, "alert_id": "887", "anchor_geography": "unspecified", "anchor_match_end": 43, "anchor_match_start": 29, "anchor_message_id": "3354", "anchor_rule_id": "cruise_missile.cruise",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"cruise_missile", "classification_version": "v1.5", "context_geography": null, "context_rule_id": null, "context_status_original": "current_threat", "correction_causes": ["A"], "dictionary_version": "v1.5", "evidence_context": "❗ Маємо інформацію про пуски крилатих ракет типу AS-23 \"Kodiak\" (Х-101) та / або AS-15 \"Kent\" (Х-555) бортами стратегічної авіації \"Bear\" (Ту-95мс)",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"direct", "match_end": 43, "match_start": 29, "matched_text": "крилатих ракет", "message_id": "3354", "minutes_before_alert": null, "operational_rule_id": "v15_complete_operational_statement", "operational_status": "operational", "original_text": "❗ Маємо інформацію про пуски крилатих ракет типу AS-23 \"Kodiak\" (Х-101) та / або AS-15 \"Kent\" (Х-555) бортами стратегічної авіації \"Bear\" (Ту-95мс)\n\nПрямуйте до укриття, якщо у вашому регіоні оголошено тривогу.\n\n🔥 Збір помсти\n\n✙ Український Єнот 🦝 | Актуальні новини ✙", "previous_alert_ids": [], "relevance_rule_id": null, "relevant_to_kyiv": false, "rule_id": "cruise_missile.cruise", "scope_trace": [], "source_classification_version": "v1.4", "source_dictionary_version": "v1.4", "source_file": "ChatExport_2026-10-10 (1)/messages4.html", "source_message_index": 284, "source_message_time": "2023-12-29T02:51:57+00:00", "source_timestamp_original": "29.12.2023 04:51:57 UTC+02:00", "subtype": "cruise", "support_message_ids": ["3354"],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"non_operational_or_explanatory"}, {"ablation_blocked": false, "accepted_for_aggregation": true, "alert_id": "887", "anchor_geography": "unspecified", "anchor_match_end": 70, "anchor_match_start": 65, "anchor_message_id": "3354", "anchor_rule_id": "cruise_missile.kh101",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"cruise_missile", "classification_version": "v1.5", "context_geography": null, "context_rule_id": null, "context_status_original": "current_threat", "correction_causes": ["A"], "dictionary_version": "v1.5", "evidence_context": "❗ Маємо інформацію про пуски крилатих ракет типу AS-23 \"Kodiak\" (Х-101) та / або AS-15 \"Kent\" (Х-555) бортами стратегічної авіації \"Bear\" (Ту-95мс)",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"direct", "match_end": 70, "match_start": 65, "matched_text": "Х-101", "message_id": "3354", "minutes_before_alert": null, "operational_rule_id": "v15_complete_operational_statement", "operational_status": "operational", "original_text": "❗ Маємо інформацію про пуски крилатих ракет типу AS-23 \"Kodiak\" (Х-101) та / або AS-15 \"Kent\" (Х-555) бортами стратегічної авіації \"Bear\" (Ту-95мс)\n\nПрямуйте до укриття, якщо у вашому регіоні оголошено тривогу.\n\n🔥 Збір помсти\n\n✙ Український Єнот 🦝 | Актуальні новини ✙", "previous_alert_ids": [], "relevance_rule_id": null, "relevant_to_kyiv": false, "rule_id": "cruise_missile.kh101", "scope_trace": [], "source_classification_version": "v1.4", "source_dictionary_version": "v1.4", "source_file": "ChatExport_2026-10-10 (1)/messages4.html", "source_message_index": 284, "source_message_time": "2023-12-29T02:51:57+00:00", "source_timestamp_original": "29.12.2023 04:51:57 UTC+02:00", "subtype": "kh101", "support_message_ids": ["3354"],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"non_operational_or_explanatory"}, {"ablation_blocked": false, "accepted_for_aggregation": true, "alert_id": "887", "anchor_geography": "unspecified", "anchor_match_end": 100, "anchor_match_start": 95, "anchor_message_id": "3354", "anchor_rule_id": "cruise_missile.kh555",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"cruise_missile", "classification_version": "v1.5", "context_geography": null, "context_rule_id": null, "context_status_original": "current_threat", "correction_causes": ["A"], "dictionary_version": "v1.5", "evidence_context": "❗ Маємо інформацію про пуски крилатих ракет типу AS-23 \"Kodiak\" (Х-101) та / або AS-15 \"Kent\" (Х-555) бортами стратегічної авіації \"Bear\" (Ту-95мс)",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"direct", "match_end": 100, "match_start": 95, "matched_text": "Х-555", "message_id": "3354", "minutes_before_alert": null, "operational_rule_id": "v15_complete_operational_statement", "operational_status": "operational", "original_text": "❗ Маємо інформацію про пуски крилатих ракет типу AS-23 \"Kodiak\" (Х-101) та / або AS-15 \"Kent\" (Х-555) бортами стратегічної авіації \"Bear\" (Ту-95мс)\n\nПрямуйте до укриття, якщо у вашому регіоні оголошено тривогу.\n\n🔥 Збір помсти\n\n✙ Український Єнот 🦝 | Актуальні новини ✙", "previous_alert_ids": [], "relevance_rule_id": null, "relevant_to_kyiv": false, "rule_id": "cruise_missile.kh555", "scope_trace": [], "source_classification_version": "v1.4", "source_dictionary_version": "v1.4", "source_file": "ChatExport_2026-10-10 (1)/messages4.html", "source_message_index": 284, "source_message_time": "2023-12-29T02:51:57+00:00", "source_timestamp_original": "29.12.2023 04:51:57 UTC+02:00", "subtype": "kh555", "support_message_ids": ["3354"],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"non_operational_or_explanatory"}, {"ablation_blocked": false, "accepted_for_aggregation": true, "alert_id": "887", "anchor_geography": "unspecified", "anchor_match_end": 130, "anchor_match_start": 110, "anchor_message_id": "3354", "anchor_rule_id": "strategic_aviation.strategic",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"strategic_aviation", "classification_version": "v1.5", "context_geography": null, "context_rule_id": null, "context_status_original": "current_threat", "correction_causes": ["A"], "dictionary_version": "v1.5", "evidence_context": "❗ Маємо інформацію про пуски крилатих ракет типу AS-23 \"Kodiak\" (Х-101) та / або AS-15 \"Kent\" (Х-555) бортами стратегічної авіації \"Bear\" (Ту-95мс)",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"direct", "match_end": 130, "match_start": 110, "matched_text": "стратегічної авіації", "message_id": "3354", "minutes_before_alert": null, "operational_rule_id": "v15_complete_operational_statement", "operational_status": "operational", "original_text": "❗ Маємо інформацію про пуски крилатих ракет типу AS-23 \"Kodiak\" (Х-101) та / або AS-15 \"Kent\" (Х-555) бортами стратегічної авіації \"Bear\" (Ту-95мс)\n\nПрямуйте до укриття, якщо у вашому регіоні оголошено тривогу.\n\n🔥 Збір помсти\n\n✙ Український Єнот 🦝 | Актуальні новини ✙", "previous_alert_ids": [], "relevance_rule_id": null, "relevant_to_kyiv": false, "rule_id": "strategic_aviation.strategic", "scope_trace": [], "source_classification_version": "v1.4", "source_dictionary_version": "v1.4", "source_file": "ChatExport_2026-10-10 (1)/messages4.html", "source_message_index": 284, "source_message_time": "2023-12-29T02:51:57+00:00", "source_timestamp_original": "29.12.2023 04:51:57 UTC+02:00", "subtype": "strategic", "support_message_ids": ["3354"],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"non_operational_or_explanatory"}, {"ablation_blocked": false, "accepted_for_aggregation": true, "alert_id": "887", "anchor_geography": "unspecified", "anchor_match_end": 146, "anchor_match_start": 139, "anchor_message_id": "3354", "anchor_rule_id": "strategic_aviation.tu95ms",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"strategic_aviation", "classification_version": "v1.5", "context_geography": null, "context_rule_id": null, "context_status_original": "current_threat", "correction_causes": ["A"], "dictionary_version": "v1.5", "evidence_context": "❗ Маємо інформацію про пуски крилатих ракет типу AS-23 \"Kodiak\" (Х-101) та / або AS-15 \"Kent\" (Х-555) бортами стратегічної авіації \"Bear\" (Ту-95мс)",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"direct", "match_end": 146, "match_start": 139, "matched_text": "Ту-95мс", "message_id": "3354", "minutes_before_alert": null, "operational_rule_id": "v15_complete_operational_statement", "operational_status": "operational", "original_text": "❗ Маємо інформацію про пуски крилатих ракет типу AS-23 \"Kodiak\" (Х-101) та / або AS-15 \"Kent\" (Х-555) бортами стратегічної авіації \"Bear\" (Ту-95мс)\n\nПрямуйте до укриття, якщо у вашому регіоні оголошено тривогу.\n\n🔥 Збір помсти\n\n✙ Український Єнот 🦝 | Актуальні новини ✙", "previous_alert_ids": [], "relevance_rule_id": null, "relevant_to_kyiv": false, "rule_id": "strategic_aviation.tu95ms", "scope_trace": [], "source_classification_version": "v1.4", "source_dictionary_version": "v1.4", "source_file": "ChatExport_2026-10-10 (1)/messages4.html", "source_message_index": 284, "source_message_time": "2023-12-29T02:51:57+00:00", "source_timestamp_original": "29.12.2023 04:51:57 UTC+02:00", "subtype": "tu95ms", "support_message_ids": ["3354"],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"non_operational_or_explanatory"}]</t>
        </is>
      </c>
      <c r="J2" s="2" t="inlineStr">
        <is>
          <t>[["v15_scoped_guard", "literal_geography_or_official_interval"], ["v15_scoped_guard", "literal_geography_or_official_interval"], ["v15_scoped_guard", "literal_geography_or_official_interval"], ["v15_scoped_guard", "literal_geography_or_official_interval"], ["v15_scoped_guard", "literal_geography_or_official_interval"]]</t>
        </is>
      </c>
      <c r="K2" s="2" t="inlineStr">
        <is>
          <t>[]</t>
        </is>
      </c>
      <c r="L2" s="2" t="inlineStr">
        <is>
          <t>ChatExport_2026-10-10 (1)/messages4.html</t>
        </is>
      </c>
      <c r="M2" s="2" t="n">
        <v>284</v>
      </c>
    </row>
    <row r="3" ht="46" customHeight="1">
      <c r="A3" s="2" t="inlineStr">
        <is>
          <t>887</t>
        </is>
      </c>
      <c r="B3" s="2" t="inlineStr">
        <is>
          <t>3355</t>
        </is>
      </c>
      <c r="C3" s="2" t="n">
        <v>2</v>
      </c>
      <c r="D3" s="2" t="inlineStr">
        <is>
          <t>inside_interval</t>
        </is>
      </c>
      <c r="E3" s="2" t="inlineStr">
        <is>
          <t>2023-12-29T04:58:49+02:00</t>
        </is>
      </c>
      <c r="F3" s="4" t="n">
        <v>45289.20751157407</v>
      </c>
      <c r="G3" s="2" t="inlineStr">
        <is>
          <t>29.12.2023 04:58:49 UTC+02:00</t>
        </is>
      </c>
      <c r="H3" s="2" t="inlineStr">
        <is>
          <t>Північний схід країни - в бункер
🔥 Збір помсти
✙ Український Єнот 🦝 | Актуальні новини ✙</t>
        </is>
      </c>
      <c r="I3" s="2" t="inlineStr">
        <is>
          <t>[]</t>
        </is>
      </c>
      <c r="J3" s="2" t="inlineStr">
        <is>
          <t>[]</t>
        </is>
      </c>
      <c r="K3" s="2" t="inlineStr">
        <is>
          <t>[]</t>
        </is>
      </c>
      <c r="L3" s="2" t="inlineStr">
        <is>
          <t>ChatExport_2026-10-10 (1)/messages4.html</t>
        </is>
      </c>
      <c r="M3" s="2" t="n">
        <v>285</v>
      </c>
    </row>
    <row r="4" ht="46" customHeight="1">
      <c r="A4" s="2" t="inlineStr">
        <is>
          <t>887</t>
        </is>
      </c>
      <c r="B4" s="2" t="inlineStr">
        <is>
          <t>3356</t>
        </is>
      </c>
      <c r="C4" s="2" t="n">
        <v>3</v>
      </c>
      <c r="D4" s="2" t="inlineStr">
        <is>
          <t>inside_interval</t>
        </is>
      </c>
      <c r="E4" s="2" t="inlineStr">
        <is>
          <t>2023-12-29T05:00:54+02:00</t>
        </is>
      </c>
      <c r="F4" s="4" t="n">
        <v>45289.20895833334</v>
      </c>
      <c r="G4" s="2" t="inlineStr">
        <is>
          <t>29.12.2023 05:00:54 UTC+02:00</t>
        </is>
      </c>
      <c r="H4" s="2" t="inlineStr">
        <is>
          <t>⚠️ В повітрі також перебуває невизначена кількість стратегічних бомбардувальників "Backfire" (Ту-22м3), які є носіями ракет типу AS-4 "Kitchen" (Х-22)
🔥 Збір помсти
✙ Український Єнот 🦝 | Актуальні новини ✙</t>
        </is>
      </c>
      <c r="I4" s="2" t="inlineStr">
        <is>
          <t>[{"ablation_blocked": false, "accepted_for_aggregation": false, "alert_id": "887", "anchor_geography": "unspecified", "anchor_match_end": 101, "anchor_match_start": 94, "anchor_message_id": "3356", "anchor_rule_id": "strategic_aviation.tu22m3", "anchor_time_relation": "inside_interval", "attribution_rule_ids": [], "attribution_strength": "ambiguous_candidate", "attribution_version": "v1.5", "baseline_accepted": false, "baseline_evidence_status": "uncertain", "baseline_exclusion_reason": "context_uncertain;geography_unspecified", "category": "strategic_aviation", "classification_version": "v1.5", "context_geography": null, "context_rule_id": null, "context_status_original": "uncertain", "correction_causes": ["A"], "dictionary_version": "v1.5", "evidence_context": "⚠️ В повітрі також перебуває невизначена кількість стратегічних бомбардувальників \"Backfire\" (Ту-22м3), які є носіями ракет типу AS-4 \"Kitchen\" (Х-22)", "evidence_qualifiers": [], "evidence_role": "lexical_anchor", "evidence_status": "uncertain", "exclusion_reason": "non_operational_or_explanatory",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101, "match_start": 94, "matched_text": "Ту-22м3", "message_id": "3356", "minutes_before_alert": null, "operational_rule_id": "non_operational_or_explanatory", "operational_status": "non_operational_or_unresolved", "original_text": "⚠️ В повітрі також перебуває невизначена кількість стратегічних бомбардувальників \"Backfire\" (Ту-22м3), які є носіями ракет типу AS-4 \"Kitchen\" (Х-22)\n\n🔥 Збір помсти\n\n✙ Український Єнот 🦝 | Актуальні новини ✙", "previous_alert_ids": [], "relevance_rule_id": null, "relevant_to_kyiv": false, "rule_id": "strategic_aviation.tu22m3", "scope_trace": [], "source_classification_version": "v1.4", "source_dictionary_version": "v1.4", "source_file": "ChatExport_2026-10-10 (1)/messages4.html", "source_message_index": 286, "source_message_time": "2023-12-29T03:00:54+00:00", "source_timestamp_original": "29.12.2023 05:00:54 UTC+02:00", "subtype": "tu22m3", "support_message_ids": ["3356"], "threat_identified": true, "time_relation": "inside_interval", "uav_evidence_type": null, "uncertainty_flag": true, "uncertainty_reasons": [], "unresolved_envelope_alert_ids": [], "v14_accepted": false, "v14_exclusion_reason": "non_operational_or_explanatory"}]</t>
        </is>
      </c>
      <c r="J4" s="2" t="inlineStr">
        <is>
          <t>[]</t>
        </is>
      </c>
      <c r="K4" s="2" t="inlineStr">
        <is>
          <t>[]</t>
        </is>
      </c>
      <c r="L4" s="2" t="inlineStr">
        <is>
          <t>ChatExport_2026-10-10 (1)/messages4.html</t>
        </is>
      </c>
      <c r="M4" s="2" t="n">
        <v>286</v>
      </c>
    </row>
    <row r="5" ht="46" customHeight="1">
      <c r="A5" s="2" t="inlineStr">
        <is>
          <t>887</t>
        </is>
      </c>
      <c r="B5" s="2" t="inlineStr">
        <is>
          <t>3357</t>
        </is>
      </c>
      <c r="C5" s="2" t="n">
        <v>4</v>
      </c>
      <c r="D5" s="2" t="inlineStr">
        <is>
          <t>inside_interval</t>
        </is>
      </c>
      <c r="E5" s="2" t="inlineStr">
        <is>
          <t>2023-12-29T05:01:30+02:00</t>
        </is>
      </c>
      <c r="F5" s="4" t="n">
        <v>45289.209375</v>
      </c>
      <c r="G5" s="2" t="inlineStr">
        <is>
          <t>29.12.2023 05:01:30 UTC+02:00</t>
        </is>
      </c>
      <c r="H5" s="2" t="inlineStr">
        <is>
          <t>Підтвердити кількість цих бортів з наявної зараз інформації не можемо
🔥 Збір помсти
✙ Український Єнот 🦝 | Актуальні новини ✙</t>
        </is>
      </c>
      <c r="I5" s="2" t="inlineStr">
        <is>
          <t>[]</t>
        </is>
      </c>
      <c r="J5" s="2" t="inlineStr">
        <is>
          <t>[]</t>
        </is>
      </c>
      <c r="K5" s="2" t="inlineStr">
        <is>
          <t>[]</t>
        </is>
      </c>
      <c r="L5" s="2" t="inlineStr">
        <is>
          <t>ChatExport_2026-10-10 (1)/messages4.html</t>
        </is>
      </c>
      <c r="M5" s="2" t="n">
        <v>287</v>
      </c>
    </row>
    <row r="6" ht="46" customHeight="1">
      <c r="A6" s="2" t="inlineStr">
        <is>
          <t>887</t>
        </is>
      </c>
      <c r="B6" s="2" t="inlineStr">
        <is>
          <t>3358</t>
        </is>
      </c>
      <c r="C6" s="2" t="n">
        <v>5</v>
      </c>
      <c r="D6" s="2" t="inlineStr">
        <is>
          <t>inside_interval</t>
        </is>
      </c>
      <c r="E6" s="2" t="inlineStr">
        <is>
          <t>2023-12-29T05:03:32+02:00</t>
        </is>
      </c>
      <c r="F6" s="4" t="n">
        <v>45289.21078703704</v>
      </c>
      <c r="G6" s="2" t="inlineStr">
        <is>
          <t>29.12.2023 05:03:32 UTC+02:00</t>
        </is>
      </c>
      <c r="H6" s="2" t="inlineStr">
        <is>
          <t>Центральні області України - укриття!
🔥 Збір помсти
✙ Український Єнот 🦝 | Актуальні новини ✙</t>
        </is>
      </c>
      <c r="I6" s="2" t="inlineStr">
        <is>
          <t>[]</t>
        </is>
      </c>
      <c r="J6" s="2" t="inlineStr">
        <is>
          <t>[]</t>
        </is>
      </c>
      <c r="K6" s="2" t="inlineStr">
        <is>
          <t>[]</t>
        </is>
      </c>
      <c r="L6" s="2" t="inlineStr">
        <is>
          <t>ChatExport_2026-10-10 (1)/messages4.html</t>
        </is>
      </c>
      <c r="M6" s="2" t="n">
        <v>288</v>
      </c>
    </row>
    <row r="7" ht="46" customHeight="1">
      <c r="A7" s="2" t="inlineStr">
        <is>
          <t>887</t>
        </is>
      </c>
      <c r="B7" s="2" t="inlineStr">
        <is>
          <t>3359</t>
        </is>
      </c>
      <c r="C7" s="2" t="n">
        <v>6</v>
      </c>
      <c r="D7" s="2" t="inlineStr">
        <is>
          <t>inside_interval</t>
        </is>
      </c>
      <c r="E7" s="2" t="inlineStr">
        <is>
          <t>2023-12-29T05:05:16+02:00</t>
        </is>
      </c>
      <c r="F7" s="4" t="n">
        <v>45289.21199074074</v>
      </c>
      <c r="G7" s="2" t="inlineStr">
        <is>
          <t>29.12.2023 05:05:16 UTC+02:00</t>
        </is>
      </c>
      <c r="H7" s="2" t="inlineStr">
        <is>
          <t>Відбувається тотальний армагедон, русня здуріла остаточно. 
Обидва типи бомберів, фальши, потенційно інші ракети наземного базування
🔥 Збір помсти
✙ Український Єнот 🦝 | Актуальні новини ✙</t>
        </is>
      </c>
      <c r="I7" s="2" t="inlineStr">
        <is>
          <t>[{"ablation_blocked": false, "accepted_for_aggregation": false, "alert_id": "887", "anchor_geography": "unspecified", "anchor_match_end": 113, "anchor_match_start": 107, "anchor_message_id": "3359", "anchor_rule_id": "other.unspecified_missile", "anchor_time_relation": "inside_interval", "attribution_rule_ids": [], "attribution_strength": "ambiguous_candidate", "attribution_version": "v1.5", "baseline_accepted": false, "baseline_evidence_status": "uncertain", "baseline_exclusion_reason": "context_uncertain;geography_unspecified", "category": "other", "classification_version": "v1.5", "context_geography": null, "context_rule_id": null, "context_status_original": "uncertain", "correction_causes": ["A"], "dictionary_version": "v1.5", "evidence_context": "Обидва типи бомберів, фальши, потенційно інші ракети наземного базування", "evidence_qualifiers": ["потенційно"], "evidence_role": "lexical_anchor", "evidence_status": "uncertain", "exclusion_reason": "non_operational_or_explanatory",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113, "match_start": 107, "matched_text": "ракети", "message_id": "3359", "minutes_before_alert": null, "operational_rule_id": "non_operational_or_explanatory", "operational_status": "non_operational_or_unresolved", "original_text": "Відбувається тотальний армагедон, русня здуріла остаточно. \n\nОбидва типи бомберів, фальши, потенційно інші ракети наземного базування\n\n🔥 Збір помсти\n\n✙ Український Єнот 🦝 | Актуальні новини ✙", "previous_alert_ids": [], "relevance_rule_id": null, "relevant_to_kyiv": false, "rule_id": "other.unspecified_missile", "scope_trace": [], "source_classification_version": "v1.4", "source_dictionary_version": "v1.4", "source_file": "ChatExport_2026-10-10 (1)/messages4.html", "source_message_index": 289, "source_message_time": "2023-12-29T03:05:16+00:00", "source_timestamp_original": "29.12.2023 05:05:16 UTC+02:00", "subtype": "unspecified_missile", "support_message_ids": ["3359"], "threat_identified": true, "time_relation": "inside_interval", "uav_evidence_type": null, "uncertainty_flag": true, "uncertainty_reasons": [], "unresolved_envelope_alert_ids": [], "v14_accepted": false, "v14_exclusion_reason": "non_operational_or_explanatory"}]</t>
        </is>
      </c>
      <c r="J7" s="2" t="inlineStr">
        <is>
          <t>[]</t>
        </is>
      </c>
      <c r="K7" s="2" t="inlineStr">
        <is>
          <t>[]</t>
        </is>
      </c>
      <c r="L7" s="2" t="inlineStr">
        <is>
          <t>ChatExport_2026-10-10 (1)/messages4.html</t>
        </is>
      </c>
      <c r="M7" s="2" t="n">
        <v>289</v>
      </c>
    </row>
    <row r="8" ht="46" customHeight="1">
      <c r="A8" s="2" t="inlineStr">
        <is>
          <t>887</t>
        </is>
      </c>
      <c r="B8" s="2" t="inlineStr">
        <is>
          <t>3360</t>
        </is>
      </c>
      <c r="C8" s="2" t="n">
        <v>7</v>
      </c>
      <c r="D8" s="2" t="inlineStr">
        <is>
          <t>inside_interval</t>
        </is>
      </c>
      <c r="E8" s="2" t="inlineStr">
        <is>
          <t>2023-12-29T05:07:26+02:00</t>
        </is>
      </c>
      <c r="F8" s="4" t="n">
        <v>45289.21349537037</v>
      </c>
      <c r="G8" s="2" t="inlineStr">
        <is>
          <t>29.12.2023 05:07:26 UTC+02:00</t>
        </is>
      </c>
      <c r="H8" s="2" t="inlineStr">
        <is>
          <t>По Харкову б'ють з ОТРК (ЗРК) SA-10 "Grumble" (С-300)
🔥 Збір помсти
✙ Український Єнот 🦝 | Актуальні новини ✙</t>
        </is>
      </c>
      <c r="I8" s="2" t="inlineStr">
        <is>
          <t>[]</t>
        </is>
      </c>
      <c r="J8" s="2" t="inlineStr">
        <is>
          <t>[]</t>
        </is>
      </c>
      <c r="K8" s="2" t="inlineStr">
        <is>
          <t>[]</t>
        </is>
      </c>
      <c r="L8" s="2" t="inlineStr">
        <is>
          <t>ChatExport_2026-10-10 (1)/messages4.html</t>
        </is>
      </c>
      <c r="M8" s="2" t="n">
        <v>290</v>
      </c>
    </row>
    <row r="9" ht="46" customHeight="1">
      <c r="A9" s="2" t="inlineStr">
        <is>
          <t>887</t>
        </is>
      </c>
      <c r="B9" s="2" t="inlineStr">
        <is>
          <t>3361</t>
        </is>
      </c>
      <c r="C9" s="2" t="n">
        <v>8</v>
      </c>
      <c r="D9" s="2" t="inlineStr">
        <is>
          <t>inside_interval</t>
        </is>
      </c>
      <c r="E9" s="2" t="inlineStr">
        <is>
          <t>2023-12-29T05:08:38+02:00</t>
        </is>
      </c>
      <c r="F9" s="4" t="n">
        <v>45289.2143287037</v>
      </c>
      <c r="G9" s="2" t="inlineStr">
        <is>
          <t>29.12.2023 05:08:38 UTC+02:00</t>
        </is>
      </c>
      <c r="H9" s="2" t="inlineStr">
        <is>
          <t>Миргород, Черкащина, сподіваємось ви живі та здорові
🔥 Збір помсти
✙ Український Єнот 🦝 | Актуальні новини ✙</t>
        </is>
      </c>
      <c r="I9" s="2" t="inlineStr">
        <is>
          <t>[]</t>
        </is>
      </c>
      <c r="J9" s="2" t="inlineStr">
        <is>
          <t>[]</t>
        </is>
      </c>
      <c r="K9" s="2" t="inlineStr">
        <is>
          <t>[]</t>
        </is>
      </c>
      <c r="L9" s="2" t="inlineStr">
        <is>
          <t>ChatExport_2026-10-10 (1)/messages4.html</t>
        </is>
      </c>
      <c r="M9" s="2" t="n">
        <v>291</v>
      </c>
    </row>
    <row r="10" ht="60" customHeight="1">
      <c r="A10" s="2" t="inlineStr">
        <is>
          <t>887</t>
        </is>
      </c>
      <c r="B10" s="2" t="inlineStr">
        <is>
          <t>3362</t>
        </is>
      </c>
      <c r="C10" s="2" t="n">
        <v>9</v>
      </c>
      <c r="D10" s="2" t="inlineStr">
        <is>
          <t>inside_interval</t>
        </is>
      </c>
      <c r="E10" s="2" t="inlineStr">
        <is>
          <t>2023-12-29T05:23:03+02:00</t>
        </is>
      </c>
      <c r="F10" s="4" t="n">
        <v>45289.22434027777</v>
      </c>
      <c r="G10" s="2" t="inlineStr">
        <is>
          <t>29.12.2023 05:23:03 UTC+02:00</t>
        </is>
      </c>
      <c r="H10" s="2" t="inlineStr">
        <is>
          <t>Як би так вам сказати... 
Наразі склалась ситуація, коли кількість бортів стратегічних бомбардувальників в повітрі жодної інформативності не несе.
Плюс-мінус один літак зараз погоди не грає. Навіть плюс-мінус п'ять літаків погоди не зіграє.
Їх дофіга.
А ще працюють наземні пускові. Поки що під обстрілом з них Харків
🔥 Збір помсти
✙ Український Єнот 🦝 | Актуальні новини ✙</t>
        </is>
      </c>
      <c r="I10" s="2" t="inlineStr">
        <is>
          <t>[]</t>
        </is>
      </c>
      <c r="J10" s="2" t="inlineStr">
        <is>
          <t>[]</t>
        </is>
      </c>
      <c r="K10" s="2" t="inlineStr">
        <is>
          <t>[]</t>
        </is>
      </c>
      <c r="L10" s="2" t="inlineStr">
        <is>
          <t>ChatExport_2026-10-10 (1)/messages4.html</t>
        </is>
      </c>
      <c r="M10" s="2" t="n">
        <v>292</v>
      </c>
    </row>
    <row r="11" ht="46" customHeight="1">
      <c r="A11" s="2" t="inlineStr">
        <is>
          <t>843</t>
        </is>
      </c>
      <c r="B11" s="2" t="inlineStr">
        <is>
          <t>1543</t>
        </is>
      </c>
      <c r="C11" s="2" t="n">
        <v>1</v>
      </c>
      <c r="D11" s="2" t="inlineStr">
        <is>
          <t>inside_interval</t>
        </is>
      </c>
      <c r="E11" s="2" t="inlineStr">
        <is>
          <t>2023-11-15T00:08:50+02:00</t>
        </is>
      </c>
      <c r="F11" s="4" t="n">
        <v>45245.00613425926</v>
      </c>
      <c r="G11" s="2" t="inlineStr">
        <is>
          <t>15.11.2023 00:08:50 UTC+02:00</t>
        </is>
      </c>
      <c r="H11" s="2" t="inlineStr">
        <is>
          <t>📡 Уточнюємо причину тривоги, очікуйте, ми самі в ауті</t>
        </is>
      </c>
      <c r="I11" s="2" t="inlineStr">
        <is>
          <t>[{"ablation_blocked": false, "accepted_for_aggregation": false, "alert_id": "843", "anchor_geography": "unspecified", "anchor_match_end": 45, "anchor_match_start": 23, "anchor_message_id": "1542", "anchor_rule_id": "ballistic_high_speed.ballistic_weaponry_v15", "anchor_time_relation": "before_alert", "attribution_rule_ids": [], "attribution_strength": "ambiguous_candidate", "attribution_version": "v1.5", "baseline_accepted": false, "baseline_evidence_status": null, "baseline_exclusion_reason": null, "category": "ballistic_high_speed", "classification_version": "v1.5", "context_geography": "unspecified", "context_rule_id": null, "context_status_original": "current_threat", "correction_causes": ["B"], "dictionary_version": "v1.5", "evidence_context": "📡 Уточнюємо причину тривоги, очікуйте, ми самі в ауті", "evidence_qualifiers": [], "evidence_role": "context_reference", "evidence_status": "current_threat", "exclusion_reason": "ambiguous_elliptical_reference",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"task0048_approved_expression", "linking_confidence": "ambiguous", "match_end": null, "match_start": null, "matched_text": null, "message_id": "1543", "minutes_before_alert": null, "operational_rule_id": "explicit_operational_legacy_context", "operational_status": "operational", "original_text": "📡 Уточнюємо причину тривоги, очікуйте, ми самі в ауті", "previous_alert_ids": [], "relevance_rule_id": null, "relevant_to_kyiv": false, "rule_id": "attribution.context_reference", "scope_trace": [], "source_classification_version": "v1.4", "source_dictionary_version": "v1.4", "source_file": "ChatExport_2026-10-10 (1)/messages2.html", "source_message_index": 543, "source_message_time": "2023-11-14T22:08:50+00:00", "source_timestamp_original": "15.11.2023 00:08:50 UTC+02:00", "subtype": "ballistic_weaponry", "support_message_ids": ["1542", "1543"], "threat_identified": false, "time_relation": "inside_interval", "uav_evidence_type": null, "uncertainty_flag": true, "uncertainty_reasons": [], "unresolved_envelope_alert_ids": [], "v14_accepted": false, "v14_exclusion_reason": null}]</t>
        </is>
      </c>
      <c r="J11" s="2" t="inlineStr">
        <is>
          <t>[]</t>
        </is>
      </c>
      <c r="K11" s="2" t="inlineStr">
        <is>
          <t>[{"message_id": "1542", "original_text": "❗ Загроза застосування балістичного озброєння з південного напрямку", "timestamp_original": "15.11.2023 00:06:50 UTC+02:00"}]</t>
        </is>
      </c>
      <c r="L11" s="2" t="inlineStr">
        <is>
          <t>ChatExport_2026-10-10 (1)/messages2.html</t>
        </is>
      </c>
      <c r="M11" s="2" t="n">
        <v>543</v>
      </c>
    </row>
    <row r="12" ht="46" customHeight="1">
      <c r="A12" s="2" t="inlineStr">
        <is>
          <t>843</t>
        </is>
      </c>
      <c r="B12" s="2" t="inlineStr">
        <is>
          <t>1544</t>
        </is>
      </c>
      <c r="C12" s="2" t="n">
        <v>2</v>
      </c>
      <c r="D12" s="2" t="inlineStr">
        <is>
          <t>inside_interval</t>
        </is>
      </c>
      <c r="E12" s="2" t="inlineStr">
        <is>
          <t>2023-11-15T00:10:23+02:00</t>
        </is>
      </c>
      <c r="F12" s="4" t="n">
        <v>45245.00721064815</v>
      </c>
      <c r="G12" s="2" t="inlineStr">
        <is>
          <t>15.11.2023 00:10:23 UTC+02:00</t>
        </is>
      </c>
      <c r="H12" s="2" t="inlineStr">
        <is>
          <t>❗ Все та ж сама загроза застосування балістичного озброєння з півдня.
Так, дістає аж до Києва
UPD:
SS-26 "Stone" (Іскандер-К)</t>
        </is>
      </c>
      <c r="I12" s="2" t="inlineStr">
        <is>
          <t>[{"ablation_blocked": false, "accepted_for_aggregation": true, "alert_id": "843", "anchor_geography": "explicit_kyiv", "anchor_match_end": 59, "anchor_match_start": 37, "anchor_message_id": "1544", "anchor_rule_id": "ballistic_high_speed.ballistic_weaponry_v15", "anchor_time_relation": "inside_interval", "attribution_rule_ids": ["v15_scoped_guard", "literal_geography_or_official_interval"], "attribution_strength": "direct_operational_threat", "attribution_version": "v1.5", "baseline_accepted": false, "baseline_evidence_status": "current_threat", "baseline_exclusion_reason": null, "category": "ballistic_high_speed", "classification_version": "v1.5", "context_geography": null, "context_rule_id": null, "context_status_original": "current_threat", "correction_causes": ["B"], "dictionary_version": "v1.5", "evidence_context": "❗ Все та ж сама загроза застосування балістичного озброєння з півдня.", "evidence_qualifiers": [], "evidence_role": "lexical_anchor", "evidence_status": "current_threat", "exclusion_reason": null, "experiment_status": "EXPERIMENTAL — HUMAN VALIDATION REQUIRED", "full_message_geography": "explicit_kyiv", "geographic_relevance_status": "supported_literal", "geographic_uncertainty": false, "geography": "explicit_kyiv", "geography_attribution_rule": "literal_geography_or_official_interval", "geography_dictionary_version": "kyiv-geography-v1.1", "geography_mentions": [{"canonical_name": "Київ", "category": "explicit_kyiv", "locality_id": "kyiv_city", "locality_type": "city", "match_end": 94, "match_start": 89, "matched_text": "Києва", "requires_kyiv_anchor": false, "resolution_status": "provisional_lexical_match", "rule_id": "kyiv_city.1"}], "geography_source": "message_fallback", "human_decision": null, "human_notes": null, "inferred_shorthand": false, "intervening_boundary_alert_ids": [], "lexical_rule_source": "task0048_approved_expression", "linking_confidence": "direct", "match_end": 59, "match_start": 37, "matched_text": "балістичного озброєння", "message_id": "1544", "minutes_before_alert": null, "operational_rule_id": "explicit_operational_legacy_context", "operational_status": "operational", "original_text": "❗ Все та ж сама загроза застосування балістичного озброєння з півдня.\n\nТак, дістає аж до Києва\n\nUPD:\nSS-26 \"Stone\" (Іскандер-К)", "previous_alert_ids": [], "relevance_rule_id": "text_geography", "relevant_to_kyiv": true, "rule_id": "ballistic_high_speed.ballistic_weaponry_v15", "scope_trace": [], "source_classification_version": "v1.4", "source_dictionary_version": "v1.4", "source_file": "ChatExport_2026-10-10 (1)/messages2.html", "source_message_index": 544, "source_message_time": "2023-11-14T22:10:23+00:00", "source_timestamp_original": "15.11.2023 00:10:23 UTC+02:00", "subtype": "ballistic_weaponry", "support_message_ids": ["1544"],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null}, {"ablation_blocked": false, "accepted_for_aggregation": true, "alert_id": "843", "anchor_geography": "explicit_kyiv", "anchor_match_end": 126, "anchor_match_start": 116, "anchor_message_id": "1544", "anchor_rule_id": "cruise_missile.iskander_k", "anchor_time_relation": "inside_interval", "attribution_rule_ids": ["v15_scoped_guard", "literal_geography_or_official_interval"], "attribution_strength": "direct_operational_threat", "attribution_version": "v1.5", "baseline_accepted": false, "baseline_evidence_status": "uncertain", "baseline_exclusion_reason": "context_uncertain", "category": "cruise_missile", "classification_version": "v1.5", "context_geography": null, "context_rule_id": null, "context_status_original": "uncertain", "correction_causes": ["A"], "dictionary_version": "v1.5", "evidence_context": "SS-26 \"Stone\" (Іскандер-К)", "evidence_qualifiers": [], "evidence_role": "lexical_anchor", "evidence_status": "uncertain", "exclusion_reason": null, "experiment_status": "EXPERIMENTAL — HUMAN VALIDATION REQUIRED", "full_message_geography": "explicit_kyiv", "geographic_relevance_status": "supported_literal", "geographic_uncertainty": false, "geography": "explicit_kyiv", "geography_attribution_rule": "literal_geography_or_official_interval", "geography_dictionary_version": "kyiv-geography-v1.1", "geography_mentions": [{"canonical_name": "Київ", "category": "explicit_kyiv", "locality_id": "kyiv_city", "locality_type": "city", "match_end": 94, "match_start": 89, "matched_text": "Києва", "requires_kyiv_anchor": false, "resolution_status": "provisional_lexical_match", "rule_id": "kyiv_city.1"}], "geography_source": "message_fallback", "human_decision": null, "human_notes": null, "inferred_shorthand": false, "intervening_boundary_alert_ids": [], "lexical_rule_source": "frozen_v1.3", "linking_confidence": "direct", "match_end": 126, "match_start": 116, "matched_text": "Іскандер-К", "message_id": "1544", "minutes_before_alert": null, "operational_rule_id": "v15_complete_operational_statement", "operational_status": "operational", "original_text": "❗ Все та ж сама загроза застосування балістичного озброєння з півдня.\n\nТак, дістає аж до Києва\n\nUPD:\nSS-26 \"Stone\" (Іскандер-К)", "previous_alert_ids": [], "relevance_rule_id": "text_geography", "relevant_to_kyiv": true, "rule_id": "cruise_missile.iskander_k", "scope_trace": [], "source_classification_version": "v1.4", "source_dictionary_version": "v1.4", "source_file": "ChatExport_2026-10-10 (1)/messages2.html", "source_message_index": 544, "source_message_time": "2023-11-14T22:10:23+00:00", "source_timestamp_original": "15.11.2023 00:10:23 UTC+02:00", "subtype": "iskander_k", "support_message_ids": ["1544"],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"no_explicit_current_operational_signal"}]</t>
        </is>
      </c>
      <c r="J12" s="2" t="inlineStr">
        <is>
          <t>[["v15_scoped_guard", "literal_geography_or_official_interval"], ["v15_scoped_guard", "literal_geography_or_official_interval"]]</t>
        </is>
      </c>
      <c r="K12" s="2" t="inlineStr">
        <is>
          <t>[]</t>
        </is>
      </c>
      <c r="L12" s="2" t="inlineStr">
        <is>
          <t>ChatExport_2026-10-10 (1)/messages2.html</t>
        </is>
      </c>
      <c r="M12" s="2" t="n">
        <v>544</v>
      </c>
    </row>
    <row r="13" ht="46" customHeight="1">
      <c r="A13" s="2" t="inlineStr">
        <is>
          <t>1082</t>
        </is>
      </c>
      <c r="B13" s="2" t="inlineStr">
        <is>
          <t>8687</t>
        </is>
      </c>
      <c r="C13" s="2" t="n">
        <v>1</v>
      </c>
      <c r="D13" s="2" t="inlineStr">
        <is>
          <t>inside_interval</t>
        </is>
      </c>
      <c r="E13" s="2" t="inlineStr">
        <is>
          <t>2024-07-01T11:40:17+03:00</t>
        </is>
      </c>
      <c r="F13" s="4" t="n">
        <v>45474.48630787037</v>
      </c>
      <c r="G13" s="2" t="inlineStr">
        <is>
          <t>01.07.2024 11:40:17 UTC+02:00</t>
        </is>
      </c>
      <c r="H13" s="2" t="inlineStr">
        <is>
          <t>В Києві тривога наразі превентивна 
✙ Український Єнот ✙ 🦝 ✙ Підтримати канал ✙</t>
        </is>
      </c>
      <c r="I13" s="2" t="inlineStr">
        <is>
          <t>[{"ablation_blocked": false, "accepted_for_aggregation": true, "alert_id": "1082", "anchor_geography": "unspecified", "anchor_match_end": 45, "anchor_match_start": 23, "anchor_message_id": "8685", "anchor_rule_id": "ballistic_high_speed.ballistic_weaponry_v15", "anchor_time_relation": "before_alert", "attribution_rule_ids": ["ten_minute_pre_alert", "v15_in_alert_correspondence", "bounded_episode_reference", "v15_bounded_update"], "attribution_strength": "contextually_supported_threat", "attribution_version": "v1.5", "baseline_accepted": false, "baseline_evidence_status": null, "baseline_exclusion_reason": null, "category": "ballistic_high_speed", "classification_version": "v1.5", "context_geography": "explicit_kyiv", "context_rule_id": null, "context_status_original": "current_threat", "correction_causes": ["B", "C", "D"], "dictionary_version": "v1.5", "evidence_context": "В Києві тривога наразі превентивна \n\n✙ Український Єнот ✙ 🦝 ✙ Підтримати канал ✙", "evidence_qualifiers": [], "evidence_role": "context_reference", "evidence_status": "current_threat", "exclusion_reason": null, "experiment_status": "EXPERIMENTAL — HUMAN VALIDATION REQUIRED", "full_message_geography": "unspecified", "geographic_relevance_status": "supported_by_followup", "geographic_uncertainty": false, "geography": "explicit_kyiv", "geography_attribution_rule": "literal_geography_or_official_interval", "geography_dictionary_version": "kyiv-geography-v1.1", "geography_mentions": [{"canonical_name": "Київ", "category": "explicit_kyiv", "locality_id": "kyiv_city", "locality_type": "city", "match_end": 7, "match_start": 2, "matched_text": "Києві", "requires_kyiv_anchor": false, "resolution_status": "provisional_lexical_match", "rule_id": "kyiv_city.1"}], "geography_source": "context_reference_literal", "human_decision": null, "human_notes": null, "inferred_shorthand": false, "intervening_boundary_alert_ids": [], "lexical_rule_source": "task0048_approved_expression", "linking_confidence": "bounded_contextual", "match_end": null, "match_start": null, "matched_text": null, "message_id": "8687", "minutes_before_alert": null, "operational_rule_id": "explicit_operational_legacy_context", "operational_status": "operational", "original_text": "В Києві тривога наразі превентивна \n\n✙ Український Єнот ✙ 🦝 ✙ Підтримати канал ✙", "previous_alert_ids": [], "relevance_rule_id": null, "relevant_to_kyiv": true, "rule_id": "attribution.context_reference", "scope_trace": [], "source_classification_version": "v1.4", "source_dictionary_version": "v1.4", "source_file": "ChatExport_2026-10-10 (1)/messages9.html", "source_message_index": 214, "source_message_time": "2024-07-01T08:40:17+00:00", "source_timestamp_original": "01.07.2024 11:40:17 UTC+02:00", "subtype": "ballistic_weaponry", "support_message_ids": ["8685", "8687"], "threat_identified": false, "time_relation": "inside_interval", "uav_evidence_type": null, "uncertainty_flag": true, "uncertainty_reasons": ["cross_message_identity_is_inferred", "experimental_alert_association_not_independent_confirmation", "retrospective_pre_alert_link"], "unresolved_envelope_alert_ids": [], "v14_accepted": false, "v14_exclusion_reason": null}]</t>
        </is>
      </c>
      <c r="J13" s="2" t="inlineStr">
        <is>
          <t>[["ten_minute_pre_alert", "v15_in_alert_correspondence", "bounded_episode_reference", "v15_bounded_update"]]</t>
        </is>
      </c>
      <c r="K13" s="2" t="inlineStr">
        <is>
          <t>[{"message_id": "8685", "original_text": "🚀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 Підтримати канал ✙", "timestamp_original": "01.07.2024 11:35:05 UTC+02:00"}]</t>
        </is>
      </c>
      <c r="L13" s="2" t="inlineStr">
        <is>
          <t>ChatExport_2026-10-10 (1)/messages9.html</t>
        </is>
      </c>
      <c r="M13" s="2" t="n">
        <v>214</v>
      </c>
    </row>
    <row r="14" ht="46" customHeight="1">
      <c r="A14" s="2" t="inlineStr">
        <is>
          <t>1082</t>
        </is>
      </c>
      <c r="B14" s="2" t="inlineStr">
        <is>
          <t>8688</t>
        </is>
      </c>
      <c r="C14" s="2" t="n">
        <v>2</v>
      </c>
      <c r="D14" s="2" t="inlineStr">
        <is>
          <t>inside_interval</t>
        </is>
      </c>
      <c r="E14" s="2" t="inlineStr">
        <is>
          <t>2024-07-01T11:43:44+03:00</t>
        </is>
      </c>
      <c r="F14" s="4" t="n">
        <v>45474.4887037037</v>
      </c>
      <c r="G14" s="2" t="inlineStr">
        <is>
          <t>01.07.2024 11:43:44 UTC+02:00</t>
        </is>
      </c>
      <c r="H14" s="2" t="inlineStr">
        <is>
          <t>✈️ Додатково - загроза застосування ворожої тактичної (фронтової) авіації.
Бачите, або чуєте ворожу ціль - надсилайте інформацію через єППО:
🛍 Android | 🛍 IOS
✙ Український Єнот ✙ 🦝 ✙ Підтримати канал ✙</t>
        </is>
      </c>
      <c r="I14" s="2" t="inlineStr">
        <is>
          <t>[]</t>
        </is>
      </c>
      <c r="J14" s="2" t="inlineStr">
        <is>
          <t>[]</t>
        </is>
      </c>
      <c r="K14" s="2" t="inlineStr">
        <is>
          <t>[]</t>
        </is>
      </c>
      <c r="L14" s="2" t="inlineStr">
        <is>
          <t>ChatExport_2026-10-10 (1)/messages9.html</t>
        </is>
      </c>
      <c r="M14" s="2" t="n">
        <v>215</v>
      </c>
    </row>
    <row r="15" ht="46" customHeight="1">
      <c r="A15" s="2" t="inlineStr">
        <is>
          <t>1082</t>
        </is>
      </c>
      <c r="B15" s="2" t="inlineStr">
        <is>
          <t>8689</t>
        </is>
      </c>
      <c r="C15" s="2" t="n">
        <v>3</v>
      </c>
      <c r="D15" s="2" t="inlineStr">
        <is>
          <t>inside_interval</t>
        </is>
      </c>
      <c r="E15" s="2" t="inlineStr">
        <is>
          <t>2024-07-01T11:49:31+03:00</t>
        </is>
      </c>
      <c r="F15" s="4" t="n">
        <v>45474.49271990741</v>
      </c>
      <c r="G15" s="2" t="inlineStr">
        <is>
          <t>01.07.2024 11:49:31 UTC+02:00</t>
        </is>
      </c>
      <c r="H15" s="2" t="inlineStr">
        <is>
          <t>🟢 Очікуйте найближчим часом відбої, якщо не буде появи нових цілей.
Дорозвідка повітряного простору
✙ Український Єнот ✙ 🦝 ✙ Підтримати канал ✙</t>
        </is>
      </c>
      <c r="I15" s="2" t="inlineStr">
        <is>
          <t>[]</t>
        </is>
      </c>
      <c r="J15" s="2" t="inlineStr">
        <is>
          <t>[]</t>
        </is>
      </c>
      <c r="K15" s="2" t="inlineStr">
        <is>
          <t>[]</t>
        </is>
      </c>
      <c r="L15" s="2" t="inlineStr">
        <is>
          <t>ChatExport_2026-10-10 (1)/messages9.html</t>
        </is>
      </c>
      <c r="M15" s="2" t="n">
        <v>216</v>
      </c>
    </row>
    <row r="16" ht="46" customHeight="1">
      <c r="A16" s="2" t="inlineStr">
        <is>
          <t>1528</t>
        </is>
      </c>
      <c r="B16" s="2" t="inlineStr">
        <is>
          <t>25019</t>
        </is>
      </c>
      <c r="C16" s="2" t="n">
        <v>1</v>
      </c>
      <c r="D16" s="2" t="inlineStr">
        <is>
          <t>inside_interval</t>
        </is>
      </c>
      <c r="E16" s="2" t="inlineStr">
        <is>
          <t>2025-03-27T09:11:05+02:00</t>
        </is>
      </c>
      <c r="F16" s="4" t="n">
        <v>45743.38269675926</v>
      </c>
      <c r="G16" s="2" t="inlineStr">
        <is>
          <t>27.03.2025 09:11:05 UTC+02:00</t>
        </is>
      </c>
      <c r="H16" s="2" t="inlineStr">
        <is>
          <t>🚀 Загроза застосування балістичного озброєння зі східного напрямку
Бачите, або чуєте ворожу ціль - надсилайте інформацію через єППО:
🛍 Android | 🛍 IOS
✙ Український Єнот ✙ 🦝 ✙ Підтримати канал ✙</t>
        </is>
      </c>
      <c r="I16" s="2" t="inlineStr">
        <is>
          <t>[{"ablation_blocked": false, "accepted_for_aggregation": true, "alert_id": "1528", "anchor_geography": "unspecified", "anchor_match_end": 45, "anchor_match_start": 23, "anchor_message_id": "25019", "anchor_rule_id": "ballistic_high_speed.ballistic_weaponry_v15",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"ballistic_high_speed", "classification_version": "v1.5", "context_geography": null, "context_rule_id": null, "context_status_original": "current_threat", "correction_causes": ["B"], "dictionary_version": "v1.5", "evidence_context": "🚀 Загроза застосування балістичного озброєння зі східного напрямку",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"task0048_approved_expression", "linking_confidence": "direct", "match_end": 45, "match_start": 23, "matched_text": "балістичного озброєння", "message_id": "25019", "minutes_before_alert": null, "operational_rule_id": "explicit_operational_legacy_context", "operational_status": "operational", "original_text": "🚀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 Підтримати канал ✙", "previous_alert_ids": [], "relevance_rule_id": null, "relevant_to_kyiv": false, "rule_id": "ballistic_high_speed.ballistic_weaponry_v15", "scope_trace": [], "source_classification_version": "v1.4", "source_dictionary_version": "v1.4", "source_file": "ChatExport_2026-10-10 (1)/messages25.html", "source_message_index": 428, "source_message_time": "2025-03-27T07:11:05+00:00", "source_timestamp_original": "27.03.2025 09:11:05 UTC+02:00", "subtype": "ballistic_weaponry", "support_message_ids": ["25019"],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16" s="2" t="inlineStr">
        <is>
          <t>[["v15_scoped_guard", "literal_geography_or_official_interval"]]</t>
        </is>
      </c>
      <c r="K16" s="2" t="inlineStr">
        <is>
          <t>[]</t>
        </is>
      </c>
      <c r="L16" s="2" t="inlineStr">
        <is>
          <t>ChatExport_2026-10-10 (1)/messages25.html</t>
        </is>
      </c>
      <c r="M16" s="2" t="n">
        <v>428</v>
      </c>
    </row>
    <row r="17" ht="46" customHeight="1">
      <c r="A17" s="2" t="inlineStr">
        <is>
          <t>868</t>
        </is>
      </c>
      <c r="B17" s="2" t="inlineStr">
        <is>
          <t>2664</t>
        </is>
      </c>
      <c r="C17" s="2" t="n">
        <v>1</v>
      </c>
      <c r="D17" s="2" t="inlineStr">
        <is>
          <t>inside_interval</t>
        </is>
      </c>
      <c r="E17" s="2" t="inlineStr">
        <is>
          <t>2023-12-14T08:42:16+02:00</t>
        </is>
      </c>
      <c r="F17" s="4" t="n">
        <v>45274.36268518519</v>
      </c>
      <c r="G17" s="2" t="inlineStr">
        <is>
          <t>14.12.2023 08:42:16 UTC+02:00</t>
        </is>
      </c>
      <c r="H17" s="2" t="inlineStr">
        <is>
          <t>❗ Загроза застосування балістичного озброєння з північного напрямку
✙ Український Єнот 🦝 | Актуальні новини ✙</t>
        </is>
      </c>
      <c r="I17" s="2" t="inlineStr">
        <is>
          <t>[{"ablation_blocked": false, "accepted_for_aggregation": true, "alert_id": "868", "anchor_geography": "unspecified", "anchor_match_end": 45, "anchor_match_start": 23, "anchor_message_id": "2664", "anchor_rule_id": "ballistic_high_speed.ballistic_weaponry_v15",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"ballistic_high_speed", "classification_version": "v1.5", "context_geography": null, "context_rule_id": null, "context_status_original": "current_threat", "correction_causes": ["B"], "dictionary_version": "v1.5", "evidence_context": "❗ Загроза застосування балістичного озброєння з північного напрямку",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"task0048_approved_expression", "linking_confidence": "direct", "match_end": 45, "match_start": 23, "matched_text": "балістичного озброєння", "message_id": "2664", "minutes_before_alert": null, "operational_rule_id": "explicit_operational_legacy_context", "operational_status": "operational", "original_text": "❗ Загроза застосування балістичного озброєння з північного напрямку\n\n✙ Український Єнот 🦝 | Актуальні новини ✙", "previous_alert_ids": [], "relevance_rule_id": null, "relevant_to_kyiv": false, "rule_id": "ballistic_high_speed.ballistic_weaponry_v15", "scope_trace": [], "source_classification_version": "v1.4", "source_dictionary_version": "v1.4", "source_file": "ChatExport_2026-10-10 (1)/messages3.html", "source_message_index": 623, "source_message_time": "2023-12-14T06:42:16+00:00", "source_timestamp_original": "14.12.2023 08:42:16 UTC+02:00", "subtype": "ballistic_weaponry", "support_message_ids": ["2664"],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17" s="2" t="inlineStr">
        <is>
          <t>[["v15_scoped_guard", "literal_geography_or_official_interval"]]</t>
        </is>
      </c>
      <c r="K17" s="2" t="inlineStr">
        <is>
          <t>[]</t>
        </is>
      </c>
      <c r="L17" s="2" t="inlineStr">
        <is>
          <t>ChatExport_2026-10-10 (1)/messages3.html</t>
        </is>
      </c>
      <c r="M17" s="2" t="n">
        <v>623</v>
      </c>
    </row>
    <row r="18" ht="46" customHeight="1">
      <c r="A18" s="2" t="inlineStr">
        <is>
          <t>1030</t>
        </is>
      </c>
      <c r="B18" s="2" t="inlineStr">
        <is>
          <t>7615</t>
        </is>
      </c>
      <c r="C18" s="2" t="n">
        <v>1</v>
      </c>
      <c r="D18" s="2" t="inlineStr">
        <is>
          <t>inside_interval</t>
        </is>
      </c>
      <c r="E18" s="2" t="inlineStr">
        <is>
          <t>2024-05-22T19:42:04+03:00</t>
        </is>
      </c>
      <c r="F18" s="4" t="n">
        <v>45434.82087962963</v>
      </c>
      <c r="G18" s="2" t="inlineStr">
        <is>
          <t>22.05.2024 19:42:04 UTC+02:00</t>
        </is>
      </c>
      <c r="H18" s="2" t="inlineStr">
        <is>
          <t>🚀 Загроза застосування балістичного озброєння з південного напрямку
Бачите, або чуєте ворожу ціль - надсилайте інформацію через єППО:
🛍 Android | 🛍 IOS
✙ Український Єнот ✙ 🦝 ✙ Підтримати канал ✙</t>
        </is>
      </c>
      <c r="I18" s="2" t="inlineStr">
        <is>
          <t>[{"ablation_blocked": false, "accepted_for_aggregation": true, "alert_id": "1030", "anchor_geography": "unspecified", "anchor_match_end": 45, "anchor_match_start": 23, "anchor_message_id": "7615", "anchor_rule_id": "ballistic_high_speed.ballistic_weaponry_v15",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"ballistic_high_speed", "classification_version": "v1.5", "context_geography": null, "context_rule_id": null, "context_status_original": "current_threat", "correction_causes": ["B"], "dictionary_version": "v1.5", "evidence_context": "🚀 Загроза застосування балістичного озброєння з південного напрямку",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"task0048_approved_expression", "linking_confidence": "direct", "match_end": 45, "match_start": 23, "matched_text": "балістичного озброєння", "message_id": "7615", "minutes_before_alert": null, "operational_rule_id": "explicit_operational_legacy_context", "operational_status": "operational", "original_text": "🚀 Загроза застосування балістичного озброєння з південного напрямку\n\nБачите, або чуєте ворожу ціль - надсилайте інформацію через єППО:\n🛍 Android | 🛍 IOS\n\n✙ Український Єнот ✙ 🦝 ✙ Підтримати канал ✙", "previous_alert_ids": [], "relevance_rule_id": null, "relevant_to_kyiv": false, "rule_id": "ballistic_high_speed.ballistic_weaponry_v15", "scope_trace": [], "source_classification_version": "v1.4", "source_dictionary_version": "v1.4", "source_file": "ChatExport_2026-10-10 (1)/messages8.html", "source_message_index": 149, "source_message_time": "2024-05-22T16:42:04+00:00", "source_timestamp_original": "22.05.2024 19:42:04 UTC+02:00", "subtype": "ballistic_weaponry", "support_message_ids": ["7615"],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18" s="2" t="inlineStr">
        <is>
          <t>[["v15_scoped_guard", "literal_geography_or_official_interval"]]</t>
        </is>
      </c>
      <c r="K18" s="2" t="inlineStr">
        <is>
          <t>[]</t>
        </is>
      </c>
      <c r="L18" s="2" t="inlineStr">
        <is>
          <t>ChatExport_2026-10-10 (1)/messages8.html</t>
        </is>
      </c>
      <c r="M18" s="2" t="n">
        <v>149</v>
      </c>
    </row>
    <row r="19" ht="46" customHeight="1">
      <c r="A19" s="2" t="inlineStr">
        <is>
          <t>1030</t>
        </is>
      </c>
      <c r="B19" s="2" t="inlineStr">
        <is>
          <t>7616</t>
        </is>
      </c>
      <c r="C19" s="2" t="n">
        <v>2</v>
      </c>
      <c r="D19" s="2" t="inlineStr">
        <is>
          <t>inside_interval</t>
        </is>
      </c>
      <c r="E19" s="2" t="inlineStr">
        <is>
          <t>2024-05-22T19:44:17+03:00</t>
        </is>
      </c>
      <c r="F19" s="4" t="n">
        <v>45434.82241898148</v>
      </c>
      <c r="G19" s="2" t="inlineStr">
        <is>
          <t>22.05.2024 19:44:17 UTC+02:00</t>
        </is>
      </c>
      <c r="H19" s="2" t="inlineStr">
        <is>
          <t>Ціль в межах північного сходу країни
✙ Український Єнот ✙ 🦝 ✙ Підтримати канал ✙</t>
        </is>
      </c>
      <c r="I19" s="2" t="inlineStr">
        <is>
          <t>[{"ablation_blocked": false, "accepted_for_aggregation": false, "alert_id": "1030", "anchor_geography": "unspecified", "anchor_match_end": 45, "anchor_match_start": 23, "anchor_message_id": "7615", "anchor_rule_id": "ballistic_high_speed.ballistic_weaponry_v15", "anchor_time_relation": "inside_interval", "attribution_rule_ids": ["v15_scoped_guard", "literal_geography_or_official_interval"], "attribution_strength": "ambiguous_candidate", "attribution_version": "v1.5", "baseline_accepted": false, "baseline_evidence_status": null, "baseline_exclusion_reason": null, "category": "ballistic_high_speed", "classification_version": "v1.5", "context_geography": "unspecified", "context_rule_id": null, "context_status_original": "current_threat", "correction_causes": ["B"], "dictionary_version": "v1.5", "evidence_context": "Ціль в межах північного сходу країни\n\n✙ Український Єнот ✙ 🦝 ✙ Підтримати канал ✙", "evidence_qualifiers": [], "evidence_role": "context_reference", "evidence_status": "current_threat", "exclusion_reason": "ambiguous_elliptical_reference",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"task0048_approved_expression", "linking_confidence": "ambiguous", "match_end": null, "match_start": null, "matched_text": null, "message_id": "7616", "minutes_before_alert": null, "operational_rule_id": "explicit_operational_legacy_context", "operational_status": "operational", "original_text": "Ціль в межах північного сходу країни\n\n✙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(1)/messages8.html", "source_message_index": 150, "source_message_time": "2024-05-22T16:44:17+00:00", "source_timestamp_original": "22.05.2024 19:44:17 UTC+02:00", "subtype": "ballistic_weaponry", "support_message_ids": ["7615", "7616"], "threat_identified": false,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19" s="2" t="inlineStr">
        <is>
          <t>[]</t>
        </is>
      </c>
      <c r="K19" s="2" t="inlineStr">
        <is>
          <t>[{"message_id": "7615", "original_text": "🚀 Загроза застосування балістичного озброєння з південного напрямку\n\nБачите, або чуєте ворожу ціль - надсилайте інформацію через єППО:\n🛍 Android | 🛍 IOS\n\n✙ Український Єнот ✙ 🦝 ✙ Підтримати канал ✙", "timestamp_original": "22.05.2024 19:42:04 UTC+02:00"}]</t>
        </is>
      </c>
      <c r="L19" s="2" t="inlineStr">
        <is>
          <t>ChatExport_2026-10-10 (1)/messages8.html</t>
        </is>
      </c>
      <c r="M19" s="2" t="n">
        <v>150</v>
      </c>
    </row>
    <row r="20" ht="46" customHeight="1">
      <c r="A20" s="2" t="inlineStr">
        <is>
          <t>1030</t>
        </is>
      </c>
      <c r="B20" s="2" t="inlineStr">
        <is>
          <t>7617</t>
        </is>
      </c>
      <c r="C20" s="2" t="n">
        <v>3</v>
      </c>
      <c r="D20" s="2" t="inlineStr">
        <is>
          <t>inside_interval</t>
        </is>
      </c>
      <c r="E20" s="2" t="inlineStr">
        <is>
          <t>2024-05-22T19:44:53+03:00</t>
        </is>
      </c>
      <c r="F20" s="4" t="n">
        <v>45434.82283564815</v>
      </c>
      <c r="G20" s="2" t="inlineStr">
        <is>
          <t>22.05.2024 19:44:53 UTC+02:00</t>
        </is>
      </c>
      <c r="H20" s="2" t="inlineStr">
        <is>
          <t>Рухається далі на північний схід 
✙ Український Єнот ✙ 🦝 ✙ Підтримати канал ✙</t>
        </is>
      </c>
      <c r="I20" s="2" t="inlineStr">
        <is>
          <t>[{"ablation_blocked": false, "accepted_for_aggregation": true, "alert_id": "1030", "anchor_geography": "unspecified", "anchor_match_end": 45, "anchor_match_start": 23, "anchor_message_id": "7615", "anchor_rule_id": "ballistic_high_speed.ballistic_weaponry_v15", "anchor_time_relation": "inside_interval", "attribution_rule_ids": ["v15_scoped_guard", "literal_geography_or_official_interval", "bounded_episode_reference", "v15_bounded_update"], "attribution_strength": "contextually_supported_threat", "attribution_version": "v1.5", "baseline_accepted": false, "baseline_evidence_status": null, "baseline_exclusion_reason": null, "category": "ballistic_high_speed", "classification_version": "v1.5", "context_geography": "unspecified", "context_rule_id": null, "context_status_original": "current_threat", "correction_causes": ["B", "C"], "dictionary_version": "v1.5", "evidence_context": "Рухається далі на північний схід \n\n✙ Український Єнот ✙ 🦝 ✙ Підтримати канал ✙", "evidence_qualifiers": [], "evidence_role": "context_reference",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"task0048_approved_expression", "linking_confidence": "bounded_contextual", "match_end": null, "match_start": null, "matched_text": null, "message_id": "7617", "minutes_before_alert": null, "operational_rule_id": "explicit_operational_legacy_context", "operational_status": "operational", "original_text": "Рухається далі на північний схід \n\n✙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(1)/messages8.html", "source_message_index": 151, "source_message_time": "2024-05-22T16:44:53+00:00", "source_timestamp_original": "22.05.2024 19:44:53 UTC+02:00", "subtype": "ballistic_weaponry", "support_message_ids": ["7615", "7617"], "threat_identified": false, "time_relation": "inside_interval", "uav_evidence_type": null, "uncertainty_flag": true, "uncertainty_reasons": ["cross_message_identity_is_inferred", "experimental_alert_association_not_independent_confirmation", "experimental_operational_association"], "unresolved_envelope_alert_ids": [], "v14_accepted": false, "v14_exclusion_reason": null}]</t>
        </is>
      </c>
      <c r="J20" s="2" t="inlineStr">
        <is>
          <t>[["v15_scoped_guard", "literal_geography_or_official_interval", "bounded_episode_reference", "v15_bounded_update"]]</t>
        </is>
      </c>
      <c r="K20" s="2" t="inlineStr">
        <is>
          <t>[{"message_id": "7615", "original_text": "🚀 Загроза застосування балістичного озброєння з південного напрямку\n\nБачите, або чуєте ворожу ціль - надсилайте інформацію через єППО:\n🛍 Android | 🛍 IOS\n\n✙ Український Єнот ✙ 🦝 ✙ Підтримати канал ✙", "timestamp_original": "22.05.2024 19:42:04 UTC+02:00"}]</t>
        </is>
      </c>
      <c r="L20" s="2" t="inlineStr">
        <is>
          <t>ChatExport_2026-10-10 (1)/messages8.html</t>
        </is>
      </c>
      <c r="M20" s="2" t="n">
        <v>151</v>
      </c>
    </row>
    <row r="21" ht="46" customHeight="1">
      <c r="A21" s="2" t="inlineStr">
        <is>
          <t>1030</t>
        </is>
      </c>
      <c r="B21" s="2" t="inlineStr">
        <is>
          <t>7618</t>
        </is>
      </c>
      <c r="C21" s="2" t="n">
        <v>4</v>
      </c>
      <c r="D21" s="2" t="inlineStr">
        <is>
          <t>inside_interval</t>
        </is>
      </c>
      <c r="E21" s="2" t="inlineStr">
        <is>
          <t>2024-05-22T19:45:35+03:00</t>
        </is>
      </c>
      <c r="F21" s="4" t="n">
        <v>45434.82332175926</v>
      </c>
      <c r="G21" s="2" t="inlineStr">
        <is>
          <t>22.05.2024 19:45:35 UTC+02:00</t>
        </is>
      </c>
      <c r="H21" s="2" t="inlineStr">
        <is>
          <t>Південного сходу*
Просимо вибачення за дезорієнтацію
✙ Український Єнот ✙ 🦝 ✙ Підтримати канал ✙</t>
        </is>
      </c>
      <c r="I21" s="2" t="inlineStr">
        <is>
          <t>[{"ablation_blocked": false, "accepted_for_aggregation": false, "alert_id": "1030", "anchor_geography": "unspecified", "anchor_match_end": 45, "anchor_match_start": 23, "anchor_message_id": "7615", "anchor_rule_id": "ballistic_high_speed.ballistic_weaponry_v15", "anchor_time_relation": "inside_interval", "attribution_rule_ids": ["v15_scoped_guard", "literal_geography_or_official_interval"], "attribution_strength": "ambiguous_candidate", "attribution_version": "v1.5", "baseline_accepted": false, "baseline_evidence_status": null, "baseline_exclusion_reason": null, "category": "ballistic_high_speed", "classification_version": "v1.5", "context_geography": "unspecified", "context_rule_id": null, "context_status_original": "current_threat", "correction_causes": ["B"], "dictionary_version": "v1.5", "evidence_context": "Південного сходу*\n\nПросимо вибачення за дезорієнтацію\n\n✙ Український Єнот ✙ 🦝 ✙ Підтримати канал ✙", "evidence_qualifiers": [], "evidence_role": "context_reference", "evidence_status": "current_threat", "exclusion_reason": "ambiguous_elliptical_reference",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"task0048_approved_expression", "linking_confidence": "ambiguous", "match_end": null, "match_start": null, "matched_text": null, "message_id": "7618", "minutes_before_alert": null, "operational_rule_id": "explicit_operational_legacy_context", "operational_status": "operational", "original_text": "Південного сходу*\n\nПросимо вибачення за дезорієнтацію\n\n✙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(1)/messages8.html", "source_message_index": 152, "source_message_time": "2024-05-22T16:45:35+00:00", "source_timestamp_original": "22.05.2024 19:45:35 UTC+02:00", "subtype": "ballistic_weaponry", "support_message_ids": ["7615", "7618"], "threat_identified": false,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21" s="2" t="inlineStr">
        <is>
          <t>[]</t>
        </is>
      </c>
      <c r="K21" s="2" t="inlineStr">
        <is>
          <t>[{"message_id": "7615", "original_text": "🚀 Загроза застосування балістичного озброєння з південного напрямку\n\nБачите, або чуєте ворожу ціль - надсилайте інформацію через єППО:\n🛍 Android | 🛍 IOS\n\n✙ Український Єнот ✙ 🦝 ✙ Підтримати канал ✙", "timestamp_original": "22.05.2024 19:42:04 UTC+02:00"}]</t>
        </is>
      </c>
      <c r="L21" s="2" t="inlineStr">
        <is>
          <t>ChatExport_2026-10-10 (1)/messages8.html</t>
        </is>
      </c>
      <c r="M21" s="2" t="n">
        <v>152</v>
      </c>
    </row>
    <row r="22" ht="46" customHeight="1">
      <c r="A22" s="2" t="inlineStr">
        <is>
          <t>1030</t>
        </is>
      </c>
      <c r="B22" s="2" t="inlineStr">
        <is>
          <t>7619</t>
        </is>
      </c>
      <c r="C22" s="2" t="n">
        <v>5</v>
      </c>
      <c r="D22" s="2" t="inlineStr">
        <is>
          <t>inside_interval</t>
        </is>
      </c>
      <c r="E22" s="2" t="inlineStr">
        <is>
          <t>2024-05-22T19:46:00+03:00</t>
        </is>
      </c>
      <c r="F22" s="4" t="n">
        <v>45434.82361111111</v>
      </c>
      <c r="G22" s="2" t="inlineStr">
        <is>
          <t>22.05.2024 19:46:00 UTC+02:00</t>
        </is>
      </c>
      <c r="H22" s="2" t="inlineStr">
        <is>
          <t>Наразі ціль припинила спостерігатись
✙ Український Єнот ✙ 🦝 ✙ Підтримати канал ✙</t>
        </is>
      </c>
      <c r="I22" s="2" t="inlineStr">
        <is>
          <t>[{"ablation_blocked": false, "accepted_for_aggregation": false, "alert_id": "1030", "anchor_geography": "unspecified", "anchor_match_end": 45, "anchor_match_start": 23, "anchor_message_id": "7615", "anchor_rule_id": "ballistic_high_speed.ballistic_weaponry_v15", "anchor_time_relation": "inside_interval", "attribution_rule_ids": ["v15_scoped_guard", "literal_geography_or_official_interval"], "attribution_strength": "ambiguous_candidate", "attribution_version": "v1.5", "baseline_accepted": false, "baseline_evidence_status": null, "baseline_exclusion_reason": null, "category": "ballistic_high_speed", "classification_version": "v1.5", "context_geography": "unspecified", "context_rule_id": null, "context_status_original": "current_threat", "correction_causes": ["B"], "dictionary_version": "v1.5", "evidence_context": "Наразі ціль припинила спостерігатись\n\n✙ Український Єнот ✙ 🦝 ✙ Підтримати канал ✙", "evidence_qualifiers": [], "evidence_role": "context_reference", "evidence_status": "current_threat", "exclusion_reason": "ambiguous_elliptical_reference",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"task0048_approved_expression", "linking_confidence": "ambiguous", "match_end": null, "match_start": null, "matched_text": null, "message_id": "7619", "minutes_before_alert": null, "operational_rule_id": "explicit_operational_legacy_context", "operational_status": "operational", "original_text": "Наразі ціль припинила спостерігатись\n\n✙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(1)/messages8.html", "source_message_index": 153, "source_message_time": "2024-05-22T16:46:00+00:00", "source_timestamp_original": "22.05.2024 19:46:00 UTC+02:00", "subtype": "ballistic_weaponry", "support_message_ids": ["7615", "7619"], "threat_identified": false,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22" s="2" t="inlineStr">
        <is>
          <t>[]</t>
        </is>
      </c>
      <c r="K22" s="2" t="inlineStr">
        <is>
          <t>[{"message_id": "7615", "original_text": "🚀 Загроза застосування балістичного озброєння з південного напрямку\n\nБачите, або чуєте ворожу ціль - надсилайте інформацію через єППО:\n🛍 Android | 🛍 IOS\n\n✙ Український Єнот ✙ 🦝 ✙ Підтримати канал ✙", "timestamp_original": "22.05.2024 19:42:04 UTC+02:00"}]</t>
        </is>
      </c>
      <c r="L22" s="2" t="inlineStr">
        <is>
          <t>ChatExport_2026-10-10 (1)/messages8.html</t>
        </is>
      </c>
      <c r="M22" s="2" t="n">
        <v>153</v>
      </c>
    </row>
    <row r="23" ht="46" customHeight="1">
      <c r="A23" s="2" t="inlineStr">
        <is>
          <t>1030</t>
        </is>
      </c>
      <c r="B23" s="2" t="inlineStr">
        <is>
          <t>7620</t>
        </is>
      </c>
      <c r="C23" s="2" t="n">
        <v>6</v>
      </c>
      <c r="D23" s="2" t="inlineStr">
        <is>
          <t>inside_interval</t>
        </is>
      </c>
      <c r="E23" s="2" t="inlineStr">
        <is>
          <t>2024-05-22T19:52:28+03:00</t>
        </is>
      </c>
      <c r="F23" s="4" t="n">
        <v>45434.82810185185</v>
      </c>
      <c r="G23" s="2" t="inlineStr">
        <is>
          <t>22.05.2024 19:52:28 UTC+02:00</t>
        </is>
      </c>
      <c r="H23" s="2" t="inlineStr">
        <is>
          <t>Повторний пуск. Попередньо - тим самим напрямком
✙ Український Єнот ✙ 🦝 ✙ Підтримати канал ✙</t>
        </is>
      </c>
      <c r="I23" s="2" t="inlineStr">
        <is>
          <t>[]</t>
        </is>
      </c>
      <c r="J23" s="2" t="inlineStr">
        <is>
          <t>[]</t>
        </is>
      </c>
      <c r="K23" s="2" t="inlineStr">
        <is>
          <t>[]</t>
        </is>
      </c>
      <c r="L23" s="2" t="inlineStr">
        <is>
          <t>ChatExport_2026-10-10 (1)/messages8.html</t>
        </is>
      </c>
      <c r="M23" s="2" t="n">
        <v>154</v>
      </c>
    </row>
    <row r="24" ht="60" customHeight="1">
      <c r="A24" s="2" t="inlineStr">
        <is>
          <t>1030</t>
        </is>
      </c>
      <c r="B24" s="2" t="inlineStr">
        <is>
          <t>7621</t>
        </is>
      </c>
      <c r="C24" s="2" t="n">
        <v>7</v>
      </c>
      <c r="D24" s="2" t="inlineStr">
        <is>
          <t>inside_interval</t>
        </is>
      </c>
      <c r="E24" s="2" t="inlineStr">
        <is>
          <t>2024-05-22T20:18:28+03:00</t>
        </is>
      </c>
      <c r="F24" s="4" t="n">
        <v>45434.84615740741</v>
      </c>
      <c r="G24" s="2" t="inlineStr">
        <is>
          <t>22.05.2024 20:18:28 UTC+02:00</t>
        </is>
      </c>
      <c r="H24" s="2" t="inlineStr">
        <is>
          <t>🛫 Додатково - зліт винищувача "Foxhound" (МіГ-31К)
🚀 "Foxhound" (МіГ-31К) - це носій аеробалістичної ракети AS-24 "Killjoy" (Х-47М2 "Кинджал"), знищення якої є неможливим для більшості наявних в Україні засобів ППО
Бачите, або чуєте ворожу ціль - надсилайте інформацію через єППО:
🛍 Android | 🛍 IOS
✙ Український Єнот ✙ 🦝 ✙ Підтримати канал ✙</t>
        </is>
      </c>
      <c r="I24" s="2" t="inlineStr">
        <is>
          <t>[{"ablation_blocked": false, "accepted_for_aggregation": true, "alert_id": "1030", "anchor_geography": "unspecified", "anchor_match_end": 49, "anchor_match_start": 42, "anchor_message_id": "7621", "anchor_rule_id": "mig31.mig31k",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"mig31", "classification_version": "v1.5", "context_geography": null, "context_rule_id": null, "context_status_original": "current_threat", "correction_causes": ["A"], "dictionary_version": "v1.5", "evidence_context": "🛫 Додатково - зліт винищувача \"Foxhound\" (МіГ-31К)",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"direct", "match_end": 49, "match_start": 42, "matched_text": "МіГ-31К", "message_id": "7621", "minutes_before_alert": null, "operational_rule_id": "v15_complete_operational_statement", "operational_status": "operational", "original_text": "🛫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 "previous_alert_ids": [], "relevance_rule_id": null, "relevant_to_kyiv": false, "rule_id": "mig31.mig31k", "scope_trace": [], "source_classification_version": "v1.4", "source_dictionary_version": "v1.4", "source_file": "ChatExport_2026-10-10 (1)/messages8.html", "source_message_index": 155, "source_message_time": "2024-05-22T17:18:28+00:00", "source_timestamp_original": "22.05.2024 20:18:28 UTC+02:00", "subtype": "mig31k", "support_message_ids": ["7621"],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"non_operational_or_explanatory"}, {"ablation_blocked": false, "accepted_for_aggregation": false, "alert_id": "1030", "anchor_geography": "unspecified", "anchor_match_end": 73, "anchor_match_start": 66, "anchor_message_id": "7621", "anchor_rule_id": "mig31.mig31k", "anchor_time_relation": "inside_interval", "attribution_rule_ids": [], "attribution_strength": "ambiguous_candidate", "attribution_version": "v1.5", "baseline_accepted": false, "baseline_evidence_status": "uncertain", "baseline_exclusion_reason": "context_uncertain;geography_unspecified", "category": "mig31", "classification_version": "v1.5", "context_geography": null, "context_rule_id": null, "context_status_original": "uncertain", "correction_causes": ["A"], "dictionary_version": "v1.5", "evidence_context": "🚀 \"Foxhound\" (МіГ-31К) - це носій аеробалістичної ракети AS-24 \"Killjoy\" (Х-47М2 \"Кинджал\"), знищення якої є неможливим для більшості наявних в Україні засобів ППО", "evidence_qualifiers": [], "evidence_role": "lexical_anchor", "evidence_status": "uncertain", "exclusion_reason": "v15_scoped_exclusion",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73, "match_start": 66, "matched_text": "МіГ-31К", "message_id": "7621", "minutes_before_alert": null, "operational_rule_id": "v15_scoped_exclusion", "operational_status": "non_operational_or_unresolved", "original_text": "🛫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 "previous_alert_ids": [], "relevance_rule_id": null, "relevant_to_kyiv": false, "rule_id": "mig31.mig31k", "scope_trace": [{"applies_to_category": "mig31", "blocks_occurrence": true, "kind": "non_operational_explanation", "match_end": 85, "match_start": 77, "matched_expression": "це носій"}, {"applies_to_category": "mig31", "blocks_occurrence": false, "kind": "all_clear_or_destroyed_occurrence", "match_end": 153, "match_start": 145, "matched_expression": "знищення"}], "source_classification_version": "v1.4", "source_dictionary_version": "v1.4", "source_file": "ChatExport_2026-10-10 (1)/messages8.html", "source_message_index": 155, "source_message_time": "2024-05-22T17:18:28+00:00", "source_timestamp_original": "22.05.2024 20:18:28 UTC+02:00", "subtype": "mig31k", "support_message_ids": ["7621"], "threat_identified": true, "time_relation": "inside_interval", "uav_evidence_type": null, "uncertainty_flag": true, "uncertainty_reasons": [], "unresolved_envelope_alert_ids": [], "v14_accepted": false, "v14_exclusion_reason": "non_operational_or_explanatory"}, {"ablation_blocked": false, "accepted_for_aggregation": false, "alert_id": "1030", "anchor_geography": "unspecified", "anchor_match_end": 108, "anchor_match_start": 102, "anchor_message_id": "7621", "anchor_rule_id": "other.unspecified_missile", "anchor_time_relation": "inside_interval", "attribution_rule_ids": [], "attribution_strength": "ambiguous_candidate", "attribution_version": "v1.5", "baseline_accepted": false, "baseline_evidence_status": "uncertain", "baseline_exclusion_reason": "context_uncertain;geography_unspecified;specific_family_in_clause", "category": "other", "classification_version": "v1.5", "context_geography": null, "context_rule_id": null, "context_status_original": "uncertain", "correction_causes": ["A"], "dictionary_version": "v1.5", "evidence_context": "🚀 \"Foxhound\" (МіГ-31К) - це носій аеробалістичної ракети AS-24 \"Killjoy\" (Х-47М2 \"Кинджал\"), знищення якої є неможливим для більшості наявних в Україні засобів ППО", "evidence_qualifiers": [], "evidence_role": "lexical_anchor", "evidence_status": "uncertain", "exclusion_reason": "v15_scoped_exclusion",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108, "match_start": 102, "matched_text": "ракети", "message_id": "7621", "minutes_before_alert": null, "operational_rule_id": "v15_scoped_exclusion", "operational_status": "non_operational_or_unresolved", "original_text": "🛫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 "previous_alert_ids": [], "relevance_rule_id": null, "relevant_to_kyiv": false, "rule_id": "other.unspecified_missile", "scope_trace": [{"applies_to_category": "other", "blocks_occurrence": true, "kind": "non_operational_explanation", "match_end": 85, "match_start": 77, "matched_expression": "це носій"}, {"applies_to_category": "other", "blocks_occurrence": false, "kind": "all_clear_or_destroyed_occurrence", "match_end": 153, "match_start": 145, "matched_expression": "знищення"}], "source_classification_version": "v1.4", "source_dictionary_version": "v1.4", "source_file": "ChatExport_2026-10-10 (1)/messages8.html", "source_message_index": 155, "source_message_time": "2024-05-22T17:18:28+00:00", "source_timestamp_original": "22.05.2024 20:18:28 UTC+02:00", "subtype": "unspecified_missile", "support_message_ids": ["7621"], "threat_identified": true, "time_relation": "inside_interval", "uav_evidence_type": null, "uncertainty_flag": true, "uncertainty_reasons": [], "unresolved_envelope_alert_ids": [], "v14_accepted": false, "v14_exclusion_reason": "specificity_or_dictionary_exclusion"}, {"ablation_blocked": false, "accepted_for_aggregation": false, "alert_id": "1030", "anchor_geography": "unspecified", "anchor_match_end": 141, "anchor_match_start": 134, "anchor_message_id": "7621", "anchor_rule_id": "ballistic_high_speed.kinzhal", "anchor_time_relation": "inside_interval", "attribution_rule_ids": [], "attribution_strength": "ambiguous_candidate", "attribution_version": "v1.5", "baseline_accepted": false, "baseline_evidence_status": "uncertain", "baseline_exclusion_reason": "context_uncertain;geography_unspecified", "category": "ballistic_high_speed", "classification_version": "v1.5", "context_geography": null, "context_rule_id": null, "context_status_original": "uncertain", "correction_causes": ["A"], "dictionary_version": "v1.5", "evidence_context": "🚀 \"Foxhound\" (МіГ-31К) - це носій аеробалістичної ракети AS-24 \"Killjoy\" (Х-47М2 \"Кинджал\"), знищення якої є неможливим для більшості наявних в Україні засобів ППО", "evidence_qualifiers": [], "evidence_role": "lexical_anchor", "evidence_status": "uncertain", "exclusion_reason": "v15_scoped_exclusion",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141, "match_start": 134, "matched_text": "Кинджал", "message_id": "7621", "minutes_before_alert": null, "operational_rule_id": "v15_scoped_exclusion", "operational_status": "non_operational_or_unresolved", "original_text": "🛫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 "previous_alert_ids": [], "relevance_rule_id": null, "relevant_to_kyiv": false, "rule_id": "ballistic_high_speed.kinzhal", "scope_trace": [{"applies_to_category": "ballistic_high_speed", "blocks_occurrence": true, "kind": "non_operational_explanation", "match_end": 85, "match_start": 77, "matched_expression": "це носій"}, {"applies_to_category": "ballistic_high_speed", "blocks_occurrence": true, "kind": "all_clear_or_destroyed_occurrence", "match_end": 153, "match_start": 145, "matched_expression": "знищення"}, {"applies_to_category": "ballistic_high_speed", "blocks_occurrence": false, "kind": "quoted_threat_reference", "match_end": 142, "match_start": 133, "matched_expression": "\"Кинджал\""}], "source_classification_version": "v1.4", "source_dictionary_version": "v1.4", "source_file": "ChatExport_2026-10-10 (1)/messages8.html", "source_message_index": 155, "source_message_time": "2024-05-22T17:18:28+00:00", "source_timestamp_original": "22.05.2024 20:18:28 UTC+02:00", "subtype": "kinzhal", "support_message_ids": ["7621"], "threat_identified": true, "time_relation": "inside_interval", "uav_evidence_type": null, "uncertainty_flag": true, "uncertainty_reasons": [], "unresolved_envelope_alert_ids": [], "v14_accepted": false, "v14_exclusion_reason": "non_operational_or_explanatory"}]</t>
        </is>
      </c>
      <c r="J24" s="2" t="inlineStr">
        <is>
          <t>[["v15_scoped_guard", "literal_geography_or_official_interval"]]</t>
        </is>
      </c>
      <c r="K24" s="2" t="inlineStr">
        <is>
          <t>[]</t>
        </is>
      </c>
      <c r="L24" s="2" t="inlineStr">
        <is>
          <t>ChatExport_2026-10-10 (1)/messages8.html</t>
        </is>
      </c>
      <c r="M24" s="2" t="n">
        <v>155</v>
      </c>
    </row>
    <row r="25" ht="46" customHeight="1">
      <c r="A25" s="2" t="inlineStr">
        <is>
          <t>1030</t>
        </is>
      </c>
      <c r="B25" s="2" t="inlineStr">
        <is>
          <t>7622</t>
        </is>
      </c>
      <c r="C25" s="2" t="n">
        <v>8</v>
      </c>
      <c r="D25" s="2" t="inlineStr">
        <is>
          <t>inside_interval</t>
        </is>
      </c>
      <c r="E25" s="2" t="inlineStr">
        <is>
          <t>2024-05-22T20:21:14+03:00</t>
        </is>
      </c>
      <c r="F25" s="4" t="n">
        <v>45434.8480787037</v>
      </c>
      <c r="G25" s="2" t="inlineStr">
        <is>
          <t>22.05.2024 20:21:14 UTC+02:00</t>
        </is>
      </c>
      <c r="H25" s="2" t="inlineStr">
        <is>
          <t>Борт йде на розворот, територіально в межах Кубані
✙ Український Єнот ✙ 🦝 ✙ Підтримати канал ✙</t>
        </is>
      </c>
      <c r="I25" s="2" t="inlineStr">
        <is>
          <t>[{"ablation_blocked": false, "accepted_for_aggregation": false, "alert_id": "1030", "anchor_geography": "unspecified", "anchor_match_end": 49, "anchor_match_start": 42, "anchor_message_id": "7621", "anchor_rule_id": "mig31.mig31k", "anchor_time_relation": "inside_interval", "attribution_rule_ids": ["v15_scoped_guard", "literal_geography_or_official_interval"], "attribution_strength": "ambiguous_candidate", "attribution_version": "v1.5", "baseline_accepted": false, "baseline_evidence_status": null, "baseline_exclusion_reason": null, "category": "mig31", "classification_version": "v1.5", "context_geography": "unspecified", "context_rule_id": null, "context_status_original": "current_threat", "correction_causes": ["A"], "dictionary_version": "v1.5", "evidence_context": "Борт йде на розворот, територіально в межах Кубані\n\n✙ Український Єнот ✙ 🦝 ✙ Підтримати канал ✙", "evidence_qualifiers": [], "evidence_role": "context_reference", "evidence_status": "current_threat", "exclusion_reason": "ambiguous_elliptical_reference",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"frozen_v1.3", "linking_confidence": "ambiguous", "match_end": null, "match_start": null, "matched_text": null, "message_id": "7622", "minutes_before_alert": null, "operational_rule_id": "v15_complete_operational_statement", "operational_status": "operational", "original_text": "Борт йде на розворот, територіально в межах Кубані\n\n✙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(1)/messages8.html", "source_message_index": 156, "source_message_time": "2024-05-22T17:21:14+00:00", "source_timestamp_original": "22.05.2024 20:21:14 UTC+02:00", "subtype": "mig31k", "support_message_ids": ["7621", "7622"], "threat_identified": false, "time_relation": "inside_interval", "uav_evidence_type": null, "uncertainty_flag": true, "uncertainty_reasons": ["experimental_alert_association_not_independent_confirmation", "experimental_operational_association"], "unresolved_envelope_alert_ids": [], "v14_accepted": false, "v14_exclusion_reason": "non_operational_or_explanatory"}]</t>
        </is>
      </c>
      <c r="J25" s="2" t="inlineStr">
        <is>
          <t>[]</t>
        </is>
      </c>
      <c r="K25" s="2" t="inlineStr">
        <is>
          <t>[{"message_id": "7621", "original_text": "🛫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 "timestamp_original": "22.05.2024 20:18:28 UTC+02:00"}]</t>
        </is>
      </c>
      <c r="L25" s="2" t="inlineStr">
        <is>
          <t>ChatExport_2026-10-10 (1)/messages8.html</t>
        </is>
      </c>
      <c r="M25" s="2" t="n">
        <v>156</v>
      </c>
    </row>
    <row r="26" ht="46" customHeight="1">
      <c r="A26" s="2" t="inlineStr">
        <is>
          <t>1030</t>
        </is>
      </c>
      <c r="B26" s="2" t="inlineStr">
        <is>
          <t>7623</t>
        </is>
      </c>
      <c r="C26" s="2" t="n">
        <v>9</v>
      </c>
      <c r="D26" s="2" t="inlineStr">
        <is>
          <t>inside_interval</t>
        </is>
      </c>
      <c r="E26" s="2" t="inlineStr">
        <is>
          <t>2024-05-22T20:23:54+03:00</t>
        </is>
      </c>
      <c r="F26" s="4" t="n">
        <v>45434.84993055555</v>
      </c>
      <c r="G26" s="2" t="inlineStr">
        <is>
          <t>22.05.2024 20:23:54 UTC+02:00</t>
        </is>
      </c>
      <c r="H26" s="2" t="inlineStr">
        <is>
          <t>Локація другого винищувача невідома. Ймовірно, також перебуває в межах Кубані
Обидва винищувачі вилетіли з Астрахані
✙ Український Єнот ✙ 🦝 ✙ Підтримати канал ✙</t>
        </is>
      </c>
      <c r="I26" s="2" t="inlineStr">
        <is>
          <t>[]</t>
        </is>
      </c>
      <c r="J26" s="2" t="inlineStr">
        <is>
          <t>[]</t>
        </is>
      </c>
      <c r="K26" s="2" t="inlineStr">
        <is>
          <t>[]</t>
        </is>
      </c>
      <c r="L26" s="2" t="inlineStr">
        <is>
          <t>ChatExport_2026-10-10 (1)/messages8.html</t>
        </is>
      </c>
      <c r="M26" s="2" t="n">
        <v>157</v>
      </c>
    </row>
    <row r="27" ht="46" customHeight="1">
      <c r="A27" s="2" t="inlineStr">
        <is>
          <t>1013</t>
        </is>
      </c>
      <c r="B27" s="2" t="inlineStr">
        <is>
          <t>7101</t>
        </is>
      </c>
      <c r="C27" s="2" t="n">
        <v>1</v>
      </c>
      <c r="D27" s="2" t="inlineStr">
        <is>
          <t>inside_interval</t>
        </is>
      </c>
      <c r="E27" s="2" t="inlineStr">
        <is>
          <t>2024-05-04T15:32:31+03:00</t>
        </is>
      </c>
      <c r="F27" s="4" t="n">
        <v>45416.64758101852</v>
      </c>
      <c r="G27" s="2" t="inlineStr">
        <is>
          <t>04.05.2024 15:32:31 UTC+02:00</t>
        </is>
      </c>
      <c r="H27" s="2" t="inlineStr">
        <is>
          <t>🚀 Загроза застосування балістичного озброєння з південного напрямку
Бачите, або чуєте ворожу ціль - надсилайте інформацію через єППО:
🛍 Android | 🛍 IOS
✙ Український Єнот 🦝 | Актуальні новини ✙</t>
        </is>
      </c>
      <c r="I27" s="2" t="inlineStr">
        <is>
          <t>[{"ablation_blocked": false, "accepted_for_aggregation": true, "alert_id": "1013", "anchor_geography": "unspecified", "anchor_match_end": 45, "anchor_match_start": 23, "anchor_message_id": "7101", "anchor_rule_id": "ballistic_high_speed.ballistic_weaponry_v15",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"ballistic_high_speed", "classification_version": "v1.5", "context_geography": null, "context_rule_id": null, "context_status_original": "current_threat", "correction_causes": ["B"], "dictionary_version": "v1.5", "evidence_context": "🚀 Загроза застосування балістичного озброєння з південного напрямку",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"task0048_approved_expression", "linking_confidence": "direct", "match_end": 45, "match_start": 23, "matched_text": "балістичного озброєння", "message_id": "7101", "minutes_before_alert": null, "operational_rule_id": "explicit_operational_legacy_context", "operational_status": "operational", "original_text": "🚀 Загроза застосування балістичного озброєння з південного напрямку\n\nБачите, або чуєте ворожу ціль - надсилайте інформацію через єППО:\n🛍 Android | 🛍 IOS\n\n✙ Український Єнот 🦝 | Актуальні новини ✙", "previous_alert_ids": [], "relevance_rule_id": null, "relevant_to_kyiv": false, "rule_id": "ballistic_high_speed.ballistic_weaponry_v15", "scope_trace": [], "source_classification_version": "v1.4", "source_dictionary_version": "v1.4", "source_file": "ChatExport_2026-10-10 (1)/messages7.html", "source_message_index": 660, "source_message_time": "2024-05-04T12:32:31+00:00", "source_timestamp_original": "04.05.2024 15:32:31 UTC+02:00", "subtype": "ballistic_weaponry", "support_message_ids": ["7101"],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27" s="2" t="inlineStr">
        <is>
          <t>[["v15_scoped_guard", "literal_geography_or_official_interval"]]</t>
        </is>
      </c>
      <c r="K27" s="2" t="inlineStr">
        <is>
          <t>[]</t>
        </is>
      </c>
      <c r="L27" s="2" t="inlineStr">
        <is>
          <t>ChatExport_2026-10-10 (1)/messages7.html</t>
        </is>
      </c>
      <c r="M27" s="2" t="n">
        <v>660</v>
      </c>
    </row>
    <row r="28" ht="46" customHeight="1">
      <c r="A28" s="2" t="inlineStr">
        <is>
          <t>1013</t>
        </is>
      </c>
      <c r="B28" s="2" t="inlineStr">
        <is>
          <t>7102</t>
        </is>
      </c>
      <c r="C28" s="2" t="n">
        <v>2</v>
      </c>
      <c r="D28" s="2" t="inlineStr">
        <is>
          <t>inside_interval</t>
        </is>
      </c>
      <c r="E28" s="2" t="inlineStr">
        <is>
          <t>2024-05-04T15:33:15+03:00</t>
        </is>
      </c>
      <c r="F28" s="4" t="n">
        <v>45416.64809027778</v>
      </c>
      <c r="G28" s="2" t="inlineStr">
        <is>
          <t>04.05.2024 15:33:15 UTC+02:00</t>
        </is>
      </c>
      <c r="H28" s="2" t="inlineStr">
        <is>
          <t>Київ уході!!!
✙ Український Єнот 🦝 | Актуальні новини ✙</t>
        </is>
      </c>
      <c r="I28" s="2" t="inlineStr">
        <is>
          <t>[{"ablation_blocked": false, "accepted_for_aggregation": true, "alert_id": "1013", "anchor_geography": "unspecified", "anchor_match_end": 45, "anchor_match_start": 23, "anchor_message_id": "7101", "anchor_rule_id": "ballistic_high_speed.ballistic_weaponry_v15", "anchor_time_relation": "inside_interval", "attribution_rule_ids": ["v15_scoped_guard", "literal_geography_or_official_interval", "bounded_episode_reference", "v15_bounded_update"], "attribution_strength": "contextually_supported_threat", "attribution_version": "v1.5", "baseline_accepted": false, "baseline_evidence_status": null, "baseline_exclusion_reason": null, "category": "ballistic_high_speed", "classification_version": "v1.5", "context_geography": "explicit_kyiv", "context_rule_id": null, "context_status_original": "current_threat", "correction_causes": ["B", "C"], "dictionary_version": "v1.5", "evidence_context": "Київ уході!!!\n\n✙ Український Єнот 🦝 | Актуальні новини ✙", "evidence_qualifiers": [], "evidence_role": "context_reference", "evidence_status": "current_threat", "exclusion_reason": null, "experiment_status": "EXPERIMENTAL — HUMAN VALIDATION REQUIRED", "full_message_geography": "unspecified", "geographic_relevance_status": "official_interval_association", "geographic_uncertainty": false, "geography": "explicit_kyiv", "geography_attribution_rule": "literal_geography_or_official_interval", "geography_dictionary_version": "kyiv-geography-v1.1", "geography_mentions": [{"canonical_name": "Київ", "category": "explicit_kyiv", "locality_id": "kyiv_city", "locality_type": "city", "match_end": 4, "match_start": 0, "matched_text": "Київ", "requires_kyiv_anchor": false, "resolution_status": "provisional_lexical_match", "rule_id": "kyiv_city.1"}], "geography_source": "context_reference_literal", "human_decision": null, "human_notes": null, "inferred_shorthand": false, "intervening_boundary_alert_ids": [], "lexical_rule_source": "task0048_approved_expression", "linking_confidence": "bounded_contextual", "match_end": null, "match_start": null, "matched_text": null, "message_id": "7102", "minutes_before_alert": null, "operational_rule_id": "explicit_operational_legacy_context", "operational_status": "operational", "original_text": "Київ уході!!!\n\n✙ Український Єнот 🦝 | Актуальні новини ✙", "previous_alert_ids": [], "relevance_rule_id": null, "relevant_to_kyiv": true, "rule_id": "attribution.context_reference", "scope_trace": [], "source_classification_version": "v1.4", "source_dictionary_version": "v1.4", "source_file": "ChatExport_2026-10-10 (1)/messages7.html", "source_message_index": 661, "source_message_time": "2024-05-04T12:33:15+00:00", "source_timestamp_original": "04.05.2024 15:33:15 UTC+02:00", "subtype": "ballistic_weaponry", "support_message_ids": ["7101", "7102"], "threat_identified": false, "time_relation": "inside_interval", "uav_evidence_type": null, "uncertainty_flag": true, "uncertainty_reasons": ["cross_message_identity_is_inferred", "experimental_alert_association_not_independent_confirmation", "experimental_operational_association"], "unresolved_envelope_alert_ids": [], "v14_accepted": false, "v14_exclusion_reason": null}]</t>
        </is>
      </c>
      <c r="J28" s="2" t="inlineStr">
        <is>
          <t>[["v15_scoped_guard", "literal_geography_or_official_interval", "bounded_episode_reference", "v15_bounded_update"]]</t>
        </is>
      </c>
      <c r="K28" s="2" t="inlineStr">
        <is>
          <t>[{"message_id": "7101", "original_text": "🚀 Загроза застосування балістичного озброєння з південного напрямку\n\nБачите, або чуєте ворожу ціль - надсилайте інформацію через єППО:\n🛍 Android | 🛍 IOS\n\n✙ Український Єнот 🦝 | Актуальні новини ✙", "timestamp_original": "04.05.2024 15:32:31 UTC+02:00"}]</t>
        </is>
      </c>
      <c r="L28" s="2" t="inlineStr">
        <is>
          <t>ChatExport_2026-10-10 (1)/messages7.html</t>
        </is>
      </c>
      <c r="M28" s="2" t="n">
        <v>661</v>
      </c>
    </row>
    <row r="29" ht="46" customHeight="1">
      <c r="A29" s="2" t="inlineStr">
        <is>
          <t>1013</t>
        </is>
      </c>
      <c r="B29" s="2" t="inlineStr">
        <is>
          <t>7103</t>
        </is>
      </c>
      <c r="C29" s="2" t="n">
        <v>3</v>
      </c>
      <c r="D29" s="2" t="inlineStr">
        <is>
          <t>inside_interval</t>
        </is>
      </c>
      <c r="E29" s="2" t="inlineStr">
        <is>
          <t>2024-05-04T15:34:58+03:00</t>
        </is>
      </c>
      <c r="F29" s="4" t="n">
        <v>45416.64928240741</v>
      </c>
      <c r="G29" s="2" t="inlineStr">
        <is>
          <t>04.05.2024 15:34:58 UTC+02:00</t>
        </is>
      </c>
      <c r="H29" s="2" t="inlineStr">
        <is>
          <t>Західніше Києва рухається далі на північ
✙ Український Єнот 🦝 | Актуальні новини ✙</t>
        </is>
      </c>
      <c r="I29" s="2" t="inlineStr">
        <is>
          <t>[{"ablation_blocked": false, "accepted_for_aggregation": true, "alert_id": "1013", "anchor_geography": "unspecified", "anchor_match_end": 45, "anchor_match_start": 23, "anchor_message_id": "7101", "anchor_rule_id": "ballistic_high_speed.ballistic_weaponry_v15", "anchor_time_relation": "inside_interval", "attribution_rule_ids": ["v15_scoped_guard", "literal_geography_or_official_interval", "bounded_episode_reference", "v15_bounded_update"], "attribution_strength": "contextually_supported_threat", "attribution_version": "v1.5", "baseline_accepted": false, "baseline_evidence_status": null, "baseline_exclusion_reason": null, "category": "ballistic_high_speed", "classification_version": "v1.5", "context_geography": "explicit_kyiv", "context_rule_id": null, "context_status_original": "current_threat", "correction_causes": ["B", "C"], "dictionary_version": "v1.5", "evidence_context": "Західніше Києва рухається далі на північ\n\n✙ Український Єнот 🦝 | Актуальні новини ✙", "evidence_qualifiers": [], "evidence_role": "context_reference", "evidence_status": "current_threat", "exclusion_reason": null, "experiment_status": "EXPERIMENTAL — HUMAN VALIDATION REQUIRED", "full_message_geography": "unspecified", "geographic_relevance_status": "official_interval_association", "geographic_uncertainty": false, "geography": "explicit_kyiv", "geography_attribution_rule": "literal_geography_or_official_interval", "geography_dictionary_version": "kyiv-geography-v1.1", "geography_mentions": [{"canonical_name": "Київ", "category": "explicit_kyiv", "locality_id": "kyiv_city", "locality_type": "city", "match_end": 15, "match_start": 10, "matched_text": "Києва", "requires_kyiv_anchor": false, "resolution_status": "provisional_lexical_match", "rule_id": "kyiv_city.1"}], "geography_source": "context_reference_literal", "human_decision": null, "human_notes": null, "inferred_shorthand": false, "intervening_boundary_alert_ids": [], "lexical_rule_source": "task0048_approved_expression", "linking_confidence": "bounded_contextual", "match_end": null, "match_start": null, "matched_text": null, "message_id": "7103", "minutes_before_alert": null, "operational_rule_id": "explicit_operational_legacy_context", "operational_status": "operational", "original_text": "Західніше Києва рухається далі на північ\n\n✙ Український Єнот 🦝 | Актуальні новини ✙", "previous_alert_ids": [], "relevance_rule_id": null, "relevant_to_kyiv": true, "rule_id": "attribution.context_reference", "scope_trace": [], "source_classification_version": "v1.4", "source_dictionary_version": "v1.4", "source_file": "ChatExport_2026-10-10 (1)/messages7.html", "source_message_index": 662, "source_message_time": "2024-05-04T12:34:58+00:00", "source_timestamp_original": "04.05.2024 15:34:58 UTC+02:00", "subtype": "ballistic_weaponry", "support_message_ids": ["7101", "7103"], "threat_identified": false, "time_relation": "inside_interval", "uav_evidence_type": null, "uncertainty_flag": true, "uncertainty_reasons": ["cross_message_identity_is_inferred", "experimental_alert_association_not_independent_confirmation", "experimental_operational_association"], "unresolved_envelope_alert_ids": [], "v14_accepted": false, "v14_exclusion_reason": null}]</t>
        </is>
      </c>
      <c r="J29" s="2" t="inlineStr">
        <is>
          <t>[["v15_scoped_guard", "literal_geography_or_official_interval", "bounded_episode_reference", "v15_bounded_update"]]</t>
        </is>
      </c>
      <c r="K29" s="2" t="inlineStr">
        <is>
          <t>[{"message_id": "7101", "original_text": "🚀 Загроза застосування балістичного озброєння з південного напрямку\n\nБачите, або чуєте ворожу ціль - надсилайте інформацію через єППО:\n🛍 Android | 🛍 IOS\n\n✙ Український Єнот 🦝 | Актуальні новини ✙", "timestamp_original": "04.05.2024 15:32:31 UTC+02:00"}]</t>
        </is>
      </c>
      <c r="L29" s="2" t="inlineStr">
        <is>
          <t>ChatExport_2026-10-10 (1)/messages7.html</t>
        </is>
      </c>
      <c r="M29" s="2" t="n">
        <v>662</v>
      </c>
    </row>
    <row r="30" ht="46" customHeight="1">
      <c r="A30" s="2" t="inlineStr">
        <is>
          <t>1013</t>
        </is>
      </c>
      <c r="B30" s="2" t="inlineStr">
        <is>
          <t>7104</t>
        </is>
      </c>
      <c r="C30" s="2" t="n">
        <v>4</v>
      </c>
      <c r="D30" s="2" t="inlineStr">
        <is>
          <t>inside_interval</t>
        </is>
      </c>
      <c r="E30" s="2" t="inlineStr">
        <is>
          <t>2024-05-04T15:35:28+03:00</t>
        </is>
      </c>
      <c r="F30" s="4" t="n">
        <v>45416.64962962963</v>
      </c>
      <c r="G30" s="2" t="inlineStr">
        <is>
          <t>04.05.2024 15:35:28 UTC+02:00</t>
        </is>
      </c>
      <c r="H30" s="2" t="inlineStr">
        <is>
          <t>До відбою не вилазьте з укриттів
Можливо і не балістична ракета
✙ Український Єнот 🦝 | Актуальні новини ✙</t>
        </is>
      </c>
      <c r="I30" s="2" t="inlineStr">
        <is>
          <t>[{"ablation_blocked": false, "accepted_for_aggregation": false, "alert_id": "1013", "anchor_geography": "unspecified", "anchor_match_end": 64, "anchor_match_start": 47, "anchor_message_id": "7104", "anchor_rule_id": "ballistic_high_speed.ballistic", "anchor_time_relation": "inside_interval", "attribution_rule_ids": [], "attribution_strength": "ambiguous_candidate", "attribution_version": "v1.5", "baseline_accepted": false, "baseline_evidence_status": "uncertain", "baseline_exclusion_reason": "context_uncertain;geography_unspecified", "category": "ballistic_high_speed", "classification_version": "v1.5", "context_geography": null, "context_rule_id": null, "context_status_original": "uncertain", "correction_causes": ["A"], "dictionary_version": "v1.5", "evidence_context": "Можливо і не балістична ракета", "evidence_qualifiers": ["можливо"], "evidence_role": "lexical_anchor", "evidence_status": "uncertain", "exclusion_reason": "v15_scoped_exclusion",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64, "match_start": 47, "matched_text": "балістична ракета", "message_id": "7104", "minutes_before_alert": null, "operational_rule_id": "v15_scoped_exclusion", "operational_status": "non_operational_or_unresolved", "original_text": "До відбою не вилазьте з укриттів\n\nМожливо і не балістична ракета\n\n✙ Український Єнот 🦝 | Актуальні новини ✙", "previous_alert_ids": [], "relevance_rule_id": null, "relevant_to_kyiv": false, "rule_id": "ballistic_high_speed.ballistic", "scope_trace": [{"applies_to_category": "ballistic_high_speed", "blocks_occurrence": true, "kind": "scoped_negation_or_unconfirmed", "match_end": 46, "match_start": 44, "matched_expression": "не"}], "source_classification_version": "v1.4", "source_dictionary_version": "v1.4", "source_file": "ChatExport_2026-10-10 (1)/messages7.html", "source_message_index": 663, "source_message_time": "2024-05-04T12:35:28+00:00", "source_timestamp_original": "04.05.2024 15:35:28 UTC+02:00", "subtype": "ballistic", "support_message_ids": ["7104"], "threat_identified": true, "time_relation": "inside_interval", "uav_evidence_type": null, "uncertainty_flag": true, "uncertainty_reasons": [], "unresolved_envelope_alert_ids": [], "v14_accepted": false, "v14_exclusion_reason": "no_explicit_current_operational_signal"}, {"ablation_blocked": false, "accepted_for_aggregation": false, "alert_id": "1013", "anchor_geography": "unspecified", "anchor_match_end": 64, "anchor_match_start": 58, "anchor_message_id": "7104", "anchor_rule_id": "other.unspecified_missile", "anchor_time_relation": "inside_interval", "attribution_rule_ids": [], "attribution_strength": "ambiguous_candidate", "attribution_version": "v1.5", "baseline_accepted": false, "baseline_evidence_status": "uncertain", "baseline_exclusion_reason": "context_uncertain;geography_unspecified;overlapping_specific_rule;specific_family_in_clause", "category": "other", "classification_version": "v1.5", "context_geography": null, "context_rule_id": null, "context_status_original": "uncertain", "correction_causes": ["A"], "dictionary_version": "v1.5", "evidence_context": "Можливо і не балістична ракета", "evidence_qualifiers": ["можливо"], "evidence_role": "lexical_anchor", "evidence_status": "uncertain", "exclusion_reason": "specificity_or_dictionary_exclusion",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64, "match_start": 58, "matched_text": "ракета", "message_id": "7104", "minutes_before_alert": null, "operational_rule_id": "specificity_or_dictionary_exclusion", "operational_status": "non_operational_or_unresolved", "original_text": "До відбою не вилазьте з укриттів\n\nМожливо і не балістична ракета\n\n✙ Український Єнот 🦝 | Актуальні новини ✙", "previous_alert_ids": [], "relevance_rule_id": null, "relevant_to_kyiv": false, "rule_id": "other.unspecified_missile", "scope_trace": [{"applies_to_category": "other", "blocks_occurrence": false, "kind": "negation_of_different_family", "match_end": 46, "match_start": 44, "matched_expression": "не"}], "source_classification_version": "v1.4", "source_dictionary_version": "v1.4", "source_file": "ChatExport_2026-10-10 (1)/messages7.html", "source_message_index": 663, "source_message_time": "2024-05-04T12:35:28+00:00", "source_timestamp_original": "04.05.2024 15:35:28 UTC+02:00", "subtype": "unspecified_missile", "support_message_ids": ["7104"], "threat_identified": true, "time_relation": "inside_interval", "uav_evidence_type": null, "uncertainty_flag": true, "uncertainty_reasons": [], "unresolved_envelope_alert_ids": [], "v14_accepted": false, "v14_exclusion_reason": "specificity_or_dictionary_exclusion"}]</t>
        </is>
      </c>
      <c r="J30" s="2" t="inlineStr">
        <is>
          <t>[]</t>
        </is>
      </c>
      <c r="K30" s="2" t="inlineStr">
        <is>
          <t>[]</t>
        </is>
      </c>
      <c r="L30" s="2" t="inlineStr">
        <is>
          <t>ChatExport_2026-10-10 (1)/messages7.html</t>
        </is>
      </c>
      <c r="M30" s="2" t="n">
        <v>663</v>
      </c>
    </row>
    <row r="31" ht="46" customHeight="1">
      <c r="A31" s="2" t="inlineStr">
        <is>
          <t>1013</t>
        </is>
      </c>
      <c r="B31" s="2" t="inlineStr">
        <is>
          <t>7105</t>
        </is>
      </c>
      <c r="C31" s="2" t="n">
        <v>5</v>
      </c>
      <c r="D31" s="2" t="inlineStr">
        <is>
          <t>inside_interval</t>
        </is>
      </c>
      <c r="E31" s="2" t="inlineStr">
        <is>
          <t>2024-05-04T15:36:26+03:00</t>
        </is>
      </c>
      <c r="F31" s="4" t="n">
        <v>45416.65030092592</v>
      </c>
      <c r="G31" s="2" t="inlineStr">
        <is>
          <t>04.05.2024 15:36:26 UTC+02:00</t>
        </is>
      </c>
      <c r="H31" s="2" t="inlineStr">
        <is>
          <t>Попередньо чисто
До відбою сидіть в укриттях
✙ Український Єнот 🦝 | Актуальні новини ✙</t>
        </is>
      </c>
      <c r="I31" s="2" t="inlineStr">
        <is>
          <t>[]</t>
        </is>
      </c>
      <c r="J31" s="2" t="inlineStr">
        <is>
          <t>[]</t>
        </is>
      </c>
      <c r="K31" s="2" t="inlineStr">
        <is>
          <t>[]</t>
        </is>
      </c>
      <c r="L31" s="2" t="inlineStr">
        <is>
          <t>ChatExport_2026-10-10 (1)/messages7.html</t>
        </is>
      </c>
      <c r="M31" s="2" t="n">
        <v>664</v>
      </c>
    </row>
    <row r="32" ht="46" customHeight="1">
      <c r="A32" s="2" t="inlineStr">
        <is>
          <t>1013</t>
        </is>
      </c>
      <c r="B32" s="2" t="inlineStr">
        <is>
          <t>7106</t>
        </is>
      </c>
      <c r="C32" s="2" t="n">
        <v>6</v>
      </c>
      <c r="D32" s="2" t="inlineStr">
        <is>
          <t>inside_interval</t>
        </is>
      </c>
      <c r="E32" s="2" t="inlineStr">
        <is>
          <t>2024-05-04T15:38:55+03:00</t>
        </is>
      </c>
      <c r="F32" s="4" t="n">
        <v>45416.65202546296</v>
      </c>
      <c r="G32" s="2" t="inlineStr">
        <is>
          <t>04.05.2024 15:38:55 UTC+02:00</t>
        </is>
      </c>
      <c r="H32" s="2" t="inlineStr">
        <is>
          <t>Відбій буде
✙ Український Єнот 🦝 | Актуальні новини ✙</t>
        </is>
      </c>
      <c r="I32" s="2" t="inlineStr">
        <is>
          <t>[]</t>
        </is>
      </c>
      <c r="J32" s="2" t="inlineStr">
        <is>
          <t>[]</t>
        </is>
      </c>
      <c r="K32" s="2" t="inlineStr">
        <is>
          <t>[]</t>
        </is>
      </c>
      <c r="L32" s="2" t="inlineStr">
        <is>
          <t>ChatExport_2026-10-10 (1)/messages7.html</t>
        </is>
      </c>
      <c r="M32" s="2" t="n">
        <v>665</v>
      </c>
    </row>
    <row r="33" ht="46" customHeight="1">
      <c r="A33" s="2" t="inlineStr">
        <is>
          <t>1488</t>
        </is>
      </c>
      <c r="B33" s="2" t="inlineStr">
        <is>
          <t>23571</t>
        </is>
      </c>
      <c r="C33" s="2" t="n">
        <v>1</v>
      </c>
      <c r="D33" s="2" t="inlineStr">
        <is>
          <t>inside_interval</t>
        </is>
      </c>
      <c r="E33" s="2" t="inlineStr">
        <is>
          <t>2025-02-22T22:24:54+02:00</t>
        </is>
      </c>
      <c r="F33" s="4" t="n">
        <v>45710.93395833333</v>
      </c>
      <c r="G33" s="2" t="inlineStr">
        <is>
          <t>22.02.2025 22:24:54 UTC+02:00</t>
        </is>
      </c>
      <c r="H33" s="2" t="inlineStr">
        <is>
          <t>Через Нижні Сади на Печерськ
✙ Український Єнот ✙ 🦝 ✙ Підтримати канал ✙</t>
        </is>
      </c>
      <c r="I33" s="2" t="inlineStr">
        <is>
          <t>[{"ablation_blocked": false, "accepted_for_aggregation": true, "alert_id": "1488", "anchor_geography": "kyiv_region", "anchor_match_end": 13, "anchor_match_start": 9, "anchor_message_id": "23567", "anchor_rule_id": "other.generic_uav", "anchor_time_relation": "before_alert", "attribution_rule_ids": ["ten_minute_pre_alert", "v15_in_alert_correspondence", "bounded_episode_reference", "v15_bounded_update"], "attribution_strength": "contextually_supported_threat", "attribution_version": "v1.5", "baseline_accepted": false, "baseline_evidence_status": null, "baseline_exclusion_reason": null, "category": "shahed_uav", "classification_version": "v1.5", "context_geography": "explicit_kyiv", "context_rule_id": null, "context_status_original": "uncertain", "correction_causes": ["A", "C", "D"], "dictionary_version": "v1.5", "evidence_context": "Через Нижні Сади на Печерськ\n\n✙ Український Єнот ✙ 🦝 ✙ Підтримати канал ✙", "evidence_qualifiers": [], "evidence_role": "context_reference", "evidence_status": "uncertain", "exclusion_reason": null, "experiment_status": "EXPERIMENTAL — HUMAN VALIDATION REQUIRED", "full_message_geography": "kyiv_region", "geographic_relevance_status": "supported_by_followup", "geographic_uncertainty": false, "geography": "explicit_kyiv", "geography_attribution_rule": "literal_geography_or_official_interval", "geography_dictionary_version": "kyiv-geography-v1.1", "geography_mentions": [{"canonical_name": "Печерськ", "category": "explicit_kyiv", "locality_id": "pechersk", "locality_type": "neighborhood", "match_end": 28, "match_start": 20, "matched_text": "Печерськ", "requires_kyiv_anchor": false, "resolution_status": "provisional_lexical_match", "rule_id": "pechersk.1"}], "geography_source": "context_reference_literal", "human_decision": null, "human_notes": null, "inferred_shorthand": false, "intervening_boundary_alert_ids": [], "lexical_rule_source": "frozen_v1.3", "linking_confidence": "bounded_contextual", "match_end": null, "match_start": null, "matched_text": null, "message_id": "23571", "minutes_before_alert": null, "operational_rule_id": "v15_complete_operational_statement", "operational_status": "operational", "original_text": "Через Нижні Сади на Печерськ\n\n✙ Український Єнот ✙ 🦝 ✙ Підтримати канал ✙", "previous_alert_ids": [], "relevance_rule_id": null, "relevant_to_kyiv": true, "rule_id": "attribution.context_reference", "scope_trace": [], "source_classification_version": "v1.4", "source_dictionary_version": "v1.4", "source_file": "ChatExport_2026-10-10 (1)/messages23.html", "source_message_index": 996, "source_message_time": "2025-02-22T20:24:54+00:00", "source_timestamp_original": "22.02.2025 22:24:54 UTC+02:00", "subtype": "generic_uav", "support_message_ids": ["23567", "23571"], "threat_identified": false, "time_relation": "inside_interval", "uav_evidence_type": "generic_uav", "uncertainty_flag": true, "uncertainty_reasons": ["cross_message_identity_is_inferred", "experimental_alert_association_not_independent_confirmation", "retrospective_pre_alert_link"], "unresolved_envelope_alert_ids": [], "v14_accepted": false, "v14_exclusion_reason": "no_explicit_current_operational_signal"}]</t>
        </is>
      </c>
      <c r="J33" s="2" t="inlineStr">
        <is>
          <t>[["ten_minute_pre_alert", "v15_in_alert_correspondence", "bounded_episode_reference", "v15_bounded_update"]]</t>
        </is>
      </c>
      <c r="K33" s="2" t="inlineStr">
        <is>
          <t>[{"message_id": "23567", "original_text": "Так, там БпЛА в районі Переяслава кудись поділись. Або їх опустили, а шанси на це високі і дуже високі. Або вони на малій висоті\n\n✙ Український Єнот ✙ 🦝 ✙ Підтримати канал ✙", "timestamp_original": "22.02.2025 22:19:20 UTC+02:00"}]</t>
        </is>
      </c>
      <c r="L33" s="2" t="inlineStr">
        <is>
          <t>ChatExport_2026-10-10 (1)/messages23.html</t>
        </is>
      </c>
      <c r="M33" s="2" t="n">
        <v>996</v>
      </c>
    </row>
    <row r="34" ht="46" customHeight="1">
      <c r="A34" s="2" t="inlineStr">
        <is>
          <t>1488</t>
        </is>
      </c>
      <c r="B34" s="2" t="inlineStr">
        <is>
          <t>23572</t>
        </is>
      </c>
      <c r="C34" s="2" t="n">
        <v>2</v>
      </c>
      <c r="D34" s="2" t="inlineStr">
        <is>
          <t>inside_interval</t>
        </is>
      </c>
      <c r="E34" s="2" t="inlineStr">
        <is>
          <t>2025-02-22T22:26:52+02:00</t>
        </is>
      </c>
      <c r="F34" s="4" t="n">
        <v>45710.93532407407</v>
      </c>
      <c r="G34" s="2" t="inlineStr">
        <is>
          <t>22.02.2025 22:26:52 UTC+02:00</t>
        </is>
      </c>
      <c r="H34" s="2" t="inlineStr">
        <is>
          <t>Да, я теж це чув. Але він на Печерськ заходив
✙ Український Єнот ✙ 🦝 ✙ Підтримати канал ✙</t>
        </is>
      </c>
      <c r="I34" s="2" t="inlineStr">
        <is>
          <t>[{"ablation_blocked": false, "accepted_for_aggregation": true, "alert_id": "1488", "anchor_geography": "kyiv_region", "anchor_match_end": 13, "anchor_match_start": 9, "anchor_message_id": "23567", "anchor_rule_id": "other.generic_uav", "anchor_time_relation": "before_alert", "attribution_rule_ids": ["ten_minute_pre_alert", "v15_in_alert_correspondence", "bounded_episode_reference", "v15_bounded_update"], "attribution_strength": "contextually_supported_threat", "attribution_version": "v1.5", "baseline_accepted": false, "baseline_evidence_status": null, "baseline_exclusion_reason": null, "category": "shahed_uav", "classification_version": "v1.5", "context_geography": "explicit_kyiv", "context_rule_id": null, "context_status_original": "uncertain", "correction_causes": ["A", "C", "D"], "dictionary_version": "v1.5", "evidence_context": "Да, я теж це чув. Але він на Печерськ заходив\n\n✙ Український Єнот ✙ 🦝 ✙ Підтримати канал ✙", "evidence_qualifiers": [], "evidence_role": "context_reference", "evidence_status": "uncertain", "exclusion_reason": null, "experiment_status": "EXPERIMENTAL — HUMAN VALIDATION REQUIRED", "full_message_geography": "kyiv_region", "geographic_relevance_status": "supported_by_followup", "geographic_uncertainty": false, "geography": "explicit_kyiv", "geography_attribution_rule": "literal_geography_or_official_interval", "geography_dictionary_version": "kyiv-geography-v1.1", "geography_mentions": [{"canonical_name": "Печерськ", "category": "explicit_kyiv", "locality_id": "pechersk", "locality_type": "neighborhood", "match_end": 37, "match_start": 29, "matched_text": "Печерськ", "requires_kyiv_anchor": false, "resolution_status": "provisional_lexical_match", "rule_id": "pechersk.1"}], "geography_source": "context_reference_literal", "human_decision": null, "human_notes": null, "inferred_shorthand": false, "intervening_boundary_alert_ids": [], "lexical_rule_source": "frozen_v1.3", "linking_confidence": "bounded_contextual", "match_end": null, "match_start": null, "matched_text": null, "message_id": "23572", "minutes_before_alert": null, "operational_rule_id": "v15_complete_operational_statement", "operational_status": "operational", "original_text": "Да, я теж це чув. Але він на Печерськ заходив\n\n✙ Український Єнот ✙ 🦝 ✙ Підтримати канал ✙", "previous_alert_ids": [], "relevance_rule_id": null, "relevant_to_kyiv": true, "rule_id": "attribution.context_reference", "scope_trace": [], "source_classification_version": "v1.4", "source_dictionary_version": "v1.4", "source_file": "ChatExport_2026-10-10 (1)/messages23.html", "source_message_index": 997, "source_message_time": "2025-02-22T20:26:52+00:00", "source_timestamp_original": "22.02.2025 22:26:52 UTC+02:00", "subtype": "generic_uav", "support_message_ids": ["23567", "23572"], "threat_identified": false, "time_relation": "inside_interval", "uav_evidence_type": "generic_uav", "uncertainty_flag": true, "uncertainty_reasons": ["cross_message_identity_is_inferred", "experimental_alert_association_not_independent_confirmation", "retrospective_pre_alert_link"], "unresolved_envelope_alert_ids": [], "v14_accepted": false, "v14_exclusion_reason": "no_explicit_current_operational_signal"}]</t>
        </is>
      </c>
      <c r="J34" s="2" t="inlineStr">
        <is>
          <t>[["ten_minute_pre_alert", "v15_in_alert_correspondence", "bounded_episode_reference", "v15_bounded_update"]]</t>
        </is>
      </c>
      <c r="K34" s="2" t="inlineStr">
        <is>
          <t>[{"message_id": "23567", "original_text": "Так, там БпЛА в районі Переяслава кудись поділись. Або їх опустили, а шанси на це високі і дуже високі. Або вони на малій висоті\n\n✙ Український Єнот ✙ 🦝 ✙ Підтримати канал ✙", "timestamp_original": "22.02.2025 22:19:20 UTC+02:00"}]</t>
        </is>
      </c>
      <c r="L34" s="2" t="inlineStr">
        <is>
          <t>ChatExport_2026-10-10 (1)/messages23.html</t>
        </is>
      </c>
      <c r="M34" s="2" t="n">
        <v>997</v>
      </c>
    </row>
    <row r="35" ht="46" customHeight="1">
      <c r="A35" s="2" t="inlineStr">
        <is>
          <t>1488</t>
        </is>
      </c>
      <c r="B35" s="2" t="inlineStr">
        <is>
          <t>23573</t>
        </is>
      </c>
      <c r="C35" s="2" t="n">
        <v>3</v>
      </c>
      <c r="D35" s="2" t="inlineStr">
        <is>
          <t>inside_interval</t>
        </is>
      </c>
      <c r="E35" s="2" t="inlineStr">
        <is>
          <t>2025-02-22T22:27:03+02:00</t>
        </is>
      </c>
      <c r="F35" s="4" t="n">
        <v>45710.93545138889</v>
      </c>
      <c r="G35" s="2" t="inlineStr">
        <is>
          <t>22.02.2025 22:27:03 UTC+02:00</t>
        </is>
      </c>
      <c r="H35" s="2" t="inlineStr">
        <is>
          <t>Нема його вже, або опустився на малу висоту
✙ Український Єнот ✙ 🦝 ✙ Підтримати канал ✙</t>
        </is>
      </c>
      <c r="I35" s="2" t="inlineStr">
        <is>
          <t>[{"ablation_blocked": false, "accepted_for_aggregation": false, "alert_id": "1488", "anchor_geography": "kyiv_region", "anchor_match_end": 13, "anchor_match_start": 9, "anchor_message_id": "23567", "anchor_rule_id": "other.generic_uav", "anchor_time_relation": "before_alert", "attribution_rule_ids": ["ten_minute_pre_alert", "v15_in_alert_correspondence"], "attribution_strength": "ambiguous_candidate", "attribution_version": "v1.5", "baseline_accepted": false, "baseline_evidence_status": null, "baseline_exclusion_reason": null, "category": "shahed_uav", "classification_version": "v1.5", "context_geography": "unspecified", "context_rule_id": null, "context_status_original": "uncertain", "correction_causes": ["A", "C", "D"], "dictionary_version": "v1.5", "evidence_context": "Нема його вже, або опустився на малу висоту\n\n✙ Український Єнот ✙ 🦝 ✙ Підтримати канал ✙", "evidence_qualifiers": [], "evidence_role": "context_reference", "evidence_status": "uncertain", "exclusion_reason": "ambiguous_elliptical_reference", "experiment_status": "EXPERIMENTAL — HUMAN VALIDATION REQUIRED", "full_message_geography": "kyiv_region", "geographic_relevance_status": "supported_by_followup",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"frozen_v1.3", "linking_confidence": "ambiguous", "match_end": null, "match_start": null, "matched_text": null, "message_id": "23573", "minutes_before_alert": null, "operational_rule_id": "v15_complete_operational_statement", "operational_status": "operational", "original_text": "Нема його вже, або опустився на малу висоту\n\n✙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(1)/messages23.html", "source_message_index": 998, "source_message_time": "2025-02-22T20:27:03+00:00", "source_timestamp_original": "22.02.2025 22:27:03 UTC+02:00", "subtype": "generic_uav", "support_message_ids": ["23567", "23573"], "threat_identified": false, "time_relation": "inside_interval", "uav_evidence_type": "generic_uav", "uncertainty_flag": true, "uncertainty_reasons": ["experimental_alert_association_not_independent_confirmation", "retrospective_pre_alert_link"], "unresolved_envelope_alert_ids": [], "v14_accepted": false, "v14_exclusion_reason": "no_explicit_current_operational_signal"}]</t>
        </is>
      </c>
      <c r="J35" s="2" t="inlineStr">
        <is>
          <t>[]</t>
        </is>
      </c>
      <c r="K35" s="2" t="inlineStr">
        <is>
          <t>[{"message_id": "23567", "original_text": "Так, там БпЛА в районі Переяслава кудись поділись. Або їх опустили, а шанси на це високі і дуже високі. Або вони на малій висоті\n\n✙ Український Єнот ✙ 🦝 ✙ Підтримати канал ✙", "timestamp_original": "22.02.2025 22:19:20 UTC+02:00"}]</t>
        </is>
      </c>
      <c r="L35" s="2" t="inlineStr">
        <is>
          <t>ChatExport_2026-10-10 (1)/messages23.html</t>
        </is>
      </c>
      <c r="M35" s="2" t="n">
        <v>998</v>
      </c>
    </row>
    <row r="36" ht="46" customHeight="1">
      <c r="A36" s="2" t="inlineStr">
        <is>
          <t>1488</t>
        </is>
      </c>
      <c r="B36" s="2" t="inlineStr">
        <is>
          <t>23574</t>
        </is>
      </c>
      <c r="C36" s="2" t="n">
        <v>4</v>
      </c>
      <c r="D36" s="2" t="inlineStr">
        <is>
          <t>inside_interval</t>
        </is>
      </c>
      <c r="E36" s="2" t="inlineStr">
        <is>
          <t>2025-02-22T22:29:38+02:00</t>
        </is>
      </c>
      <c r="F36" s="4" t="n">
        <v>45710.93724537037</v>
      </c>
      <c r="G36" s="2" t="inlineStr">
        <is>
          <t>22.02.2025 22:29:38 UTC+02:00</t>
        </is>
      </c>
      <c r="H36" s="2" t="inlineStr">
        <is>
          <t>Ще один в передмісті Трої виліз. Курс на Трою
✙ Український Єнот ✙ 🦝 ✙ Підтримати канал ✙</t>
        </is>
      </c>
      <c r="I36" s="2" t="inlineStr">
        <is>
          <t>[]</t>
        </is>
      </c>
      <c r="J36" s="2" t="inlineStr">
        <is>
          <t>[]</t>
        </is>
      </c>
      <c r="K36" s="2" t="inlineStr">
        <is>
          <t>[]</t>
        </is>
      </c>
      <c r="L36" s="2" t="inlineStr">
        <is>
          <t>ChatExport_2026-10-10 (1)/messages23.html</t>
        </is>
      </c>
      <c r="M36" s="2" t="n">
        <v>999</v>
      </c>
    </row>
    <row r="37" ht="46" customHeight="1">
      <c r="A37" s="2" t="inlineStr">
        <is>
          <t>1488</t>
        </is>
      </c>
      <c r="B37" s="2" t="inlineStr">
        <is>
          <t>23575</t>
        </is>
      </c>
      <c r="C37" s="2" t="n">
        <v>5</v>
      </c>
      <c r="D37" s="2" t="inlineStr">
        <is>
          <t>inside_interval</t>
        </is>
      </c>
      <c r="E37" s="2" t="inlineStr">
        <is>
          <t>2025-02-22T22:32:59+02:00</t>
        </is>
      </c>
      <c r="F37" s="4" t="n">
        <v>45710.93957175926</v>
      </c>
      <c r="G37" s="2" t="inlineStr">
        <is>
          <t>22.02.2025 22:32:59 UTC+02:00</t>
        </is>
      </c>
      <c r="H37" s="2" t="inlineStr">
        <is>
          <t>Троя, сидіть і не висовуйтесь
✙ Український Єнот ✙ 🦝 ✙ Підтримати канал ✙</t>
        </is>
      </c>
      <c r="I37" s="2" t="inlineStr">
        <is>
          <t>[]</t>
        </is>
      </c>
      <c r="J37" s="2" t="inlineStr">
        <is>
          <t>[]</t>
        </is>
      </c>
      <c r="K37" s="2" t="inlineStr">
        <is>
          <t>[]</t>
        </is>
      </c>
      <c r="L37" s="2" t="inlineStr">
        <is>
          <t>ChatExport_2026-10-10 (1)/messages23.html</t>
        </is>
      </c>
      <c r="M37" s="2" t="n">
        <v>1000</v>
      </c>
    </row>
    <row r="38" ht="46" customHeight="1">
      <c r="A38" s="2" t="inlineStr">
        <is>
          <t>1488</t>
        </is>
      </c>
      <c r="B38" s="2" t="inlineStr">
        <is>
          <t>23576</t>
        </is>
      </c>
      <c r="C38" s="2" t="n">
        <v>6</v>
      </c>
      <c r="D38" s="2" t="inlineStr">
        <is>
          <t>inside_interval</t>
        </is>
      </c>
      <c r="E38" s="2" t="inlineStr">
        <is>
          <t>2025-02-22T22:34:21+02:00</t>
        </is>
      </c>
      <c r="F38" s="4" t="n">
        <v>45710.94052083333</v>
      </c>
      <c r="G38" s="2" t="inlineStr">
        <is>
          <t>22.02.2025 22:34:21 UTC+02:00</t>
        </is>
      </c>
      <c r="H38" s="2" t="inlineStr">
        <is>
          <t>Пролетів на Трою через ТЕЦ
✙ Український Єнот ✙ 🦝 ✙ Підтримати канал ✙</t>
        </is>
      </c>
      <c r="I38" s="2" t="inlineStr">
        <is>
          <t>[]</t>
        </is>
      </c>
      <c r="J38" s="2" t="inlineStr">
        <is>
          <t>[]</t>
        </is>
      </c>
      <c r="K38" s="2" t="inlineStr">
        <is>
          <t>[]</t>
        </is>
      </c>
      <c r="L38" s="2" t="inlineStr">
        <is>
          <t>ChatExport_2026-10-10 (1)/messages23.html</t>
        </is>
      </c>
      <c r="M38" s="2" t="n">
        <v>1001</v>
      </c>
    </row>
    <row r="39" ht="46" customHeight="1">
      <c r="A39" s="2" t="inlineStr">
        <is>
          <t>1488</t>
        </is>
      </c>
      <c r="B39" s="2" t="inlineStr">
        <is>
          <t>23577</t>
        </is>
      </c>
      <c r="C39" s="2" t="n">
        <v>7</v>
      </c>
      <c r="D39" s="2" t="inlineStr">
        <is>
          <t>inside_interval</t>
        </is>
      </c>
      <c r="E39" s="2" t="inlineStr">
        <is>
          <t>2025-02-22T22:35:32+02:00</t>
        </is>
      </c>
      <c r="F39" s="4" t="n">
        <v>45710.9413425926</v>
      </c>
      <c r="G39" s="2" t="inlineStr">
        <is>
          <t>22.02.2025 22:35:32 UTC+02:00</t>
        </is>
      </c>
      <c r="H39" s="2" t="inlineStr">
        <is>
          <t>Лісове кладовище пройшов
✙ Український Єнот ✙ 🦝 ✙ Підтримати канал ✙</t>
        </is>
      </c>
      <c r="I39" s="2" t="inlineStr">
        <is>
          <t>[]</t>
        </is>
      </c>
      <c r="J39" s="2" t="inlineStr">
        <is>
          <t>[]</t>
        </is>
      </c>
      <c r="K39" s="2" t="inlineStr">
        <is>
          <t>[]</t>
        </is>
      </c>
      <c r="L39" s="2" t="inlineStr">
        <is>
          <t>ChatExport_2026-10-10 (1)/messages23.html</t>
        </is>
      </c>
      <c r="M39" s="2" t="n">
        <v>1002</v>
      </c>
    </row>
    <row r="40" ht="46" customHeight="1">
      <c r="A40" s="2" t="inlineStr">
        <is>
          <t>1488</t>
        </is>
      </c>
      <c r="B40" s="2" t="inlineStr">
        <is>
          <t>23578</t>
        </is>
      </c>
      <c r="C40" s="2" t="n">
        <v>8</v>
      </c>
      <c r="D40" s="2" t="inlineStr">
        <is>
          <t>inside_interval</t>
        </is>
      </c>
      <c r="E40" s="2" t="inlineStr">
        <is>
          <t>2025-02-22T22:35:43+02:00</t>
        </is>
      </c>
      <c r="F40" s="4" t="n">
        <v>45710.9414699074</v>
      </c>
      <c r="G40" s="2" t="inlineStr">
        <is>
          <t>22.02.2025 22:35:43 UTC+02:00</t>
        </is>
      </c>
      <c r="H40" s="2" t="inlineStr">
        <is>
          <t>На проспекті Червоної Калини
✙ Український Єнот ✙ 🦝 ✙ Підтримати канал ✙</t>
        </is>
      </c>
      <c r="I40" s="2" t="inlineStr">
        <is>
          <t>[]</t>
        </is>
      </c>
      <c r="J40" s="2" t="inlineStr">
        <is>
          <t>[]</t>
        </is>
      </c>
      <c r="K40" s="2" t="inlineStr">
        <is>
          <t>[]</t>
        </is>
      </c>
      <c r="L40" s="2" t="inlineStr">
        <is>
          <t>ChatExport_2026-10-10 (1)/messages23.html</t>
        </is>
      </c>
      <c r="M40" s="2" t="n">
        <v>1003</v>
      </c>
    </row>
    <row r="41" ht="46" customHeight="1">
      <c r="A41" s="2" t="inlineStr">
        <is>
          <t>1488</t>
        </is>
      </c>
      <c r="B41" s="2" t="inlineStr">
        <is>
          <t>23579</t>
        </is>
      </c>
      <c r="C41" s="2" t="n">
        <v>9</v>
      </c>
      <c r="D41" s="2" t="inlineStr">
        <is>
          <t>inside_interval</t>
        </is>
      </c>
      <c r="E41" s="2" t="inlineStr">
        <is>
          <t>2025-02-22T22:36:07+02:00</t>
        </is>
      </c>
      <c r="F41" s="4" t="n">
        <v>45710.94174768519</v>
      </c>
      <c r="G41" s="2" t="inlineStr">
        <is>
          <t>22.02.2025 22:36:07 UTC+02:00</t>
        </is>
      </c>
      <c r="H41" s="2" t="inlineStr">
        <is>
          <t>Перетинає вулицю Рейгана
✙ Український Єнот ✙ 🦝 ✙ Підтримати канал ✙</t>
        </is>
      </c>
      <c r="I41" s="2" t="inlineStr">
        <is>
          <t>[]</t>
        </is>
      </c>
      <c r="J41" s="2" t="inlineStr">
        <is>
          <t>[]</t>
        </is>
      </c>
      <c r="K41" s="2" t="inlineStr">
        <is>
          <t>[]</t>
        </is>
      </c>
      <c r="L41" s="2" t="inlineStr">
        <is>
          <t>ChatExport_2026-10-10 (1)/messages23.html</t>
        </is>
      </c>
      <c r="M41" s="2" t="n">
        <v>1004</v>
      </c>
    </row>
    <row r="42" ht="46" customHeight="1">
      <c r="A42" s="2" t="inlineStr">
        <is>
          <t>1488</t>
        </is>
      </c>
      <c r="B42" s="2" t="inlineStr">
        <is>
          <t>23580</t>
        </is>
      </c>
      <c r="C42" s="2" t="n">
        <v>10</v>
      </c>
      <c r="D42" s="2" t="inlineStr">
        <is>
          <t>inside_interval</t>
        </is>
      </c>
      <c r="E42" s="2" t="inlineStr">
        <is>
          <t>2025-02-22T22:36:25+02:00</t>
        </is>
      </c>
      <c r="F42" s="4" t="n">
        <v>45710.94195601852</v>
      </c>
      <c r="G42" s="2" t="inlineStr">
        <is>
          <t>22.02.2025 22:36:25 UTC+02:00</t>
        </is>
      </c>
      <c r="H42" s="2" t="inlineStr">
        <is>
          <t>Заходить на проспект Романа Шухевича
✙ Український Єнот ✙ 🦝 ✙ Підтримати канал ✙</t>
        </is>
      </c>
      <c r="I42" s="2" t="inlineStr">
        <is>
          <t>[]</t>
        </is>
      </c>
      <c r="J42" s="2" t="inlineStr">
        <is>
          <t>[]</t>
        </is>
      </c>
      <c r="K42" s="2" t="inlineStr">
        <is>
          <t>[]</t>
        </is>
      </c>
      <c r="L42" s="2" t="inlineStr">
        <is>
          <t>ChatExport_2026-10-10 (1)/messages23.html</t>
        </is>
      </c>
      <c r="M42" s="2" t="n">
        <v>1005</v>
      </c>
    </row>
    <row r="43" ht="46" customHeight="1">
      <c r="A43" s="2" t="inlineStr">
        <is>
          <t>1488</t>
        </is>
      </c>
      <c r="B43" s="2" t="inlineStr">
        <is>
          <t>23581</t>
        </is>
      </c>
      <c r="C43" s="2" t="n">
        <v>11</v>
      </c>
      <c r="D43" s="2" t="inlineStr">
        <is>
          <t>inside_interval</t>
        </is>
      </c>
      <c r="E43" s="2" t="inlineStr">
        <is>
          <t>2025-02-22T22:37:24+02:00</t>
        </is>
      </c>
      <c r="F43" s="4" t="n">
        <v>45710.94263888889</v>
      </c>
      <c r="G43" s="2" t="inlineStr">
        <is>
          <t>22.02.2025 22:37:24 UTC+02:00</t>
        </is>
      </c>
      <c r="H43" s="2" t="inlineStr">
        <is>
          <t>На Рибальський
✙ Український Єнот ✙ 🦝 ✙ Підтримати канал ✙</t>
        </is>
      </c>
      <c r="I43" s="2" t="inlineStr">
        <is>
          <t>[]</t>
        </is>
      </c>
      <c r="J43" s="2" t="inlineStr">
        <is>
          <t>[]</t>
        </is>
      </c>
      <c r="K43" s="2" t="inlineStr">
        <is>
          <t>[]</t>
        </is>
      </c>
      <c r="L43" s="2" t="inlineStr">
        <is>
          <t>ChatExport_2026-10-10 (1)/messages23.html</t>
        </is>
      </c>
      <c r="M43" s="2" t="n">
        <v>1006</v>
      </c>
    </row>
    <row r="44" ht="46" customHeight="1">
      <c r="A44" s="2" t="inlineStr">
        <is>
          <t>1488</t>
        </is>
      </c>
      <c r="B44" s="2" t="inlineStr">
        <is>
          <t>23582</t>
        </is>
      </c>
      <c r="C44" s="2" t="n">
        <v>12</v>
      </c>
      <c r="D44" s="2" t="inlineStr">
        <is>
          <t>inside_interval</t>
        </is>
      </c>
      <c r="E44" s="2" t="inlineStr">
        <is>
          <t>2025-02-22T22:38:03+02:00</t>
        </is>
      </c>
      <c r="F44" s="4" t="n">
        <v>45710.94309027777</v>
      </c>
      <c r="G44" s="2" t="inlineStr">
        <is>
          <t>22.02.2025 22:38:03 UTC+02:00</t>
        </is>
      </c>
      <c r="H44" s="2" t="inlineStr">
        <is>
          <t>Пане Генерал-Лейтенанте, Кирило Олексійович! Дозвольте звернутись! У напрямку вашого штабу - ціль
✙ Український Єнот ✙ 🦝 ✙ Підтримати канал ✙</t>
        </is>
      </c>
      <c r="I44" s="2" t="inlineStr">
        <is>
          <t>[]</t>
        </is>
      </c>
      <c r="J44" s="2" t="inlineStr">
        <is>
          <t>[]</t>
        </is>
      </c>
      <c r="K44" s="2" t="inlineStr">
        <is>
          <t>[]</t>
        </is>
      </c>
      <c r="L44" s="2" t="inlineStr">
        <is>
          <t>ChatExport_2026-10-10 (1)/messages23.html</t>
        </is>
      </c>
      <c r="M44" s="2" t="n">
        <v>1007</v>
      </c>
    </row>
    <row r="45" ht="46" customHeight="1">
      <c r="A45" s="2" t="inlineStr">
        <is>
          <t>1488</t>
        </is>
      </c>
      <c r="B45" s="2" t="inlineStr">
        <is>
          <t>23583</t>
        </is>
      </c>
      <c r="C45" s="2" t="n">
        <v>13</v>
      </c>
      <c r="D45" s="2" t="inlineStr">
        <is>
          <t>inside_interval</t>
        </is>
      </c>
      <c r="E45" s="2" t="inlineStr">
        <is>
          <t>2025-02-22T22:38:35+02:00</t>
        </is>
      </c>
      <c r="F45" s="4" t="n">
        <v>45710.94346064814</v>
      </c>
      <c r="G45" s="2" t="inlineStr">
        <is>
          <t>22.02.2025 22:38:35 UTC+02:00</t>
        </is>
      </c>
      <c r="H45" s="2" t="inlineStr">
        <is>
          <t>На Татарку далі
✙ Український Єнот ✙ 🦝 ✙ Підтримати канал ✙</t>
        </is>
      </c>
      <c r="I45" s="2" t="inlineStr">
        <is>
          <t>[]</t>
        </is>
      </c>
      <c r="J45" s="2" t="inlineStr">
        <is>
          <t>[]</t>
        </is>
      </c>
      <c r="K45" s="2" t="inlineStr">
        <is>
          <t>[]</t>
        </is>
      </c>
      <c r="L45" s="2" t="inlineStr">
        <is>
          <t>ChatExport_2026-10-10 (1)/messages23.html</t>
        </is>
      </c>
      <c r="M45" s="2" t="n">
        <v>1008</v>
      </c>
    </row>
    <row r="46" ht="46" customHeight="1">
      <c r="A46" s="2" t="inlineStr">
        <is>
          <t>1488</t>
        </is>
      </c>
      <c r="B46" s="2" t="inlineStr">
        <is>
          <t>23584</t>
        </is>
      </c>
      <c r="C46" s="2" t="n">
        <v>14</v>
      </c>
      <c r="D46" s="2" t="inlineStr">
        <is>
          <t>inside_interval</t>
        </is>
      </c>
      <c r="E46" s="2" t="inlineStr">
        <is>
          <t>2025-02-22T22:39:39+02:00</t>
        </is>
      </c>
      <c r="F46" s="4" t="n">
        <v>45710.94420138889</v>
      </c>
      <c r="G46" s="2" t="inlineStr">
        <is>
          <t>22.02.2025 22:39:39 UTC+02:00</t>
        </is>
      </c>
      <c r="H46" s="2" t="inlineStr">
        <is>
          <t>На Дорогожичі курс
✙ Український Єнот ✙ 🦝 ✙ Підтримати канал ✙</t>
        </is>
      </c>
      <c r="I46" s="2" t="inlineStr">
        <is>
          <t>[]</t>
        </is>
      </c>
      <c r="J46" s="2" t="inlineStr">
        <is>
          <t>[]</t>
        </is>
      </c>
      <c r="K46" s="2" t="inlineStr">
        <is>
          <t>[]</t>
        </is>
      </c>
      <c r="L46" s="2" t="inlineStr">
        <is>
          <t>ChatExport_2026-10-10 (1)/messages23.html</t>
        </is>
      </c>
      <c r="M46" s="2" t="n">
        <v>1009</v>
      </c>
    </row>
    <row r="47" ht="46" customHeight="1">
      <c r="A47" s="2" t="inlineStr">
        <is>
          <t>1488</t>
        </is>
      </c>
      <c r="B47" s="2" t="inlineStr">
        <is>
          <t>23585</t>
        </is>
      </c>
      <c r="C47" s="2" t="n">
        <v>15</v>
      </c>
      <c r="D47" s="2" t="inlineStr">
        <is>
          <t>inside_interval</t>
        </is>
      </c>
      <c r="E47" s="2" t="inlineStr">
        <is>
          <t>2025-02-22T22:39:45+02:00</t>
        </is>
      </c>
      <c r="F47" s="4" t="n">
        <v>45710.94427083333</v>
      </c>
      <c r="G47" s="2" t="inlineStr">
        <is>
          <t>22.02.2025 22:39:45 UTC+02:00</t>
        </is>
      </c>
      <c r="H47" s="2" t="inlineStr">
        <is>
          <t>Шприц пролітає
✙ Український Єнот ✙ 🦝 ✙ Підтримати канал ✙</t>
        </is>
      </c>
      <c r="I47" s="2" t="inlineStr">
        <is>
          <t>[]</t>
        </is>
      </c>
      <c r="J47" s="2" t="inlineStr">
        <is>
          <t>[]</t>
        </is>
      </c>
      <c r="K47" s="2" t="inlineStr">
        <is>
          <t>[]</t>
        </is>
      </c>
      <c r="L47" s="2" t="inlineStr">
        <is>
          <t>ChatExport_2026-10-10 (1)/messages23.html</t>
        </is>
      </c>
      <c r="M47" s="2" t="n">
        <v>1010</v>
      </c>
    </row>
    <row r="48" ht="46" customHeight="1">
      <c r="A48" s="2" t="inlineStr">
        <is>
          <t>1488</t>
        </is>
      </c>
      <c r="B48" s="2" t="inlineStr">
        <is>
          <t>23586</t>
        </is>
      </c>
      <c r="C48" s="2" t="n">
        <v>16</v>
      </c>
      <c r="D48" s="2" t="inlineStr">
        <is>
          <t>inside_interval</t>
        </is>
      </c>
      <c r="E48" s="2" t="inlineStr">
        <is>
          <t>2025-02-22T22:40:24+02:00</t>
        </is>
      </c>
      <c r="F48" s="4" t="n">
        <v>45710.94472222222</v>
      </c>
      <c r="G48" s="2" t="inlineStr">
        <is>
          <t>22.02.2025 22:40:24 UTC+02:00</t>
        </is>
      </c>
      <c r="H48" s="2" t="inlineStr">
        <is>
          <t>А він досить високо, тому можете не чути
✙ Український Єнот ✙ 🦝 ✙ Підтримати канал ✙</t>
        </is>
      </c>
      <c r="I48" s="2" t="inlineStr">
        <is>
          <t>[]</t>
        </is>
      </c>
      <c r="J48" s="2" t="inlineStr">
        <is>
          <t>[]</t>
        </is>
      </c>
      <c r="K48" s="2" t="inlineStr">
        <is>
          <t>[]</t>
        </is>
      </c>
      <c r="L48" s="2" t="inlineStr">
        <is>
          <t>ChatExport_2026-10-10 (1)/messages23.html</t>
        </is>
      </c>
      <c r="M48" s="2" t="n">
        <v>1011</v>
      </c>
    </row>
    <row r="49" ht="46" customHeight="1">
      <c r="A49" s="2" t="inlineStr">
        <is>
          <t>1488</t>
        </is>
      </c>
      <c r="B49" s="2" t="inlineStr">
        <is>
          <t>23587</t>
        </is>
      </c>
      <c r="C49" s="2" t="n">
        <v>17</v>
      </c>
      <c r="D49" s="2" t="inlineStr">
        <is>
          <t>inside_interval</t>
        </is>
      </c>
      <c r="E49" s="2" t="inlineStr">
        <is>
          <t>2025-02-22T22:40:40+02:00</t>
        </is>
      </c>
      <c r="F49" s="4" t="n">
        <v>45710.94490740741</v>
      </c>
      <c r="G49" s="2" t="inlineStr">
        <is>
          <t>22.02.2025 22:40:40 UTC+02:00</t>
        </is>
      </c>
      <c r="H49" s="2" t="inlineStr">
        <is>
          <t>Дегтярівський шляхопровід
✙ Український Єнот ✙ 🦝 ✙ Підтримати канал ✙</t>
        </is>
      </c>
      <c r="I49" s="2" t="inlineStr">
        <is>
          <t>[]</t>
        </is>
      </c>
      <c r="J49" s="2" t="inlineStr">
        <is>
          <t>[]</t>
        </is>
      </c>
      <c r="K49" s="2" t="inlineStr">
        <is>
          <t>[]</t>
        </is>
      </c>
      <c r="L49" s="2" t="inlineStr">
        <is>
          <t>ChatExport_2026-10-10 (1)/messages23.html</t>
        </is>
      </c>
      <c r="M49" s="2" t="n">
        <v>1012</v>
      </c>
    </row>
    <row r="50" ht="46" customHeight="1">
      <c r="A50" s="2" t="inlineStr">
        <is>
          <t>1488</t>
        </is>
      </c>
      <c r="B50" s="2" t="inlineStr">
        <is>
          <t>23588</t>
        </is>
      </c>
      <c r="C50" s="2" t="n">
        <v>18</v>
      </c>
      <c r="D50" s="2" t="inlineStr">
        <is>
          <t>inside_interval</t>
        </is>
      </c>
      <c r="E50" s="2" t="inlineStr">
        <is>
          <t>2025-02-22T22:41:44+02:00</t>
        </is>
      </c>
      <c r="F50" s="4" t="n">
        <v>45710.94564814815</v>
      </c>
      <c r="G50" s="2" t="inlineStr">
        <is>
          <t>22.02.2025 22:41:44 UTC+02:00</t>
        </is>
      </c>
      <c r="H50" s="2" t="inlineStr">
        <is>
          <t>Далі Відрадний
✙ Український Єнот ✙ 🦝 ✙ Підтримати канал ✙</t>
        </is>
      </c>
      <c r="I50" s="2" t="inlineStr">
        <is>
          <t>[]</t>
        </is>
      </c>
      <c r="J50" s="2" t="inlineStr">
        <is>
          <t>[]</t>
        </is>
      </c>
      <c r="K50" s="2" t="inlineStr">
        <is>
          <t>[]</t>
        </is>
      </c>
      <c r="L50" s="2" t="inlineStr">
        <is>
          <t>ChatExport_2026-10-10 (1)/messages23.html</t>
        </is>
      </c>
      <c r="M50" s="2" t="n">
        <v>1013</v>
      </c>
    </row>
    <row r="51" ht="46" customHeight="1">
      <c r="A51" s="2" t="inlineStr">
        <is>
          <t>1488</t>
        </is>
      </c>
      <c r="B51" s="2" t="inlineStr">
        <is>
          <t>23589</t>
        </is>
      </c>
      <c r="C51" s="2" t="n">
        <v>19</v>
      </c>
      <c r="D51" s="2" t="inlineStr">
        <is>
          <t>inside_interval</t>
        </is>
      </c>
      <c r="E51" s="2" t="inlineStr">
        <is>
          <t>2025-02-22T22:42:38+02:00</t>
        </is>
      </c>
      <c r="F51" s="4" t="n">
        <v>45710.94627314815</v>
      </c>
      <c r="G51" s="2" t="inlineStr">
        <is>
          <t>22.02.2025 22:42:38 UTC+02:00</t>
        </is>
      </c>
      <c r="H51" s="2" t="inlineStr">
        <is>
          <t>Або мінус
Або на малу висоту опустився
✙ Український Єнот ✙ 🦝 ✙ Підтримати канал ✙</t>
        </is>
      </c>
      <c r="I51" s="2" t="inlineStr">
        <is>
          <t>[]</t>
        </is>
      </c>
      <c r="J51" s="2" t="inlineStr">
        <is>
          <t>[]</t>
        </is>
      </c>
      <c r="K51" s="2" t="inlineStr">
        <is>
          <t>[]</t>
        </is>
      </c>
      <c r="L51" s="2" t="inlineStr">
        <is>
          <t>ChatExport_2026-10-10 (1)/messages24.html</t>
        </is>
      </c>
      <c r="M51" s="2" t="n">
        <v>1</v>
      </c>
    </row>
    <row r="52" ht="46" customHeight="1">
      <c r="A52" s="2" t="inlineStr">
        <is>
          <t>1488</t>
        </is>
      </c>
      <c r="B52" s="2" t="inlineStr">
        <is>
          <t>23590</t>
        </is>
      </c>
      <c r="C52" s="2" t="n">
        <v>20</v>
      </c>
      <c r="D52" s="2" t="inlineStr">
        <is>
          <t>inside_interval</t>
        </is>
      </c>
      <c r="E52" s="2" t="inlineStr">
        <is>
          <t>2025-02-22T22:43:06+02:00</t>
        </is>
      </c>
      <c r="F52" s="4" t="n">
        <v>45710.94659722222</v>
      </c>
      <c r="G52" s="2" t="inlineStr">
        <is>
          <t>22.02.2025 22:43:06 UTC+02:00</t>
        </is>
      </c>
      <c r="H52" s="2" t="inlineStr">
        <is>
          <t>Останній курс був на Колібріс
✙ Український Єнот ✙ 🦝 ✙ Підтримати канал ✙</t>
        </is>
      </c>
      <c r="I52" s="2" t="inlineStr">
        <is>
          <t>[]</t>
        </is>
      </c>
      <c r="J52" s="2" t="inlineStr">
        <is>
          <t>[]</t>
        </is>
      </c>
      <c r="K52" s="2" t="inlineStr">
        <is>
          <t>[]</t>
        </is>
      </c>
      <c r="L52" s="2" t="inlineStr">
        <is>
          <t>ChatExport_2026-10-10 (1)/messages24.html</t>
        </is>
      </c>
      <c r="M52" s="2" t="n">
        <v>2</v>
      </c>
    </row>
    <row r="53" ht="46" customHeight="1">
      <c r="A53" s="2" t="inlineStr">
        <is>
          <t>1488</t>
        </is>
      </c>
      <c r="B53" s="2" t="inlineStr">
        <is>
          <t>23591</t>
        </is>
      </c>
      <c r="C53" s="2" t="n">
        <v>21</v>
      </c>
      <c r="D53" s="2" t="inlineStr">
        <is>
          <t>inside_interval</t>
        </is>
      </c>
      <c r="E53" s="2" t="inlineStr">
        <is>
          <t>2025-02-22T22:43:41+02:00</t>
        </is>
      </c>
      <c r="F53" s="4" t="n">
        <v>45710.94700231482</v>
      </c>
      <c r="G53" s="2" t="inlineStr">
        <is>
          <t>22.02.2025 22:43:41 UTC+02:00</t>
        </is>
      </c>
      <c r="H53" s="2" t="inlineStr">
        <is>
          <t>Вилітає з Києва, через Петропавлівку
✙ Український Єнот ✙ 🦝 ✙ Підтримати канал ✙</t>
        </is>
      </c>
      <c r="I53" s="2" t="inlineStr">
        <is>
          <t>[]</t>
        </is>
      </c>
      <c r="J53" s="2" t="inlineStr">
        <is>
          <t>[]</t>
        </is>
      </c>
      <c r="K53" s="2" t="inlineStr">
        <is>
          <t>[]</t>
        </is>
      </c>
      <c r="L53" s="2" t="inlineStr">
        <is>
          <t>ChatExport_2026-10-10 (1)/messages24.html</t>
        </is>
      </c>
      <c r="M53" s="2" t="n">
        <v>3</v>
      </c>
    </row>
    <row r="54" ht="46" customHeight="1">
      <c r="A54" s="2" t="inlineStr">
        <is>
          <t>1488</t>
        </is>
      </c>
      <c r="B54" s="2" t="inlineStr">
        <is>
          <t>23592</t>
        </is>
      </c>
      <c r="C54" s="2" t="n">
        <v>22</v>
      </c>
      <c r="D54" s="2" t="inlineStr">
        <is>
          <t>inside_interval</t>
        </is>
      </c>
      <c r="E54" s="2" t="inlineStr">
        <is>
          <t>2025-02-22T22:44:16+02:00</t>
        </is>
      </c>
      <c r="F54" s="4" t="n">
        <v>45710.94740740741</v>
      </c>
      <c r="G54" s="2" t="inlineStr">
        <is>
          <t>22.02.2025 22:44:16 UTC+02:00</t>
        </is>
      </c>
      <c r="H54" s="2" t="inlineStr">
        <is>
          <t>Мюллер пройшов
✙ Український Єнот ✙ 🦝 ✙ Підтримати канал ✙</t>
        </is>
      </c>
      <c r="I54" s="2" t="inlineStr">
        <is>
          <t>[]</t>
        </is>
      </c>
      <c r="J54" s="2" t="inlineStr">
        <is>
          <t>[]</t>
        </is>
      </c>
      <c r="K54" s="2" t="inlineStr">
        <is>
          <t>[]</t>
        </is>
      </c>
      <c r="L54" s="2" t="inlineStr">
        <is>
          <t>ChatExport_2026-10-10 (1)/messages24.html</t>
        </is>
      </c>
      <c r="M54" s="2" t="n">
        <v>4</v>
      </c>
    </row>
    <row r="55" ht="46" customHeight="1">
      <c r="A55" s="2" t="inlineStr">
        <is>
          <t>1488</t>
        </is>
      </c>
      <c r="B55" s="2" t="inlineStr">
        <is>
          <t>23593</t>
        </is>
      </c>
      <c r="C55" s="2" t="n">
        <v>23</v>
      </c>
      <c r="D55" s="2" t="inlineStr">
        <is>
          <t>inside_interval</t>
        </is>
      </c>
      <c r="E55" s="2" t="inlineStr">
        <is>
          <t>2025-02-22T22:45:27+02:00</t>
        </is>
      </c>
      <c r="F55" s="4" t="n">
        <v>45710.94822916666</v>
      </c>
      <c r="G55" s="2" t="inlineStr">
        <is>
          <t>22.02.2025 22:45:27 UTC+02:00</t>
        </is>
      </c>
      <c r="H55" s="2" t="inlineStr">
        <is>
          <t>https://lun.ua/ru/%D0%B6%D0%BA-%D0%BC%D1%8E%D0%BB%D0%BB%D0%B5%D1%80-%D1%85%D0%B0%D1%83%D1%81-%D0%BF%D0%B5%D1%82%D1%80%D0%BE%D0%BF%D0%B0%D0%B2%D0%BB%D0%BE%D0%B2%D1%81%D0%BA%D0%B0%D1%8F-%D0%B1%D0%BE%D1%80%D1%89%D0%B0%D0%B3%D0%BE%D0%B2%D0%BA%D0%B0?srsltid=AfmBOopRgRINqZi63DfuXEdPspYKt5wEzLxtL8Kq6La0tvD5_Xjizr4D</t>
        </is>
      </c>
      <c r="I55" s="2" t="inlineStr">
        <is>
          <t>[]</t>
        </is>
      </c>
      <c r="J55" s="2" t="inlineStr">
        <is>
          <t>[]</t>
        </is>
      </c>
      <c r="K55" s="2" t="inlineStr">
        <is>
          <t>[]</t>
        </is>
      </c>
      <c r="L55" s="2" t="inlineStr">
        <is>
          <t>ChatExport_2026-10-10 (1)/messages24.html</t>
        </is>
      </c>
      <c r="M55" s="2" t="n">
        <v>5</v>
      </c>
    </row>
    <row r="56" ht="46" customHeight="1">
      <c r="A56" s="2" t="inlineStr">
        <is>
          <t>1488</t>
        </is>
      </c>
      <c r="B56" s="2" t="inlineStr">
        <is>
          <t>23594</t>
        </is>
      </c>
      <c r="C56" s="2" t="n">
        <v>24</v>
      </c>
      <c r="D56" s="2" t="inlineStr">
        <is>
          <t>inside_interval</t>
        </is>
      </c>
      <c r="E56" s="2" t="inlineStr">
        <is>
          <t>2025-02-22T22:45:41+02:00</t>
        </is>
      </c>
      <c r="F56" s="4" t="n">
        <v>45710.9483912037</v>
      </c>
      <c r="G56" s="2" t="inlineStr">
        <is>
          <t>22.02.2025 22:45:41 UTC+02:00</t>
        </is>
      </c>
      <c r="H56" s="2" t="inlineStr">
        <is>
          <t>На Боярку пішов
✙ Український Єнот ✙ 🦝 ✙ Підтримати канал ✙</t>
        </is>
      </c>
      <c r="I56" s="2" t="inlineStr">
        <is>
          <t>[]</t>
        </is>
      </c>
      <c r="J56" s="2" t="inlineStr">
        <is>
          <t>[]</t>
        </is>
      </c>
      <c r="K56" s="2" t="inlineStr">
        <is>
          <t>[]</t>
        </is>
      </c>
      <c r="L56" s="2" t="inlineStr">
        <is>
          <t>ChatExport_2026-10-10 (1)/messages24.html</t>
        </is>
      </c>
      <c r="M56" s="2" t="n">
        <v>6</v>
      </c>
    </row>
    <row r="57" ht="46" customHeight="1">
      <c r="A57" s="2" t="inlineStr">
        <is>
          <t>1488</t>
        </is>
      </c>
      <c r="B57" s="2" t="inlineStr">
        <is>
          <t>23595</t>
        </is>
      </c>
      <c r="C57" s="2" t="n">
        <v>25</v>
      </c>
      <c r="D57" s="2" t="inlineStr">
        <is>
          <t>inside_interval</t>
        </is>
      </c>
      <c r="E57" s="2" t="inlineStr">
        <is>
          <t>2025-02-22T22:47:42+02:00</t>
        </is>
      </c>
      <c r="F57" s="4" t="n">
        <v>45710.94979166667</v>
      </c>
      <c r="G57" s="2" t="inlineStr">
        <is>
          <t>22.02.2025 22:47:42 UTC+02:00</t>
        </is>
      </c>
      <c r="H57" s="2" t="inlineStr">
        <is>
          <t>Нема в сторону Києва зараз їх
Повишка щоб було
✙ Український Єнот ✙ 🦝 ✙ Підтримати канал ✙</t>
        </is>
      </c>
      <c r="I57" s="2" t="inlineStr">
        <is>
          <t>[]</t>
        </is>
      </c>
      <c r="J57" s="2" t="inlineStr">
        <is>
          <t>[]</t>
        </is>
      </c>
      <c r="K57" s="2" t="inlineStr">
        <is>
          <t>[]</t>
        </is>
      </c>
      <c r="L57" s="2" t="inlineStr">
        <is>
          <t>ChatExport_2026-10-10 (1)/messages24.html</t>
        </is>
      </c>
      <c r="M57" s="2" t="n">
        <v>7</v>
      </c>
    </row>
    <row r="58" ht="46" customHeight="1">
      <c r="A58" s="2" t="inlineStr">
        <is>
          <t>1488</t>
        </is>
      </c>
      <c r="B58" s="2" t="inlineStr">
        <is>
          <t>23596</t>
        </is>
      </c>
      <c r="C58" s="2" t="n">
        <v>26</v>
      </c>
      <c r="D58" s="2" t="inlineStr">
        <is>
          <t>inside_interval</t>
        </is>
      </c>
      <c r="E58" s="2" t="inlineStr">
        <is>
          <t>2025-02-22T22:50:33+02:00</t>
        </is>
      </c>
      <c r="F58" s="4" t="n">
        <v>45710.95177083334</v>
      </c>
      <c r="G58" s="2" t="inlineStr">
        <is>
          <t>22.02.2025 22:50:33 UTC+02:00</t>
        </is>
      </c>
      <c r="H58" s="2" t="inlineStr">
        <is>
          <t>Той, що був над містом пішов на Бишів
✙ Український Єнот ✙ 🦝 ✙ Підтримати канал ✙</t>
        </is>
      </c>
      <c r="I58" s="2" t="inlineStr">
        <is>
          <t>[]</t>
        </is>
      </c>
      <c r="J58" s="2" t="inlineStr">
        <is>
          <t>[]</t>
        </is>
      </c>
      <c r="K58" s="2" t="inlineStr">
        <is>
          <t>[]</t>
        </is>
      </c>
      <c r="L58" s="2" t="inlineStr">
        <is>
          <t>ChatExport_2026-10-10 (1)/messages24.html</t>
        </is>
      </c>
      <c r="M58" s="2" t="n">
        <v>8</v>
      </c>
    </row>
    <row r="59" ht="46" customHeight="1">
      <c r="A59" s="2" t="inlineStr">
        <is>
          <t>1488</t>
        </is>
      </c>
      <c r="B59" s="2" t="inlineStr">
        <is>
          <t>23597</t>
        </is>
      </c>
      <c r="C59" s="2" t="n">
        <v>27</v>
      </c>
      <c r="D59" s="2" t="inlineStr">
        <is>
          <t>inside_interval</t>
        </is>
      </c>
      <c r="E59" s="2" t="inlineStr">
        <is>
          <t>2025-02-22T22:50:33+02:00</t>
        </is>
      </c>
      <c r="F59" s="4" t="n">
        <v>45710.95177083334</v>
      </c>
      <c r="G59" s="2" t="inlineStr">
        <is>
          <t>22.02.2025 22:50:33 UTC+02:00</t>
        </is>
      </c>
      <c r="H59" s="2" t="inlineStr">
        <is>
          <t>Перекур
✙ Український Єнот ✙ 🦝 ✙ Підтримати канал ✙</t>
        </is>
      </c>
      <c r="I59" s="2" t="inlineStr">
        <is>
          <t>[]</t>
        </is>
      </c>
      <c r="J59" s="2" t="inlineStr">
        <is>
          <t>[]</t>
        </is>
      </c>
      <c r="K59" s="2" t="inlineStr">
        <is>
          <t>[]</t>
        </is>
      </c>
      <c r="L59" s="2" t="inlineStr">
        <is>
          <t>ChatExport_2026-10-10 (1)/messages24.html</t>
        </is>
      </c>
      <c r="M59" s="2" t="n">
        <v>9</v>
      </c>
    </row>
    <row r="60" ht="46" customHeight="1">
      <c r="A60" s="2" t="inlineStr">
        <is>
          <t>1488</t>
        </is>
      </c>
      <c r="B60" s="2" t="inlineStr">
        <is>
          <t>23598</t>
        </is>
      </c>
      <c r="C60" s="2" t="n">
        <v>28</v>
      </c>
      <c r="D60" s="2" t="inlineStr">
        <is>
          <t>inside_interval</t>
        </is>
      </c>
      <c r="E60" s="2" t="inlineStr">
        <is>
          <t>2025-02-22T22:51:55+02:00</t>
        </is>
      </c>
      <c r="F60" s="4" t="n">
        <v>45710.95271990741</v>
      </c>
      <c r="G60" s="2" t="inlineStr">
        <is>
          <t>22.02.2025 22:51:55 UTC+02:00</t>
        </is>
      </c>
      <c r="H60" s="2" t="inlineStr">
        <is>
          <t>🟢Станом на цю мить не відмічаємо ознак, що можуть свідчити про можливе застосування стратегічної авіації російської федерації протягом ночі
В разі змін - будемо повідомляти
✙ Український Єнот ✙ 🦝 ✙ Підтримати канал ✙</t>
        </is>
      </c>
      <c r="I60" s="2" t="inlineStr">
        <is>
          <t>[{"ablation_blocked": false, "accepted_for_aggregation": false, "alert_id": "1488", "anchor_geography": "unspecified", "anchor_match_end": 104, "anchor_match_start": 84, "anchor_message_id": "23598", "anchor_rule_id": "strategic_aviation.strategic", "anchor_time_relation": "inside_interval", "attribution_rule_ids": [], "attribution_strength": "ambiguous_candidate", "attribution_version": "v1.5", "baseline_accepted": false, "baseline_evidence_status": "uncertain", "baseline_exclusion_reason": "context_uncertain;geography_unspecified", "category": "strategic_aviation", "classification_version": "v1.5", "context_geography": null, "context_rule_id": null, "context_status_original": "uncertain", "correction_causes": ["A", "scope"], "dictionary_version": "v1.5", "evidence_context": "🟢Станом на цю мить не відмічаємо ознак, що можуть свідчити про можливе застосування стратегічної авіації російської федерації протягом ночі", "evidence_qualifiers": ["можуть", "можливе"], "evidence_role": "lexical_anchor", "evidence_status": "uncertain", "exclusion_reason": "v15_scoped_exclusion",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104, "match_start": 84, "matched_text": "стратегічної авіації", "message_id": "23598", "minutes_before_alert": null, "operational_rule_id": "v15_scoped_exclusion", "operational_status": "non_operational_or_unresolved", "original_text":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 "previous_alert_ids": [], "relevance_rule_id": null, "relevant_to_kyiv": false, "rule_id": "strategic_aviation.strategic", "scope_trace": [{"applies_to_category": "strategic_aviation", "blocks_occurrence": true, "kind": "lost_observation_not_retroactive_absence", "match_end": 32, "match_start": 19, "matched_expression": "не відмічаємо"}], "source_classification_version": "v1.4", "source_dictionary_version": "v1.4", "source_file": "ChatExport_2026-10-10 (1)/messages24.html", "source_message_index": 10, "source_message_time": "2025-02-22T20:51:55+00:00", "source_timestamp_original": "22.02.2025 22:51:55 UTC+02:00", "subtype": "strategic", "support_message_ids": ["23598"], "threat_identified": true, "time_relation": "inside_interval", "uav_evidence_type": null, "uncertainty_flag": true, "uncertainty_reasons": [], "unresolved_envelope_alert_ids": [], "v14_accepted": false, "v14_exclusion_reason": "negation_or_history"}]</t>
        </is>
      </c>
      <c r="J60" s="2" t="inlineStr">
        <is>
          <t>[]</t>
        </is>
      </c>
      <c r="K60" s="2" t="inlineStr">
        <is>
          <t>[]</t>
        </is>
      </c>
      <c r="L60" s="2" t="inlineStr">
        <is>
          <t>ChatExport_2026-10-10 (1)/messages24.html</t>
        </is>
      </c>
      <c r="M60" s="2" t="n">
        <v>10</v>
      </c>
    </row>
    <row r="61" ht="60" customHeight="1">
      <c r="A61" s="2" t="inlineStr">
        <is>
          <t>1488</t>
        </is>
      </c>
      <c r="B61" s="2" t="inlineStr">
        <is>
          <t>23599</t>
        </is>
      </c>
      <c r="C61" s="2" t="n">
        <v>29</v>
      </c>
      <c r="D61" s="2" t="inlineStr">
        <is>
          <t>inside_interval</t>
        </is>
      </c>
      <c r="E61" s="2" t="inlineStr">
        <is>
          <t>2025-02-22T22:52:24+02:00</t>
        </is>
      </c>
      <c r="F61" s="4" t="n">
        <v>45710.95305555555</v>
      </c>
      <c r="G61" s="2" t="inlineStr">
        <is>
          <t>22.02.2025 22:52:24 UTC+02:00</t>
        </is>
      </c>
      <c r="H61" s="2" t="inlineStr">
        <is>
          <t>Подякувати за спостереження ви можете тут:
🏦 Посилання на банку mono:
https://send.monobank.ua/jar/2DnuqApPHV
💳 Номер картки (легко копіюється дотиком):
5375411208755269 
🏦 Посилання на конверт ПриватБанку:
https://www.privat24.ua/send/17iyk
💳 Номер картки (легко копіюється дотиком):
5168752102140566
✙ Український Єнот ✙ 🦝 ✙ Підтримати канал ✙</t>
        </is>
      </c>
      <c r="I61" s="2" t="inlineStr">
        <is>
          <t>[]</t>
        </is>
      </c>
      <c r="J61" s="2" t="inlineStr">
        <is>
          <t>[]</t>
        </is>
      </c>
      <c r="K61" s="2" t="inlineStr">
        <is>
          <t>[]</t>
        </is>
      </c>
      <c r="L61" s="2" t="inlineStr">
        <is>
          <t>ChatExport_2026-10-10 (1)/messages24.html</t>
        </is>
      </c>
      <c r="M61" s="2" t="n">
        <v>11</v>
      </c>
    </row>
    <row r="62" ht="46" customHeight="1">
      <c r="A62" s="2" t="inlineStr">
        <is>
          <t>1488</t>
        </is>
      </c>
      <c r="B62" s="2" t="inlineStr">
        <is>
          <t>23600</t>
        </is>
      </c>
      <c r="C62" s="2" t="n">
        <v>30</v>
      </c>
      <c r="D62" s="2" t="inlineStr">
        <is>
          <t>inside_interval</t>
        </is>
      </c>
      <c r="E62" s="2" t="inlineStr">
        <is>
          <t>2025-02-22T23:01:23+02:00</t>
        </is>
      </c>
      <c r="F62" s="4" t="n">
        <v>45710.95929398148</v>
      </c>
      <c r="G62" s="2" t="inlineStr">
        <is>
          <t>22.02.2025 23:01:23 UTC+02:00</t>
        </is>
      </c>
      <c r="H62" s="2" t="n"/>
      <c r="I62" s="2" t="inlineStr">
        <is>
          <t>[]</t>
        </is>
      </c>
      <c r="J62" s="2" t="inlineStr">
        <is>
          <t>[]</t>
        </is>
      </c>
      <c r="K62" s="2" t="inlineStr">
        <is>
          <t>[]</t>
        </is>
      </c>
      <c r="L62" s="2" t="inlineStr">
        <is>
          <t>ChatExport_2026-10-10 (1)/messages24.html</t>
        </is>
      </c>
      <c r="M62" s="2" t="n">
        <v>12</v>
      </c>
    </row>
    <row r="63" ht="46" customHeight="1">
      <c r="A63" s="2" t="inlineStr">
        <is>
          <t>1488</t>
        </is>
      </c>
      <c r="B63" s="2" t="inlineStr">
        <is>
          <t>23601</t>
        </is>
      </c>
      <c r="C63" s="2" t="n">
        <v>31</v>
      </c>
      <c r="D63" s="2" t="inlineStr">
        <is>
          <t>inside_interval</t>
        </is>
      </c>
      <c r="E63" s="2" t="inlineStr">
        <is>
          <t>2025-02-22T23:07:35+02:00</t>
        </is>
      </c>
      <c r="F63" s="4" t="n">
        <v>45710.96359953703</v>
      </c>
      <c r="G63" s="2" t="inlineStr">
        <is>
          <t>22.02.2025 23:07:35 UTC+02:00</t>
        </is>
      </c>
      <c r="H63" s="2" t="n"/>
      <c r="I63" s="2" t="inlineStr">
        <is>
          <t>[]</t>
        </is>
      </c>
      <c r="J63" s="2" t="inlineStr">
        <is>
          <t>[]</t>
        </is>
      </c>
      <c r="K63" s="2" t="inlineStr">
        <is>
          <t>[]</t>
        </is>
      </c>
      <c r="L63" s="2" t="inlineStr">
        <is>
          <t>ChatExport_2026-10-10 (1)/messages24.html</t>
        </is>
      </c>
      <c r="M63" s="2" t="n">
        <v>13</v>
      </c>
    </row>
    <row r="64" ht="46" customHeight="1">
      <c r="A64" s="2" t="inlineStr">
        <is>
          <t>1488</t>
        </is>
      </c>
      <c r="B64" s="2" t="inlineStr">
        <is>
          <t>23602</t>
        </is>
      </c>
      <c r="C64" s="2" t="n">
        <v>32</v>
      </c>
      <c r="D64" s="2" t="inlineStr">
        <is>
          <t>inside_interval</t>
        </is>
      </c>
      <c r="E64" s="2" t="inlineStr">
        <is>
          <t>2025-02-22T23:11:12+02:00</t>
        </is>
      </c>
      <c r="F64" s="4" t="n">
        <v>45710.96611111111</v>
      </c>
      <c r="G64" s="2" t="inlineStr">
        <is>
          <t>22.02.2025 23:11:12 UTC+02:00</t>
        </is>
      </c>
      <c r="H64" s="2" t="inlineStr">
        <is>
          <t>Я навіть не знаю чому тут більше дивуватись. Тому, що рейтинг Ляшка за цей час виріс, чи тому, що хтось голосував би зараз за Бойка, чи тому, що Зеленський відкусив пару відсотків у Порошенка</t>
        </is>
      </c>
      <c r="I64" s="2" t="inlineStr">
        <is>
          <t>[]</t>
        </is>
      </c>
      <c r="J64" s="2" t="inlineStr">
        <is>
          <t>[]</t>
        </is>
      </c>
      <c r="K64" s="2" t="inlineStr">
        <is>
          <t>[]</t>
        </is>
      </c>
      <c r="L64" s="2" t="inlineStr">
        <is>
          <t>ChatExport_2026-10-10 (1)/messages24.html</t>
        </is>
      </c>
      <c r="M64" s="2" t="n">
        <v>14</v>
      </c>
    </row>
    <row r="65" ht="46" customHeight="1">
      <c r="A65" s="2" t="inlineStr">
        <is>
          <t>1488</t>
        </is>
      </c>
      <c r="B65" s="2" t="inlineStr">
        <is>
          <t>23603</t>
        </is>
      </c>
      <c r="C65" s="2" t="n">
        <v>33</v>
      </c>
      <c r="D65" s="2" t="inlineStr">
        <is>
          <t>inside_interval</t>
        </is>
      </c>
      <c r="E65" s="2" t="inlineStr">
        <is>
          <t>2025-02-22T23:12:44+02:00</t>
        </is>
      </c>
      <c r="F65" s="4" t="n">
        <v>45710.96717592593</v>
      </c>
      <c r="G65" s="2" t="inlineStr">
        <is>
          <t>22.02.2025 23:12:44 UTC+02:00</t>
        </is>
      </c>
      <c r="H65" s="2" t="inlineStr">
        <is>
          <t>Тим часом ще один БпЛА повернув на Київ і виліз на Нижніх Садах
✙ Український Єнот ✙ 🦝 ✙ Підтримати канал ✙</t>
        </is>
      </c>
      <c r="I65" s="2" t="inlineStr">
        <is>
          <t>[{"ablation_blocked": false, "accepted_for_aggregation": false, "alert_id": "1488", "anchor_geography": "explicit_kyiv", "anchor_match_end": 22, "anchor_match_start": 18, "anchor_message_id": "23603", "anchor_rule_id": "other.generic_uav", "anchor_time_relation": "inside_interval", "attribution_rule_ids": [], "attribution_strength": "ambiguous_candidate", "attribution_version": "v1.5", "baseline_accepted": false, "baseline_evidence_status": "negated_or_cancelled", "baseline_exclusion_reason": "context_negated_or_cancelled", "category": "shahed_uav", "classification_version": "v1.5", "context_geography": null, "context_rule_id": null, "context_status_original": "negated_or_cancelled", "correction_causes": ["A", "scope"], "dictionary_version": "v1.5", "evidence_context": "Тим часом ще один БпЛА повернув на Київ і виліз на Нижніх Садах", "evidence_qualifiers": [], "evidence_role": "lexical_anchor", "evidence_status": "negated_or_cancelled", "exclusion_reason": "negation_or_history", "experiment_status": "EXPERIMENTAL — HUMAN VALIDATION REQUIRED", "full_message_geography": "explicit_kyiv", "geographic_relevance_status": "supported_literal", "geographic_uncertainty": false, "geography": "explicit_kyiv", "geography_attribution_rule": "literal_geography_or_official_interval", "geography_dictionary_version": "kyiv-geography-v1.1", "geography_mentions": [{"canonical_name": "Київ", "category": "explicit_kyiv", "locality_id": "kyiv_city", "locality_type": "city", "match_end": 39, "match_start": 35, "matched_text": "Київ", "requires_kyiv_anchor": false, "resolution_status": "provisional_lexical_match", "rule_id": "kyiv_city.1"}], "geography_source": "clause", "human_decision": null, "human_notes": null, "inferred_shorthand": false, "intervening_boundary_alert_ids": [], "lexical_rule_source": "frozen_v1.3", "linking_confidence": "unresolved", "match_end": 22, "match_start": 18, "matched_text": "БпЛА", "message_id": "23603", "minutes_before_alert": null, "operational_rule_id": "negation_or_history", "operational_status": "non_operational_or_unresolved", "original_text": "Тим часом ще один БпЛА повернув на Київ і виліз на Нижніх Садах\n\n✙ Український Єнот ✙ 🦝 ✙ Підтримати канал ✙", "previous_alert_ids": [], "relevance_rule_id": "text_geography", "relevant_to_kyiv": true, "rule_id": "other.generic_uav", "scope_trace": [], "source_classification_version": "v1.4", "source_dictionary_version": "v1.4", "source_file": "ChatExport_2026-10-10 (1)/messages24.html", "source_message_index": 15, "source_message_time": "2025-02-22T21:12:44+00:00", "source_timestamp_original": "22.02.2025 23:12:44 UTC+02:00", "subtype": "generic_uav", "support_message_ids": ["23603"], "threat_identified": true, "time_relation": "inside_interval", "uav_evidence_type": "generic_uav", "uncertainty_flag": false, "uncertainty_reasons": [], "unresolved_envelope_alert_ids": [], "v14_accepted": false, "v14_exclusion_reason": "negation_or_history"}]</t>
        </is>
      </c>
      <c r="J65" s="2" t="inlineStr">
        <is>
          <t>[]</t>
        </is>
      </c>
      <c r="K65" s="2" t="inlineStr">
        <is>
          <t>[]</t>
        </is>
      </c>
      <c r="L65" s="2" t="inlineStr">
        <is>
          <t>ChatExport_2026-10-10 (1)/messages24.html</t>
        </is>
      </c>
      <c r="M65" s="2" t="n">
        <v>15</v>
      </c>
    </row>
    <row r="66" ht="46" customHeight="1">
      <c r="A66" s="2" t="inlineStr">
        <is>
          <t>1488</t>
        </is>
      </c>
      <c r="B66" s="2" t="inlineStr">
        <is>
          <t>23604</t>
        </is>
      </c>
      <c r="C66" s="2" t="n">
        <v>34</v>
      </c>
      <c r="D66" s="2" t="inlineStr">
        <is>
          <t>inside_interval</t>
        </is>
      </c>
      <c r="E66" s="2" t="inlineStr">
        <is>
          <t>2025-02-22T23:13:30+02:00</t>
        </is>
      </c>
      <c r="F66" s="4" t="n">
        <v>45710.96770833333</v>
      </c>
      <c r="G66" s="2" t="inlineStr">
        <is>
          <t>22.02.2025 23:13:30 UTC+02:00</t>
        </is>
      </c>
      <c r="H66" s="2" t="inlineStr">
        <is>
          <t>На Столичку перелітає
✙ Український Єнот ✙ 🦝 ✙ Підтримати канал ✙</t>
        </is>
      </c>
      <c r="I66" s="2" t="inlineStr">
        <is>
          <t>[]</t>
        </is>
      </c>
      <c r="J66" s="2" t="inlineStr">
        <is>
          <t>[]</t>
        </is>
      </c>
      <c r="K66" s="2" t="inlineStr">
        <is>
          <t>[]</t>
        </is>
      </c>
      <c r="L66" s="2" t="inlineStr">
        <is>
          <t>ChatExport_2026-10-10 (1)/messages24.html</t>
        </is>
      </c>
      <c r="M66" s="2" t="n">
        <v>16</v>
      </c>
    </row>
    <row r="67" ht="46" customHeight="1">
      <c r="A67" s="2" t="inlineStr">
        <is>
          <t>1488</t>
        </is>
      </c>
      <c r="B67" s="2" t="inlineStr">
        <is>
          <t>23605</t>
        </is>
      </c>
      <c r="C67" s="2" t="n">
        <v>35</v>
      </c>
      <c r="D67" s="2" t="inlineStr">
        <is>
          <t>inside_interval</t>
        </is>
      </c>
      <c r="E67" s="2" t="inlineStr">
        <is>
          <t>2025-02-22T23:13:58+02:00</t>
        </is>
      </c>
      <c r="F67" s="4" t="n">
        <v>45710.96803240741</v>
      </c>
      <c r="G67" s="2" t="inlineStr">
        <is>
          <t>22.02.2025 23:13:58 UTC+02:00</t>
        </is>
      </c>
      <c r="H67" s="2" t="inlineStr">
        <is>
          <t>ТАК, Я ТЕЖ ЦЕ ЧУВ. НІ, ЦЕ НЕ НАД ВАШОЮ ХАТОЮ</t>
        </is>
      </c>
      <c r="I67" s="2" t="inlineStr">
        <is>
          <t>[]</t>
        </is>
      </c>
      <c r="J67" s="2" t="inlineStr">
        <is>
          <t>[]</t>
        </is>
      </c>
      <c r="K67" s="2" t="inlineStr">
        <is>
          <t>[]</t>
        </is>
      </c>
      <c r="L67" s="2" t="inlineStr">
        <is>
          <t>ChatExport_2026-10-10 (1)/messages24.html</t>
        </is>
      </c>
      <c r="M67" s="2" t="n">
        <v>17</v>
      </c>
    </row>
    <row r="68" ht="46" customHeight="1">
      <c r="A68" s="2" t="inlineStr">
        <is>
          <t>1488</t>
        </is>
      </c>
      <c r="B68" s="2" t="inlineStr">
        <is>
          <t>23606</t>
        </is>
      </c>
      <c r="C68" s="2" t="n">
        <v>36</v>
      </c>
      <c r="D68" s="2" t="inlineStr">
        <is>
          <t>inside_interval</t>
        </is>
      </c>
      <c r="E68" s="2" t="inlineStr">
        <is>
          <t>2025-02-22T23:16:19+02:00</t>
        </is>
      </c>
      <c r="F68" s="4" t="n">
        <v>45710.96966435185</v>
      </c>
      <c r="G68" s="2" t="inlineStr">
        <is>
          <t>22.02.2025 23:16:19 UTC+02:00</t>
        </is>
      </c>
      <c r="H68" s="2" t="inlineStr">
        <is>
          <t>Шахед лєтєть
Шахед високооооооо лєтєть
Кагда шахед високо лєтєть тра-та-та нє помогать
Но єсі БОООООООМ рокєтой дєлать шахед падать
І на такой висота БОООООООМ рокєтой удобно дєлать
✙ Український Єнот ✙ 🦝 ✙ Підтримати канал ✙</t>
        </is>
      </c>
      <c r="I68" s="2" t="inlineStr">
        <is>
          <t>[{"ablation_blocked": false, "accepted_for_aggregation": false, "alert_id": "1488", "anchor_geography": "unspecified", "anchor_match_end": 5, "anchor_match_start": 0, "anchor_message_id": "23606", "anchor_rule_id": "shahed_uav.shahed", "anchor_time_relation": "inside_interval", "attribution_rule_ids": [], "attribution_strength": "ambiguous_candidate", "attribution_version": "v1.5", "baseline_accepted": false, "baseline_evidence_status": "uncertain", "baseline_exclusion_reason": "context_uncertain;geography_unspecified", "category": "shahed_uav", "classification_version": "v1.5", "context_geography": null, "context_rule_id": null, "context_status_original": "uncertain", "correction_causes": ["A"], "dictionary_version": "v1.5", "evidence_context": "Шахед лєтєть", "evidence_qualifiers": [], "evidence_role": "lexical_anchor", "evidence_status": "uncertain", "exclusion_reason": "no_explicit_current_operational_signal",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5, "match_start": 0, "matched_text": "Шахед", "message_id": "23606", "minutes_before_alert": null, "operational_rule_id": "no_explicit_current_operational_signal", "operational_status": "non_operational_or_unresolved", "original_text": "Шахед лєтєть\n\nШахед високооооооо лєтєть\n\nКагда шахед високо лєтєть тра-та-та нє помогать\n\nНо єсі БОООООООМ рокєтой дєлать шахед падать\n\nІ на такой висота БОООООООМ рокєтой удобно дєлать\n\n✙ Український Єнот ✙ 🦝 ✙ Підтримати канал ✙", "previous_alert_ids": [], "relevance_rule_id": null, "relevant_to_kyiv": false, "rule_id": "shahed_uav.shahed", "scope_trace": [], "source_classification_version": "v1.4", "source_dictionary_version": "v1.4", "source_file": "ChatExport_2026-10-10 (1)/messages24.html", "source_message_index": 18, "source_message_time": "2025-02-22T21:16:19+00:00", "source_timestamp_original": "22.02.2025 23:16:19 UTC+02:00", "subtype": "shahed", "support_message_ids": ["23606"], "threat_identified": true, "time_relation": "inside_interval", "uav_evidence_type": "shahed_explicit", "uncertainty_flag": true, "uncertainty_reasons": [], "unresolved_envelope_alert_ids": [], "v14_accepted": false, "v14_exclusion_reason": "no_explicit_current_operational_signal"}, {"ablation_blocked": false, "accepted_for_aggregation": false, "alert_id": "1488", "anchor_geography": "unspecified", "anchor_match_end": 19, "anchor_match_start": 14, "anchor_message_id": "23606", "anchor_rule_id": "shahed_uav.shahed", "anchor_time_relation": "inside_interval", "attribution_rule_ids": [], "attribution_strength": "ambiguous_candidate", "attribution_version": "v1.5", "baseline_accepted": false, "baseline_evidence_status": "uncertain", "baseline_exclusion_reason": "context_uncertain;geography_unspecified", "category": "shahed_uav", "classification_version": "v1.5", "context_geography": null, "context_rule_id": null, "context_status_original": "uncertain", "correction_causes": ["A"], "dictionary_version": "v1.5", "evidence_context": "Шахед високооооооо лєтєть", "evidence_qualifiers": [], "evidence_role": "lexical_anchor", "evidence_status": "uncertain", "exclusion_reason": "no_explicit_current_operational_signal",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19, "match_start": 14, "matched_text": "Шахед", "message_id": "23606", "minutes_before_alert": null, "operational_rule_id": "no_explicit_current_operational_signal", "operational_status": "non_operational_or_unresolved", "original_text": "Шахед лєтєть\n\nШахед високооооооо лєтєть\n\nКагда шахед високо лєтєть тра-та-та нє помогать\n\nНо єсі БОООООООМ рокєтой дєлать шахед падать\n\nІ на такой висота БОООООООМ рокєтой удобно дєлать\n\n✙ Український Єнот ✙ 🦝 ✙ Підтримати канал ✙", "previous_alert_ids": [], "relevance_rule_id": null, "relevant_to_kyiv": false, "rule_id": "shahed_uav.shahed", "scope_trace": [], "source_classification_version": "v1.4", "source_dictionary_version": "v1.4", "source_file": "ChatExport_2026-10-10 (1)/messages24.html", "source_message_index": 18, "source_message_time": "2025-02-22T21:16:19+00:00", "source_timestamp_original": "22.02.2025 23:16:19 UTC+02:00", "subtype": "shahed", "support_message_ids": ["23606"], "threat_identified": true, "time_relation": "inside_interval", "uav_evidence_type": "shahed_explicit", "uncertainty_flag": true, "uncertainty_reasons": [], "unresolved_envelope_alert_ids": [], "v14_accepted": false, "v14_exclusion_reason": "no_explicit_current_operational_signal"}, {"ablation_blocked": false, "accepted_for_aggregation": false, "alert_id": "1488", "anchor_geography": "unspecified", "anchor_match_end": 52, "anchor_match_start": 47, "anchor_message_id": "23606", "anchor_rule_id": "shahed_uav.shahed", "anchor_time_relation": "inside_interval", "attribution_rule_ids": [], "attribution_strength": "ambiguous_candidate", "attribution_version": "v1.5", "baseline_accepted": false, "baseline_evidence_status": "uncertain", "baseline_exclusion_reason": "context_uncertain;geography_unspecified", "category": "shahed_uav", "classification_version": "v1.5", "context_geography": null, "context_rule_id": null, "context_status_original": "uncertain", "correction_causes": ["A"], "dictionary_version": "v1.5", "evidence_context": "Кагда шахед високо лєтєть тра-та-та нє помогать", "evidence_qualifiers": [], "evidence_role": "lexical_anchor", "evidence_status": "uncertain", "exclusion_reason": "no_explicit_current_operational_signal",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52, "match_start": 47, "matched_text": "шахед", "message_id": "23606", "minutes_before_alert": null, "operational_rule_id": "no_explicit_current_operational_signal", "operational_status": "non_operational_or_unresolved", "original_text": "Шахед лєтєть\n\nШахед високооооооо лєтєть\n\nКагда шахед високо лєтєть тра-та-та нє помогать\n\nНо єсі БОООООООМ рокєтой дєлать шахед падать\n\nІ на такой висота БОООООООМ рокєтой удобно дєлать\n\n✙ Український Єнот ✙ 🦝 ✙ Підтримати канал ✙", "previous_alert_ids": [], "relevance_rule_id": null, "relevant_to_kyiv": false, "rule_id": "shahed_uav.shahed", "scope_trace": [], "source_classification_version": "v1.4", "source_dictionary_version": "v1.4", "source_file": "ChatExport_2026-10-10 (1)/messages24.html", "source_message_index": 18, "source_message_time": "2025-02-22T21:16:19+00:00", "source_timestamp_original": "22.02.2025 23:16:19 UTC+02:00", "subtype": "shahed", "support_message_ids": ["23606"], "threat_identified": true, "time_relation": "inside_interval", "uav_evidence_type": "shahed_explicit", "uncertainty_flag": true, "uncertainty_reasons": [], "unresolved_envelope_alert_ids": [], "v14_accepted": false, "v14_exclusion_reason": "no_explicit_current_operational_signal"}, {"ablation_blocked": false, "accepted_for_aggregation": false, "alert_id": "1488", "anchor_geography": "unspecified", "anchor_match_end": 127, "anchor_match_start": 122, "anchor_message_id": "23606", "anchor_rule_id": "shahed_uav.shahed", "anchor_time_relation": "inside_interval", "attribution_rule_ids": [], "attribution_strength": "ambiguous_candidate", "attribution_version": "v1.5", "baseline_accepted": false, "baseline_evidence_status": "uncertain", "baseline_exclusion_reason": "context_uncertain;geography_unspecified", "category": "shahed_uav", "classification_version": "v1.5", "context_geography": null, "context_rule_id": null, "context_status_original": "uncertain", "correction_causes": ["A"], "dictionary_version": "v1.5", "evidence_context": "Но єсі БОООООООМ рокєтой дєлать шахед падать", "evidence_qualifiers": [], "evidence_role": "lexical_anchor", "evidence_status": "uncertain", "exclusion_reason": "no_explicit_current_operational_signal",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127, "match_start": 122, "matched_text": "шахед", "message_id": "23606", "minutes_before_alert": null, "operational_rule_id": "no_explicit_current_operational_signal", "operational_status": "non_operational_or_unresolved", "original_text": "Шахед лєтєть\n\nШахед високооооооо лєтєть\n\nКагда шахед високо лєтєть тра-та-та нє помогать\n\nНо єсі БОООООООМ рокєтой дєлать шахед падать\n\nІ на такой висота БОООООООМ рокєтой удобно дєлать\n\n✙ Український Єнот ✙ 🦝 ✙ Підтримати канал ✙", "previous_alert_ids": [], "relevance_rule_id": null, "relevant_to_kyiv": false, "rule_id": "shahed_uav.shahed", "scope_trace": [], "source_classification_version": "v1.4", "source_dictionary_version": "v1.4", "source_file": "ChatExport_2026-10-10 (1)/messages24.html", "source_message_index": 18, "source_message_time": "2025-02-22T21:16:19+00:00", "source_timestamp_original": "22.02.2025 23:16:19 UTC+02:00", "subtype": "shahed", "support_message_ids": ["23606"], "threat_identified": true, "time_relation": "inside_interval", "uav_evidence_type": "shahed_explicit", "uncertainty_flag": true, "uncertainty_reasons": [], "unresolved_envelope_alert_ids": [], "v14_accepted": false, "v14_exclusion_reason": "no_explicit_current_operational_signal"}]</t>
        </is>
      </c>
      <c r="J68" s="2" t="inlineStr">
        <is>
          <t>[]</t>
        </is>
      </c>
      <c r="K68" s="2" t="inlineStr">
        <is>
          <t>[]</t>
        </is>
      </c>
      <c r="L68" s="2" t="inlineStr">
        <is>
          <t>ChatExport_2026-10-10 (1)/messages24.html</t>
        </is>
      </c>
      <c r="M68" s="2" t="n">
        <v>18</v>
      </c>
    </row>
    <row r="69" ht="46" customHeight="1">
      <c r="A69" s="2" t="inlineStr">
        <is>
          <t>1488</t>
        </is>
      </c>
      <c r="B69" s="2" t="inlineStr">
        <is>
          <t>23607</t>
        </is>
      </c>
      <c r="C69" s="2" t="n">
        <v>37</v>
      </c>
      <c r="D69" s="2" t="inlineStr">
        <is>
          <t>inside_interval</t>
        </is>
      </c>
      <c r="E69" s="2" t="inlineStr">
        <is>
          <t>2025-02-22T23:19:54+02:00</t>
        </is>
      </c>
      <c r="F69" s="4" t="n">
        <v>45710.97215277778</v>
      </c>
      <c r="G69" s="2" t="inlineStr">
        <is>
          <t>22.02.2025 23:19:54 UTC+02:00</t>
        </is>
      </c>
      <c r="H69" s="2" t="inlineStr">
        <is>
          <t>Прямо туди ж само летить ще один
Курс на Вишеньки, далі Нижні Сади
✙ Український Єнот ✙ 🦝 ✙ Підтримати канал ✙</t>
        </is>
      </c>
      <c r="I69" s="2" t="inlineStr">
        <is>
          <t>[]</t>
        </is>
      </c>
      <c r="J69" s="2" t="inlineStr">
        <is>
          <t>[]</t>
        </is>
      </c>
      <c r="K69" s="2" t="inlineStr">
        <is>
          <t>[]</t>
        </is>
      </c>
      <c r="L69" s="2" t="inlineStr">
        <is>
          <t>ChatExport_2026-10-10 (1)/messages24.html</t>
        </is>
      </c>
      <c r="M69" s="2" t="n">
        <v>19</v>
      </c>
    </row>
    <row r="70" ht="46" customHeight="1">
      <c r="A70" s="2" t="inlineStr">
        <is>
          <t>1488</t>
        </is>
      </c>
      <c r="B70" s="2" t="inlineStr">
        <is>
          <t>23608</t>
        </is>
      </c>
      <c r="C70" s="2" t="n">
        <v>38</v>
      </c>
      <c r="D70" s="2" t="inlineStr">
        <is>
          <t>inside_interval</t>
        </is>
      </c>
      <c r="E70" s="2" t="inlineStr">
        <is>
          <t>2025-02-22T23:24:30+02:00</t>
        </is>
      </c>
      <c r="F70" s="4" t="n">
        <v>45710.97534722222</v>
      </c>
      <c r="G70" s="2" t="inlineStr">
        <is>
          <t>22.02.2025 23:24:30 UTC+02:00</t>
        </is>
      </c>
      <c r="H70" s="2" t="inlineStr">
        <is>
          <t>Заходить на Нижні Сади. Через Вишеньки. Готуйтесь писати "чутно", "гепнуло"
✙ Український Єнот ✙ 🦝 ✙ Підтримати канал ✙</t>
        </is>
      </c>
      <c r="I70" s="2" t="inlineStr">
        <is>
          <t>[]</t>
        </is>
      </c>
      <c r="J70" s="2" t="inlineStr">
        <is>
          <t>[]</t>
        </is>
      </c>
      <c r="K70" s="2" t="inlineStr">
        <is>
          <t>[]</t>
        </is>
      </c>
      <c r="L70" s="2" t="inlineStr">
        <is>
          <t>ChatExport_2026-10-10 (1)/messages24.html</t>
        </is>
      </c>
      <c r="M70" s="2" t="n">
        <v>20</v>
      </c>
    </row>
    <row r="71" ht="46" customHeight="1">
      <c r="A71" s="2" t="inlineStr">
        <is>
          <t>1488</t>
        </is>
      </c>
      <c r="B71" s="2" t="inlineStr">
        <is>
          <t>23609</t>
        </is>
      </c>
      <c r="C71" s="2" t="n">
        <v>39</v>
      </c>
      <c r="D71" s="2" t="inlineStr">
        <is>
          <t>inside_interval</t>
        </is>
      </c>
      <c r="E71" s="2" t="inlineStr">
        <is>
          <t>2025-02-22T23:27:09+02:00</t>
        </is>
      </c>
      <c r="F71" s="4" t="n">
        <v>45710.9771875</v>
      </c>
      <c r="G71" s="2" t="inlineStr">
        <is>
          <t>22.02.2025 23:27:09 UTC+02:00</t>
        </is>
      </c>
      <c r="H71" s="2" t="inlineStr">
        <is>
          <t>Перелітає на Столичку
✙ Український Єнот ✙ 🦝 ✙ Підтримати канал ✙</t>
        </is>
      </c>
      <c r="I71" s="2" t="inlineStr">
        <is>
          <t>[]</t>
        </is>
      </c>
      <c r="J71" s="2" t="inlineStr">
        <is>
          <t>[]</t>
        </is>
      </c>
      <c r="K71" s="2" t="inlineStr">
        <is>
          <t>[]</t>
        </is>
      </c>
      <c r="L71" s="2" t="inlineStr">
        <is>
          <t>ChatExport_2026-10-10 (1)/messages24.html</t>
        </is>
      </c>
      <c r="M71" s="2" t="n">
        <v>21</v>
      </c>
    </row>
    <row r="72" ht="46" customHeight="1">
      <c r="A72" s="2" t="inlineStr">
        <is>
          <t>1488</t>
        </is>
      </c>
      <c r="B72" s="2" t="inlineStr">
        <is>
          <t>23610</t>
        </is>
      </c>
      <c r="C72" s="2" t="n">
        <v>40</v>
      </c>
      <c r="D72" s="2" t="inlineStr">
        <is>
          <t>inside_interval</t>
        </is>
      </c>
      <c r="E72" s="2" t="inlineStr">
        <is>
          <t>2025-02-22T23:28:16+02:00</t>
        </is>
      </c>
      <c r="F72" s="4" t="n">
        <v>45710.97796296296</v>
      </c>
      <c r="G72" s="2" t="inlineStr">
        <is>
          <t>22.02.2025 23:28:16 UTC+02:00</t>
        </is>
      </c>
      <c r="H72" s="2" t="inlineStr">
        <is>
          <t>Або усьо, або низько
✙ Український Єнот ✙ 🦝 ✙ Підтримати канал ✙</t>
        </is>
      </c>
      <c r="I72" s="2" t="inlineStr">
        <is>
          <t>[]</t>
        </is>
      </c>
      <c r="J72" s="2" t="inlineStr">
        <is>
          <t>[]</t>
        </is>
      </c>
      <c r="K72" s="2" t="inlineStr">
        <is>
          <t>[]</t>
        </is>
      </c>
      <c r="L72" s="2" t="inlineStr">
        <is>
          <t>ChatExport_2026-10-10 (1)/messages24.html</t>
        </is>
      </c>
      <c r="M72" s="2" t="n">
        <v>22</v>
      </c>
    </row>
    <row r="73" ht="46" customHeight="1">
      <c r="A73" s="2" t="inlineStr">
        <is>
          <t>1488</t>
        </is>
      </c>
      <c r="B73" s="2" t="inlineStr">
        <is>
          <t>23611</t>
        </is>
      </c>
      <c r="C73" s="2" t="n">
        <v>41</v>
      </c>
      <c r="D73" s="2" t="inlineStr">
        <is>
          <t>inside_interval</t>
        </is>
      </c>
      <c r="E73" s="2" t="inlineStr">
        <is>
          <t>2025-02-22T23:30:57+02:00</t>
        </is>
      </c>
      <c r="F73" s="4" t="n">
        <v>45710.97982638889</v>
      </c>
      <c r="G73" s="2" t="inlineStr">
        <is>
          <t>22.02.2025 23:30:57 UTC+02:00</t>
        </is>
      </c>
      <c r="H73" s="2" t="inlineStr">
        <is>
          <t>І знову ще один туди ж само на Нижні Сади через Вишеньки 
✙ Український Єнот ✙ 🦝 ✙ Підтримати канал ✙</t>
        </is>
      </c>
      <c r="I73" s="2" t="inlineStr">
        <is>
          <t>[]</t>
        </is>
      </c>
      <c r="J73" s="2" t="inlineStr">
        <is>
          <t>[]</t>
        </is>
      </c>
      <c r="K73" s="2" t="inlineStr">
        <is>
          <t>[]</t>
        </is>
      </c>
      <c r="L73" s="2" t="inlineStr">
        <is>
          <t>ChatExport_2026-10-10 (1)/messages24.html</t>
        </is>
      </c>
      <c r="M73" s="2" t="n">
        <v>23</v>
      </c>
    </row>
    <row r="74" ht="46" customHeight="1">
      <c r="A74" s="2" t="inlineStr">
        <is>
          <t>1488</t>
        </is>
      </c>
      <c r="B74" s="2" t="inlineStr">
        <is>
          <t>23612</t>
        </is>
      </c>
      <c r="C74" s="2" t="n">
        <v>42</v>
      </c>
      <c r="D74" s="2" t="inlineStr">
        <is>
          <t>inside_interval</t>
        </is>
      </c>
      <c r="E74" s="2" t="inlineStr">
        <is>
          <t>2025-02-22T23:36:33+02:00</t>
        </is>
      </c>
      <c r="F74" s="4" t="n">
        <v>45710.98371527778</v>
      </c>
      <c r="G74" s="2" t="inlineStr">
        <is>
          <t>22.02.2025 23:36:33 UTC+02:00</t>
        </is>
      </c>
      <c r="H74" s="2" t="inlineStr">
        <is>
          <t>Залітає через Нижні Сади, курс на Столичку
✙ Український Єнот ✙ 🦝 ✙ Підтримати канал ✙</t>
        </is>
      </c>
      <c r="I74" s="2" t="inlineStr">
        <is>
          <t>[]</t>
        </is>
      </c>
      <c r="J74" s="2" t="inlineStr">
        <is>
          <t>[]</t>
        </is>
      </c>
      <c r="K74" s="2" t="inlineStr">
        <is>
          <t>[]</t>
        </is>
      </c>
      <c r="L74" s="2" t="inlineStr">
        <is>
          <t>ChatExport_2026-10-10 (1)/messages24.html</t>
        </is>
      </c>
      <c r="M74" s="2" t="n">
        <v>24</v>
      </c>
    </row>
    <row r="75" ht="46" customHeight="1">
      <c r="A75" s="2" t="inlineStr">
        <is>
          <t>1488</t>
        </is>
      </c>
      <c r="B75" s="2" t="inlineStr">
        <is>
          <t>23613</t>
        </is>
      </c>
      <c r="C75" s="2" t="n">
        <v>43</v>
      </c>
      <c r="D75" s="2" t="inlineStr">
        <is>
          <t>inside_interval</t>
        </is>
      </c>
      <c r="E75" s="2" t="inlineStr">
        <is>
          <t>2025-02-22T23:38:27+02:00</t>
        </is>
      </c>
      <c r="F75" s="4" t="n">
        <v>45710.98503472222</v>
      </c>
      <c r="G75" s="2" t="inlineStr">
        <is>
          <t>22.02.2025 23:38:27 UTC+02:00</t>
        </is>
      </c>
      <c r="H75" s="2" t="inlineStr">
        <is>
          <t>Ну, ви самі все чули. Цей теж ніби усьо
✙ Український Єнот ✙ 🦝 ✙ Підтримати канал ✙</t>
        </is>
      </c>
      <c r="I75" s="2" t="inlineStr">
        <is>
          <t>[]</t>
        </is>
      </c>
      <c r="J75" s="2" t="inlineStr">
        <is>
          <t>[]</t>
        </is>
      </c>
      <c r="K75" s="2" t="inlineStr">
        <is>
          <t>[]</t>
        </is>
      </c>
      <c r="L75" s="2" t="inlineStr">
        <is>
          <t>ChatExport_2026-10-10 (1)/messages24.html</t>
        </is>
      </c>
      <c r="M75" s="2" t="n">
        <v>25</v>
      </c>
    </row>
    <row r="76" ht="46" customHeight="1">
      <c r="A76" s="2" t="inlineStr">
        <is>
          <t>1488</t>
        </is>
      </c>
      <c r="B76" s="2" t="inlineStr">
        <is>
          <t>23614</t>
        </is>
      </c>
      <c r="C76" s="2" t="n">
        <v>44</v>
      </c>
      <c r="D76" s="2" t="inlineStr">
        <is>
          <t>inside_interval</t>
        </is>
      </c>
      <c r="E76" s="2" t="inlineStr">
        <is>
          <t>2025-02-22T23:43:08+02:00</t>
        </is>
      </c>
      <c r="F76" s="4" t="n">
        <v>45710.98828703703</v>
      </c>
      <c r="G76" s="2" t="inlineStr">
        <is>
          <t>22.02.2025 23:43:08 UTC+02:00</t>
        </is>
      </c>
      <c r="H76" s="2" t="inlineStr">
        <is>
          <t>Ще декілька так само маршрутом заходитимуть
✙ Український Єнот ✙ 🦝 ✙ Підтримати канал ✙</t>
        </is>
      </c>
      <c r="I76" s="2" t="inlineStr">
        <is>
          <t>[]</t>
        </is>
      </c>
      <c r="J76" s="2" t="inlineStr">
        <is>
          <t>[]</t>
        </is>
      </c>
      <c r="K76" s="2" t="inlineStr">
        <is>
          <t>[]</t>
        </is>
      </c>
      <c r="L76" s="2" t="inlineStr">
        <is>
          <t>ChatExport_2026-10-10 (1)/messages24.html</t>
        </is>
      </c>
      <c r="M76" s="2" t="n">
        <v>26</v>
      </c>
    </row>
    <row r="77" ht="46" customHeight="1">
      <c r="A77" s="2" t="inlineStr">
        <is>
          <t>1488</t>
        </is>
      </c>
      <c r="B77" s="2" t="inlineStr">
        <is>
          <t>23615</t>
        </is>
      </c>
      <c r="C77" s="2" t="n">
        <v>45</v>
      </c>
      <c r="D77" s="2" t="inlineStr">
        <is>
          <t>inside_interval</t>
        </is>
      </c>
      <c r="E77" s="2" t="inlineStr">
        <is>
          <t>2025-02-22T23:45:45+02:00</t>
        </is>
      </c>
      <c r="F77" s="4" t="n">
        <v>45710.99010416667</v>
      </c>
      <c r="G77" s="2" t="inlineStr">
        <is>
          <t>22.02.2025 23:45:45 UTC+02:00</t>
        </is>
      </c>
      <c r="H77" s="2" t="inlineStr">
        <is>
          <t>5-10 хвилин до наступного десь
✙ Український Єнот ✙ 🦝 ✙ Підтримати канал ✙</t>
        </is>
      </c>
      <c r="I77" s="2" t="inlineStr">
        <is>
          <t>[]</t>
        </is>
      </c>
      <c r="J77" s="2" t="inlineStr">
        <is>
          <t>[]</t>
        </is>
      </c>
      <c r="K77" s="2" t="inlineStr">
        <is>
          <t>[]</t>
        </is>
      </c>
      <c r="L77" s="2" t="inlineStr">
        <is>
          <t>ChatExport_2026-10-10 (1)/messages24.html</t>
        </is>
      </c>
      <c r="M77" s="2" t="n">
        <v>27</v>
      </c>
    </row>
    <row r="78" ht="46" customHeight="1">
      <c r="A78" s="2" t="inlineStr">
        <is>
          <t>1488</t>
        </is>
      </c>
      <c r="B78" s="2" t="inlineStr">
        <is>
          <t>23616</t>
        </is>
      </c>
      <c r="C78" s="2" t="n">
        <v>46</v>
      </c>
      <c r="D78" s="2" t="inlineStr">
        <is>
          <t>inside_interval</t>
        </is>
      </c>
      <c r="E78" s="2" t="inlineStr">
        <is>
          <t>2025-02-22T23:53:34+02:00</t>
        </is>
      </c>
      <c r="F78" s="4" t="n">
        <v>45710.99553240741</v>
      </c>
      <c r="G78" s="2" t="inlineStr">
        <is>
          <t>22.02.2025 23:53:34 UTC+02:00</t>
        </is>
      </c>
      <c r="H78" s="2" t="inlineStr">
        <is>
          <t>Заходіт
✙ Український Єнот ✙ 🦝 ✙ Підтримати канал ✙</t>
        </is>
      </c>
      <c r="I78" s="2" t="inlineStr">
        <is>
          <t>[]</t>
        </is>
      </c>
      <c r="J78" s="2" t="inlineStr">
        <is>
          <t>[]</t>
        </is>
      </c>
      <c r="K78" s="2" t="inlineStr">
        <is>
          <t>[]</t>
        </is>
      </c>
      <c r="L78" s="2" t="inlineStr">
        <is>
          <t>ChatExport_2026-10-10 (1)/messages24.html</t>
        </is>
      </c>
      <c r="M78" s="2" t="n">
        <v>28</v>
      </c>
    </row>
    <row r="79" ht="46" customHeight="1">
      <c r="A79" s="2" t="inlineStr">
        <is>
          <t>1488</t>
        </is>
      </c>
      <c r="B79" s="2" t="inlineStr">
        <is>
          <t>23617</t>
        </is>
      </c>
      <c r="C79" s="2" t="n">
        <v>47</v>
      </c>
      <c r="D79" s="2" t="inlineStr">
        <is>
          <t>inside_interval</t>
        </is>
      </c>
      <c r="E79" s="2" t="inlineStr">
        <is>
          <t>2025-02-22T23:53:47+02:00</t>
        </is>
      </c>
      <c r="F79" s="4" t="n">
        <v>45710.99568287037</v>
      </c>
      <c r="G79" s="2" t="inlineStr">
        <is>
          <t>22.02.2025 23:53:47 UTC+02:00</t>
        </is>
      </c>
      <c r="H79" s="2" t="inlineStr">
        <is>
          <t>Падаєт
✙ Український Єнот ✙ 🦝 ✙ Підтримати канал ✙</t>
        </is>
      </c>
      <c r="I79" s="2" t="inlineStr">
        <is>
          <t>[]</t>
        </is>
      </c>
      <c r="J79" s="2" t="inlineStr">
        <is>
          <t>[]</t>
        </is>
      </c>
      <c r="K79" s="2" t="inlineStr">
        <is>
          <t>[]</t>
        </is>
      </c>
      <c r="L79" s="2" t="inlineStr">
        <is>
          <t>ChatExport_2026-10-10 (1)/messages24.html</t>
        </is>
      </c>
      <c r="M79" s="2" t="n">
        <v>29</v>
      </c>
    </row>
    <row r="80" ht="46" customHeight="1">
      <c r="A80" s="2" t="inlineStr">
        <is>
          <t>1488</t>
        </is>
      </c>
      <c r="B80" s="2" t="inlineStr">
        <is>
          <t>23618</t>
        </is>
      </c>
      <c r="C80" s="2" t="n">
        <v>48</v>
      </c>
      <c r="D80" s="2" t="inlineStr">
        <is>
          <t>inside_interval</t>
        </is>
      </c>
      <c r="E80" s="2" t="inlineStr">
        <is>
          <t>2025-02-22T23:55:50+02:00</t>
        </is>
      </c>
      <c r="F80" s="4" t="n">
        <v>45710.99710648148</v>
      </c>
      <c r="G80" s="2" t="inlineStr">
        <is>
          <t>22.02.2025 23:55:50 UTC+02:00</t>
        </is>
      </c>
      <c r="H80" s="2" t="inlineStr">
        <is>
          <t>Заходіт
✙ Український Єнот ✙ 🦝 ✙ Підтримати канал ✙</t>
        </is>
      </c>
      <c r="I80" s="2" t="inlineStr">
        <is>
          <t>[]</t>
        </is>
      </c>
      <c r="J80" s="2" t="inlineStr">
        <is>
          <t>[]</t>
        </is>
      </c>
      <c r="K80" s="2" t="inlineStr">
        <is>
          <t>[]</t>
        </is>
      </c>
      <c r="L80" s="2" t="inlineStr">
        <is>
          <t>ChatExport_2026-10-10 (1)/messages24.html</t>
        </is>
      </c>
      <c r="M80" s="2" t="n">
        <v>30</v>
      </c>
    </row>
    <row r="81" ht="46" customHeight="1">
      <c r="A81" s="2" t="inlineStr">
        <is>
          <t>1488</t>
        </is>
      </c>
      <c r="B81" s="2" t="inlineStr">
        <is>
          <t>23619</t>
        </is>
      </c>
      <c r="C81" s="2" t="n">
        <v>49</v>
      </c>
      <c r="D81" s="2" t="inlineStr">
        <is>
          <t>inside_interval</t>
        </is>
      </c>
      <c r="E81" s="2" t="inlineStr">
        <is>
          <t>2025-02-22T23:57:12+02:00</t>
        </is>
      </c>
      <c r="F81" s="4" t="n">
        <v>45710.99805555555</v>
      </c>
      <c r="G81" s="2" t="inlineStr">
        <is>
          <t>22.02.2025 23:57:12 UTC+02:00</t>
        </is>
      </c>
      <c r="H81" s="2" t="inlineStr">
        <is>
          <t>Падаєт
✙ Український Єнот ✙ 🦝 ✙ Підтримати канал ✙</t>
        </is>
      </c>
      <c r="I81" s="2" t="inlineStr">
        <is>
          <t>[]</t>
        </is>
      </c>
      <c r="J81" s="2" t="inlineStr">
        <is>
          <t>[]</t>
        </is>
      </c>
      <c r="K81" s="2" t="inlineStr">
        <is>
          <t>[]</t>
        </is>
      </c>
      <c r="L81" s="2" t="inlineStr">
        <is>
          <t>ChatExport_2026-10-10 (1)/messages24.html</t>
        </is>
      </c>
      <c r="M81" s="2" t="n">
        <v>31</v>
      </c>
    </row>
    <row r="82" ht="46" customHeight="1">
      <c r="A82" s="2" t="inlineStr">
        <is>
          <t>1488</t>
        </is>
      </c>
      <c r="B82" s="2" t="inlineStr">
        <is>
          <t>23620</t>
        </is>
      </c>
      <c r="C82" s="2" t="n">
        <v>50</v>
      </c>
      <c r="D82" s="2" t="inlineStr">
        <is>
          <t>inside_interval</t>
        </is>
      </c>
      <c r="E82" s="2" t="inlineStr">
        <is>
          <t>2025-02-22T23:57:27+02:00</t>
        </is>
      </c>
      <c r="F82" s="4" t="n">
        <v>45710.99822916667</v>
      </c>
      <c r="G82" s="2" t="inlineStr">
        <is>
          <t>22.02.2025 23:57:27 UTC+02:00</t>
        </is>
      </c>
      <c r="H82" s="2" t="inlineStr">
        <is>
          <t>Ніфіга собі, виходить і лазерів не треба щоби збивати їх
✙ Український Єнот ✙ 🦝 ✙ Підтримати канал ✙</t>
        </is>
      </c>
      <c r="I82" s="2" t="inlineStr">
        <is>
          <t>[]</t>
        </is>
      </c>
      <c r="J82" s="2" t="inlineStr">
        <is>
          <t>[]</t>
        </is>
      </c>
      <c r="K82" s="2" t="inlineStr">
        <is>
          <t>[]</t>
        </is>
      </c>
      <c r="L82" s="2" t="inlineStr">
        <is>
          <t>ChatExport_2026-10-10 (1)/messages24.html</t>
        </is>
      </c>
      <c r="M82" s="2" t="n">
        <v>32</v>
      </c>
    </row>
    <row r="83" ht="46" customHeight="1">
      <c r="A83" s="2" t="inlineStr">
        <is>
          <t>1488</t>
        </is>
      </c>
      <c r="B83" s="2" t="inlineStr">
        <is>
          <t>23621</t>
        </is>
      </c>
      <c r="C83" s="2" t="n">
        <v>51</v>
      </c>
      <c r="D83" s="2" t="inlineStr">
        <is>
          <t>inside_interval</t>
        </is>
      </c>
      <c r="E83" s="2" t="inlineStr">
        <is>
          <t>2025-02-23T00:01:57+02:00</t>
        </is>
      </c>
      <c r="F83" s="4" t="n">
        <v>45711.00135416666</v>
      </c>
      <c r="G83" s="2" t="inlineStr">
        <is>
          <t>23.02.2025 00:01:57 UTC+02:00</t>
        </is>
      </c>
      <c r="H83" s="2" t="inlineStr">
        <is>
          <t>Тепер через Бровари і Велику Димерку чекаємо добавку
✙ Український Єнот ✙ 🦝 ✙ Підтримати канал ✙</t>
        </is>
      </c>
      <c r="I83" s="2" t="inlineStr">
        <is>
          <t>[]</t>
        </is>
      </c>
      <c r="J83" s="2" t="inlineStr">
        <is>
          <t>[]</t>
        </is>
      </c>
      <c r="K83" s="2" t="inlineStr">
        <is>
          <t>[]</t>
        </is>
      </c>
      <c r="L83" s="2" t="inlineStr">
        <is>
          <t>ChatExport_2026-10-10 (1)/messages24.html</t>
        </is>
      </c>
      <c r="M83" s="2" t="n">
        <v>34</v>
      </c>
    </row>
    <row r="84" ht="46" customHeight="1">
      <c r="A84" s="2" t="inlineStr">
        <is>
          <t>1488</t>
        </is>
      </c>
      <c r="B84" s="2" t="inlineStr">
        <is>
          <t>23622</t>
        </is>
      </c>
      <c r="C84" s="2" t="n">
        <v>52</v>
      </c>
      <c r="D84" s="2" t="inlineStr">
        <is>
          <t>inside_interval</t>
        </is>
      </c>
      <c r="E84" s="2" t="inlineStr">
        <is>
          <t>2025-02-23T00:06:19+02:00</t>
        </is>
      </c>
      <c r="F84" s="4" t="n">
        <v>45711.00438657407</v>
      </c>
      <c r="G84" s="2" t="inlineStr">
        <is>
          <t>23.02.2025 00:06:19 UTC+02:00</t>
        </is>
      </c>
      <c r="H84" s="2" t="inlineStr">
        <is>
          <t>І ще на Нижні Сади. 5-10 хв 
✙ Український Єнот ✙ 🦝 ✙ Підтримати канал ✙</t>
        </is>
      </c>
      <c r="I84" s="2" t="inlineStr">
        <is>
          <t>[]</t>
        </is>
      </c>
      <c r="J84" s="2" t="inlineStr">
        <is>
          <t>[]</t>
        </is>
      </c>
      <c r="K84" s="2" t="inlineStr">
        <is>
          <t>[]</t>
        </is>
      </c>
      <c r="L84" s="2" t="inlineStr">
        <is>
          <t>ChatExport_2026-10-10 (1)/messages24.html</t>
        </is>
      </c>
      <c r="M84" s="2" t="n">
        <v>35</v>
      </c>
    </row>
    <row r="85" ht="46" customHeight="1">
      <c r="A85" s="2" t="inlineStr">
        <is>
          <t>1488</t>
        </is>
      </c>
      <c r="B85" s="2" t="inlineStr">
        <is>
          <t>23623</t>
        </is>
      </c>
      <c r="C85" s="2" t="n">
        <v>53</v>
      </c>
      <c r="D85" s="2" t="inlineStr">
        <is>
          <t>inside_interval</t>
        </is>
      </c>
      <c r="E85" s="2" t="inlineStr">
        <is>
          <t>2025-02-23T00:07:58+02:00</t>
        </is>
      </c>
      <c r="F85" s="4" t="n">
        <v>45711.00553240741</v>
      </c>
      <c r="G85" s="2" t="inlineStr">
        <is>
          <t>23.02.2025 00:07:58 UTC+02:00</t>
        </is>
      </c>
      <c r="H85" s="2" t="inlineStr">
        <is>
          <t>Бровари
✙ Український Єнот ✙ 🦝 ✙ Підтримати канал ✙</t>
        </is>
      </c>
      <c r="I85" s="2" t="inlineStr">
        <is>
          <t>[]</t>
        </is>
      </c>
      <c r="J85" s="2" t="inlineStr">
        <is>
          <t>[]</t>
        </is>
      </c>
      <c r="K85" s="2" t="inlineStr">
        <is>
          <t>[]</t>
        </is>
      </c>
      <c r="L85" s="2" t="inlineStr">
        <is>
          <t>ChatExport_2026-10-10 (1)/messages24.html</t>
        </is>
      </c>
      <c r="M85" s="2" t="n">
        <v>36</v>
      </c>
    </row>
    <row r="86" ht="46" customHeight="1">
      <c r="A86" s="2" t="inlineStr">
        <is>
          <t>1488</t>
        </is>
      </c>
      <c r="B86" s="2" t="inlineStr">
        <is>
          <t>23624</t>
        </is>
      </c>
      <c r="C86" s="2" t="n">
        <v>54</v>
      </c>
      <c r="D86" s="2" t="inlineStr">
        <is>
          <t>inside_interval</t>
        </is>
      </c>
      <c r="E86" s="2" t="inlineStr">
        <is>
          <t>2025-02-23T00:14:56+02:00</t>
        </is>
      </c>
      <c r="F86" s="4" t="n">
        <v>45711.01037037037</v>
      </c>
      <c r="G86" s="2" t="inlineStr">
        <is>
          <t>23.02.2025 00:14:56 UTC+02:00</t>
        </is>
      </c>
      <c r="H86" s="2" t="inlineStr">
        <is>
          <t>Через Бровари піде на Трою / Лісовий
✙ Український Єнот ✙ 🦝 ✙ Підтримати канал ✙</t>
        </is>
      </c>
      <c r="I86" s="2" t="inlineStr">
        <is>
          <t>[]</t>
        </is>
      </c>
      <c r="J86" s="2" t="inlineStr">
        <is>
          <t>[]</t>
        </is>
      </c>
      <c r="K86" s="2" t="inlineStr">
        <is>
          <t>[]</t>
        </is>
      </c>
      <c r="L86" s="2" t="inlineStr">
        <is>
          <t>ChatExport_2026-10-10 (1)/messages24.html</t>
        </is>
      </c>
      <c r="M86" s="2" t="n">
        <v>37</v>
      </c>
    </row>
    <row r="87" ht="46" customHeight="1">
      <c r="A87" s="2" t="inlineStr">
        <is>
          <t>1488</t>
        </is>
      </c>
      <c r="B87" s="2" t="inlineStr">
        <is>
          <t>23625</t>
        </is>
      </c>
      <c r="C87" s="2" t="n">
        <v>55</v>
      </c>
      <c r="D87" s="2" t="inlineStr">
        <is>
          <t>inside_interval</t>
        </is>
      </c>
      <c r="E87" s="2" t="inlineStr">
        <is>
          <t>2025-02-23T00:18:28+02:00</t>
        </is>
      </c>
      <c r="F87" s="4" t="n">
        <v>45711.01282407407</v>
      </c>
      <c r="G87" s="2" t="inlineStr">
        <is>
          <t>23.02.2025 00:18:28 UTC+02:00</t>
        </is>
      </c>
      <c r="H87" s="2" t="inlineStr">
        <is>
          <t>Лівобережка
✙ Український Єнот ✙ 🦝 ✙ Підтримати канал ✙</t>
        </is>
      </c>
      <c r="I87" s="2" t="inlineStr">
        <is>
          <t>[]</t>
        </is>
      </c>
      <c r="J87" s="2" t="inlineStr">
        <is>
          <t>[]</t>
        </is>
      </c>
      <c r="K87" s="2" t="inlineStr">
        <is>
          <t>[]</t>
        </is>
      </c>
      <c r="L87" s="2" t="inlineStr">
        <is>
          <t>ChatExport_2026-10-10 (1)/messages24.html</t>
        </is>
      </c>
      <c r="M87" s="2" t="n">
        <v>38</v>
      </c>
    </row>
    <row r="88" ht="46" customHeight="1">
      <c r="A88" s="2" t="inlineStr">
        <is>
          <t>1488</t>
        </is>
      </c>
      <c r="B88" s="2" t="inlineStr">
        <is>
          <t>23626</t>
        </is>
      </c>
      <c r="C88" s="2" t="n">
        <v>56</v>
      </c>
      <c r="D88" s="2" t="inlineStr">
        <is>
          <t>inside_interval</t>
        </is>
      </c>
      <c r="E88" s="2" t="inlineStr">
        <is>
          <t>2025-02-23T00:19:36+02:00</t>
        </is>
      </c>
      <c r="F88" s="4" t="n">
        <v>45711.01361111111</v>
      </c>
      <c r="G88" s="2" t="inlineStr">
        <is>
          <t>23.02.2025 00:19:36 UTC+02:00</t>
        </is>
      </c>
      <c r="H88" s="2" t="inlineStr">
        <is>
          <t>На центр
✙ Український Єнот ✙ 🦝 ✙ Підтримати канал ✙</t>
        </is>
      </c>
      <c r="I88" s="2" t="inlineStr">
        <is>
          <t>[]</t>
        </is>
      </c>
      <c r="J88" s="2" t="inlineStr">
        <is>
          <t>[]</t>
        </is>
      </c>
      <c r="K88" s="2" t="inlineStr">
        <is>
          <t>[]</t>
        </is>
      </c>
      <c r="L88" s="2" t="inlineStr">
        <is>
          <t>ChatExport_2026-10-10 (1)/messages24.html</t>
        </is>
      </c>
      <c r="M88" s="2" t="n">
        <v>39</v>
      </c>
    </row>
    <row r="89" ht="46" customHeight="1">
      <c r="A89" s="2" t="inlineStr">
        <is>
          <t>1488</t>
        </is>
      </c>
      <c r="B89" s="2" t="inlineStr">
        <is>
          <t>23627</t>
        </is>
      </c>
      <c r="C89" s="2" t="n">
        <v>57</v>
      </c>
      <c r="D89" s="2" t="inlineStr">
        <is>
          <t>inside_interval</t>
        </is>
      </c>
      <c r="E89" s="2" t="inlineStr">
        <is>
          <t>2025-02-23T00:21:23+02:00</t>
        </is>
      </c>
      <c r="F89" s="4" t="n">
        <v>45711.01484953704</v>
      </c>
      <c r="G89" s="2" t="inlineStr">
        <is>
          <t>23.02.2025 00:21:23 UTC+02:00</t>
        </is>
      </c>
      <c r="H89" s="2" t="inlineStr">
        <is>
          <t>На Шулю
✙ Український Єнот ✙ 🦝 ✙ Підтримати канал ✙</t>
        </is>
      </c>
      <c r="I89" s="2" t="inlineStr">
        <is>
          <t>[]</t>
        </is>
      </c>
      <c r="J89" s="2" t="inlineStr">
        <is>
          <t>[]</t>
        </is>
      </c>
      <c r="K89" s="2" t="inlineStr">
        <is>
          <t>[]</t>
        </is>
      </c>
      <c r="L89" s="2" t="inlineStr">
        <is>
          <t>ChatExport_2026-10-10 (1)/messages24.html</t>
        </is>
      </c>
      <c r="M89" s="2" t="n">
        <v>40</v>
      </c>
    </row>
    <row r="90" ht="46" customHeight="1">
      <c r="A90" s="2" t="inlineStr">
        <is>
          <t>1488</t>
        </is>
      </c>
      <c r="B90" s="2" t="inlineStr">
        <is>
          <t>23628</t>
        </is>
      </c>
      <c r="C90" s="2" t="n">
        <v>58</v>
      </c>
      <c r="D90" s="2" t="inlineStr">
        <is>
          <t>inside_interval</t>
        </is>
      </c>
      <c r="E90" s="2" t="inlineStr">
        <is>
          <t>2025-02-23T00:21:48+02:00</t>
        </is>
      </c>
      <c r="F90" s="4" t="n">
        <v>45711.01513888889</v>
      </c>
      <c r="G90" s="2" t="inlineStr">
        <is>
          <t>23.02.2025 00:21:48 UTC+02:00</t>
        </is>
      </c>
      <c r="H90" s="2" t="inlineStr">
        <is>
          <t>Там на Троєщина ще один вилупився
✙ Український Єнот ✙ 🦝 ✙ Підтримати канал ✙</t>
        </is>
      </c>
      <c r="I90" s="2" t="inlineStr">
        <is>
          <t>[]</t>
        </is>
      </c>
      <c r="J90" s="2" t="inlineStr">
        <is>
          <t>[]</t>
        </is>
      </c>
      <c r="K90" s="2" t="inlineStr">
        <is>
          <t>[]</t>
        </is>
      </c>
      <c r="L90" s="2" t="inlineStr">
        <is>
          <t>ChatExport_2026-10-10 (1)/messages24.html</t>
        </is>
      </c>
      <c r="M90" s="2" t="n">
        <v>41</v>
      </c>
    </row>
    <row r="91" ht="46" customHeight="1">
      <c r="A91" s="2" t="inlineStr">
        <is>
          <t>1488</t>
        </is>
      </c>
      <c r="B91" s="2" t="inlineStr">
        <is>
          <t>23629</t>
        </is>
      </c>
      <c r="C91" s="2" t="n">
        <v>59</v>
      </c>
      <c r="D91" s="2" t="inlineStr">
        <is>
          <t>inside_interval</t>
        </is>
      </c>
      <c r="E91" s="2" t="inlineStr">
        <is>
          <t>2025-02-23T00:22:13+02:00</t>
        </is>
      </c>
      <c r="F91" s="4" t="n">
        <v>45711.01542824074</v>
      </c>
      <c r="G91" s="2" t="inlineStr">
        <is>
          <t>23.02.2025 00:22:13 UTC+02:00</t>
        </is>
      </c>
      <c r="H91" s="2" t="inlineStr">
        <is>
          <t>І через Нижні Сади третій
✙ Український Єнот ✙ 🦝 ✙ Підтримати канал ✙</t>
        </is>
      </c>
      <c r="I91" s="2" t="inlineStr">
        <is>
          <t>[]</t>
        </is>
      </c>
      <c r="J91" s="2" t="inlineStr">
        <is>
          <t>[]</t>
        </is>
      </c>
      <c r="K91" s="2" t="inlineStr">
        <is>
          <t>[]</t>
        </is>
      </c>
      <c r="L91" s="2" t="inlineStr">
        <is>
          <t>ChatExport_2026-10-10 (1)/messages24.html</t>
        </is>
      </c>
      <c r="M91" s="2" t="n">
        <v>42</v>
      </c>
    </row>
    <row r="92" ht="46" customHeight="1">
      <c r="A92" s="2" t="inlineStr">
        <is>
          <t>1488</t>
        </is>
      </c>
      <c r="B92" s="2" t="inlineStr">
        <is>
          <t>23630</t>
        </is>
      </c>
      <c r="C92" s="2" t="n">
        <v>60</v>
      </c>
      <c r="D92" s="2" t="inlineStr">
        <is>
          <t>inside_interval</t>
        </is>
      </c>
      <c r="E92" s="2" t="inlineStr">
        <is>
          <t>2025-02-23T00:23:20+02:00</t>
        </is>
      </c>
      <c r="F92" s="4" t="n">
        <v>45711.0162037037</v>
      </c>
      <c r="G92" s="2" t="inlineStr">
        <is>
          <t>23.02.2025 00:23:20 UTC+02:00</t>
        </is>
      </c>
      <c r="H92" s="2" t="inlineStr">
        <is>
          <t>Через Шевченківський район до Академу і там вилітатиме
✙ Український Єнот ✙ 🦝 ✙ Підтримати канал ✙</t>
        </is>
      </c>
      <c r="I92" s="2" t="inlineStr">
        <is>
          <t>[]</t>
        </is>
      </c>
      <c r="J92" s="2" t="inlineStr">
        <is>
          <t>[]</t>
        </is>
      </c>
      <c r="K92" s="2" t="inlineStr">
        <is>
          <t>[]</t>
        </is>
      </c>
      <c r="L92" s="2" t="inlineStr">
        <is>
          <t>ChatExport_2026-10-10 (1)/messages24.html</t>
        </is>
      </c>
      <c r="M92" s="2" t="n">
        <v>43</v>
      </c>
    </row>
    <row r="93" ht="46" customHeight="1">
      <c r="A93" s="2" t="inlineStr">
        <is>
          <t>1488</t>
        </is>
      </c>
      <c r="B93" s="2" t="inlineStr">
        <is>
          <t>23631</t>
        </is>
      </c>
      <c r="C93" s="2" t="n">
        <v>61</v>
      </c>
      <c r="D93" s="2" t="inlineStr">
        <is>
          <t>inside_interval</t>
        </is>
      </c>
      <c r="E93" s="2" t="inlineStr">
        <is>
          <t>2025-02-23T00:23:40+02:00</t>
        </is>
      </c>
      <c r="F93" s="4" t="n">
        <v>45711.01643518519</v>
      </c>
      <c r="G93" s="2" t="inlineStr">
        <is>
          <t>23.02.2025 00:23:40 UTC+02:00</t>
        </is>
      </c>
      <c r="H93" s="2" t="inlineStr">
        <is>
          <t>Троя і ПОХ - 2 інші
✙ Український Єнот ✙ 🦝 ✙ Підтримати канал ✙</t>
        </is>
      </c>
      <c r="I93" s="2" t="inlineStr">
        <is>
          <t>[]</t>
        </is>
      </c>
      <c r="J93" s="2" t="inlineStr">
        <is>
          <t>[]</t>
        </is>
      </c>
      <c r="K93" s="2" t="inlineStr">
        <is>
          <t>[]</t>
        </is>
      </c>
      <c r="L93" s="2" t="inlineStr">
        <is>
          <t>ChatExport_2026-10-10 (1)/messages24.html</t>
        </is>
      </c>
      <c r="M93" s="2" t="n">
        <v>44</v>
      </c>
    </row>
    <row r="94" ht="46" customHeight="1">
      <c r="A94" s="2" t="inlineStr">
        <is>
          <t>1488</t>
        </is>
      </c>
      <c r="B94" s="2" t="inlineStr">
        <is>
          <t>23632</t>
        </is>
      </c>
      <c r="C94" s="2" t="n">
        <v>62</v>
      </c>
      <c r="D94" s="2" t="inlineStr">
        <is>
          <t>inside_interval</t>
        </is>
      </c>
      <c r="E94" s="2" t="inlineStr">
        <is>
          <t>2025-02-23T00:26:24+02:00</t>
        </is>
      </c>
      <c r="F94" s="4" t="n">
        <v>45711.01833333333</v>
      </c>
      <c r="G94" s="2" t="inlineStr">
        <is>
          <t>23.02.2025 00:26:24 UTC+02:00</t>
        </is>
      </c>
      <c r="H94" s="2" t="inlineStr">
        <is>
          <t>Лісовий і Оболонь
✙ Український Єнот ✙ 🦝 ✙ Підтримати канал ✙</t>
        </is>
      </c>
      <c r="I94" s="2" t="inlineStr">
        <is>
          <t>[]</t>
        </is>
      </c>
      <c r="J94" s="2" t="inlineStr">
        <is>
          <t>[]</t>
        </is>
      </c>
      <c r="K94" s="2" t="inlineStr">
        <is>
          <t>[]</t>
        </is>
      </c>
      <c r="L94" s="2" t="inlineStr">
        <is>
          <t>ChatExport_2026-10-10 (1)/messages24.html</t>
        </is>
      </c>
      <c r="M94" s="2" t="n">
        <v>45</v>
      </c>
    </row>
    <row r="95" ht="46" customHeight="1">
      <c r="A95" s="2" t="inlineStr">
        <is>
          <t>1488</t>
        </is>
      </c>
      <c r="B95" s="2" t="inlineStr">
        <is>
          <t>23633</t>
        </is>
      </c>
      <c r="C95" s="2" t="n">
        <v>63</v>
      </c>
      <c r="D95" s="2" t="inlineStr">
        <is>
          <t>inside_interval</t>
        </is>
      </c>
      <c r="E95" s="2" t="inlineStr">
        <is>
          <t>2025-02-23T00:28:46+02:00</t>
        </is>
      </c>
      <c r="F95" s="4" t="n">
        <v>45711.01997685185</v>
      </c>
      <c r="G95" s="2" t="inlineStr">
        <is>
          <t>23.02.2025 00:28:46 UTC+02:00</t>
        </is>
      </c>
      <c r="H95" s="2" t="inlineStr">
        <is>
          <t>Давно такого діско в Києві не було
✙ Український Єнот ✙ 🦝 ✙ Підтримати канал ✙</t>
        </is>
      </c>
      <c r="I95" s="2" t="inlineStr">
        <is>
          <t>[]</t>
        </is>
      </c>
      <c r="J95" s="2" t="inlineStr">
        <is>
          <t>[]</t>
        </is>
      </c>
      <c r="K95" s="2" t="inlineStr">
        <is>
          <t>[]</t>
        </is>
      </c>
      <c r="L95" s="2" t="inlineStr">
        <is>
          <t>ChatExport_2026-10-10 (1)/messages24.html</t>
        </is>
      </c>
      <c r="M95" s="2" t="n">
        <v>46</v>
      </c>
    </row>
    <row r="96" ht="46" customHeight="1">
      <c r="A96" s="2" t="inlineStr">
        <is>
          <t>1488</t>
        </is>
      </c>
      <c r="B96" s="2" t="inlineStr">
        <is>
          <t>23634</t>
        </is>
      </c>
      <c r="C96" s="2" t="n">
        <v>64</v>
      </c>
      <c r="D96" s="2" t="inlineStr">
        <is>
          <t>inside_interval</t>
        </is>
      </c>
      <c r="E96" s="2" t="inlineStr">
        <is>
          <t>2025-02-23T00:29:28+02:00</t>
        </is>
      </c>
      <c r="F96" s="4" t="n">
        <v>45711.02046296297</v>
      </c>
      <c r="G96" s="2" t="inlineStr">
        <is>
          <t>23.02.2025 00:29:28 UTC+02:00</t>
        </is>
      </c>
      <c r="H96" s="2" t="inlineStr">
        <is>
          <t>І ще один, Нижні Сади
✙ Український Єнот ✙ 🦝 ✙ Підтримати канал ✙</t>
        </is>
      </c>
      <c r="I96" s="2" t="inlineStr">
        <is>
          <t>[]</t>
        </is>
      </c>
      <c r="J96" s="2" t="inlineStr">
        <is>
          <t>[]</t>
        </is>
      </c>
      <c r="K96" s="2" t="inlineStr">
        <is>
          <t>[]</t>
        </is>
      </c>
      <c r="L96" s="2" t="inlineStr">
        <is>
          <t>ChatExport_2026-10-10 (1)/messages24.html</t>
        </is>
      </c>
      <c r="M96" s="2" t="n">
        <v>47</v>
      </c>
    </row>
    <row r="97" ht="46" customHeight="1">
      <c r="A97" s="2" t="inlineStr">
        <is>
          <t>1488</t>
        </is>
      </c>
      <c r="B97" s="2" t="inlineStr">
        <is>
          <t>23635</t>
        </is>
      </c>
      <c r="C97" s="2" t="n">
        <v>65</v>
      </c>
      <c r="D97" s="2" t="inlineStr">
        <is>
          <t>inside_interval</t>
        </is>
      </c>
      <c r="E97" s="2" t="inlineStr">
        <is>
          <t>2025-02-23T00:30:21+02:00</t>
        </is>
      </c>
      <c r="F97" s="4" t="n">
        <v>45711.02107638889</v>
      </c>
      <c r="G97" s="2" t="inlineStr">
        <is>
          <t>23.02.2025 00:30:21 UTC+02:00</t>
        </is>
      </c>
      <c r="H97" s="2" t="inlineStr">
        <is>
          <t>Шуля
✙ Український Єнот ✙ 🦝 ✙ Підтримати канал ✙</t>
        </is>
      </c>
      <c r="I97" s="2" t="inlineStr">
        <is>
          <t>[]</t>
        </is>
      </c>
      <c r="J97" s="2" t="inlineStr">
        <is>
          <t>[]</t>
        </is>
      </c>
      <c r="K97" s="2" t="inlineStr">
        <is>
          <t>[]</t>
        </is>
      </c>
      <c r="L97" s="2" t="inlineStr">
        <is>
          <t>ChatExport_2026-10-10 (1)/messages24.html</t>
        </is>
      </c>
      <c r="M97" s="2" t="n">
        <v>48</v>
      </c>
    </row>
    <row r="98" ht="46" customHeight="1">
      <c r="A98" s="2" t="inlineStr">
        <is>
          <t>1488</t>
        </is>
      </c>
      <c r="B98" s="2" t="inlineStr">
        <is>
          <t>23636</t>
        </is>
      </c>
      <c r="C98" s="2" t="n">
        <v>66</v>
      </c>
      <c r="D98" s="2" t="inlineStr">
        <is>
          <t>inside_interval</t>
        </is>
      </c>
      <c r="E98" s="2" t="inlineStr">
        <is>
          <t>2025-02-23T00:30:29+02:00</t>
        </is>
      </c>
      <c r="F98" s="4" t="n">
        <v>45711.02116898148</v>
      </c>
      <c r="G98" s="2" t="inlineStr">
        <is>
          <t>23.02.2025 00:30:29 UTC+02:00</t>
        </is>
      </c>
      <c r="H98" s="2" t="inlineStr">
        <is>
          <t>З Сирця
✙ Український Єнот ✙ 🦝 ✙ Підтримати канал ✙</t>
        </is>
      </c>
      <c r="I98" s="2" t="inlineStr">
        <is>
          <t>[]</t>
        </is>
      </c>
      <c r="J98" s="2" t="inlineStr">
        <is>
          <t>[]</t>
        </is>
      </c>
      <c r="K98" s="2" t="inlineStr">
        <is>
          <t>[]</t>
        </is>
      </c>
      <c r="L98" s="2" t="inlineStr">
        <is>
          <t>ChatExport_2026-10-10 (1)/messages24.html</t>
        </is>
      </c>
      <c r="M98" s="2" t="n">
        <v>49</v>
      </c>
    </row>
    <row r="99" ht="46" customHeight="1">
      <c r="A99" s="2" t="inlineStr">
        <is>
          <t>1488</t>
        </is>
      </c>
      <c r="B99" s="2" t="inlineStr">
        <is>
          <t>23637</t>
        </is>
      </c>
      <c r="C99" s="2" t="n">
        <v>67</v>
      </c>
      <c r="D99" s="2" t="inlineStr">
        <is>
          <t>inside_interval</t>
        </is>
      </c>
      <c r="E99" s="2" t="inlineStr">
        <is>
          <t>2025-02-23T00:31:16+02:00</t>
        </is>
      </c>
      <c r="F99" s="4" t="n">
        <v>45711.02171296296</v>
      </c>
      <c r="G99" s="2" t="inlineStr">
        <is>
          <t>23.02.2025 00:31:16 UTC+02:00</t>
        </is>
      </c>
      <c r="H99" s="2" t="inlineStr">
        <is>
          <t>Курс на Академ
✙ Український Єнот ✙ 🦝 ✙ Підтримати канал ✙</t>
        </is>
      </c>
      <c r="I99" s="2" t="inlineStr">
        <is>
          <t>[]</t>
        </is>
      </c>
      <c r="J99" s="2" t="inlineStr">
        <is>
          <t>[]</t>
        </is>
      </c>
      <c r="K99" s="2" t="inlineStr">
        <is>
          <t>[]</t>
        </is>
      </c>
      <c r="L99" s="2" t="inlineStr">
        <is>
          <t>ChatExport_2026-10-10 (1)/messages24.html</t>
        </is>
      </c>
      <c r="M99" s="2" t="n">
        <v>50</v>
      </c>
    </row>
    <row r="100" ht="46" customHeight="1">
      <c r="A100" s="2" t="inlineStr">
        <is>
          <t>1488</t>
        </is>
      </c>
      <c r="B100" s="2" t="inlineStr">
        <is>
          <t>23638</t>
        </is>
      </c>
      <c r="C100" s="2" t="n">
        <v>68</v>
      </c>
      <c r="D100" s="2" t="inlineStr">
        <is>
          <t>inside_interval</t>
        </is>
      </c>
      <c r="E100" s="2" t="inlineStr">
        <is>
          <t>2025-02-23T00:34:06+02:00</t>
        </is>
      </c>
      <c r="F100" s="4" t="n">
        <v>45711.02368055555</v>
      </c>
      <c r="G100" s="2" t="inlineStr">
        <is>
          <t>23.02.2025 00:34:06 UTC+02:00</t>
        </is>
      </c>
      <c r="H100" s="2" t="inlineStr">
        <is>
          <t>Перекур ненадовго
✙ Український Єнот ✙ 🦝 ✙ Підтримати канал ✙</t>
        </is>
      </c>
      <c r="I100" s="2" t="inlineStr">
        <is>
          <t>[]</t>
        </is>
      </c>
      <c r="J100" s="2" t="inlineStr">
        <is>
          <t>[]</t>
        </is>
      </c>
      <c r="K100" s="2" t="inlineStr">
        <is>
          <t>[]</t>
        </is>
      </c>
      <c r="L100" s="2" t="inlineStr">
        <is>
          <t>ChatExport_2026-10-10 (1)/messages24.html</t>
        </is>
      </c>
      <c r="M100" s="2" t="n">
        <v>51</v>
      </c>
    </row>
    <row r="101" ht="46" customHeight="1">
      <c r="A101" s="2" t="inlineStr">
        <is>
          <t>1488</t>
        </is>
      </c>
      <c r="B101" s="2" t="inlineStr">
        <is>
          <t>23639</t>
        </is>
      </c>
      <c r="C101" s="2" t="n">
        <v>69</v>
      </c>
      <c r="D101" s="2" t="inlineStr">
        <is>
          <t>inside_interval</t>
        </is>
      </c>
      <c r="E101" s="2" t="inlineStr">
        <is>
          <t>2025-02-23T00:36:02+02:00</t>
        </is>
      </c>
      <c r="F101" s="4" t="n">
        <v>45711.02502314815</v>
      </c>
      <c r="G101" s="2" t="inlineStr">
        <is>
          <t>23.02.2025 00:36:02 UTC+02:00</t>
        </is>
      </c>
      <c r="H101" s="2" t="inlineStr">
        <is>
          <t>Повз Вишеньки йде на Конча-Заспу один
І від Великої Димерки тримає ніс на Вишгород поки
✙ Український Єнот ✙ 🦝 ✙ Підтримати канал ✙</t>
        </is>
      </c>
      <c r="I101" s="2" t="inlineStr">
        <is>
          <t>[]</t>
        </is>
      </c>
      <c r="J101" s="2" t="inlineStr">
        <is>
          <t>[]</t>
        </is>
      </c>
      <c r="K101" s="2" t="inlineStr">
        <is>
          <t>[]</t>
        </is>
      </c>
      <c r="L101" s="2" t="inlineStr">
        <is>
          <t>ChatExport_2026-10-10 (1)/messages24.html</t>
        </is>
      </c>
      <c r="M101" s="2" t="n">
        <v>52</v>
      </c>
    </row>
    <row r="102" ht="46" customHeight="1">
      <c r="A102" s="2" t="inlineStr">
        <is>
          <t>1488</t>
        </is>
      </c>
      <c r="B102" s="2" t="inlineStr">
        <is>
          <t>23640</t>
        </is>
      </c>
      <c r="C102" s="2" t="n">
        <v>70</v>
      </c>
      <c r="D102" s="2" t="inlineStr">
        <is>
          <t>inside_interval</t>
        </is>
      </c>
      <c r="E102" s="2" t="inlineStr">
        <is>
          <t>2025-02-23T00:39:09+02:00</t>
        </is>
      </c>
      <c r="F102" s="4" t="n">
        <v>45711.0271875</v>
      </c>
      <c r="G102" s="2" t="inlineStr">
        <is>
          <t>23.02.2025 00:39:09 UTC+02:00</t>
        </is>
      </c>
      <c r="H102" s="2" t="inlineStr">
        <is>
          <t>Першого вже нема
Другий повзе через Зазим'я
✙ Український Єнот ✙ 🦝 ✙ Підтримати канал ✙</t>
        </is>
      </c>
      <c r="I102" s="2" t="inlineStr">
        <is>
          <t>[]</t>
        </is>
      </c>
      <c r="J102" s="2" t="inlineStr">
        <is>
          <t>[]</t>
        </is>
      </c>
      <c r="K102" s="2" t="inlineStr">
        <is>
          <t>[]</t>
        </is>
      </c>
      <c r="L102" s="2" t="inlineStr">
        <is>
          <t>ChatExport_2026-10-10 (1)/messages24.html</t>
        </is>
      </c>
      <c r="M102" s="2" t="n">
        <v>53</v>
      </c>
    </row>
    <row r="103" ht="46" customHeight="1">
      <c r="A103" s="2" t="inlineStr">
        <is>
          <t>1488</t>
        </is>
      </c>
      <c r="B103" s="2" t="inlineStr">
        <is>
          <t>23641</t>
        </is>
      </c>
      <c r="C103" s="2" t="n">
        <v>71</v>
      </c>
      <c r="D103" s="2" t="inlineStr">
        <is>
          <t>inside_interval</t>
        </is>
      </c>
      <c r="E103" s="2" t="inlineStr">
        <is>
          <t>2025-02-23T00:41:31+02:00</t>
        </is>
      </c>
      <c r="F103" s="4" t="n">
        <v>45711.02883101852</v>
      </c>
      <c r="G103" s="2" t="inlineStr">
        <is>
          <t>23.02.2025 00:41:31 UTC+02:00</t>
        </is>
      </c>
      <c r="H103" s="2" t="inlineStr">
        <is>
          <t>Бровари
✙ Український Єнот ✙ 🦝 ✙ Підтримати канал ✙</t>
        </is>
      </c>
      <c r="I103" s="2" t="inlineStr">
        <is>
          <t>[]</t>
        </is>
      </c>
      <c r="J103" s="2" t="inlineStr">
        <is>
          <t>[]</t>
        </is>
      </c>
      <c r="K103" s="2" t="inlineStr">
        <is>
          <t>[]</t>
        </is>
      </c>
      <c r="L103" s="2" t="inlineStr">
        <is>
          <t>ChatExport_2026-10-10 (1)/messages24.html</t>
        </is>
      </c>
      <c r="M103" s="2" t="n">
        <v>54</v>
      </c>
    </row>
    <row r="104" ht="46" customHeight="1">
      <c r="A104" s="2" t="inlineStr">
        <is>
          <t>1488</t>
        </is>
      </c>
      <c r="B104" s="2" t="inlineStr">
        <is>
          <t>23642</t>
        </is>
      </c>
      <c r="C104" s="2" t="n">
        <v>72</v>
      </c>
      <c r="D104" s="2" t="inlineStr">
        <is>
          <t>inside_interval</t>
        </is>
      </c>
      <c r="E104" s="2" t="inlineStr">
        <is>
          <t>2025-02-23T01:16:23+02:00</t>
        </is>
      </c>
      <c r="F104" s="4" t="n">
        <v>45711.05304398148</v>
      </c>
      <c r="G104" s="2" t="inlineStr">
        <is>
          <t>23.02.2025 01:16:23 UTC+02:00</t>
        </is>
      </c>
      <c r="H104" s="2" t="inlineStr">
        <is>
          <t>2х на Бровари
✙ Український Єнот ✙ 🦝 ✙ Підтримати канал ✙</t>
        </is>
      </c>
      <c r="I104" s="2" t="inlineStr">
        <is>
          <t>[]</t>
        </is>
      </c>
      <c r="J104" s="2" t="inlineStr">
        <is>
          <t>[]</t>
        </is>
      </c>
      <c r="K104" s="2" t="inlineStr">
        <is>
          <t>[]</t>
        </is>
      </c>
      <c r="L104" s="2" t="inlineStr">
        <is>
          <t>ChatExport_2026-10-10 (1)/messages24.html</t>
        </is>
      </c>
      <c r="M104" s="2" t="n">
        <v>55</v>
      </c>
    </row>
    <row r="105" ht="46" customHeight="1">
      <c r="A105" s="2" t="inlineStr">
        <is>
          <t>1488</t>
        </is>
      </c>
      <c r="B105" s="2" t="inlineStr">
        <is>
          <t>23643</t>
        </is>
      </c>
      <c r="C105" s="2" t="n">
        <v>73</v>
      </c>
      <c r="D105" s="2" t="inlineStr">
        <is>
          <t>inside_interval</t>
        </is>
      </c>
      <c r="E105" s="2" t="inlineStr">
        <is>
          <t>2025-02-23T01:23:53+02:00</t>
        </is>
      </c>
      <c r="F105" s="4" t="n">
        <v>45711.05825231481</v>
      </c>
      <c r="G105" s="2" t="inlineStr">
        <is>
          <t>23.02.2025 01:23:53 UTC+02:00</t>
        </is>
      </c>
      <c r="H105" s="2" t="inlineStr">
        <is>
          <t>1 на Нижні Сади рветься
✙ Український Єнот ✙ 🦝 ✙ Підтримати канал ✙</t>
        </is>
      </c>
      <c r="I105" s="2" t="inlineStr">
        <is>
          <t>[]</t>
        </is>
      </c>
      <c r="J105" s="2" t="inlineStr">
        <is>
          <t>[]</t>
        </is>
      </c>
      <c r="K105" s="2" t="inlineStr">
        <is>
          <t>[]</t>
        </is>
      </c>
      <c r="L105" s="2" t="inlineStr">
        <is>
          <t>ChatExport_2026-10-10 (1)/messages24.html</t>
        </is>
      </c>
      <c r="M105" s="2" t="n">
        <v>56</v>
      </c>
    </row>
    <row r="106" ht="46" customHeight="1">
      <c r="A106" s="2" t="inlineStr">
        <is>
          <t>1488</t>
        </is>
      </c>
      <c r="B106" s="2" t="inlineStr">
        <is>
          <t>23644</t>
        </is>
      </c>
      <c r="C106" s="2" t="n">
        <v>74</v>
      </c>
      <c r="D106" s="2" t="inlineStr">
        <is>
          <t>inside_interval</t>
        </is>
      </c>
      <c r="E106" s="2" t="inlineStr">
        <is>
          <t>2025-02-23T01:25:46+02:00</t>
        </is>
      </c>
      <c r="F106" s="4" t="n">
        <v>45711.05956018518</v>
      </c>
      <c r="G106" s="2" t="inlineStr">
        <is>
          <t>23.02.2025 01:25:46 UTC+02:00</t>
        </is>
      </c>
      <c r="H106" s="2" t="inlineStr">
        <is>
          <t>Борщага, до вас теж лізе падло з Заходу😦
✙ Український Єнот ✙ 🦝 ✙ Підтримати канал ✙</t>
        </is>
      </c>
      <c r="I106" s="2" t="inlineStr">
        <is>
          <t>[]</t>
        </is>
      </c>
      <c r="J106" s="2" t="inlineStr">
        <is>
          <t>[]</t>
        </is>
      </c>
      <c r="K106" s="2" t="inlineStr">
        <is>
          <t>[]</t>
        </is>
      </c>
      <c r="L106" s="2" t="inlineStr">
        <is>
          <t>ChatExport_2026-10-10 (1)/messages24.html</t>
        </is>
      </c>
      <c r="M106" s="2" t="n">
        <v>57</v>
      </c>
    </row>
    <row r="107" ht="46" customHeight="1">
      <c r="A107" s="2" t="inlineStr">
        <is>
          <t>1488</t>
        </is>
      </c>
      <c r="B107" s="2" t="inlineStr">
        <is>
          <t>23645</t>
        </is>
      </c>
      <c r="C107" s="2" t="n">
        <v>75</v>
      </c>
      <c r="D107" s="2" t="inlineStr">
        <is>
          <t>inside_interval</t>
        </is>
      </c>
      <c r="E107" s="2" t="inlineStr">
        <is>
          <t>2025-02-23T01:28:50+02:00</t>
        </is>
      </c>
      <c r="F107" s="4" t="n">
        <v>45711.06168981481</v>
      </c>
      <c r="G107" s="2" t="inlineStr">
        <is>
          <t>23.02.2025 01:28:50 UTC+02:00</t>
        </is>
      </c>
      <c r="H107" s="2" t="inlineStr">
        <is>
          <t>Видубичі</t>
        </is>
      </c>
      <c r="I107" s="2" t="inlineStr">
        <is>
          <t>[]</t>
        </is>
      </c>
      <c r="J107" s="2" t="inlineStr">
        <is>
          <t>[]</t>
        </is>
      </c>
      <c r="K107" s="2" t="inlineStr">
        <is>
          <t>[]</t>
        </is>
      </c>
      <c r="L107" s="2" t="inlineStr">
        <is>
          <t>ChatExport_2026-10-10 (1)/messages24.html</t>
        </is>
      </c>
      <c r="M107" s="2" t="n">
        <v>58</v>
      </c>
    </row>
    <row r="108" ht="46" customHeight="1">
      <c r="A108" s="2" t="inlineStr">
        <is>
          <t>1488</t>
        </is>
      </c>
      <c r="B108" s="2" t="inlineStr">
        <is>
          <t>23646</t>
        </is>
      </c>
      <c r="C108" s="2" t="n">
        <v>76</v>
      </c>
      <c r="D108" s="2" t="inlineStr">
        <is>
          <t>inside_interval</t>
        </is>
      </c>
      <c r="E108" s="2" t="inlineStr">
        <is>
          <t>2025-02-23T01:29:06+02:00</t>
        </is>
      </c>
      <c r="F108" s="4" t="n">
        <v>45711.061875</v>
      </c>
      <c r="G108" s="2" t="inlineStr">
        <is>
          <t>23.02.2025 01:29:06 UTC+02:00</t>
        </is>
      </c>
      <c r="H108" s="2" t="n"/>
      <c r="I108" s="2" t="inlineStr">
        <is>
          <t>[]</t>
        </is>
      </c>
      <c r="J108" s="2" t="inlineStr">
        <is>
          <t>[]</t>
        </is>
      </c>
      <c r="K108" s="2" t="inlineStr">
        <is>
          <t>[]</t>
        </is>
      </c>
      <c r="L108" s="2" t="inlineStr">
        <is>
          <t>ChatExport_2026-10-10 (1)/messages24.html</t>
        </is>
      </c>
      <c r="M108" s="2" t="n">
        <v>59</v>
      </c>
    </row>
    <row r="109" ht="46" customHeight="1">
      <c r="A109" s="2" t="inlineStr">
        <is>
          <t>1488</t>
        </is>
      </c>
      <c r="B109" s="2" t="inlineStr">
        <is>
          <t>23647</t>
        </is>
      </c>
      <c r="C109" s="2" t="n">
        <v>77</v>
      </c>
      <c r="D109" s="2" t="inlineStr">
        <is>
          <t>inside_interval</t>
        </is>
      </c>
      <c r="E109" s="2" t="inlineStr">
        <is>
          <t>2025-02-23T01:30:41+02:00</t>
        </is>
      </c>
      <c r="F109" s="4" t="n">
        <v>45711.06297453704</v>
      </c>
      <c r="G109" s="2" t="inlineStr">
        <is>
          <t>23.02.2025 01:30:41 UTC+02:00</t>
        </is>
      </c>
      <c r="H109" s="2" t="inlineStr">
        <is>
          <t>Ще один на Бровари😒
✙ Український Єнот ✙ 🦝 ✙ Підтримати канал ✙</t>
        </is>
      </c>
      <c r="I109" s="2" t="inlineStr">
        <is>
          <t>[]</t>
        </is>
      </c>
      <c r="J109" s="2" t="inlineStr">
        <is>
          <t>[]</t>
        </is>
      </c>
      <c r="K109" s="2" t="inlineStr">
        <is>
          <t>[]</t>
        </is>
      </c>
      <c r="L109" s="2" t="inlineStr">
        <is>
          <t>ChatExport_2026-10-10 (1)/messages24.html</t>
        </is>
      </c>
      <c r="M109" s="2" t="n">
        <v>60</v>
      </c>
    </row>
    <row r="110" ht="46" customHeight="1">
      <c r="A110" s="2" t="inlineStr">
        <is>
          <t>1488</t>
        </is>
      </c>
      <c r="B110" s="2" t="inlineStr">
        <is>
          <t>23648</t>
        </is>
      </c>
      <c r="C110" s="2" t="n">
        <v>78</v>
      </c>
      <c r="D110" s="2" t="inlineStr">
        <is>
          <t>inside_interval</t>
        </is>
      </c>
      <c r="E110" s="2" t="inlineStr">
        <is>
          <t>2025-02-23T01:31:15+02:00</t>
        </is>
      </c>
      <c r="F110" s="4" t="n">
        <v>45711.06336805555</v>
      </c>
      <c r="G110" s="2" t="inlineStr">
        <is>
          <t>23.02.2025 01:31:15 UTC+02:00</t>
        </is>
      </c>
      <c r="H110" s="2" t="inlineStr">
        <is>
          <t>Шулявка</t>
        </is>
      </c>
      <c r="I110" s="2" t="inlineStr">
        <is>
          <t>[]</t>
        </is>
      </c>
      <c r="J110" s="2" t="inlineStr">
        <is>
          <t>[]</t>
        </is>
      </c>
      <c r="K110" s="2" t="inlineStr">
        <is>
          <t>[]</t>
        </is>
      </c>
      <c r="L110" s="2" t="inlineStr">
        <is>
          <t>ChatExport_2026-10-10 (1)/messages24.html</t>
        </is>
      </c>
      <c r="M110" s="2" t="n">
        <v>61</v>
      </c>
    </row>
    <row r="111" ht="46" customHeight="1">
      <c r="A111" s="2" t="inlineStr">
        <is>
          <t>1488</t>
        </is>
      </c>
      <c r="B111" s="2" t="inlineStr">
        <is>
          <t>23649</t>
        </is>
      </c>
      <c r="C111" s="2" t="n">
        <v>79</v>
      </c>
      <c r="D111" s="2" t="inlineStr">
        <is>
          <t>inside_interval</t>
        </is>
      </c>
      <c r="E111" s="2" t="inlineStr">
        <is>
          <t>2025-02-23T01:33:06+02:00</t>
        </is>
      </c>
      <c r="F111" s="4" t="n">
        <v>45711.06465277778</v>
      </c>
      <c r="G111" s="2" t="inlineStr">
        <is>
          <t>23.02.2025 01:33:06 UTC+02:00</t>
        </is>
      </c>
      <c r="H111" s="2" t="inlineStr">
        <is>
          <t>В сторону Петрівки, Оболоні
✙ Український Єнот ✙ 🦝 ✙ Підтримати канал ✙</t>
        </is>
      </c>
      <c r="I111" s="2" t="inlineStr">
        <is>
          <t>[]</t>
        </is>
      </c>
      <c r="J111" s="2" t="inlineStr">
        <is>
          <t>[]</t>
        </is>
      </c>
      <c r="K111" s="2" t="inlineStr">
        <is>
          <t>[]</t>
        </is>
      </c>
      <c r="L111" s="2" t="inlineStr">
        <is>
          <t>ChatExport_2026-10-10 (1)/messages24.html</t>
        </is>
      </c>
      <c r="M111" s="2" t="n">
        <v>62</v>
      </c>
    </row>
    <row r="112" ht="46" customHeight="1">
      <c r="A112" s="2" t="inlineStr">
        <is>
          <t>1488</t>
        </is>
      </c>
      <c r="B112" s="2" t="inlineStr">
        <is>
          <t>23650</t>
        </is>
      </c>
      <c r="C112" s="2" t="n">
        <v>80</v>
      </c>
      <c r="D112" s="2" t="inlineStr">
        <is>
          <t>inside_interval</t>
        </is>
      </c>
      <c r="E112" s="2" t="inlineStr">
        <is>
          <t>2025-02-23T01:34:31+02:00</t>
        </is>
      </c>
      <c r="F112" s="4" t="n">
        <v>45711.06563657407</v>
      </c>
      <c r="G112" s="2" t="inlineStr">
        <is>
          <t>23.02.2025 01:34:31 UTC+02:00</t>
        </is>
      </c>
      <c r="H112" s="2" t="inlineStr">
        <is>
          <t>Повернув в сторону Русанівських садів</t>
        </is>
      </c>
      <c r="I112" s="2" t="inlineStr">
        <is>
          <t>[]</t>
        </is>
      </c>
      <c r="J112" s="2" t="inlineStr">
        <is>
          <t>[]</t>
        </is>
      </c>
      <c r="K112" s="2" t="inlineStr">
        <is>
          <t>[]</t>
        </is>
      </c>
      <c r="L112" s="2" t="inlineStr">
        <is>
          <t>ChatExport_2026-10-10 (1)/messages24.html</t>
        </is>
      </c>
      <c r="M112" s="2" t="n">
        <v>63</v>
      </c>
    </row>
    <row r="113" ht="46" customHeight="1">
      <c r="A113" s="2" t="inlineStr">
        <is>
          <t>1488</t>
        </is>
      </c>
      <c r="B113" s="2" t="inlineStr">
        <is>
          <t>23651</t>
        </is>
      </c>
      <c r="C113" s="2" t="n">
        <v>81</v>
      </c>
      <c r="D113" s="2" t="inlineStr">
        <is>
          <t>inside_interval</t>
        </is>
      </c>
      <c r="E113" s="2" t="inlineStr">
        <is>
          <t>2025-02-23T01:35:22+02:00</t>
        </is>
      </c>
      <c r="F113" s="4" t="n">
        <v>45711.06622685185</v>
      </c>
      <c r="G113" s="2" t="inlineStr">
        <is>
          <t>23.02.2025 01:35:22 UTC+02:00</t>
        </is>
      </c>
      <c r="H113" s="2" t="inlineStr">
        <is>
          <t>Троя</t>
        </is>
      </c>
      <c r="I113" s="2" t="inlineStr">
        <is>
          <t>[]</t>
        </is>
      </c>
      <c r="J113" s="2" t="inlineStr">
        <is>
          <t>[]</t>
        </is>
      </c>
      <c r="K113" s="2" t="inlineStr">
        <is>
          <t>[]</t>
        </is>
      </c>
      <c r="L113" s="2" t="inlineStr">
        <is>
          <t>ChatExport_2026-10-10 (1)/messages24.html</t>
        </is>
      </c>
      <c r="M113" s="2" t="n">
        <v>64</v>
      </c>
    </row>
    <row r="114" ht="46" customHeight="1">
      <c r="A114" s="2" t="inlineStr">
        <is>
          <t>1488</t>
        </is>
      </c>
      <c r="B114" s="2" t="inlineStr">
        <is>
          <t>23652</t>
        </is>
      </c>
      <c r="C114" s="2" t="n">
        <v>82</v>
      </c>
      <c r="D114" s="2" t="inlineStr">
        <is>
          <t>inside_interval</t>
        </is>
      </c>
      <c r="E114" s="2" t="inlineStr">
        <is>
          <t>2025-02-23T01:36:54+02:00</t>
        </is>
      </c>
      <c r="F114" s="4" t="n">
        <v>45711.06729166667</v>
      </c>
      <c r="G114" s="2" t="inlineStr">
        <is>
          <t>23.02.2025 01:36:54 UTC+02:00</t>
        </is>
      </c>
      <c r="H114" s="2" t="inlineStr">
        <is>
          <t>Один на Ірпінь
✙ Український Єнот ✙ 🦝 ✙ Підтримати канал ✙</t>
        </is>
      </c>
      <c r="I114" s="2" t="inlineStr">
        <is>
          <t>[]</t>
        </is>
      </c>
      <c r="J114" s="2" t="inlineStr">
        <is>
          <t>[]</t>
        </is>
      </c>
      <c r="K114" s="2" t="inlineStr">
        <is>
          <t>[]</t>
        </is>
      </c>
      <c r="L114" s="2" t="inlineStr">
        <is>
          <t>ChatExport_2026-10-10 (1)/messages24.html</t>
        </is>
      </c>
      <c r="M114" s="2" t="n">
        <v>65</v>
      </c>
    </row>
    <row r="115" ht="46" customHeight="1">
      <c r="A115" s="2" t="inlineStr">
        <is>
          <t>1488</t>
        </is>
      </c>
      <c r="B115" s="2" t="inlineStr">
        <is>
          <t>23653</t>
        </is>
      </c>
      <c r="C115" s="2" t="n">
        <v>83</v>
      </c>
      <c r="D115" s="2" t="inlineStr">
        <is>
          <t>inside_interval</t>
        </is>
      </c>
      <c r="E115" s="2" t="inlineStr">
        <is>
          <t>2025-02-23T01:37:55+02:00</t>
        </is>
      </c>
      <c r="F115" s="4" t="n">
        <v>45711.06799768518</v>
      </c>
      <c r="G115" s="2" t="inlineStr">
        <is>
          <t>23.02.2025 01:37:55 UTC+02:00</t>
        </is>
      </c>
      <c r="H115" s="2" t="inlineStr">
        <is>
          <t>Розвернувся на Труханів🫠
✙ Український Єнот ✙ 🦝 ✙ Підтримати канал ✙</t>
        </is>
      </c>
      <c r="I115" s="2" t="inlineStr">
        <is>
          <t>[]</t>
        </is>
      </c>
      <c r="J115" s="2" t="inlineStr">
        <is>
          <t>[]</t>
        </is>
      </c>
      <c r="K115" s="2" t="inlineStr">
        <is>
          <t>[]</t>
        </is>
      </c>
      <c r="L115" s="2" t="inlineStr">
        <is>
          <t>ChatExport_2026-10-10 (1)/messages24.html</t>
        </is>
      </c>
      <c r="M115" s="2" t="n">
        <v>66</v>
      </c>
    </row>
    <row r="116" ht="46" customHeight="1">
      <c r="A116" s="2" t="inlineStr">
        <is>
          <t>1488</t>
        </is>
      </c>
      <c r="B116" s="2" t="inlineStr">
        <is>
          <t>23654</t>
        </is>
      </c>
      <c r="C116" s="2" t="n">
        <v>84</v>
      </c>
      <c r="D116" s="2" t="inlineStr">
        <is>
          <t>inside_interval</t>
        </is>
      </c>
      <c r="E116" s="2" t="inlineStr">
        <is>
          <t>2025-02-23T01:38:50+02:00</t>
        </is>
      </c>
      <c r="F116" s="4" t="n">
        <v>45711.06863425926</v>
      </c>
      <c r="G116" s="2" t="inlineStr">
        <is>
          <t>23.02.2025 01:38:50 UTC+02:00</t>
        </is>
      </c>
      <c r="H116" s="2" t="inlineStr">
        <is>
          <t>Оцей на Лісовий тулить
✙ Український Єнот ✙ 🦝 ✙ Підтримати канал ✙</t>
        </is>
      </c>
      <c r="I116" s="2" t="inlineStr">
        <is>
          <t>[]</t>
        </is>
      </c>
      <c r="J116" s="2" t="inlineStr">
        <is>
          <t>[]</t>
        </is>
      </c>
      <c r="K116" s="2" t="inlineStr">
        <is>
          <t>[]</t>
        </is>
      </c>
      <c r="L116" s="2" t="inlineStr">
        <is>
          <t>ChatExport_2026-10-10 (1)/messages24.html</t>
        </is>
      </c>
      <c r="M116" s="2" t="n">
        <v>67</v>
      </c>
    </row>
    <row r="117" ht="46" customHeight="1">
      <c r="A117" s="2" t="inlineStr">
        <is>
          <t>1488</t>
        </is>
      </c>
      <c r="B117" s="2" t="inlineStr">
        <is>
          <t>23655</t>
        </is>
      </c>
      <c r="C117" s="2" t="n">
        <v>85</v>
      </c>
      <c r="D117" s="2" t="inlineStr">
        <is>
          <t>inside_interval</t>
        </is>
      </c>
      <c r="E117" s="2" t="inlineStr">
        <is>
          <t>2025-02-23T01:39:15+02:00</t>
        </is>
      </c>
      <c r="F117" s="4" t="n">
        <v>45711.06892361111</v>
      </c>
      <c r="G117" s="2" t="inlineStr">
        <is>
          <t>23.02.2025 01:39:15 UTC+02:00</t>
        </is>
      </c>
      <c r="H117" s="2" t="inlineStr">
        <is>
          <t>Воно кончене, знову на Трою🥲
✙ Український Єнот ✙ 🦝 ✙ Підтримати канал ✙</t>
        </is>
      </c>
      <c r="I117" s="2" t="inlineStr">
        <is>
          <t>[]</t>
        </is>
      </c>
      <c r="J117" s="2" t="inlineStr">
        <is>
          <t>[]</t>
        </is>
      </c>
      <c r="K117" s="2" t="inlineStr">
        <is>
          <t>[]</t>
        </is>
      </c>
      <c r="L117" s="2" t="inlineStr">
        <is>
          <t>ChatExport_2026-10-10 (1)/messages24.html</t>
        </is>
      </c>
      <c r="M117" s="2" t="n">
        <v>68</v>
      </c>
    </row>
    <row r="118" ht="46" customHeight="1">
      <c r="A118" s="2" t="inlineStr">
        <is>
          <t>1488</t>
        </is>
      </c>
      <c r="B118" s="2" t="inlineStr">
        <is>
          <t>23656</t>
        </is>
      </c>
      <c r="C118" s="2" t="n">
        <v>86</v>
      </c>
      <c r="D118" s="2" t="inlineStr">
        <is>
          <t>inside_interval</t>
        </is>
      </c>
      <c r="E118" s="2" t="inlineStr">
        <is>
          <t>2025-02-23T01:40:20+02:00</t>
        </is>
      </c>
      <c r="F118" s="4" t="n">
        <v>45711.06967592592</v>
      </c>
      <c r="G118" s="2" t="inlineStr">
        <is>
          <t>23.02.2025 01:40:20 UTC+02:00</t>
        </is>
      </c>
      <c r="H118" s="2" t="inlineStr">
        <is>
          <t>Теж на Троєщину іде</t>
        </is>
      </c>
      <c r="I118" s="2" t="inlineStr">
        <is>
          <t>[]</t>
        </is>
      </c>
      <c r="J118" s="2" t="inlineStr">
        <is>
          <t>[]</t>
        </is>
      </c>
      <c r="K118" s="2" t="inlineStr">
        <is>
          <t>[]</t>
        </is>
      </c>
      <c r="L118" s="2" t="inlineStr">
        <is>
          <t>ChatExport_2026-10-10 (1)/messages24.html</t>
        </is>
      </c>
      <c r="M118" s="2" t="n">
        <v>69</v>
      </c>
    </row>
    <row r="119" ht="46" customHeight="1">
      <c r="A119" s="2" t="inlineStr">
        <is>
          <t>1488</t>
        </is>
      </c>
      <c r="B119" s="2" t="inlineStr">
        <is>
          <t>23657</t>
        </is>
      </c>
      <c r="C119" s="2" t="n">
        <v>87</v>
      </c>
      <c r="D119" s="2" t="inlineStr">
        <is>
          <t>inside_interval</t>
        </is>
      </c>
      <c r="E119" s="2" t="inlineStr">
        <is>
          <t>2025-02-23T01:41:10+02:00</t>
        </is>
      </c>
      <c r="F119" s="4" t="n">
        <v>45711.07025462963</v>
      </c>
      <c r="G119" s="2" t="inlineStr">
        <is>
          <t>23.02.2025 01:41:10 UTC+02:00</t>
        </is>
      </c>
      <c r="H119" s="2" t="inlineStr">
        <is>
          <t>Один від Вишеньок піде на столицю, Дарницький район готується приймати падло🥲
✙ Український Єнот ✙ 🦝 ✙ Підтримати канал ✙</t>
        </is>
      </c>
      <c r="I119" s="2" t="inlineStr">
        <is>
          <t>[]</t>
        </is>
      </c>
      <c r="J119" s="2" t="inlineStr">
        <is>
          <t>[]</t>
        </is>
      </c>
      <c r="K119" s="2" t="inlineStr">
        <is>
          <t>[]</t>
        </is>
      </c>
      <c r="L119" s="2" t="inlineStr">
        <is>
          <t>ChatExport_2026-10-10 (1)/messages24.html</t>
        </is>
      </c>
      <c r="M119" s="2" t="n">
        <v>70</v>
      </c>
    </row>
    <row r="120" ht="46" customHeight="1">
      <c r="A120" s="2" t="inlineStr">
        <is>
          <t>1488</t>
        </is>
      </c>
      <c r="B120" s="2" t="inlineStr">
        <is>
          <t>23658</t>
        </is>
      </c>
      <c r="C120" s="2" t="n">
        <v>88</v>
      </c>
      <c r="D120" s="2" t="inlineStr">
        <is>
          <t>inside_interval</t>
        </is>
      </c>
      <c r="E120" s="2" t="inlineStr">
        <is>
          <t>2025-02-23T01:41:43+02:00</t>
        </is>
      </c>
      <c r="F120" s="4" t="n">
        <v>45711.07063657408</v>
      </c>
      <c r="G120" s="2" t="inlineStr">
        <is>
          <t>23.02.2025 01:41:43 UTC+02:00</t>
        </is>
      </c>
      <c r="H120" s="2" t="inlineStr">
        <is>
          <t>На Борщагу може ще один з Заходу зайти
✙ Український Єнот ✙ 🦝 ✙ Підтримати канал ✙</t>
        </is>
      </c>
      <c r="I120" s="2" t="inlineStr">
        <is>
          <t>[]</t>
        </is>
      </c>
      <c r="J120" s="2" t="inlineStr">
        <is>
          <t>[]</t>
        </is>
      </c>
      <c r="K120" s="2" t="inlineStr">
        <is>
          <t>[]</t>
        </is>
      </c>
      <c r="L120" s="2" t="inlineStr">
        <is>
          <t>ChatExport_2026-10-10 (1)/messages24.html</t>
        </is>
      </c>
      <c r="M120" s="2" t="n">
        <v>71</v>
      </c>
    </row>
    <row r="121" ht="46" customHeight="1">
      <c r="A121" s="2" t="inlineStr">
        <is>
          <t>1488</t>
        </is>
      </c>
      <c r="B121" s="2" t="inlineStr">
        <is>
          <t>23659</t>
        </is>
      </c>
      <c r="C121" s="2" t="n">
        <v>89</v>
      </c>
      <c r="D121" s="2" t="inlineStr">
        <is>
          <t>inside_interval</t>
        </is>
      </c>
      <c r="E121" s="2" t="inlineStr">
        <is>
          <t>2025-02-23T01:42:59+02:00</t>
        </is>
      </c>
      <c r="F121" s="4" t="n">
        <v>45711.0715162037</v>
      </c>
      <c r="G121" s="2" t="inlineStr">
        <is>
          <t>23.02.2025 01:42:59 UTC+02:00</t>
        </is>
      </c>
      <c r="H121" s="2" t="inlineStr">
        <is>
          <t>Один з Трої на Воскресенку
✙ Український Єнот ✙ 🦝 ✙ Підтримати канал ✙</t>
        </is>
      </c>
      <c r="I121" s="2" t="inlineStr">
        <is>
          <t>[]</t>
        </is>
      </c>
      <c r="J121" s="2" t="inlineStr">
        <is>
          <t>[]</t>
        </is>
      </c>
      <c r="K121" s="2" t="inlineStr">
        <is>
          <t>[]</t>
        </is>
      </c>
      <c r="L121" s="2" t="inlineStr">
        <is>
          <t>ChatExport_2026-10-10 (1)/messages24.html</t>
        </is>
      </c>
      <c r="M121" s="2" t="n">
        <v>72</v>
      </c>
    </row>
    <row r="122" ht="46" customHeight="1">
      <c r="A122" s="2" t="inlineStr">
        <is>
          <t>1488</t>
        </is>
      </c>
      <c r="B122" s="2" t="inlineStr">
        <is>
          <t>23660</t>
        </is>
      </c>
      <c r="C122" s="2" t="n">
        <v>90</v>
      </c>
      <c r="D122" s="2" t="inlineStr">
        <is>
          <t>inside_interval</t>
        </is>
      </c>
      <c r="E122" s="2" t="inlineStr">
        <is>
          <t>2025-02-23T01:43:16+02:00</t>
        </is>
      </c>
      <c r="F122" s="4" t="n">
        <v>45711.07171296296</v>
      </c>
      <c r="G122" s="2" t="inlineStr">
        <is>
          <t>23.02.2025 01:43:16 UTC+02:00</t>
        </is>
      </c>
      <c r="H122" s="2" t="inlineStr">
        <is>
          <t>Другий на Вишгород
✙ Український Єнот ✙ 🦝 ✙ Підтримати канал ✙</t>
        </is>
      </c>
      <c r="I122" s="2" t="inlineStr">
        <is>
          <t>[]</t>
        </is>
      </c>
      <c r="J122" s="2" t="inlineStr">
        <is>
          <t>[]</t>
        </is>
      </c>
      <c r="K122" s="2" t="inlineStr">
        <is>
          <t>[]</t>
        </is>
      </c>
      <c r="L122" s="2" t="inlineStr">
        <is>
          <t>ChatExport_2026-10-10 (1)/messages24.html</t>
        </is>
      </c>
      <c r="M122" s="2" t="n">
        <v>73</v>
      </c>
    </row>
    <row r="123" ht="46" customHeight="1">
      <c r="A123" s="2" t="inlineStr">
        <is>
          <t>1488</t>
        </is>
      </c>
      <c r="B123" s="2" t="inlineStr">
        <is>
          <t>23661</t>
        </is>
      </c>
      <c r="C123" s="2" t="n">
        <v>91</v>
      </c>
      <c r="D123" s="2" t="inlineStr">
        <is>
          <t>inside_interval</t>
        </is>
      </c>
      <c r="E123" s="2" t="inlineStr">
        <is>
          <t>2025-02-23T01:45:12+02:00</t>
        </is>
      </c>
      <c r="F123" s="4" t="n">
        <v>45711.07305555556</v>
      </c>
      <c r="G123" s="2" t="inlineStr">
        <is>
          <t>23.02.2025 01:45:12 UTC+02:00</t>
        </is>
      </c>
      <c r="H123" s="2" t="inlineStr">
        <is>
          <t>На Вишгород</t>
        </is>
      </c>
      <c r="I123" s="2" t="inlineStr">
        <is>
          <t>[]</t>
        </is>
      </c>
      <c r="J123" s="2" t="inlineStr">
        <is>
          <t>[]</t>
        </is>
      </c>
      <c r="K123" s="2" t="inlineStr">
        <is>
          <t>[]</t>
        </is>
      </c>
      <c r="L123" s="2" t="inlineStr">
        <is>
          <t>ChatExport_2026-10-10 (1)/messages24.html</t>
        </is>
      </c>
      <c r="M123" s="2" t="n">
        <v>74</v>
      </c>
    </row>
    <row r="124" ht="46" customHeight="1">
      <c r="A124" s="2" t="inlineStr">
        <is>
          <t>1488</t>
        </is>
      </c>
      <c r="B124" s="2" t="inlineStr">
        <is>
          <t>23662</t>
        </is>
      </c>
      <c r="C124" s="2" t="n">
        <v>92</v>
      </c>
      <c r="D124" s="2" t="inlineStr">
        <is>
          <t>inside_interval</t>
        </is>
      </c>
      <c r="E124" s="2" t="inlineStr">
        <is>
          <t>2025-02-23T01:46:08+02:00</t>
        </is>
      </c>
      <c r="F124" s="4" t="n">
        <v>45711.0737037037</v>
      </c>
      <c r="G124" s="2" t="inlineStr">
        <is>
          <t>23.02.2025 01:46:08 UTC+02:00</t>
        </is>
      </c>
      <c r="H124" s="2" t="inlineStr">
        <is>
          <t>Борщага
✙ Український Єнот ✙ 🦝 ✙ Підтримати канал ✙</t>
        </is>
      </c>
      <c r="I124" s="2" t="inlineStr">
        <is>
          <t>[]</t>
        </is>
      </c>
      <c r="J124" s="2" t="inlineStr">
        <is>
          <t>[]</t>
        </is>
      </c>
      <c r="K124" s="2" t="inlineStr">
        <is>
          <t>[]</t>
        </is>
      </c>
      <c r="L124" s="2" t="inlineStr">
        <is>
          <t>ChatExport_2026-10-10 (1)/messages24.html</t>
        </is>
      </c>
      <c r="M124" s="2" t="n">
        <v>75</v>
      </c>
    </row>
    <row r="125" ht="46" customHeight="1">
      <c r="A125" s="2" t="inlineStr">
        <is>
          <t>1488</t>
        </is>
      </c>
      <c r="B125" s="2" t="inlineStr">
        <is>
          <t>23663</t>
        </is>
      </c>
      <c r="C125" s="2" t="n">
        <v>93</v>
      </c>
      <c r="D125" s="2" t="inlineStr">
        <is>
          <t>inside_interval</t>
        </is>
      </c>
      <c r="E125" s="2" t="inlineStr">
        <is>
          <t>2025-02-23T01:47:13+02:00</t>
        </is>
      </c>
      <c r="F125" s="4" t="n">
        <v>45711.07445601852</v>
      </c>
      <c r="G125" s="2" t="inlineStr">
        <is>
          <t>23.02.2025 01:47:13 UTC+02:00</t>
        </is>
      </c>
      <c r="H125" s="2" t="inlineStr">
        <is>
          <t>Ще виліз на Куренівці падлюка
✙ Український Єнот ✙ 🦝 ✙ Підтримати канал ✙</t>
        </is>
      </c>
      <c r="I125" s="2" t="inlineStr">
        <is>
          <t>[]</t>
        </is>
      </c>
      <c r="J125" s="2" t="inlineStr">
        <is>
          <t>[]</t>
        </is>
      </c>
      <c r="K125" s="2" t="inlineStr">
        <is>
          <t>[]</t>
        </is>
      </c>
      <c r="L125" s="2" t="inlineStr">
        <is>
          <t>ChatExport_2026-10-10 (1)/messages24.html</t>
        </is>
      </c>
      <c r="M125" s="2" t="n">
        <v>76</v>
      </c>
    </row>
    <row r="126" ht="46" customHeight="1">
      <c r="A126" s="2" t="inlineStr">
        <is>
          <t>1488</t>
        </is>
      </c>
      <c r="B126" s="2" t="inlineStr">
        <is>
          <t>23664</t>
        </is>
      </c>
      <c r="C126" s="2" t="n">
        <v>94</v>
      </c>
      <c r="D126" s="2" t="inlineStr">
        <is>
          <t>inside_interval</t>
        </is>
      </c>
      <c r="E126" s="2" t="inlineStr">
        <is>
          <t>2025-02-23T01:48:05+02:00</t>
        </is>
      </c>
      <c r="F126" s="4" t="n">
        <v>45711.07505787037</v>
      </c>
      <c r="G126" s="2" t="inlineStr">
        <is>
          <t>23.02.2025 01:48:05 UTC+02:00</t>
        </is>
      </c>
      <c r="H126" s="2" t="inlineStr">
        <is>
          <t>На Чайки тікає
Господи, які ж вони с*ка попаяні…
✙ Український Єнот ✙ 🦝 ✙ Підтримати канал ✙</t>
        </is>
      </c>
      <c r="I126" s="2" t="inlineStr">
        <is>
          <t>[]</t>
        </is>
      </c>
      <c r="J126" s="2" t="inlineStr">
        <is>
          <t>[]</t>
        </is>
      </c>
      <c r="K126" s="2" t="inlineStr">
        <is>
          <t>[]</t>
        </is>
      </c>
      <c r="L126" s="2" t="inlineStr">
        <is>
          <t>ChatExport_2026-10-10 (1)/messages24.html</t>
        </is>
      </c>
      <c r="M126" s="2" t="n">
        <v>77</v>
      </c>
    </row>
    <row r="127" ht="46" customHeight="1">
      <c r="A127" s="2" t="inlineStr">
        <is>
          <t>1488</t>
        </is>
      </c>
      <c r="B127" s="2" t="inlineStr">
        <is>
          <t>23665</t>
        </is>
      </c>
      <c r="C127" s="2" t="n">
        <v>95</v>
      </c>
      <c r="D127" s="2" t="inlineStr">
        <is>
          <t>inside_interval</t>
        </is>
      </c>
      <c r="E127" s="2" t="inlineStr">
        <is>
          <t>2025-02-23T01:48:17+02:00</t>
        </is>
      </c>
      <c r="F127" s="4" t="n">
        <v>45711.07519675926</v>
      </c>
      <c r="G127" s="2" t="inlineStr">
        <is>
          <t>23.02.2025 01:48:17 UTC+02:00</t>
        </is>
      </c>
      <c r="H127" s="2" t="inlineStr">
        <is>
          <t>Нивки
✙ Український Єнот ✙ 🦝 ✙ Підтримати канал ✙</t>
        </is>
      </c>
      <c r="I127" s="2" t="inlineStr">
        <is>
          <t>[]</t>
        </is>
      </c>
      <c r="J127" s="2" t="inlineStr">
        <is>
          <t>[]</t>
        </is>
      </c>
      <c r="K127" s="2" t="inlineStr">
        <is>
          <t>[]</t>
        </is>
      </c>
      <c r="L127" s="2" t="inlineStr">
        <is>
          <t>ChatExport_2026-10-10 (1)/messages24.html</t>
        </is>
      </c>
      <c r="M127" s="2" t="n">
        <v>78</v>
      </c>
    </row>
    <row r="128" ht="46" customHeight="1">
      <c r="A128" s="2" t="inlineStr">
        <is>
          <t>1488</t>
        </is>
      </c>
      <c r="B128" s="2" t="inlineStr">
        <is>
          <t>23666</t>
        </is>
      </c>
      <c r="C128" s="2" t="n">
        <v>96</v>
      </c>
      <c r="D128" s="2" t="inlineStr">
        <is>
          <t>inside_interval</t>
        </is>
      </c>
      <c r="E128" s="2" t="inlineStr">
        <is>
          <t>2025-02-23T01:48:38+02:00</t>
        </is>
      </c>
      <c r="F128" s="4" t="n">
        <v>45711.07543981481</v>
      </c>
      <c r="G128" s="2" t="inlineStr">
        <is>
          <t>23.02.2025 01:48:38 UTC+02:00</t>
        </is>
      </c>
      <c r="H128" s="2" t="inlineStr">
        <is>
          <t>І знову зміна курсу на Шулявку</t>
        </is>
      </c>
      <c r="I128" s="2" t="inlineStr">
        <is>
          <t>[]</t>
        </is>
      </c>
      <c r="J128" s="2" t="inlineStr">
        <is>
          <t>[]</t>
        </is>
      </c>
      <c r="K128" s="2" t="inlineStr">
        <is>
          <t>[]</t>
        </is>
      </c>
      <c r="L128" s="2" t="inlineStr">
        <is>
          <t>ChatExport_2026-10-10 (1)/messages24.html</t>
        </is>
      </c>
      <c r="M128" s="2" t="n">
        <v>79</v>
      </c>
    </row>
    <row r="129" ht="46" customHeight="1">
      <c r="A129" s="2" t="inlineStr">
        <is>
          <t>1488</t>
        </is>
      </c>
      <c r="B129" s="2" t="inlineStr">
        <is>
          <t>23667</t>
        </is>
      </c>
      <c r="C129" s="2" t="n">
        <v>97</v>
      </c>
      <c r="D129" s="2" t="inlineStr">
        <is>
          <t>inside_interval</t>
        </is>
      </c>
      <c r="E129" s="2" t="inlineStr">
        <is>
          <t>2025-02-23T01:48:47+02:00</t>
        </is>
      </c>
      <c r="F129" s="4" t="n">
        <v>45711.07554398148</v>
      </c>
      <c r="G129" s="2" t="inlineStr">
        <is>
          <t>23.02.2025 01:48:47 UTC+02:00</t>
        </is>
      </c>
      <c r="H129" s="2" t="n"/>
      <c r="I129" s="2" t="inlineStr">
        <is>
          <t>[]</t>
        </is>
      </c>
      <c r="J129" s="2" t="inlineStr">
        <is>
          <t>[]</t>
        </is>
      </c>
      <c r="K129" s="2" t="inlineStr">
        <is>
          <t>[]</t>
        </is>
      </c>
      <c r="L129" s="2" t="inlineStr">
        <is>
          <t>ChatExport_2026-10-10 (1)/messages24.html</t>
        </is>
      </c>
      <c r="M129" s="2" t="n">
        <v>80</v>
      </c>
    </row>
    <row r="130" ht="46" customHeight="1">
      <c r="A130" s="2" t="inlineStr">
        <is>
          <t>1488</t>
        </is>
      </c>
      <c r="B130" s="2" t="inlineStr">
        <is>
          <t>23668</t>
        </is>
      </c>
      <c r="C130" s="2" t="n">
        <v>98</v>
      </c>
      <c r="D130" s="2" t="inlineStr">
        <is>
          <t>inside_interval</t>
        </is>
      </c>
      <c r="E130" s="2" t="inlineStr">
        <is>
          <t>2025-02-23T01:51:11+02:00</t>
        </is>
      </c>
      <c r="F130" s="4" t="n">
        <v>45711.07721064815</v>
      </c>
      <c r="G130" s="2" t="inlineStr">
        <is>
          <t>23.02.2025 01:51:11 UTC+02:00</t>
        </is>
      </c>
      <c r="H130" s="2" t="inlineStr">
        <is>
          <t>1 на Вокзал
✙ Український Єнот ✙ 🦝 ✙ Підтримати канал ✙</t>
        </is>
      </c>
      <c r="I130" s="2" t="inlineStr">
        <is>
          <t>[]</t>
        </is>
      </c>
      <c r="J130" s="2" t="inlineStr">
        <is>
          <t>[]</t>
        </is>
      </c>
      <c r="K130" s="2" t="inlineStr">
        <is>
          <t>[]</t>
        </is>
      </c>
      <c r="L130" s="2" t="inlineStr">
        <is>
          <t>ChatExport_2026-10-10 (1)/messages24.html</t>
        </is>
      </c>
      <c r="M130" s="2" t="n">
        <v>81</v>
      </c>
    </row>
    <row r="131" ht="46" customHeight="1">
      <c r="A131" s="2" t="inlineStr">
        <is>
          <t>1488</t>
        </is>
      </c>
      <c r="B131" s="2" t="inlineStr">
        <is>
          <t>23669</t>
        </is>
      </c>
      <c r="C131" s="2" t="n">
        <v>99</v>
      </c>
      <c r="D131" s="2" t="inlineStr">
        <is>
          <t>inside_interval</t>
        </is>
      </c>
      <c r="E131" s="2" t="inlineStr">
        <is>
          <t>2025-02-23T01:52:36+02:00</t>
        </is>
      </c>
      <c r="F131" s="4" t="n">
        <v>45711.07819444445</v>
      </c>
      <c r="G131" s="2" t="inlineStr">
        <is>
          <t>23.02.2025 01:52:36 UTC+02:00</t>
        </is>
      </c>
      <c r="H131" s="2" t="inlineStr">
        <is>
          <t>1 на Бровари/Княжичі
Потенційно на лівий берег Києва піде
✙ Український Єнот ✙ 🦝 ✙ Підтримати канал ✙</t>
        </is>
      </c>
      <c r="I131" s="2" t="inlineStr">
        <is>
          <t>[]</t>
        </is>
      </c>
      <c r="J131" s="2" t="inlineStr">
        <is>
          <t>[]</t>
        </is>
      </c>
      <c r="K131" s="2" t="inlineStr">
        <is>
          <t>[]</t>
        </is>
      </c>
      <c r="L131" s="2" t="inlineStr">
        <is>
          <t>ChatExport_2026-10-10 (1)/messages24.html</t>
        </is>
      </c>
      <c r="M131" s="2" t="n">
        <v>82</v>
      </c>
    </row>
    <row r="132" ht="46" customHeight="1">
      <c r="A132" s="2" t="inlineStr">
        <is>
          <t>1488</t>
        </is>
      </c>
      <c r="B132" s="2" t="inlineStr">
        <is>
          <t>23670</t>
        </is>
      </c>
      <c r="C132" s="2" t="n">
        <v>100</v>
      </c>
      <c r="D132" s="2" t="inlineStr">
        <is>
          <t>inside_interval</t>
        </is>
      </c>
      <c r="E132" s="2" t="inlineStr">
        <is>
          <t>2025-02-23T01:52:53+02:00</t>
        </is>
      </c>
      <c r="F132" s="4" t="n">
        <v>45711.0783912037</v>
      </c>
      <c r="G132" s="2" t="inlineStr">
        <is>
          <t>23.02.2025 01:52:53 UTC+02:00</t>
        </is>
      </c>
      <c r="H132" s="2" t="inlineStr">
        <is>
          <t>Золоті 
✙ Український Єнот ✙ 🦝 ✙ Підтримати канал ✙</t>
        </is>
      </c>
      <c r="I132" s="2" t="inlineStr">
        <is>
          <t>[]</t>
        </is>
      </c>
      <c r="J132" s="2" t="inlineStr">
        <is>
          <t>[]</t>
        </is>
      </c>
      <c r="K132" s="2" t="inlineStr">
        <is>
          <t>[]</t>
        </is>
      </c>
      <c r="L132" s="2" t="inlineStr">
        <is>
          <t>ChatExport_2026-10-10 (1)/messages24.html</t>
        </is>
      </c>
      <c r="M132" s="2" t="n">
        <v>83</v>
      </c>
    </row>
    <row r="133" ht="46" customHeight="1">
      <c r="A133" s="2" t="inlineStr">
        <is>
          <t>1488</t>
        </is>
      </c>
      <c r="B133" s="2" t="inlineStr">
        <is>
          <t>23671</t>
        </is>
      </c>
      <c r="C133" s="2" t="n">
        <v>101</v>
      </c>
      <c r="D133" s="2" t="inlineStr">
        <is>
          <t>inside_interval</t>
        </is>
      </c>
      <c r="E133" s="2" t="inlineStr">
        <is>
          <t>2025-02-23T01:54:16+02:00</t>
        </is>
      </c>
      <c r="F133" s="4" t="n">
        <v>45711.07935185185</v>
      </c>
      <c r="G133" s="2" t="inlineStr">
        <is>
          <t>23.02.2025 01:54:16 UTC+02:00</t>
        </is>
      </c>
      <c r="H133" s="2" t="inlineStr">
        <is>
          <t>На Дніпро, курс на Воскресенку</t>
        </is>
      </c>
      <c r="I133" s="2" t="inlineStr">
        <is>
          <t>[]</t>
        </is>
      </c>
      <c r="J133" s="2" t="inlineStr">
        <is>
          <t>[]</t>
        </is>
      </c>
      <c r="K133" s="2" t="inlineStr">
        <is>
          <t>[]</t>
        </is>
      </c>
      <c r="L133" s="2" t="inlineStr">
        <is>
          <t>ChatExport_2026-10-10 (1)/messages24.html</t>
        </is>
      </c>
      <c r="M133" s="2" t="n">
        <v>84</v>
      </c>
    </row>
    <row r="134" ht="46" customHeight="1">
      <c r="A134" s="2" t="inlineStr">
        <is>
          <t>1488</t>
        </is>
      </c>
      <c r="B134" s="2" t="inlineStr">
        <is>
          <t>23672</t>
        </is>
      </c>
      <c r="C134" s="2" t="n">
        <v>102</v>
      </c>
      <c r="D134" s="2" t="inlineStr">
        <is>
          <t>inside_interval</t>
        </is>
      </c>
      <c r="E134" s="2" t="inlineStr">
        <is>
          <t>2025-02-23T01:54:56+02:00</t>
        </is>
      </c>
      <c r="F134" s="4" t="n">
        <v>45711.07981481482</v>
      </c>
      <c r="G134" s="2" t="inlineStr">
        <is>
          <t>23.02.2025 01:54:56 UTC+02:00</t>
        </is>
      </c>
      <c r="H134" s="2" t="inlineStr">
        <is>
          <t>Але може ще звернути на Оболонь, врахуйте це будь-ласка
✙ Український Єнот ✙ 🦝 ✙ Підтримати канал ✙</t>
        </is>
      </c>
      <c r="I134" s="2" t="inlineStr">
        <is>
          <t>[]</t>
        </is>
      </c>
      <c r="J134" s="2" t="inlineStr">
        <is>
          <t>[]</t>
        </is>
      </c>
      <c r="K134" s="2" t="inlineStr">
        <is>
          <t>[]</t>
        </is>
      </c>
      <c r="L134" s="2" t="inlineStr">
        <is>
          <t>ChatExport_2026-10-10 (1)/messages24.html</t>
        </is>
      </c>
      <c r="M134" s="2" t="n">
        <v>85</v>
      </c>
    </row>
    <row r="135" ht="46" customHeight="1">
      <c r="A135" s="2" t="inlineStr">
        <is>
          <t>1488</t>
        </is>
      </c>
      <c r="B135" s="2" t="inlineStr">
        <is>
          <t>23673</t>
        </is>
      </c>
      <c r="C135" s="2" t="n">
        <v>103</v>
      </c>
      <c r="D135" s="2" t="inlineStr">
        <is>
          <t>inside_interval</t>
        </is>
      </c>
      <c r="E135" s="2" t="inlineStr">
        <is>
          <t>2025-02-23T01:56:17+02:00</t>
        </is>
      </c>
      <c r="F135" s="4" t="n">
        <v>45711.08075231482</v>
      </c>
      <c r="G135" s="2" t="inlineStr">
        <is>
          <t>23.02.2025 01:56:17 UTC+02:00</t>
        </is>
      </c>
      <c r="H135" s="2" t="inlineStr">
        <is>
          <t>На Трою
✙ Український Єнот ✙ 🦝 ✙ Підтримати канал ✙</t>
        </is>
      </c>
      <c r="I135" s="2" t="inlineStr">
        <is>
          <t>[]</t>
        </is>
      </c>
      <c r="J135" s="2" t="inlineStr">
        <is>
          <t>[]</t>
        </is>
      </c>
      <c r="K135" s="2" t="inlineStr">
        <is>
          <t>[]</t>
        </is>
      </c>
      <c r="L135" s="2" t="inlineStr">
        <is>
          <t>ChatExport_2026-10-10 (1)/messages24.html</t>
        </is>
      </c>
      <c r="M135" s="2" t="n">
        <v>86</v>
      </c>
    </row>
    <row r="136" ht="46" customHeight="1">
      <c r="A136" s="2" t="inlineStr">
        <is>
          <t>1488</t>
        </is>
      </c>
      <c r="B136" s="2" t="inlineStr">
        <is>
          <t>23674</t>
        </is>
      </c>
      <c r="C136" s="2" t="n">
        <v>104</v>
      </c>
      <c r="D136" s="2" t="inlineStr">
        <is>
          <t>inside_interval</t>
        </is>
      </c>
      <c r="E136" s="2" t="inlineStr">
        <is>
          <t>2025-02-23T01:57:04+02:00</t>
        </is>
      </c>
      <c r="F136" s="4" t="n">
        <v>45711.0812962963</v>
      </c>
      <c r="G136" s="2" t="inlineStr">
        <is>
          <t>23.02.2025 01:57:04 UTC+02:00</t>
        </is>
      </c>
      <c r="H136" s="2" t="inlineStr">
        <is>
          <t>Бровари готуйсь
✙ Український Єнот ✙ 🦝 ✙ Підтримати канал ✙</t>
        </is>
      </c>
      <c r="I136" s="2" t="inlineStr">
        <is>
          <t>[]</t>
        </is>
      </c>
      <c r="J136" s="2" t="inlineStr">
        <is>
          <t>[]</t>
        </is>
      </c>
      <c r="K136" s="2" t="inlineStr">
        <is>
          <t>[]</t>
        </is>
      </c>
      <c r="L136" s="2" t="inlineStr">
        <is>
          <t>ChatExport_2026-10-10 (1)/messages24.html</t>
        </is>
      </c>
      <c r="M136" s="2" t="n">
        <v>87</v>
      </c>
    </row>
    <row r="137" ht="46" customHeight="1">
      <c r="A137" s="2" t="inlineStr">
        <is>
          <t>1488</t>
        </is>
      </c>
      <c r="B137" s="2" t="inlineStr">
        <is>
          <t>23675</t>
        </is>
      </c>
      <c r="C137" s="2" t="n">
        <v>105</v>
      </c>
      <c r="D137" s="2" t="inlineStr">
        <is>
          <t>inside_interval</t>
        </is>
      </c>
      <c r="E137" s="2" t="inlineStr">
        <is>
          <t>2025-02-23T01:58:14+02:00</t>
        </is>
      </c>
      <c r="F137" s="4" t="n">
        <v>45711.08210648148</v>
      </c>
      <c r="G137" s="2" t="inlineStr">
        <is>
          <t>23.02.2025 01:58:14 UTC+02:00</t>
        </is>
      </c>
      <c r="H137" s="2" t="inlineStr">
        <is>
          <t>Від Броварів на Київ
✙ Український Єнот ✙ 🦝 ✙ Підтримати канал ✙</t>
        </is>
      </c>
      <c r="I137" s="2" t="inlineStr">
        <is>
          <t>[]</t>
        </is>
      </c>
      <c r="J137" s="2" t="inlineStr">
        <is>
          <t>[]</t>
        </is>
      </c>
      <c r="K137" s="2" t="inlineStr">
        <is>
          <t>[]</t>
        </is>
      </c>
      <c r="L137" s="2" t="inlineStr">
        <is>
          <t>ChatExport_2026-10-10 (1)/messages24.html</t>
        </is>
      </c>
      <c r="M137" s="2" t="n">
        <v>88</v>
      </c>
    </row>
    <row r="138" ht="46" customHeight="1">
      <c r="A138" s="2" t="inlineStr">
        <is>
          <t>1488</t>
        </is>
      </c>
      <c r="B138" s="2" t="inlineStr">
        <is>
          <t>23676</t>
        </is>
      </c>
      <c r="C138" s="2" t="n">
        <v>106</v>
      </c>
      <c r="D138" s="2" t="inlineStr">
        <is>
          <t>inside_interval</t>
        </is>
      </c>
      <c r="E138" s="2" t="inlineStr">
        <is>
          <t>2025-02-23T01:58:47+02:00</t>
        </is>
      </c>
      <c r="F138" s="4" t="n">
        <v>45711.08248842593</v>
      </c>
      <c r="G138" s="2" t="inlineStr">
        <is>
          <t>23.02.2025 01:58:47 UTC+02:00</t>
        </is>
      </c>
      <c r="H138" s="2" t="inlineStr">
        <is>
          <t>Троя/ДВРЗ</t>
        </is>
      </c>
      <c r="I138" s="2" t="inlineStr">
        <is>
          <t>[]</t>
        </is>
      </c>
      <c r="J138" s="2" t="inlineStr">
        <is>
          <t>[]</t>
        </is>
      </c>
      <c r="K138" s="2" t="inlineStr">
        <is>
          <t>[]</t>
        </is>
      </c>
      <c r="L138" s="2" t="inlineStr">
        <is>
          <t>ChatExport_2026-10-10 (1)/messages24.html</t>
        </is>
      </c>
      <c r="M138" s="2" t="n">
        <v>89</v>
      </c>
    </row>
    <row r="139" ht="46" customHeight="1">
      <c r="A139" s="2" t="inlineStr">
        <is>
          <t>1488</t>
        </is>
      </c>
      <c r="B139" s="2" t="inlineStr">
        <is>
          <t>23677</t>
        </is>
      </c>
      <c r="C139" s="2" t="n">
        <v>107</v>
      </c>
      <c r="D139" s="2" t="inlineStr">
        <is>
          <t>inside_interval</t>
        </is>
      </c>
      <c r="E139" s="2" t="inlineStr">
        <is>
          <t>2025-02-23T01:58:57+02:00</t>
        </is>
      </c>
      <c r="F139" s="4" t="n">
        <v>45711.08260416667</v>
      </c>
      <c r="G139" s="2" t="inlineStr">
        <is>
          <t>23.02.2025 01:58:57 UTC+02:00</t>
        </is>
      </c>
      <c r="H139" s="2" t="inlineStr">
        <is>
          <t>На Трою круг з Центра
Через Бровари на Лісовий / ДВРЗ ще один
✙ Український Єнот ✙ 🦝 ✙ Підтримати канал ✙</t>
        </is>
      </c>
      <c r="I139" s="2" t="inlineStr">
        <is>
          <t>[]</t>
        </is>
      </c>
      <c r="J139" s="2" t="inlineStr">
        <is>
          <t>[]</t>
        </is>
      </c>
      <c r="K139" s="2" t="inlineStr">
        <is>
          <t>[]</t>
        </is>
      </c>
      <c r="L139" s="2" t="inlineStr">
        <is>
          <t>ChatExport_2026-10-10 (1)/messages24.html</t>
        </is>
      </c>
      <c r="M139" s="2" t="n">
        <v>90</v>
      </c>
    </row>
    <row r="140" ht="46" customHeight="1">
      <c r="A140" s="2" t="inlineStr">
        <is>
          <t>1488</t>
        </is>
      </c>
      <c r="B140" s="2" t="inlineStr">
        <is>
          <t>23678</t>
        </is>
      </c>
      <c r="C140" s="2" t="n">
        <v>108</v>
      </c>
      <c r="D140" s="2" t="inlineStr">
        <is>
          <t>inside_interval</t>
        </is>
      </c>
      <c r="E140" s="2" t="inlineStr">
        <is>
          <t>2025-02-23T02:01:20+02:00</t>
        </is>
      </c>
      <c r="F140" s="4" t="n">
        <v>45711.08425925926</v>
      </c>
      <c r="G140" s="2" t="inlineStr">
        <is>
          <t>23.02.2025 02:01:20 UTC+02:00</t>
        </is>
      </c>
      <c r="H140" s="2" t="inlineStr">
        <is>
          <t>-1
Над Троєщиною інший
На Рембазу летить ще один зі сходу
✙ Український Єнот ✙ 🦝 ✙ Підтримати канал ✙</t>
        </is>
      </c>
      <c r="I140" s="2" t="inlineStr">
        <is>
          <t>[]</t>
        </is>
      </c>
      <c r="J140" s="2" t="inlineStr">
        <is>
          <t>[]</t>
        </is>
      </c>
      <c r="K140" s="2" t="inlineStr">
        <is>
          <t>[]</t>
        </is>
      </c>
      <c r="L140" s="2" t="inlineStr">
        <is>
          <t>ChatExport_2026-10-10 (1)/messages24.html</t>
        </is>
      </c>
      <c r="M140" s="2" t="n">
        <v>91</v>
      </c>
    </row>
    <row r="141" ht="46" customHeight="1">
      <c r="A141" s="2" t="inlineStr">
        <is>
          <t>1488</t>
        </is>
      </c>
      <c r="B141" s="2" t="inlineStr">
        <is>
          <t>23679</t>
        </is>
      </c>
      <c r="C141" s="2" t="n">
        <v>109</v>
      </c>
      <c r="D141" s="2" t="inlineStr">
        <is>
          <t>inside_interval</t>
        </is>
      </c>
      <c r="E141" s="2" t="inlineStr">
        <is>
          <t>2025-02-23T02:05:12+02:00</t>
        </is>
      </c>
      <c r="F141" s="4" t="n">
        <v>45711.08694444445</v>
      </c>
      <c r="G141" s="2" t="inlineStr">
        <is>
          <t>23.02.2025 02:05:12 UTC+02:00</t>
        </is>
      </c>
      <c r="H141" s="2" t="inlineStr">
        <is>
          <t>Рембаза - Бортничі
✙ Український Єнот ✙ 🦝 ✙ Підтримати канал ✙</t>
        </is>
      </c>
      <c r="I141" s="2" t="inlineStr">
        <is>
          <t>[]</t>
        </is>
      </c>
      <c r="J141" s="2" t="inlineStr">
        <is>
          <t>[]</t>
        </is>
      </c>
      <c r="K141" s="2" t="inlineStr">
        <is>
          <t>[]</t>
        </is>
      </c>
      <c r="L141" s="2" t="inlineStr">
        <is>
          <t>ChatExport_2026-10-10 (1)/messages24.html</t>
        </is>
      </c>
      <c r="M141" s="2" t="n">
        <v>92</v>
      </c>
    </row>
    <row r="142" ht="46" customHeight="1">
      <c r="A142" s="2" t="inlineStr">
        <is>
          <t>1488</t>
        </is>
      </c>
      <c r="B142" s="2" t="inlineStr">
        <is>
          <t>23680</t>
        </is>
      </c>
      <c r="C142" s="2" t="n">
        <v>110</v>
      </c>
      <c r="D142" s="2" t="inlineStr">
        <is>
          <t>inside_interval</t>
        </is>
      </c>
      <c r="E142" s="2" t="inlineStr">
        <is>
          <t>2025-02-23T02:05:29+02:00</t>
        </is>
      </c>
      <c r="F142" s="4" t="n">
        <v>45711.0871412037</v>
      </c>
      <c r="G142" s="2" t="inlineStr">
        <is>
          <t>23.02.2025 02:05:29 UTC+02:00</t>
        </is>
      </c>
      <c r="H142" s="2" t="inlineStr">
        <is>
          <t>Через Бровари інший на Лісовий / Трою
✙ Український Єнот ✙ 🦝 ✙ Підтримати канал ✙</t>
        </is>
      </c>
      <c r="I142" s="2" t="inlineStr">
        <is>
          <t>[]</t>
        </is>
      </c>
      <c r="J142" s="2" t="inlineStr">
        <is>
          <t>[]</t>
        </is>
      </c>
      <c r="K142" s="2" t="inlineStr">
        <is>
          <t>[]</t>
        </is>
      </c>
      <c r="L142" s="2" t="inlineStr">
        <is>
          <t>ChatExport_2026-10-10 (1)/messages24.html</t>
        </is>
      </c>
      <c r="M142" s="2" t="n">
        <v>93</v>
      </c>
    </row>
    <row r="143" ht="46" customHeight="1">
      <c r="A143" s="2" t="inlineStr">
        <is>
          <t>1488</t>
        </is>
      </c>
      <c r="B143" s="2" t="inlineStr">
        <is>
          <t>23681</t>
        </is>
      </c>
      <c r="C143" s="2" t="n">
        <v>111</v>
      </c>
      <c r="D143" s="2" t="inlineStr">
        <is>
          <t>inside_interval</t>
        </is>
      </c>
      <c r="E143" s="2" t="inlineStr">
        <is>
          <t>2025-02-23T02:05:48+02:00</t>
        </is>
      </c>
      <c r="F143" s="4" t="n">
        <v>45711.08736111111</v>
      </c>
      <c r="G143" s="2" t="inlineStr">
        <is>
          <t>23.02.2025 02:05:48 UTC+02:00</t>
        </is>
      </c>
      <c r="H143" s="2" t="inlineStr">
        <is>
          <t>Третій, що був над Троєю пішов по Десні від міста
✙ Український Єнот ✙ 🦝 ✙ Підтримати канал ✙</t>
        </is>
      </c>
      <c r="I143" s="2" t="inlineStr">
        <is>
          <t>[]</t>
        </is>
      </c>
      <c r="J143" s="2" t="inlineStr">
        <is>
          <t>[]</t>
        </is>
      </c>
      <c r="K143" s="2" t="inlineStr">
        <is>
          <t>[]</t>
        </is>
      </c>
      <c r="L143" s="2" t="inlineStr">
        <is>
          <t>ChatExport_2026-10-10 (1)/messages24.html</t>
        </is>
      </c>
      <c r="M143" s="2" t="n">
        <v>94</v>
      </c>
    </row>
    <row r="144" ht="46" customHeight="1">
      <c r="A144" s="2" t="inlineStr">
        <is>
          <t>1488</t>
        </is>
      </c>
      <c r="B144" s="2" t="inlineStr">
        <is>
          <t>23682</t>
        </is>
      </c>
      <c r="C144" s="2" t="n">
        <v>112</v>
      </c>
      <c r="D144" s="2" t="inlineStr">
        <is>
          <t>inside_interval</t>
        </is>
      </c>
      <c r="E144" s="2" t="inlineStr">
        <is>
          <t>2025-02-23T02:06:01+02:00</t>
        </is>
      </c>
      <c r="F144" s="4" t="n">
        <v>45711.08751157407</v>
      </c>
      <c r="G144" s="2" t="inlineStr">
        <is>
          <t>23.02.2025 02:06:01 UTC+02:00</t>
        </is>
      </c>
      <c r="H144" s="2" t="inlineStr">
        <is>
          <t>Бортничі -1
✙ Український Єнот ✙ 🦝 ✙ Підтримати канал ✙</t>
        </is>
      </c>
      <c r="I144" s="2" t="inlineStr">
        <is>
          <t>[]</t>
        </is>
      </c>
      <c r="J144" s="2" t="inlineStr">
        <is>
          <t>[]</t>
        </is>
      </c>
      <c r="K144" s="2" t="inlineStr">
        <is>
          <t>[]</t>
        </is>
      </c>
      <c r="L144" s="2" t="inlineStr">
        <is>
          <t>ChatExport_2026-10-10 (1)/messages24.html</t>
        </is>
      </c>
      <c r="M144" s="2" t="n">
        <v>95</v>
      </c>
    </row>
    <row r="145" ht="46" customHeight="1">
      <c r="A145" s="2" t="inlineStr">
        <is>
          <t>1488</t>
        </is>
      </c>
      <c r="B145" s="2" t="inlineStr">
        <is>
          <t>23683</t>
        </is>
      </c>
      <c r="C145" s="2" t="n">
        <v>113</v>
      </c>
      <c r="D145" s="2" t="inlineStr">
        <is>
          <t>inside_interval</t>
        </is>
      </c>
      <c r="E145" s="2" t="inlineStr">
        <is>
          <t>2025-02-23T03:12:36+02:00</t>
        </is>
      </c>
      <c r="F145" s="4" t="n">
        <v>45711.13375</v>
      </c>
      <c r="G145" s="2" t="inlineStr">
        <is>
          <t>23.02.2025 03:12:36 UTC+02:00</t>
        </is>
      </c>
      <c r="H145" s="2" t="inlineStr">
        <is>
          <t>Облітають Київ в районі Глевахи 2 БпЛА
✙ Український Єнот ✙ 🦝 ✙ Підтримати канал ✙</t>
        </is>
      </c>
      <c r="I145" s="2" t="inlineStr">
        <is>
          <t>[{"ablation_blocked": false, "accepted_for_aggregation": false, "alert_id": "1488", "anchor_geography": "uncertain", "anchor_match_end": 38, "anchor_match_start": 34, "anchor_message_id": "23683", "anchor_rule_id": "other.generic_uav", "anchor_time_relation": "inside_interval", "attribution_rule_ids": [], "attribution_strength": "ambiguous_candidate", "attribution_version": "v1.5", "baseline_accepted": false, "baseline_evidence_status": "uncertain", "baseline_exclusion_reason": "context_uncertain;geography_uncertain", "category": "shahed_uav", "classification_version": "v1.5", "context_geography": null, "context_rule_id": null, "context_status_original": "uncertain", "correction_causes": ["A"], "dictionary_version": "v1.5", "evidence_context": "Облітають Київ в районі Глевахи 2 БпЛА", "evidence_qualifiers": [], "evidence_role": "lexical_anchor", "evidence_status": "uncertain", "exclusion_reason": "no_explicit_current_operational_signal",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14, "match_start": 10, "matched_text": "Київ", "requires_kyiv_anchor": false, "resolution_status": "provisional_lexical_match", "rule_id": "kyiv_city.1"}, {"canonical_name": "Глеваха", "category": "kyiv_region", "locality_id": "hlevakha", "locality_type": "suburb", "match_end": 31, "match_start": 24, "matched_text": "Глевахи", "requires_kyiv_anchor": false, "resolution_status": "provisional_lexical_match", "rule_id": "hlevakha.1"}], "geography_source": "clause", "human_decision": null, "human_notes": null, "inferred_shorthand": false, "intervening_boundary_alert_ids": [], "lexical_rule_source": "frozen_v1.3", "linking_confidence": "unresolved", "match_end": 38, "match_start": 34, "matched_text": "БпЛА", "message_id": "23683", "minutes_before_alert": null, "operational_rule_id": "no_explicit_current_operational_signal", "operational_status": "non_operational_or_unresolved", "original_text": "Облітають Київ в районі Глевахи 2 БпЛА\n\n✙ Український Єнот ✙ 🦝 ✙ Підтримати канал ✙", "previous_alert_ids": [], "relevance_rule_id": null, "relevant_to_kyiv": false, "rule_id": "other.generic_uav", "scope_trace": [], "source_classification_version": "v1.4", "source_dictionary_version": "v1.4", "source_file": "ChatExport_2026-10-10 (1)/messages24.html", "source_message_index": 96, "source_message_time": "2025-02-23T01:12:36+00:00", "source_timestamp_original": "23.02.2025 03:12:36 UTC+02:00", "subtype": "generic_uav", "support_message_ids": ["23683"], "threat_identified": true, "time_relation": "inside_interval", "uav_evidence_type": "generic_uav", "uncertainty_flag": true, "uncertainty_reasons": [], "unresolved_envelope_alert_ids": [], "v14_accepted": false, "v14_exclusion_reason": "no_explicit_current_operational_signal"}]</t>
        </is>
      </c>
      <c r="J145" s="2" t="inlineStr">
        <is>
          <t>[]</t>
        </is>
      </c>
      <c r="K145" s="2" t="inlineStr">
        <is>
          <t>[]</t>
        </is>
      </c>
      <c r="L145" s="2" t="inlineStr">
        <is>
          <t>ChatExport_2026-10-10 (1)/messages24.html</t>
        </is>
      </c>
      <c r="M145" s="2" t="n">
        <v>96</v>
      </c>
    </row>
    <row r="146" ht="46" customHeight="1">
      <c r="A146" s="2" t="inlineStr">
        <is>
          <t>1025</t>
        </is>
      </c>
      <c r="B146" s="2" t="inlineStr">
        <is>
          <t>7563</t>
        </is>
      </c>
      <c r="C146" s="2" t="n">
        <v>1</v>
      </c>
      <c r="D146" s="2" t="inlineStr">
        <is>
          <t>inside_interval</t>
        </is>
      </c>
      <c r="E146" s="2" t="inlineStr">
        <is>
          <t>2024-05-19T11:16:14+03:00</t>
        </is>
      </c>
      <c r="F146" s="4" t="n">
        <v>45431.46960648148</v>
      </c>
      <c r="G146" s="2" t="inlineStr">
        <is>
          <t>19.05.2024 11:16:14 UTC+02:00</t>
        </is>
      </c>
      <c r="H146" s="2" t="inlineStr">
        <is>
          <t>🚀 Загроза застосування балістичного озброєння зі східного напрямку
Бачите, або чуєте ворожу ціль - надсилайте інформацію через єППО:
🛍 Android | 🛍 IOS
✙ Український Єнот ✙ 🦝 ✙ Підтримати канал ✙</t>
        </is>
      </c>
      <c r="I146" s="2" t="inlineStr">
        <is>
          <t>[{"ablation_blocked": false, "accepted_for_aggregation": true, "alert_id": "1025", "anchor_geography": "unspecified", "anchor_match_end": 45, "anchor_match_start": 23, "anchor_message_id": "7563", "anchor_rule_id": "ballistic_high_speed.ballistic_weaponry_v15",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"ballistic_high_speed", "classification_version": "v1.5", "context_geography": null, "context_rule_id": null, "context_status_original": "current_threat", "correction_causes": ["B"], "dictionary_version": "v1.5", "evidence_context": "🚀 Загроза застосування балістичного озброєння зі східного напрямку",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"task0048_approved_expression", "linking_confidence": "direct", "match_end": 45, "match_start": 23, "matched_text": "балістичного озброєння", "message_id": "7563", "minutes_before_alert": null, "operational_rule_id": "explicit_operational_legacy_context", "operational_status": "operational", "original_text": "🚀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 Підтримати канал ✙", "previous_alert_ids": [], "relevance_rule_id": null, "relevant_to_kyiv": false, "rule_id": "ballistic_high_speed.ballistic_weaponry_v15", "scope_trace": [], "source_classification_version": "v1.4", "source_dictionary_version": "v1.4", "source_file": "ChatExport_2026-10-10 (1)/messages8.html", "source_message_index": 94, "source_message_time": "2024-05-19T08:16:14+00:00", "source_timestamp_original": "19.05.2024 11:16:14 UTC+02:00", "subtype": "ballistic_weaponry", "support_message_ids": ["7563"],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146" s="2" t="inlineStr">
        <is>
          <t>[["v15_scoped_guard", "literal_geography_or_official_interval"]]</t>
        </is>
      </c>
      <c r="K146" s="2" t="inlineStr">
        <is>
          <t>[]</t>
        </is>
      </c>
      <c r="L146" s="2" t="inlineStr">
        <is>
          <t>ChatExport_2026-10-10 (1)/messages8.html</t>
        </is>
      </c>
      <c r="M146" s="2" t="n">
        <v>94</v>
      </c>
    </row>
    <row r="147" ht="46" customHeight="1">
      <c r="A147" s="2" t="inlineStr">
        <is>
          <t>1025</t>
        </is>
      </c>
      <c r="B147" s="2" t="inlineStr">
        <is>
          <t>7564</t>
        </is>
      </c>
      <c r="C147" s="2" t="n">
        <v>2</v>
      </c>
      <c r="D147" s="2" t="inlineStr">
        <is>
          <t>inside_interval</t>
        </is>
      </c>
      <c r="E147" s="2" t="inlineStr">
        <is>
          <t>2024-05-19T11:19:17+03:00</t>
        </is>
      </c>
      <c r="F147" s="4" t="n">
        <v>45431.47172453703</v>
      </c>
      <c r="G147" s="2" t="inlineStr">
        <is>
          <t>19.05.2024 11:19:17 UTC+02:00</t>
        </is>
      </c>
      <c r="H147" s="2" t="inlineStr">
        <is>
          <t>Ціль в напрямку Києвщини!
✙ Український Єнот ✙ 🦝 ✙ Підтримати канал ✙</t>
        </is>
      </c>
      <c r="I147" s="2" t="inlineStr">
        <is>
          <t>[{"ablation_blocked": false, "accepted_for_aggregation": true, "alert_id": "1025", "anchor_geography": "unspecified", "anchor_match_end": 45, "anchor_match_start": 23, "anchor_message_id": "7563", "anchor_rule_id": "ballistic_high_speed.ballistic_weaponry_v15", "anchor_time_relation": "inside_interval", "attribution_rule_ids": ["v15_scoped_guard", "literal_geography_or_official_interval", "bounded_episode_reference", "v15_bounded_update"], "attribution_strength": "contextually_supported_threat", "attribution_version": "v1.5", "baseline_accepted": false, "baseline_evidence_status": null, "baseline_exclusion_reason": null, "category": "ballistic_high_speed", "classification_version": "v1.5", "context_geography": "unspecified", "context_rule_id": null, "context_status_original": "current_threat", "correction_causes": ["B", "C"], "dictionary_version": "v1.5", "evidence_context": "Ціль в напрямку Києвщини!\n\n✙ Український Єнот ✙ 🦝 ✙ Підтримати канал ✙", "evidence_qualifiers": [], "evidence_role": "context_reference",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"task0048_approved_expression", "linking_confidence": "bounded_contextual", "match_end": null, "match_start": null, "matched_text": null, "message_id": "7564", "minutes_before_alert": null, "operational_rule_id": "explicit_operational_legacy_context", "operational_status": "operational", "original_text": "Ціль в напрямку Києвщини!\n\n✙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(1)/messages8.html", "source_message_index": 95, "source_message_time": "2024-05-19T08:19:17+00:00", "source_timestamp_original": "19.05.2024 11:19:17 UTC+02:00", "subtype": "ballistic_weaponry", "support_message_ids": ["7563", "7564"], "threat_identified": false, "time_relation": "inside_interval", "uav_evidence_type": null, "uncertainty_flag": true, "uncertainty_reasons": ["cross_message_identity_is_inferred", "experimental_alert_association_not_independent_confirmation", "experimental_operational_association"], "unresolved_envelope_alert_ids": [], "v14_accepted": false, "v14_exclusion_reason": null}]</t>
        </is>
      </c>
      <c r="J147" s="2" t="inlineStr">
        <is>
          <t>[["v15_scoped_guard", "literal_geography_or_official_interval", "bounded_episode_reference", "v15_bounded_update"]]</t>
        </is>
      </c>
      <c r="K147" s="2" t="inlineStr">
        <is>
          <t>[{"message_id": "7563", "original_text": "🚀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 Підтримати канал ✙", "timestamp_original": "19.05.2024 11:16:14 UTC+02:00"}]</t>
        </is>
      </c>
      <c r="L147" s="2" t="inlineStr">
        <is>
          <t>ChatExport_2026-10-10 (1)/messages8.html</t>
        </is>
      </c>
      <c r="M147" s="2" t="n">
        <v>95</v>
      </c>
    </row>
    <row r="148" ht="46" customHeight="1">
      <c r="A148" s="2" t="inlineStr">
        <is>
          <t>1025</t>
        </is>
      </c>
      <c r="B148" s="2" t="inlineStr">
        <is>
          <t>7565</t>
        </is>
      </c>
      <c r="C148" s="2" t="n">
        <v>3</v>
      </c>
      <c r="D148" s="2" t="inlineStr">
        <is>
          <t>inside_interval</t>
        </is>
      </c>
      <c r="E148" s="2" t="inlineStr">
        <is>
          <t>2024-05-19T11:21:35+03:00</t>
        </is>
      </c>
      <c r="F148" s="4" t="n">
        <v>45431.47332175926</v>
      </c>
      <c r="G148" s="2" t="inlineStr">
        <is>
          <t>19.05.2024 11:21:35 UTC+02:00</t>
        </is>
      </c>
      <c r="H148" s="2" t="inlineStr">
        <is>
          <t>Не спостерігається
✙ Український Єнот ✙ 🦝 ✙ Підтримати канал ✙</t>
        </is>
      </c>
      <c r="I148" s="2" t="inlineStr">
        <is>
          <t>[{"ablation_blocked": false, "accepted_for_aggregation": false, "alert_id": "1025", "anchor_geography": "unspecified", "anchor_match_end": 45, "anchor_match_start": 23, "anchor_message_id": "7563", "anchor_rule_id": "ballistic_high_speed.ballistic_weaponry_v15", "anchor_time_relation": "inside_interval", "attribution_rule_ids": ["v15_scoped_guard", "literal_geography_or_official_interval"], "attribution_strength": "ambiguous_candidate", "attribution_version": "v1.5", "baseline_accepted": false, "baseline_evidence_status": null, "baseline_exclusion_reason": null, "category": "ballistic_high_speed", "classification_version": "v1.5", "context_geography": "unspecified", "context_rule_id": null, "context_status_original": "current_threat", "correction_causes": ["B"], "dictionary_version": "v1.5", "evidence_context": "Не спостерігається\n\n✙ Український Єнот ✙ 🦝 ✙ Підтримати канал ✙", "evidence_qualifiers": [], "evidence_role": "context_reference", "evidence_status": "current_threat", "exclusion_reason": "lost_observation_or_episode_reset",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"task0048_approved_expression", "linking_confidence": "episode_stopped", "match_end": null, "match_start": null, "matched_text": null, "message_id": "7565", "minutes_before_alert": null, "operational_rule_id": "explicit_operational_legacy_context", "operational_status": "operational", "original_text": "Не спостерігається\n\n✙ Український Єнот ✙ 🦝 ✙ Підтримати канал ✙", "previous_alert_ids": [], "relevance_rule_id": null, "relevant_to_kyiv": false, "rule_id": "attribution.context_reference", "scope_trace": [{"applies_to_category": "ballistic_high_speed", "blocks_occurrence": true, "kind": "lost_observation_stops_propagation_not_retroactive_absence", "match_end": 18, "match_start": 0, "matched_expression": "Не спостерігається"}], "source_classification_version": "v1.4", "source_dictionary_version": "v1.4", "source_file": "ChatExport_2026-10-10 (1)/messages8.html", "source_message_index": 96, "source_message_time": "2024-05-19T08:21:35+00:00", "source_timestamp_original": "19.05.2024 11:21:35 UTC+02:00", "subtype": "ballistic_weaponry", "support_message_ids": ["7563", "7565"], "threat_identified": false,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148" s="2" t="inlineStr">
        <is>
          <t>[]</t>
        </is>
      </c>
      <c r="K148" s="2" t="inlineStr">
        <is>
          <t>[{"message_id": "7563", "original_text": "🚀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 Підтримати канал ✙", "timestamp_original": "19.05.2024 11:16:14 UTC+02:00"}]</t>
        </is>
      </c>
      <c r="L148" s="2" t="inlineStr">
        <is>
          <t>ChatExport_2026-10-10 (1)/messages8.html</t>
        </is>
      </c>
      <c r="M148" s="2" t="n">
        <v>96</v>
      </c>
    </row>
    <row r="149" ht="46" customHeight="1">
      <c r="A149" s="2" t="inlineStr">
        <is>
          <t>1025</t>
        </is>
      </c>
      <c r="B149" s="2" t="inlineStr">
        <is>
          <t>7566</t>
        </is>
      </c>
      <c r="C149" s="2" t="n">
        <v>4</v>
      </c>
      <c r="D149" s="2" t="inlineStr">
        <is>
          <t>inside_interval</t>
        </is>
      </c>
      <c r="E149" s="2" t="inlineStr">
        <is>
          <t>2024-05-19T11:26:34+03:00</t>
        </is>
      </c>
      <c r="F149" s="4" t="n">
        <v>45431.47678240741</v>
      </c>
      <c r="G149" s="2" t="inlineStr">
        <is>
          <t>19.05.2024 11:26:34 UTC+02:00</t>
        </is>
      </c>
      <c r="H149" s="2" t="inlineStr">
        <is>
          <t>🚢 Морський бій продовжується
В Севастополі вночі знищено морський тральщик чф рФ проекту 266-М "Ковровец"
✙ Український Єнот ✙ 🦝 ✙ Підтримати канал ✙</t>
        </is>
      </c>
      <c r="I149" s="2" t="inlineStr">
        <is>
          <t>[]</t>
        </is>
      </c>
      <c r="J149" s="2" t="inlineStr">
        <is>
          <t>[]</t>
        </is>
      </c>
      <c r="K149" s="2" t="inlineStr">
        <is>
          <t>[]</t>
        </is>
      </c>
      <c r="L149" s="2" t="inlineStr">
        <is>
          <t>ChatExport_2026-10-10 (1)/messages8.html</t>
        </is>
      </c>
      <c r="M149" s="2" t="n">
        <v>97</v>
      </c>
    </row>
    <row r="150" ht="46" customHeight="1">
      <c r="A150" s="2" t="inlineStr">
        <is>
          <t>1025</t>
        </is>
      </c>
      <c r="B150" s="2" t="inlineStr">
        <is>
          <t>7567</t>
        </is>
      </c>
      <c r="C150" s="2" t="n">
        <v>5</v>
      </c>
      <c r="D150" s="2" t="inlineStr">
        <is>
          <t>inside_interval</t>
        </is>
      </c>
      <c r="E150" s="2" t="inlineStr">
        <is>
          <t>2024-05-19T11:30:27+03:00</t>
        </is>
      </c>
      <c r="F150" s="4" t="n">
        <v>45431.47947916666</v>
      </c>
      <c r="G150" s="2" t="inlineStr">
        <is>
          <t>19.05.2024 11:30:27 UTC+02:00</t>
        </is>
      </c>
      <c r="H150" s="2" t="inlineStr">
        <is>
          <t>Вичьорківаєм 👌
✙ Український Єнот ✙ 🦝 ✙ Підтримати канал ✙</t>
        </is>
      </c>
      <c r="I150" s="2" t="inlineStr">
        <is>
          <t>[]</t>
        </is>
      </c>
      <c r="J150" s="2" t="inlineStr">
        <is>
          <t>[]</t>
        </is>
      </c>
      <c r="K150" s="2" t="inlineStr">
        <is>
          <t>[]</t>
        </is>
      </c>
      <c r="L150" s="2" t="inlineStr">
        <is>
          <t>ChatExport_2026-10-10 (1)/messages8.html</t>
        </is>
      </c>
      <c r="M150" s="2" t="n">
        <v>98</v>
      </c>
    </row>
    <row r="151" ht="46" customHeight="1">
      <c r="A151" s="2" t="inlineStr">
        <is>
          <t>1025</t>
        </is>
      </c>
      <c r="B151" s="2" t="inlineStr">
        <is>
          <t>7568</t>
        </is>
      </c>
      <c r="C151" s="2" t="n">
        <v>6</v>
      </c>
      <c r="D151" s="2" t="inlineStr">
        <is>
          <t>inside_interval</t>
        </is>
      </c>
      <c r="E151" s="2" t="inlineStr">
        <is>
          <t>2024-05-19T11:39:06+03:00</t>
        </is>
      </c>
      <c r="F151" s="4" t="n">
        <v>45431.48548611111</v>
      </c>
      <c r="G151" s="2" t="inlineStr">
        <is>
          <t>19.05.2024 11:39:06 UTC+02:00</t>
        </is>
      </c>
      <c r="H151" s="2" t="inlineStr">
        <is>
          <t>Вичьорківаєм 👌
✙ Український Єнот ✙ 🦝 ✙ Підтримати канал ✙</t>
        </is>
      </c>
      <c r="I151" s="2" t="inlineStr">
        <is>
          <t>[]</t>
        </is>
      </c>
      <c r="J151" s="2" t="inlineStr">
        <is>
          <t>[]</t>
        </is>
      </c>
      <c r="K151" s="2" t="inlineStr">
        <is>
          <t>[]</t>
        </is>
      </c>
      <c r="L151" s="2" t="inlineStr">
        <is>
          <t>ChatExport_2026-10-10 (1)/messages8.html</t>
        </is>
      </c>
      <c r="M151" s="2" t="n">
        <v>99</v>
      </c>
    </row>
    <row r="152" ht="46" customHeight="1">
      <c r="A152" s="2" t="inlineStr">
        <is>
          <t>1489</t>
        </is>
      </c>
      <c r="B152" s="2" t="inlineStr">
        <is>
          <t>23684</t>
        </is>
      </c>
      <c r="C152" s="2" t="n">
        <v>1</v>
      </c>
      <c r="D152" s="2" t="inlineStr">
        <is>
          <t>inside_interval</t>
        </is>
      </c>
      <c r="E152" s="2" t="inlineStr">
        <is>
          <t>2025-02-23T04:58:11+02:00</t>
        </is>
      </c>
      <c r="F152" s="4" t="n">
        <v>45711.20707175926</v>
      </c>
      <c r="G152" s="2" t="inlineStr">
        <is>
          <t>23.02.2025 04:58:11 UTC+02:00</t>
        </is>
      </c>
      <c r="H152" s="2" t="inlineStr">
        <is>
          <t>Виліз БпЛА в районі Гостомеля
✙ Український Єнот ✙ 🦝 ✙ Підтримати канал ✙</t>
        </is>
      </c>
      <c r="I152" s="2" t="inlineStr">
        <is>
          <t>[{"ablation_blocked": false, "accepted_for_aggregation": true, "alert_id": "1489", "anchor_geography": "kyiv_region", "anchor_match_end": 10, "anchor_match_start": 6, "anchor_message_id": "23684", "anchor_rule_id": "other.generic_uav", "anchor_time_relation": "inside_interval", "attribution_rule_ids": ["v15_scoped_guard", "literal_geography_or_official_interval"], "attribution_strength": "direct_operational_threat", "attribution_version": "v1.5", "baseline_accepted": false, "baseline_evidence_status": "uncertain", "baseline_exclusion_reason": "context_uncertain;geography_kyiv_region", "category": "shahed_uav", "classification_version": "v1.5", "context_geography": null, "context_rule_id": null, "context_status_original": "uncertain", "correction_causes": ["A"], "dictionary_version": "v1.5", "evidence_context": "Виліз БпЛА в районі Гостомеля", "evidence_qualifiers": [], "evidence_role": "lexical_anchor", "evidence_status": "uncertain", "exclusion_reason": null, "experiment_status": "EXPERIMENTAL — HUMAN VALIDATION REQUIRED", "full_message_geography": "kyiv_region", "geographic_relevance_status": "official_interval_association", "geographic_uncertainty": true, "geography": "kyiv_region", "geography_attribution_rule": "literal_geography_or_official_interval", "geography_dictionary_version": "kyiv-geography-v1.1", "geography_mentions": [{"canonical_name": "Гостомель", "category": "kyiv_region", "locality_id": "hostomel", "locality_type": "suburb", "match_end": 29, "match_start": 20, "matched_text": "Гостомеля", "requires_kyiv_anchor": false, "resolution_status": "provisional_lexical_match", "rule_id": "hostomel.1"}], "geography_source": "clause", "human_decision": null, "human_notes": null, "inferred_shorthand": false, "intervening_boundary_alert_ids": [], "lexical_rule_source": "frozen_v1.3", "linking_confidence": "direct", "match_end": 10, "match_start": 6, "matched_text": "БпЛА", "message_id": "23684", "minutes_before_alert": null, "operational_rule_id": "v15_complete_operational_statement", "operational_status": "operational", "original_text": "Виліз БпЛА в районі Гостомеля\n\n✙ Український Єнот ✙ 🦝 ✙ Підтримати канал ✙", "previous_alert_ids": [], "relevance_rule_id": null, "relevant_to_kyiv": false, "rule_id": "other.generic_uav", "scope_trace": [], "source_classification_version": "v1.4", "source_dictionary_version": "v1.4", "source_file": "ChatExport_2026-10-10 (1)/messages24.html", "source_message_index": 97, "source_message_time": "2025-02-23T02:58:11+00:00", "source_timestamp_original": "23.02.2025 04:58:11 UTC+02:00", "subtype": "generic_uav", "support_message_ids": ["23684"], "threat_identified": true, "time_relation": "inside_interval", "uav_evidence_type": "generic_uav", "uncertainty_flag": true, "uncertainty_reasons": ["experimental_alert_association_not_independent_confirmation", "experimental_operational_association"], "unresolved_envelope_alert_ids": [], "v14_accepted": false, "v14_exclusion_reason": "no_explicit_current_operational_signal"}]</t>
        </is>
      </c>
      <c r="J152" s="2" t="inlineStr">
        <is>
          <t>[["v15_scoped_guard", "literal_geography_or_official_interval"]]</t>
        </is>
      </c>
      <c r="K152" s="2" t="inlineStr">
        <is>
          <t>[]</t>
        </is>
      </c>
      <c r="L152" s="2" t="inlineStr">
        <is>
          <t>ChatExport_2026-10-10 (1)/messages24.html</t>
        </is>
      </c>
      <c r="M152" s="2" t="n">
        <v>97</v>
      </c>
    </row>
    <row r="153" ht="46" customHeight="1">
      <c r="A153" s="2" t="inlineStr">
        <is>
          <t>1489</t>
        </is>
      </c>
      <c r="B153" s="2" t="inlineStr">
        <is>
          <t>23685</t>
        </is>
      </c>
      <c r="C153" s="2" t="n">
        <v>2</v>
      </c>
      <c r="D153" s="2" t="inlineStr">
        <is>
          <t>inside_interval</t>
        </is>
      </c>
      <c r="E153" s="2" t="inlineStr">
        <is>
          <t>2025-02-23T05:00:12+02:00</t>
        </is>
      </c>
      <c r="F153" s="4" t="n">
        <v>45711.20847222222</v>
      </c>
      <c r="G153" s="2" t="inlineStr">
        <is>
          <t>23.02.2025 05:00:12 UTC+02:00</t>
        </is>
      </c>
      <c r="H153" s="2" t="inlineStr">
        <is>
          <t>Повзе в бік Києва, через віник
✙ Український Єнот ✙ 🦝 ✙ Підтримати канал ✙</t>
        </is>
      </c>
      <c r="I153" s="2" t="inlineStr">
        <is>
          <t>[{"ablation_blocked": false, "accepted_for_aggregation": true, "alert_id": "1489", "anchor_geography": "kyiv_region", "anchor_match_end": 10, "anchor_match_start": 6, "anchor_message_id": "23684", "anchor_rule_id": "other.generic_uav", "anchor_time_relation": "inside_interval", "attribution_rule_ids": ["v15_scoped_guard", "literal_geography_or_official_interval", "bounded_episode_reference", "v15_bounded_update"], "attribution_strength": "contextually_supported_threat", "attribution_version": "v1.5", "baseline_accepted": false, "baseline_evidence_status": null, "baseline_exclusion_reason": null, "category": "shahed_uav", "classification_version": "v1.5", "context_geography": "explicit_kyiv", "context_rule_id": null, "context_status_original": "uncertain", "correction_causes": ["A", "C"], "dictionary_version": "v1.5", "evidence_context": "Повзе в бік Києва, через віник\n\n✙ Український Єнот ✙ 🦝 ✙ Підтримати канал ✙", "evidence_qualifiers": [], "evidence_role": "context_reference", "evidence_status": "uncertain", "exclusion_reason": null, "experiment_status": "EXPERIMENTAL — HUMAN VALIDATION REQUIRED", "full_message_geography": "kyiv_region", "geographic_relevance_status": "official_interval_association", "geographic_uncertainty": false, "geography": "explicit_kyiv", "geography_attribution_rule": "literal_geography_or_official_interval", "geography_dictionary_version": "kyiv-geography-v1.1", "geography_mentions": [{"canonical_name": "Київ", "category": "explicit_kyiv", "locality_id": "kyiv_city", "locality_type": "city", "match_end": 17, "match_start": 12, "matched_text": "Києва", "requires_kyiv_anchor": false, "resolution_status": "provisional_lexical_match", "rule_id": "kyiv_city.1"}], "geography_source": "context_reference_literal", "human_decision": null, "human_notes": null, "inferred_shorthand": false, "intervening_boundary_alert_ids": [], "lexical_rule_source": "frozen_v1.3", "linking_confidence": "bounded_contextual", "match_end": null, "match_start": null, "matched_text": null, "message_id": "23685", "minutes_before_alert": null, "operational_rule_id": "v15_complete_operational_statement", "operational_status": "operational", "original_text": "Повзе в бік Києва, через віник\n\n✙ Український Єнот ✙ 🦝 ✙ Підтримати канал ✙", "previous_alert_ids": [], "relevance_rule_id": null, "relevant_to_kyiv": true, "rule_id": "attribution.context_reference", "scope_trace": [], "source_classification_version": "v1.4", "source_dictionary_version": "v1.4", "source_file": "ChatExport_2026-10-10 (1)/messages24.html", "source_message_index": 98, "source_message_time": "2025-02-23T03:00:12+00:00", "source_timestamp_original": "23.02.2025 05:00:12 UTC+02:00", "subtype": "generic_uav", "support_message_ids": ["23684", "23685"], "threat_identified": false, "time_relation": "inside_interval", "uav_evidence_type": "generic_uav", "uncertainty_flag": true, "uncertainty_reasons": ["cross_message_identity_is_inferred", "experimental_alert_association_not_independent_confirmation", "experimental_operational_association"], "unresolved_envelope_alert_ids": [], "v14_accepted": false, "v14_exclusion_reason": "no_explicit_current_operational_signal"}]</t>
        </is>
      </c>
      <c r="J153" s="2" t="inlineStr">
        <is>
          <t>[["v15_scoped_guard", "literal_geography_or_official_interval", "bounded_episode_reference", "v15_bounded_update"]]</t>
        </is>
      </c>
      <c r="K153" s="2" t="inlineStr">
        <is>
          <t>[{"message_id": "23684", "original_text": "Виліз БпЛА в районі Гостомеля\n\n✙ Український Єнот ✙ 🦝 ✙ Підтримати канал ✙", "timestamp_original": "23.02.2025 04:58:11 UTC+02:00"}]</t>
        </is>
      </c>
      <c r="L153" s="2" t="inlineStr">
        <is>
          <t>ChatExport_2026-10-10 (1)/messages24.html</t>
        </is>
      </c>
      <c r="M153" s="2" t="n">
        <v>98</v>
      </c>
    </row>
    <row r="154" ht="46" customHeight="1">
      <c r="A154" s="2" t="inlineStr">
        <is>
          <t>1489</t>
        </is>
      </c>
      <c r="B154" s="2" t="inlineStr">
        <is>
          <t>23686</t>
        </is>
      </c>
      <c r="C154" s="2" t="n">
        <v>3</v>
      </c>
      <c r="D154" s="2" t="inlineStr">
        <is>
          <t>inside_interval</t>
        </is>
      </c>
      <c r="E154" s="2" t="inlineStr">
        <is>
          <t>2025-02-23T05:00:44+02:00</t>
        </is>
      </c>
      <c r="F154" s="4" t="n">
        <v>45711.20884259259</v>
      </c>
      <c r="G154" s="2" t="inlineStr">
        <is>
          <t>23.02.2025 05:00:44 UTC+02:00</t>
        </is>
      </c>
      <c r="H154" s="2" t="inlineStr">
        <is>
          <t>Пуща
✙ Український Єнот ✙ 🦝 ✙ Підтримати канал ✙</t>
        </is>
      </c>
      <c r="I154" s="2" t="inlineStr">
        <is>
          <t>[{"ablation_blocked": false, "accepted_for_aggregation": true, "alert_id": "1489", "anchor_geography": "kyiv_region", "anchor_match_end": 10, "anchor_match_start": 6, "anchor_message_id": "23684", "anchor_rule_id": "other.generic_uav", "anchor_time_relation": "inside_interval", "attribution_rule_ids": ["v15_scoped_guard", "literal_geography_or_official_interval", "bounded_episode_reference", "v15_bounded_update"], "attribution_strength": "contextually_supported_threat", "attribution_version": "v1.5", "baseline_accepted": false, "baseline_evidence_status": null, "baseline_exclusion_reason": null, "category": "shahed_uav", "classification_version": "v1.5", "context_geography": "uncertain", "context_rule_id": null, "context_status_original": "uncertain", "correction_causes": ["A", "C"], "dictionary_version": "v1.5", "evidence_context": "Пуща\n\n✙ Український Єнот ✙ 🦝 ✙ Підтримати канал ✙", "evidence_qualifiers": [], "evidence_role": "context_reference", "evidence_status": "uncertain", "exclusion_reason": null, "experiment_status": "EXPERIMENTAL — HUMAN VALIDATION REQUIRED", "full_message_geography": "kyiv_region", "geographic_relevance_status": "official_interval_association", "geographic_uncertainty": true, "geography": "uncertain", "geography_attribution_rule": "literal_geography_or_official_interval", "geography_dictionary_version": "kyiv-geography-v1.1", "geography_mentions": [{"canonical_name": "Пуща-Водиця (Пуща)", "category": "explicit_kyiv", "locality_id": "pushcha_alias", "locality_type": "neighborhood", "match_end": 4, "match_start": 0, "matched_text": "Пуща", "requires_kyiv_anchor": true, "resolution_status": "needs_kyiv_anchor", "rule_id": "pushcha_alias.1"}], "geography_source": "context_reference_literal", "human_decision": null, "human_notes": null, "inferred_shorthand": false, "intervening_boundary_alert_ids": [], "lexical_rule_source": "frozen_v1.3", "linking_confidence": "bounded_contextual", "match_end": null, "match_start": null, "matched_text": null, "message_id": "23686", "minutes_before_alert": null, "operational_rule_id": "v15_complete_operational_statement", "operational_status": "operational", "original_text": "Пуща\n\n✙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(1)/messages24.html", "source_message_index": 99, "source_message_time": "2025-02-23T03:00:44+00:00", "source_timestamp_original": "23.02.2025 05:00:44 UTC+02:00", "subtype": "generic_uav", "support_message_ids": ["23684", "23686"], "threat_identified": false, "time_relation": "inside_interval", "uav_evidence_type": "generic_uav", "uncertainty_flag": true, "uncertainty_reasons": ["cross_message_identity_is_inferred", "experimental_alert_association_not_independent_confirmation", "experimental_operational_association"], "unresolved_envelope_alert_ids": [], "v14_accepted": false, "v14_exclusion_reason": "no_explicit_current_operational_signal"}]</t>
        </is>
      </c>
      <c r="J154" s="2" t="inlineStr">
        <is>
          <t>[["v15_scoped_guard", "literal_geography_or_official_interval", "bounded_episode_reference", "v15_bounded_update"]]</t>
        </is>
      </c>
      <c r="K154" s="2" t="inlineStr">
        <is>
          <t>[{"message_id": "23684", "original_text": "Виліз БпЛА в районі Гостомеля\n\n✙ Український Єнот ✙ 🦝 ✙ Підтримати канал ✙", "timestamp_original": "23.02.2025 04:58:11 UTC+02:00"}]</t>
        </is>
      </c>
      <c r="L154" s="2" t="inlineStr">
        <is>
          <t>ChatExport_2026-10-10 (1)/messages24.html</t>
        </is>
      </c>
      <c r="M154" s="2" t="n">
        <v>99</v>
      </c>
    </row>
    <row r="155" ht="46" customHeight="1">
      <c r="A155" s="2" t="inlineStr">
        <is>
          <t>1489</t>
        </is>
      </c>
      <c r="B155" s="2" t="inlineStr">
        <is>
          <t>23687</t>
        </is>
      </c>
      <c r="C155" s="2" t="n">
        <v>4</v>
      </c>
      <c r="D155" s="2" t="inlineStr">
        <is>
          <t>inside_interval</t>
        </is>
      </c>
      <c r="E155" s="2" t="inlineStr">
        <is>
          <t>2025-02-23T05:02:28+02:00</t>
        </is>
      </c>
      <c r="F155" s="4" t="n">
        <v>45711.2100462963</v>
      </c>
      <c r="G155" s="2" t="inlineStr">
        <is>
          <t>23.02.2025 05:02:28 UTC+02:00</t>
        </is>
      </c>
      <c r="H155" s="2" t="inlineStr">
        <is>
          <t>Розвернувсь
✙ Український Єнот ✙ 🦝 ✙ Підтримати канал ✙</t>
        </is>
      </c>
      <c r="I155" s="2" t="inlineStr">
        <is>
          <t>[{"ablation_blocked": false, "accepted_for_aggregation": false, "alert_id": "1489", "anchor_geography": "kyiv_region", "anchor_match_end": 10, "anchor_match_start": 6, "anchor_message_id": "23684", "anchor_rule_id": "other.generic_uav", "anchor_time_relation": "inside_interval", "attribution_rule_ids": ["v15_scoped_guard", "literal_geography_or_official_interval"], "attribution_strength": "ambiguous_candidate", "attribution_version": "v1.5", "baseline_accepted": false, "baseline_evidence_status": null, "baseline_exclusion_reason": null, "category": "shahed_uav", "classification_version": "v1.5", "context_geography": "unspecified", "context_rule_id": null, "context_status_original": "uncertain", "correction_causes": ["A"], "dictionary_version": "v1.5", "evidence_context": "Розвернувсь\n\n✙ Український Єнот ✙ 🦝 ✙ Підтримати канал ✙", "evidence_qualifiers": [], "evidence_role": "context_reference", "evidence_status": "uncertain", "exclusion_reason": "ambiguous_elliptical_reference", "experiment_status": "EXPERIMENTAL — HUMAN VALIDATION REQUIRED", "full_message_geography": "kyiv_region",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"frozen_v1.3", "linking_confidence": "ambiguous", "match_end": null, "match_start": null, "matched_text": null, "message_id": "23687", "minutes_before_alert": null, "operational_rule_id": "v15_complete_operational_statement", "operational_status": "operational", "original_text": "Розвернувсь\n\n✙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(1)/messages24.html", "source_message_index": 100, "source_message_time": "2025-02-23T03:02:28+00:00", "source_timestamp_original": "23.02.2025 05:02:28 UTC+02:00", "subtype": "generic_uav", "support_message_ids": ["23684", "23687"], "threat_identified": false, "time_relation": "inside_interval", "uav_evidence_type": "generic_uav", "uncertainty_flag": true, "uncertainty_reasons": ["experimental_alert_association_not_independent_confirmation", "experimental_operational_association"], "unresolved_envelope_alert_ids": [], "v14_accepted": false, "v14_exclusion_reason": "no_explicit_current_operational_signal"}]</t>
        </is>
      </c>
      <c r="J155" s="2" t="inlineStr">
        <is>
          <t>[]</t>
        </is>
      </c>
      <c r="K155" s="2" t="inlineStr">
        <is>
          <t>[{"message_id": "23684", "original_text": "Виліз БпЛА в районі Гостомеля\n\n✙ Український Єнот ✙ 🦝 ✙ Підтримати канал ✙", "timestamp_original": "23.02.2025 04:58:11 UTC+02:00"}]</t>
        </is>
      </c>
      <c r="L155" s="2" t="inlineStr">
        <is>
          <t>ChatExport_2026-10-10 (1)/messages24.html</t>
        </is>
      </c>
      <c r="M155" s="2" t="n">
        <v>100</v>
      </c>
    </row>
    <row r="156" ht="46" customHeight="1">
      <c r="A156" s="2" t="inlineStr">
        <is>
          <t>1099</t>
        </is>
      </c>
      <c r="B156" s="2" t="inlineStr">
        <is>
          <t>9073</t>
        </is>
      </c>
      <c r="C156" s="2" t="n">
        <v>1</v>
      </c>
      <c r="D156" s="2" t="inlineStr">
        <is>
          <t>inside_interval</t>
        </is>
      </c>
      <c r="E156" s="2" t="inlineStr">
        <is>
          <t>2024-07-09T17:57:37+03:00</t>
        </is>
      </c>
      <c r="F156" s="4" t="n">
        <v>45482.74834490741</v>
      </c>
      <c r="G156" s="2" t="inlineStr">
        <is>
          <t>09.07.2024 17:57:37 UTC+02:00</t>
        </is>
      </c>
      <c r="H156" s="2" t="inlineStr">
        <is>
          <t>Потреба в постільній білизні та матрацах тощо - актуальна!
✙ Український Єнот ✙ 🦝 ✙ Підтримати канал ✙</t>
        </is>
      </c>
      <c r="I156" s="2" t="inlineStr">
        <is>
          <t>[]</t>
        </is>
      </c>
      <c r="J156" s="2" t="inlineStr">
        <is>
          <t>[]</t>
        </is>
      </c>
      <c r="K156" s="2" t="inlineStr">
        <is>
          <t>[]</t>
        </is>
      </c>
      <c r="L156" s="2" t="inlineStr">
        <is>
          <t>ChatExport_2026-10-10 (1)/messages9.html</t>
        </is>
      </c>
      <c r="M156" s="2" t="n">
        <v>601</v>
      </c>
    </row>
    <row r="157" ht="46" customHeight="1">
      <c r="A157" s="2" t="inlineStr">
        <is>
          <t>1099</t>
        </is>
      </c>
      <c r="B157" s="2" t="inlineStr">
        <is>
          <t>9074</t>
        </is>
      </c>
      <c r="C157" s="2" t="n">
        <v>2</v>
      </c>
      <c r="D157" s="2" t="inlineStr">
        <is>
          <t>inside_interval</t>
        </is>
      </c>
      <c r="E157" s="2" t="inlineStr">
        <is>
          <t>2024-07-09T17:58:13+03:00</t>
        </is>
      </c>
      <c r="F157" s="4" t="n">
        <v>45482.74876157408</v>
      </c>
      <c r="G157" s="2" t="inlineStr">
        <is>
          <t>09.07.2024 17:58:13 UTC+02:00</t>
        </is>
      </c>
      <c r="H157" s="2" t="inlineStr">
        <is>
          <t>🚀 Загроза застосування балістичного озброєння зі східного напрямку
Бачите, або чуєте ворожу ціль - надсилайте інформацію через єППО:
🛍 Android | 🛍 IOS
✙ Український Єнот ✙ 🦝 ✙ Підтримати канал ✙</t>
        </is>
      </c>
      <c r="I157" s="2" t="inlineStr">
        <is>
          <t>[{"ablation_blocked": false, "accepted_for_aggregation": true, "alert_id": "1099", "anchor_geography": "unspecified", "anchor_match_end": 45, "anchor_match_start": 23, "anchor_message_id": "9074", "anchor_rule_id": "ballistic_high_speed.ballistic_weaponry_v15",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"ballistic_high_speed", "classification_version": "v1.5", "context_geography": null, "context_rule_id": null, "context_status_original": "current_threat", "correction_causes": ["B"], "dictionary_version": "v1.5", "evidence_context": "🚀 Загроза застосування балістичного озброєння зі східного напрямку",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"task0048_approved_expression", "linking_confidence": "direct", "match_end": 45, "match_start": 23, "matched_text": "балістичного озброєння", "message_id": "9074", "minutes_before_alert": null, "operational_rule_id": "explicit_operational_legacy_context", "operational_status": "operational", "original_text": "🚀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 Підтримати канал ✙", "previous_alert_ids": [], "relevance_rule_id": null, "relevant_to_kyiv": false, "rule_id": "ballistic_high_speed.ballistic_weaponry_v15", "scope_trace": [], "source_classification_version": "v1.4", "source_dictionary_version": "v1.4", "source_file": "ChatExport_2026-10-10 (1)/messages9.html", "source_message_index": 602, "source_message_time": "2024-07-09T14:58:13+00:00", "source_timestamp_original": "09.07.2024 17:58:13 UTC+02:00", "subtype": "ballistic_weaponry", "support_message_ids": ["9074"],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157" s="2" t="inlineStr">
        <is>
          <t>[["v15_scoped_guard", "literal_geography_or_official_interval"]]</t>
        </is>
      </c>
      <c r="K157" s="2" t="inlineStr">
        <is>
          <t>[]</t>
        </is>
      </c>
      <c r="L157" s="2" t="inlineStr">
        <is>
          <t>ChatExport_2026-10-10 (1)/messages9.html</t>
        </is>
      </c>
      <c r="M157" s="2" t="n">
        <v>602</v>
      </c>
    </row>
    <row r="158" ht="46" customHeight="1">
      <c r="A158" s="2" t="inlineStr">
        <is>
          <t>1099</t>
        </is>
      </c>
      <c r="B158" s="2" t="inlineStr">
        <is>
          <t>9075</t>
        </is>
      </c>
      <c r="C158" s="2" t="n">
        <v>3</v>
      </c>
      <c r="D158" s="2" t="inlineStr">
        <is>
          <t>inside_interval</t>
        </is>
      </c>
      <c r="E158" s="2" t="inlineStr">
        <is>
          <t>2024-07-09T18:00:23+03:00</t>
        </is>
      </c>
      <c r="F158" s="4" t="n">
        <v>45482.7502662037</v>
      </c>
      <c r="G158" s="2" t="inlineStr">
        <is>
          <t>09.07.2024 18:00:23 UTC+02:00</t>
        </is>
      </c>
      <c r="H158" s="2" t="inlineStr">
        <is>
          <t>Наразі цілі в межах Полтавщини
✙ Український Єнот ✙ 🦝 ✙ Підтримати канал ✙</t>
        </is>
      </c>
      <c r="I158" s="2" t="inlineStr">
        <is>
          <t>[{"ablation_blocked": false, "accepted_for_aggregation": false, "alert_id": "1099", "anchor_geography": "unspecified", "anchor_match_end": 45, "anchor_match_start": 23, "anchor_message_id": "9074", "anchor_rule_id": "ballistic_high_speed.ballistic_weaponry_v15", "anchor_time_relation": "inside_interval", "attribution_rule_ids": ["v15_scoped_guard", "literal_geography_or_official_interval"], "attribution_strength": "ambiguous_candidate", "attribution_version": "v1.5", "baseline_accepted": false, "baseline_evidence_status": null, "baseline_exclusion_reason": null, "category": "ballistic_high_speed", "classification_version": "v1.5", "context_geography": "other_region", "context_rule_id": null, "context_status_original": "current_threat", "correction_causes": ["B"], "dictionary_version": "v1.5", "evidence_context": "Наразі цілі в межах Полтавщини\n\n✙ Український Єнот ✙ 🦝 ✙ Підтримати канал ✙", "evidence_qualifiers": [], "evidence_role": "context_reference", "evidence_status": "current_threat", "exclusion_reason": "ambiguous_elliptical_reference", "experiment_status": "EXPERIMENTAL — HUMAN VALIDATION REQUIRED", "full_message_geography": "unspecified", "geographic_relevance_status": "official_interval_association", "geographic_uncertainty": true, "geography": "other_region",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"task0048_approved_expression", "linking_confidence": "ambiguous", "match_end": null, "match_start": null, "matched_text": null, "message_id": "9075", "minutes_before_alert": null, "operational_rule_id": "explicit_operational_legacy_context", "operational_status": "operational", "original_text": "Наразі цілі в межах Полтавщини\n\n✙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(1)/messages9.html", "source_message_index": 603, "source_message_time": "2024-07-09T15:00:23+00:00", "source_timestamp_original": "09.07.2024 18:00:23 UTC+02:00", "subtype": "ballistic_weaponry", "support_message_ids": ["9074", "9075"], "threat_identified": false,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158" s="2" t="inlineStr">
        <is>
          <t>[]</t>
        </is>
      </c>
      <c r="K158" s="2" t="inlineStr">
        <is>
          <t>[{"message_id": "9074", "original_text": "🚀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 Підтримати канал ✙", "timestamp_original": "09.07.2024 17:58:13 UTC+02:00"}]</t>
        </is>
      </c>
      <c r="L158" s="2" t="inlineStr">
        <is>
          <t>ChatExport_2026-10-10 (1)/messages9.html</t>
        </is>
      </c>
      <c r="M158" s="2" t="n">
        <v>603</v>
      </c>
    </row>
    <row r="159" ht="46" customHeight="1">
      <c r="A159" s="2" t="inlineStr">
        <is>
          <t>1099</t>
        </is>
      </c>
      <c r="B159" s="2" t="inlineStr">
        <is>
          <t>9076</t>
        </is>
      </c>
      <c r="C159" s="2" t="n">
        <v>4</v>
      </c>
      <c r="D159" s="2" t="inlineStr">
        <is>
          <t>inside_interval</t>
        </is>
      </c>
      <c r="E159" s="2" t="inlineStr">
        <is>
          <t>2024-07-09T18:02:09+03:00</t>
        </is>
      </c>
      <c r="F159" s="4" t="n">
        <v>45482.75149305556</v>
      </c>
      <c r="G159" s="2" t="inlineStr">
        <is>
          <t>09.07.2024 18:02:09 UTC+02:00</t>
        </is>
      </c>
      <c r="H159" s="2" t="inlineStr">
        <is>
          <t>Присутні як крилаті так і балістичні ракети
✙ Український Єнот ✙ 🦝 ✙ Підтримати канал ✙</t>
        </is>
      </c>
      <c r="I159" s="2" t="inlineStr">
        <is>
          <t>[{"ablation_blocked": false, "accepted_for_aggregation": false, "alert_id": "1099", "anchor_geography": "unspecified", "anchor_match_end": 19, "anchor_match_start": 12, "anchor_message_id": "9076", "anchor_rule_id": "cruise_missile.cruise_shorthand", "anchor_time_relation": "inside_interval", "attribution_rule_ids": [], "attribution_strength": "ambiguous_candidate", "attribution_version": "v1.5", "baseline_accepted": false, "baseline_evidence_status": "uncertain", "baseline_exclusion_reason": "context_uncertain;geography_unspecified", "category": "cruise_missile", "classification_version": "v1.5", "context_geography": null, "context_rule_id": null, "context_status_original": "uncertain", "correction_causes": ["A"], "dictionary_version": "v1.5", "evidence_context": "Присутні як крилаті так і балістичні ракети", "evidence_qualifiers": [], "evidence_role": "lexical_anchor", "evidence_status": "uncertain", "exclusion_reason": "no_explicit_current_operational_signal",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19, "match_start": 12, "matched_text": "крилаті", "message_id": "9076", "minutes_before_alert": null, "operational_rule_id": "no_explicit_current_operational_signal", "operational_status": "non_operational_or_unresolved", "original_text": "Присутні як крилаті так і балістичні ракети\n\n✙ Український Єнот ✙ 🦝 ✙ Підтримати канал ✙", "previous_alert_ids": [], "relevance_rule_id": null, "relevant_to_kyiv": false, "rule_id": "cruise_missile.cruise_shorthand", "scope_trace": [], "source_classification_version": "v1.4", "source_dictionary_version": "v1.4", "source_file": "ChatExport_2026-10-10 (1)/messages9.html", "source_message_index": 604, "source_message_time": "2024-07-09T15:02:09+00:00", "source_timestamp_original": "09.07.2024 18:02:09 UTC+02:00", "subtype": "cruise_shorthand", "support_message_ids": ["9076"], "threat_identified": true, "time_relation": "inside_interval", "uav_evidence_type": null, "uncertainty_flag": true, "uncertainty_reasons": [], "unresolved_envelope_alert_ids": [], "v14_accepted": false, "v14_exclusion_reason": "no_explicit_current_operational_signal"}, {"ablation_blocked": false, "accepted_for_aggregation": false, "alert_id": "1099", "anchor_geography": "unspecified", "anchor_match_end": 43, "anchor_match_start": 26, "anchor_message_id": "9076", "anchor_rule_id": "ballistic_high_speed.ballistic", "anchor_time_relation": "inside_interval", "attribution_rule_ids": [], "attribution_strength": "ambiguous_candidate", "attribution_version": "v1.5", "baseline_accepted": false, "baseline_evidence_status": "uncertain", "baseline_exclusion_reason": "context_uncertain;geography_unspecified", "category": "ballistic_high_speed", "classification_version": "v1.5", "context_geography": null, "context_rule_id": null, "context_status_original": "uncertain", "correction_causes": ["A"], "dictionary_version": "v1.5", "evidence_context": "Присутні як крилаті так і балістичні ракети", "evidence_qualifiers": [], "evidence_role": "lexical_anchor", "evidence_status": "uncertain", "exclusion_reason": "no_explicit_current_operational_signal",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43, "match_start": 26, "matched_text": "балістичні ракети", "message_id": "9076", "minutes_before_alert": null, "operational_rule_id": "no_explicit_current_operational_signal", "operational_status": "non_operational_or_unresolved", "original_text": "Присутні як крилаті так і балістичні ракети\n\n✙ Український Єнот ✙ 🦝 ✙ Підтримати канал ✙", "previous_alert_ids": [], "relevance_rule_id": null, "relevant_to_kyiv": false, "rule_id": "ballistic_high_speed.ballistic", "scope_trace": [], "source_classification_version": "v1.4", "source_dictionary_version": "v1.4", "source_file": "ChatExport_2026-10-10 (1)/messages9.html", "source_message_index": 604, "source_message_time": "2024-07-09T15:02:09+00:00", "source_timestamp_original": "09.07.2024 18:02:09 UTC+02:00", "subtype": "ballistic", "support_message_ids": ["9076"], "threat_identified": true, "time_relation": "inside_interval", "uav_evidence_type": null, "uncertainty_flag": true, "uncertainty_reasons": [], "unresolved_envelope_alert_ids": [], "v14_accepted": false, "v14_exclusion_reason": "no_explicit_current_operational_signal"}, {"ablation_blocked": false, "accepted_for_aggregation": false, "alert_id": "1099", "anchor_geography": "unspecified", "anchor_match_end": 43, "anchor_match_start": 37, "anchor_message_id": "9076", "anchor_rule_id": "other.unspecified_missile", "anchor_time_relation": "inside_interval", "attribution_rule_ids": [], "attribution_strength": "ambiguous_candidate", "attribution_version": "v1.5", "baseline_accepted": false, "baseline_evidence_status": "uncertain", "baseline_exclusion_reason": "context_uncertain;geography_unspecified;overlapping_specific_rule;specific_family_in_clause", "category": "other", "classification_version": "v1.5", "context_geography": null, "context_rule_id": null, "context_status_original": "uncertain", "correction_causes": ["A"], "dictionary_version": "v1.5", "evidence_context": "Присутні як крилаті так і балістичні ракети", "evidence_qualifiers": [], "evidence_role": "lexical_anchor", "evidence_status": "uncertain", "exclusion_reason": "specificity_or_dictionary_exclusion",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43, "match_start": 37, "matched_text": "ракети", "message_id": "9076", "minutes_before_alert": null, "operational_rule_id": "specificity_or_dictionary_exclusion", "operational_status": "non_operational_or_unresolved", "original_text": "Присутні як крилаті так і балістичні ракети\n\n✙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(1)/messages9.html", "source_message_index": 604, "source_message_time": "2024-07-09T15:02:09+00:00", "source_timestamp_original": "09.07.2024 18:02:09 UTC+02:00", "subtype": "unspecified_missile", "support_message_ids": ["9076"], "threat_identified": true, "time_relation": "inside_interval", "uav_evidence_type": null, "uncertainty_flag": true, "uncertainty_reasons": [], "unresolved_envelope_alert_ids": [], "v14_accepted": false, "v14_exclusion_reason": "specificity_or_dictionary_exclusion"}, {"ablation_blocked": false, "accepted_for_aggregation": false, "alert_id": "1099", "anchor_geography": "unspecified", "anchor_match_end": 45, "anchor_match_start": 23, "anchor_message_id": "9074", "anchor_rule_id": "ballistic_high_speed.ballistic_weaponry_v15", "anchor_time_relation": "inside_interval", "attribution_rule_ids": ["v15_scoped_guard", "literal_geography_or_official_interval"], "attribution_strength": "ambiguous_candidate", "attribution_version": "v1.5", "baseline_accepted": false, "baseline_evidence_status": null, "baseline_exclusion_reason": null, "category": "ballistic_high_speed", "classification_version": "v1.5", "context_geography": "unspecified", "context_rule_id": null, "context_status_original": "current_threat", "correction_causes": ["B"], "dictionary_version": "v1.5", "evidence_context": "Присутні як крилаті так і балістичні ракети\n\n✙ Український Єнот ✙ 🦝 ✙ Підтримати канал ✙", "evidence_qualifiers": [], "evidence_role": "context_reference", "evidence_status": "current_threat", "exclusion_reason": "ambiguous_elliptical_reference",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"task0048_approved_expression", "linking_confidence": "ambiguous", "match_end": null, "match_start": null, "matched_text": null, "message_id": "9076", "minutes_before_alert": null, "operational_rule_id": "explicit_operational_legacy_context", "operational_status": "operational", "original_text": "Присутні як крилаті так і балістичні ракети\n\n✙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(1)/messages9.html", "source_message_index": 604, "source_message_time": "2024-07-09T15:02:09+00:00", "source_timestamp_original": "09.07.2024 18:02:09 UTC+02:00", "subtype": "ballistic_weaponry", "support_message_ids": ["9074", "9076"], "threat_identified": false,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159" s="2" t="inlineStr">
        <is>
          <t>[]</t>
        </is>
      </c>
      <c r="K159" s="2" t="inlineStr">
        <is>
          <t>[{"message_id": "9074", "original_text": "🚀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 Підтримати канал ✙", "timestamp_original": "09.07.2024 17:58:13 UTC+02:00"}]</t>
        </is>
      </c>
      <c r="L159" s="2" t="inlineStr">
        <is>
          <t>ChatExport_2026-10-10 (1)/messages9.html</t>
        </is>
      </c>
      <c r="M159" s="2" t="n">
        <v>604</v>
      </c>
    </row>
    <row r="160" ht="46" customHeight="1">
      <c r="A160" s="2" t="inlineStr">
        <is>
          <t>1099</t>
        </is>
      </c>
      <c r="B160" s="2" t="inlineStr">
        <is>
          <t>9077</t>
        </is>
      </c>
      <c r="C160" s="2" t="n">
        <v>5</v>
      </c>
      <c r="D160" s="2" t="inlineStr">
        <is>
          <t>inside_interval</t>
        </is>
      </c>
      <c r="E160" s="2" t="inlineStr">
        <is>
          <t>2024-07-09T18:03:26+03:00</t>
        </is>
      </c>
      <c r="F160" s="4" t="n">
        <v>45482.75238425926</v>
      </c>
      <c r="G160" s="2" t="inlineStr">
        <is>
          <t>09.07.2024 18:03:26 UTC+02:00</t>
        </is>
      </c>
      <c r="H160" s="2" t="inlineStr">
        <is>
          <t>Є ймовірність того, що в атаці бере участь стратегічна авіація
✙ Український Єнот ✙ 🦝 ✙ Підтримати канал ✙</t>
        </is>
      </c>
      <c r="I160" s="2" t="inlineStr">
        <is>
          <t>[{"ablation_blocked": false, "accepted_for_aggregation": false, "alert_id": "1099", "anchor_geography": "unspecified", "anchor_match_end": 62, "anchor_match_start": 43, "anchor_message_id": "9077", "anchor_rule_id": "strategic_aviation.strategic", "anchor_time_relation": "inside_interval", "attribution_rule_ids": [], "attribution_strength": "ambiguous_candidate", "attribution_version": "v1.5", "baseline_accepted": false, "baseline_evidence_status": "uncertain", "baseline_exclusion_reason": "context_uncertain;geography_unspecified", "category": "strategic_aviation", "classification_version": "v1.5", "context_geography": null, "context_rule_id": null, "context_status_original": "uncertain", "correction_causes": ["A"], "dictionary_version": "v1.5", "evidence_context": "Є ймовірність того, що в атаці бере участь стратегічна авіація", "evidence_qualifiers": ["ймовірність"], "evidence_role": "lexical_anchor", "evidence_status": "uncertain", "exclusion_reason": "no_explicit_current_operational_signal",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62, "match_start": 43, "matched_text": "стратегічна авіація", "message_id": "9077", "minutes_before_alert": null, "operational_rule_id": "no_explicit_current_operational_signal", "operational_status": "non_operational_or_unresolved", "original_text": "Є ймовірність того, що в атаці бере участь стратегічна авіація\n\n✙ Український Єнот ✙ 🦝 ✙ Підтримати канал ✙", "previous_alert_ids": [], "relevance_rule_id": null, "relevant_to_kyiv": false, "rule_id": "strategic_aviation.strategic", "scope_trace": [], "source_classification_version": "v1.4", "source_dictionary_version": "v1.4", "source_file": "ChatExport_2026-10-10 (1)/messages9.html", "source_message_index": 605, "source_message_time": "2024-07-09T15:03:26+00:00", "source_timestamp_original": "09.07.2024 18:03:26 UTC+02:00", "subtype": "strategic", "support_message_ids": ["9077"], "threat_identified": true, "time_relation": "inside_interval", "uav_evidence_type": null, "uncertainty_flag": true, "uncertainty_reasons": [], "unresolved_envelope_alert_ids": [], "v14_accepted": false, "v14_exclusion_reason": "no_explicit_current_operational_signal"}, {"ablation_blocked": false, "accepted_for_aggregation": false, "alert_id": "1099", "anchor_geography": "unspecified", "anchor_match_end": 45, "anchor_match_start": 23, "anchor_message_id": "9074", "anchor_rule_id": "ballistic_high_speed.ballistic_weaponry_v15", "anchor_time_relation": "inside_interval", "attribution_rule_ids": ["v15_scoped_guard", "literal_geography_or_official_interval"], "attribution_strength": "ambiguous_candidate", "attribution_version": "v1.5", "baseline_accepted": false, "baseline_evidence_status": null, "baseline_exclusion_reason": null, "category": "ballistic_high_speed", "classification_version": "v1.5", "context_geography": "unspecified", "context_rule_id": null, "context_status_original": "current_threat", "correction_causes": ["B"], "dictionary_version": "v1.5", "evidence_context": "Є ймовірність того, що в атаці бере участь стратегічна авіація\n\n✙ Український Єнот ✙ 🦝 ✙ Підтримати канал ✙", "evidence_qualifiers": [], "evidence_role": "context_reference", "evidence_status": "current_threat", "exclusion_reason": "ambiguous_elliptical_reference",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"task0048_approved_expression", "linking_confidence": "ambiguous", "match_end": null, "match_start": null, "matched_text": null, "message_id": "9077", "minutes_before_alert": null, "operational_rule_id": "explicit_operational_legacy_context", "operational_status": "operational", "original_text": "Є ймовірність того, що в атаці бере участь стратегічна авіація\n\n✙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(1)/messages9.html", "source_message_index": 605, "source_message_time": "2024-07-09T15:03:26+00:00", "source_timestamp_original": "09.07.2024 18:03:26 UTC+02:00", "subtype": "ballistic_weaponry", "support_message_ids": ["9074", "9077"], "threat_identified": false,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160" s="2" t="inlineStr">
        <is>
          <t>[]</t>
        </is>
      </c>
      <c r="K160" s="2" t="inlineStr">
        <is>
          <t>[{"message_id": "9074", "original_text": "🚀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 Підтримати канал ✙", "timestamp_original": "09.07.2024 17:58:13 UTC+02:00"}]</t>
        </is>
      </c>
      <c r="L160" s="2" t="inlineStr">
        <is>
          <t>ChatExport_2026-10-10 (1)/messages9.html</t>
        </is>
      </c>
      <c r="M160" s="2" t="n">
        <v>605</v>
      </c>
    </row>
    <row r="161" ht="46" customHeight="1">
      <c r="A161" s="2" t="inlineStr">
        <is>
          <t>1099</t>
        </is>
      </c>
      <c r="B161" s="2" t="inlineStr">
        <is>
          <t>9078</t>
        </is>
      </c>
      <c r="C161" s="2" t="n">
        <v>6</v>
      </c>
      <c r="D161" s="2" t="inlineStr">
        <is>
          <t>inside_interval</t>
        </is>
      </c>
      <c r="E161" s="2" t="inlineStr">
        <is>
          <t>2024-07-09T18:04:01+03:00</t>
        </is>
      </c>
      <c r="F161" s="4" t="n">
        <v>45482.75278935185</v>
      </c>
      <c r="G161" s="2" t="inlineStr">
        <is>
          <t>09.07.2024 18:04:01 UTC+02:00</t>
        </is>
      </c>
      <c r="H161" s="2" t="inlineStr">
        <is>
          <t>В разі руху на Київ у столиці є 15 хвилин
✙ Український Єнот ✙ 🦝 ✙ Підтримати канал ✙</t>
        </is>
      </c>
      <c r="I161" s="2" t="inlineStr">
        <is>
          <t>[{"ablation_blocked": false, "accepted_for_aggregation": true, "alert_id": "1099", "anchor_geography": "unspecified", "anchor_match_end": 45, "anchor_match_start": 23, "anchor_message_id": "9074", "anchor_rule_id": "ballistic_high_speed.ballistic_weaponry_v15", "anchor_time_relation": "inside_interval", "attribution_rule_ids": ["v15_scoped_guard", "literal_geography_or_official_interval", "bounded_episode_reference", "v15_bounded_update"], "attribution_strength": "contextually_supported_threat", "attribution_version": "v1.5", "baseline_accepted": false, "baseline_evidence_status": null, "baseline_exclusion_reason": null, "category": "ballistic_high_speed", "classification_version": "v1.5", "context_geography": "explicit_kyiv", "context_rule_id": null, "context_status_original": "current_threat", "correction_causes": ["B", "C"], "dictionary_version": "v1.5", "evidence_context": "В разі руху на Київ у столиці є 15 хвилин\n\n✙ Український Єнот ✙ 🦝 ✙ Підтримати канал ✙", "evidence_qualifiers": [], "evidence_role": "context_reference", "evidence_status": "current_threat", "exclusion_reason": null, "experiment_status": "EXPERIMENTAL — HUMAN VALIDATION REQUIRED", "full_message_geography": "unspecified", "geographic_relevance_status": "official_interval_association", "geographic_uncertainty": false, "geography": "explicit_kyiv", "geography_attribution_rule": "literal_geography_or_official_interval", "geography_dictionary_version": "kyiv-geography-v1.1", "geography_mentions": [{"canonical_name": "Київ", "category": "explicit_kyiv", "locality_id": "kyiv_city", "locality_type": "city", "match_end": 19, "match_start": 15, "matched_text": "Київ", "requires_kyiv_anchor": false, "resolution_status": "provisional_lexical_match", "rule_id": "kyiv_city.1"}, {"canonical_name": "Київ", "category": "explicit_kyiv", "locality_id": "kyiv_city", "locality_type": "city", "match_end": 29, "match_start": 22, "matched_text": "столиці", "requires_kyiv_anchor": false, "resolution_status": "provisional_lexical_match", "rule_id": "kyiv_city.2"}], "geography_source": "context_reference_literal", "human_decision": null, "human_notes": null, "inferred_shorthand": false, "intervening_boundary_alert_ids": [], "lexical_rule_source": "task0048_approved_expression", "linking_confidence": "bounded_contextual", "match_end": null, "match_start": null, "matched_text": null, "message_id": "9078", "minutes_before_alert": null, "operational_rule_id": "explicit_operational_legacy_context", "operational_status": "operational", "original_text": "В разі руху на Київ у столиці є 15 хвилин\n\n✙ Український Єнот ✙ 🦝 ✙ Підтримати канал ✙", "previous_alert_ids": [], "relevance_rule_id": null, "relevant_to_kyiv": true, "rule_id": "attribution.context_reference", "scope_trace": [], "source_classification_version": "v1.4", "source_dictionary_version": "v1.4", "source_file": "ChatExport_2026-10-10 (1)/messages9.html", "source_message_index": 606, "source_message_time": "2024-07-09T15:04:01+00:00", "source_timestamp_original": "09.07.2024 18:04:01 UTC+02:00", "subtype": "ballistic_weaponry", "support_message_ids": ["9074", "9078"], "threat_identified": false, "time_relation": "inside_interval", "uav_evidence_type": null, "uncertainty_flag": true, "uncertainty_reasons": ["cross_message_identity_is_inferred", "experimental_alert_association_not_independent_confirmation", "experimental_operational_association"], "unresolved_envelope_alert_ids": [], "v14_accepted": false, "v14_exclusion_reason": null}]</t>
        </is>
      </c>
      <c r="J161" s="2" t="inlineStr">
        <is>
          <t>[["v15_scoped_guard", "literal_geography_or_official_interval", "bounded_episode_reference", "v15_bounded_update"]]</t>
        </is>
      </c>
      <c r="K161" s="2" t="inlineStr">
        <is>
          <t>[{"message_id": "9074", "original_text": "🚀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 Підтримати канал ✙", "timestamp_original": "09.07.2024 17:58:13 UTC+02:00"}]</t>
        </is>
      </c>
      <c r="L161" s="2" t="inlineStr">
        <is>
          <t>ChatExport_2026-10-10 (1)/messages9.html</t>
        </is>
      </c>
      <c r="M161" s="2" t="n">
        <v>606</v>
      </c>
    </row>
    <row r="162" ht="46" customHeight="1">
      <c r="A162" s="2" t="inlineStr">
        <is>
          <t>1099</t>
        </is>
      </c>
      <c r="B162" s="2" t="inlineStr">
        <is>
          <t>9079</t>
        </is>
      </c>
      <c r="C162" s="2" t="n">
        <v>7</v>
      </c>
      <c r="D162" s="2" t="inlineStr">
        <is>
          <t>inside_interval</t>
        </is>
      </c>
      <c r="E162" s="2" t="inlineStr">
        <is>
          <t>2024-07-09T18:10:14+03:00</t>
        </is>
      </c>
      <c r="F162" s="4" t="n">
        <v>45482.75710648148</v>
      </c>
      <c r="G162" s="2" t="inlineStr">
        <is>
          <t>09.07.2024 18:10:14 UTC+02:00</t>
        </is>
      </c>
      <c r="H162" s="2" t="inlineStr">
        <is>
          <t>Дорозвідка
✙ Український Єнот ✙ 🦝 ✙ Підтримати канал ✙</t>
        </is>
      </c>
      <c r="I162" s="2" t="inlineStr">
        <is>
          <t>[]</t>
        </is>
      </c>
      <c r="J162" s="2" t="inlineStr">
        <is>
          <t>[]</t>
        </is>
      </c>
      <c r="K162" s="2" t="inlineStr">
        <is>
          <t>[]</t>
        </is>
      </c>
      <c r="L162" s="2" t="inlineStr">
        <is>
          <t>ChatExport_2026-10-10 (1)/messages9.html</t>
        </is>
      </c>
      <c r="M162" s="2" t="n">
        <v>607</v>
      </c>
    </row>
    <row r="163" ht="46" customHeight="1">
      <c r="A163" s="2" t="inlineStr">
        <is>
          <t>882</t>
        </is>
      </c>
      <c r="B163" s="2" t="inlineStr">
        <is>
          <t>3195</t>
        </is>
      </c>
      <c r="C163" s="2" t="n">
        <v>1</v>
      </c>
      <c r="D163" s="2" t="inlineStr">
        <is>
          <t>inside_interval</t>
        </is>
      </c>
      <c r="E163" s="2" t="inlineStr">
        <is>
          <t>2023-12-26T09:50:34+02:00</t>
        </is>
      </c>
      <c r="F163" s="4" t="n">
        <v>45286.41011574074</v>
      </c>
      <c r="G163" s="2" t="inlineStr">
        <is>
          <t>26.12.2023 09:50:34 UTC+02:00</t>
        </is>
      </c>
      <c r="H163" s="2" t="inlineStr">
        <is>
          <t>❗ Повторна загроза балістичного озброєння
🔥 Збір помсти
✙ Український Єнот 🦝 | Актуальні новини ✙</t>
        </is>
      </c>
      <c r="I163" s="2" t="inlineStr">
        <is>
          <t>[{"ablation_blocked": false, "accepted_for_aggregation": true, "alert_id": "882", "anchor_geography": "unspecified", "anchor_match_end": 41, "anchor_match_start": 19, "anchor_message_id": "3195", "anchor_rule_id": "ballistic_high_speed.ballistic_weaponry_v15",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"ballistic_high_speed", "classification_version": "v1.5", "context_geography": null, "context_rule_id": null, "context_status_original": "current_threat", "correction_causes": ["A", "B"], "dictionary_version": "v1.5", "evidence_context": "❗ Повторна загроза балістичного озброєння",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"task0048_approved_expression", "linking_confidence": "direct", "match_end": 41, "match_start": 19, "matched_text": "балістичного озброєння", "message_id": "3195", "minutes_before_alert": null, "operational_rule_id": "v15_complete_operational_statement", "operational_status": "operational", "original_text": "❗ Повторна загроза балістичного озброєння\n\n🔥 Збір помсти\n\n✙ Український Єнот 🦝 | Актуальні новини ✙", "previous_alert_ids": [], "relevance_rule_id": null, "relevant_to_kyiv": false, "rule_id": "ballistic_high_speed.ballistic_weaponry_v15", "scope_trace": [], "source_classification_version": "v1.4", "source_dictionary_version": "v1.4", "source_file": "ChatExport_2026-10-10 (1)/messages4.html", "source_message_index": 123, "source_message_time": "2023-12-26T07:50:34+00:00", "source_timestamp_original": "26.12.2023 09:50:34 UTC+02:00", "subtype": "ballistic_weaponry", "support_message_ids": ["3195"],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163" s="2" t="inlineStr">
        <is>
          <t>[["v15_scoped_guard", "literal_geography_or_official_interval"]]</t>
        </is>
      </c>
      <c r="K163" s="2" t="inlineStr">
        <is>
          <t>[]</t>
        </is>
      </c>
      <c r="L163" s="2" t="inlineStr">
        <is>
          <t>ChatExport_2026-10-10 (1)/messages4.html</t>
        </is>
      </c>
      <c r="M163" s="2" t="n">
        <v>123</v>
      </c>
    </row>
    <row r="164" ht="46" customHeight="1">
      <c r="A164" s="2" t="inlineStr">
        <is>
          <t>882</t>
        </is>
      </c>
      <c r="B164" s="2" t="inlineStr">
        <is>
          <t>3196</t>
        </is>
      </c>
      <c r="C164" s="2" t="n">
        <v>2</v>
      </c>
      <c r="D164" s="2" t="inlineStr">
        <is>
          <t>inside_interval</t>
        </is>
      </c>
      <c r="E164" s="2" t="inlineStr">
        <is>
          <t>2023-12-26T10:03:02+02:00</t>
        </is>
      </c>
      <c r="F164" s="4" t="n">
        <v>45286.41877314815</v>
      </c>
      <c r="G164" s="2" t="inlineStr">
        <is>
          <t>26.12.2023 10:03:02 UTC+02:00</t>
        </is>
      </c>
      <c r="H164" s="2" t="inlineStr">
        <is>
          <t>Великий десантний корабель "Новочеркаськ" в Феодосії догнав вночі москву
🔥 Збір помсти
✙ Український Єнот 🦝 | Актуальні новини ✙</t>
        </is>
      </c>
      <c r="I164" s="2" t="inlineStr">
        <is>
          <t>[]</t>
        </is>
      </c>
      <c r="J164" s="2" t="inlineStr">
        <is>
          <t>[]</t>
        </is>
      </c>
      <c r="K164" s="2" t="inlineStr">
        <is>
          <t>[]</t>
        </is>
      </c>
      <c r="L164" s="2" t="inlineStr">
        <is>
          <t>ChatExport_2026-10-10 (1)/messages4.html</t>
        </is>
      </c>
      <c r="M164" s="2" t="n">
        <v>124</v>
      </c>
    </row>
    <row r="165" ht="46" customHeight="1">
      <c r="A165" s="2" t="inlineStr">
        <is>
          <t>1366</t>
        </is>
      </c>
      <c r="B165" s="2" t="inlineStr">
        <is>
          <t>18696</t>
        </is>
      </c>
      <c r="C165" s="2" t="n">
        <v>1</v>
      </c>
      <c r="D165" s="2" t="inlineStr">
        <is>
          <t>inside_interval</t>
        </is>
      </c>
      <c r="E165" s="2" t="inlineStr">
        <is>
          <t>2024-12-16T06:57:09+02:00</t>
        </is>
      </c>
      <c r="F165" s="4" t="n">
        <v>45642.2896875</v>
      </c>
      <c r="G165" s="2" t="inlineStr">
        <is>
          <t>16.12.2024 06:57:09 UTC+02:00</t>
        </is>
      </c>
      <c r="H165" s="2" t="inlineStr">
        <is>
          <t>БпЛА в районі Вишеньок. Курс на Бортничі
✙ Український Єнот ✙ 🦝 ✙ Підтримати канал ✙</t>
        </is>
      </c>
      <c r="I165" s="2" t="inlineStr">
        <is>
          <t>[{"ablation_blocked": false, "accepted_for_aggregation": true, "alert_id": "1366", "anchor_geography": "kyiv_region", "anchor_match_end": 4, "anchor_match_start": 0, "anchor_message_id": "18696", "anchor_rule_id": "other.generic_uav", "anchor_time_relation": "inside_interval", "attribution_rule_ids": ["v15_scoped_guard", "literal_geography_or_official_interval"], "attribution_strength": "direct_operational_threat", "attribution_version": "v1.5", "baseline_accepted": false, "baseline_evidence_status": "uncertain", "baseline_exclusion_reason": "context_uncertain;geography_kyiv_region", "category": "shahed_uav", "classification_version": "v1.5", "context_geography": null, "context_rule_id": null, "context_status_original": "uncertain", "correction_causes": ["A"], "dictionary_version": "v1.5", "evidence_context": "БпЛА в районі Вишеньок.", "evidence_qualifiers": [], "evidence_role": "lexical_anchor", "evidence_status": "uncertain", "exclusion_reason": null, "experiment_status": "EXPERIMENTAL — HUMAN VALIDATION REQUIRED", "full_message_geography": "uncertain", "geographic_relevance_status": "official_interval_association", "geographic_uncertainty": true, "geography": "kyiv_region", "geography_attribution_rule": "literal_geography_or_official_interval", "geography_dictionary_version": "kyiv-geography-v1.1", "geography_mentions": [{"canonical_name": "Вишеньки", "category": "kyiv_region", "locality_id": "vyshenky", "locality_type": "suburb", "match_end": 22, "match_start": 14, "matched_text": "Вишеньок", "requires_kyiv_anchor": false, "resolution_status": "provisional_lexical_match", "rule_id": "vyshenky.1"}], "geography_source": "clause", "human_decision": null, "human_notes": null, "inferred_shorthand": false, "intervening_boundary_alert_ids": [], "lexical_rule_source": "frozen_v1.3", "linking_confidence": "direct", "match_end": 4, "match_start": 0, "matched_text": "БпЛА", "message_id": "18696", "minutes_before_alert": null, "operational_rule_id": "v15_complete_operational_statement", "operational_status": "operational", "original_text": "БпЛА в районі Вишеньок. Курс на Бортничі\n\n✙ Український Єнот ✙ 🦝 ✙ Підтримати канал ✙", "previous_alert_ids": [], "relevance_rule_id": null, "relevant_to_kyiv": false, "rule_id": "other.generic_uav", "scope_trace": [], "source_classification_version": "v1.4", "source_dictionary_version": "v1.4", "source_file": "ChatExport_2026-10-10 (1)/messages19.html", "source_message_index": 149, "source_message_time": "2024-12-16T04:57:09+00:00", "source_timestamp_original": "16.12.2024 06:57:09 UTC+02:00", "subtype": "generic_uav", "support_message_ids": ["18696"], "threat_identified": true, "time_relation": "inside_interval", "uav_evidence_type": "generic_uav", "uncertainty_flag": true, "uncertainty_reasons": ["experimental_alert_association_not_independent_confirmation", "experimental_operational_association"], "unresolved_envelope_alert_ids": [], "v14_accepted": false, "v14_exclusion_reason": "no_explicit_current_operational_signal"}]</t>
        </is>
      </c>
      <c r="J165" s="2" t="inlineStr">
        <is>
          <t>[["v15_scoped_guard", "literal_geography_or_official_interval"]]</t>
        </is>
      </c>
      <c r="K165" s="2" t="inlineStr">
        <is>
          <t>[]</t>
        </is>
      </c>
      <c r="L165" s="2" t="inlineStr">
        <is>
          <t>ChatExport_2026-10-10 (1)/messages19.html</t>
        </is>
      </c>
      <c r="M165" s="2" t="n">
        <v>149</v>
      </c>
    </row>
    <row r="166" ht="46" customHeight="1">
      <c r="A166" s="2" t="inlineStr">
        <is>
          <t>1366</t>
        </is>
      </c>
      <c r="B166" s="2" t="inlineStr">
        <is>
          <t>18697</t>
        </is>
      </c>
      <c r="C166" s="2" t="n">
        <v>2</v>
      </c>
      <c r="D166" s="2" t="inlineStr">
        <is>
          <t>inside_interval</t>
        </is>
      </c>
      <c r="E166" s="2" t="inlineStr">
        <is>
          <t>2024-12-16T07:00:39+02:00</t>
        </is>
      </c>
      <c r="F166" s="4" t="n">
        <v>45642.29211805556</v>
      </c>
      <c r="G166" s="2" t="inlineStr">
        <is>
          <t>16.12.2024 07:00:39 UTC+02:00</t>
        </is>
      </c>
      <c r="H166" s="2" t="inlineStr">
        <is>
          <t>Бортничі
✙ Український Єнот ✙ 🦝 ✙ Підтримати канал ✙</t>
        </is>
      </c>
      <c r="I166" s="2" t="inlineStr">
        <is>
          <t>[{"ablation_blocked": false, "accepted_for_aggregation": true, "alert_id": "1366", "anchor_geography": "kyiv_region", "anchor_match_end": 4, "anchor_match_start": 0, "anchor_message_id": "18696", "anchor_rule_id": "other.generic_uav", "anchor_time_relation": "inside_interval", "attribution_rule_ids": ["v15_scoped_guard", "literal_geography_or_official_interval", "bounded_episode_reference", "v15_bounded_update"], "attribution_strength": "contextually_supported_threat", "attribution_version": "v1.5", "baseline_accepted": false, "baseline_evidence_status": null, "baseline_exclusion_reason": null, "category": "shahed_uav", "classification_version": "v1.5", "context_geography": "explicit_kyiv", "context_rule_id": null, "context_status_original": "uncertain", "correction_causes": ["A", "C"], "dictionary_version": "v1.5", "evidence_context": "Бортничі\n\n✙ Український Єнот ✙ 🦝 ✙ Підтримати канал ✙", "evidence_qualifiers": [], "evidence_role": "context_reference", "evidence_status": "uncertain", "exclusion_reason": null, "experiment_status": "EXPERIMENTAL — HUMAN VALIDATION REQUIRED", "full_message_geography": "uncertain", "geographic_relevance_status": "official_interval_association", "geographic_uncertainty": false, "geography": "explicit_kyiv", "geography_attribution_rule": "literal_geography_or_official_interval", "geography_dictionary_version": "kyiv-geography-v1.1", "geography_mentions": [{"canonical_name": "Бортничі", "category": "explicit_kyiv", "locality_id": "bortnychi", "locality_type": "neighborhood", "match_end": 8, "match_start": 0, "matched_text": "Бортничі", "requires_kyiv_anchor": false, "resolution_status": "provisional_lexical_match", "rule_id": "bortnychi.1"}], "geography_source": "context_reference_literal", "human_decision": null, "human_notes": null, "inferred_shorthand": false, "intervening_boundary_alert_ids": [], "lexical_rule_source": "frozen_v1.3", "linking_confidence": "bounded_contextual", "match_end": null, "match_start": null, "matched_text": null, "message_id": "18697", "minutes_before_alert": null, "operational_rule_id": "v15_complete_operational_statement", "operational_status": "operational", "original_text": "Бортничі\n\n✙ Український Єнот ✙ 🦝 ✙ Підтримати канал ✙", "previous_alert_ids": [], "relevance_rule_id": null, "relevant_to_kyiv": true, "rule_id": "attribution.context_reference", "scope_trace": [], "source_classification_version": "v1.4", "source_dictionary_version": "v1.4", "source_file": "ChatExport_2026-10-10 (1)/messages19.html", "source_message_index": 150, "source_message_time": "2024-12-16T05:00:39+00:00", "source_timestamp_original": "16.12.2024 07:00:39 UTC+02:00", "subtype": "generic_uav", "support_message_ids": ["18696", "18697"], "threat_identified": false, "time_relation": "inside_interval", "uav_evidence_type": "generic_uav", "uncertainty_flag": true, "uncertainty_reasons": ["cross_message_identity_is_inferred", "experimental_alert_association_not_independent_confirmation", "experimental_operational_association"], "unresolved_envelope_alert_ids": [], "v14_accepted": false, "v14_exclusion_reason": "no_explicit_current_operational_signal"}]</t>
        </is>
      </c>
      <c r="J166" s="2" t="inlineStr">
        <is>
          <t>[["v15_scoped_guard", "literal_geography_or_official_interval", "bounded_episode_reference", "v15_bounded_update"]]</t>
        </is>
      </c>
      <c r="K166" s="2" t="inlineStr">
        <is>
          <t>[{"message_id": "18696", "original_text": "БпЛА в районі Вишеньок. Курс на Бортничі\n\n✙ Український Єнот ✙ 🦝 ✙ Підтримати канал ✙", "timestamp_original": "16.12.2024 06:57:09 UTC+02:00"}]</t>
        </is>
      </c>
      <c r="L166" s="2" t="inlineStr">
        <is>
          <t>ChatExport_2026-10-10 (1)/messages19.html</t>
        </is>
      </c>
      <c r="M166" s="2" t="n">
        <v>150</v>
      </c>
    </row>
    <row r="167" ht="46" customHeight="1">
      <c r="A167" s="2" t="inlineStr">
        <is>
          <t>1366</t>
        </is>
      </c>
      <c r="B167" s="2" t="inlineStr">
        <is>
          <t>18698</t>
        </is>
      </c>
      <c r="C167" s="2" t="n">
        <v>3</v>
      </c>
      <c r="D167" s="2" t="inlineStr">
        <is>
          <t>inside_interval</t>
        </is>
      </c>
      <c r="E167" s="2" t="inlineStr">
        <is>
          <t>2024-12-16T07:03:37+02:00</t>
        </is>
      </c>
      <c r="F167" s="4" t="n">
        <v>45642.29417824074</v>
      </c>
      <c r="G167" s="2" t="inlineStr">
        <is>
          <t>16.12.2024 07:03:37 UTC+02:00</t>
        </is>
      </c>
      <c r="H167" s="2" t="inlineStr">
        <is>
          <t>Попередньо, -1
✙ Український Єнот ✙ 🦝 ✙ Підтримати канал ✙</t>
        </is>
      </c>
      <c r="I167" s="2" t="inlineStr">
        <is>
          <t>[{"ablation_blocked": false, "accepted_for_aggregation": false, "alert_id": "1366", "anchor_geography": "kyiv_region", "anchor_match_end": 4, "anchor_match_start": 0, "anchor_message_id": "18696", "anchor_rule_id": "other.generic_uav", "anchor_time_relation": "inside_interval", "attribution_rule_ids": ["v15_scoped_guard", "literal_geography_or_official_interval"], "attribution_strength": "ambiguous_candidate", "attribution_version": "v1.5", "baseline_accepted": false, "baseline_evidence_status": null, "baseline_exclusion_reason": null, "category": "shahed_uav", "classification_version": "v1.5", "context_geography": "unspecified", "context_rule_id": null, "context_status_original": "uncertain", "correction_causes": ["A"], "dictionary_version": "v1.5", "evidence_context": "Попередньо, -1\n\n✙ Український Єнот ✙ 🦝 ✙ Підтримати канал ✙", "evidence_qualifiers": [], "evidence_role": "context_reference", "evidence_status": "uncertain", "exclusion_reason": "ambiguous_elliptical_reference", "experiment_status": "EXPERIMENTAL — HUMAN VALIDATION REQUIRED", "full_message_geography": "uncertain",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"frozen_v1.3", "linking_confidence": "ambiguous", "match_end": null, "match_start": null, "matched_text": null, "message_id": "18698", "minutes_before_alert": null, "operational_rule_id": "v15_complete_operational_statement", "operational_status": "operational", "original_text": "Попередньо, -1\n\n✙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(1)/messages19.html", "source_message_index": 151, "source_message_time": "2024-12-16T05:03:37+00:00", "source_timestamp_original": "16.12.2024 07:03:37 UTC+02:00", "subtype": "generic_uav", "support_message_ids": ["18696", "18698"], "threat_identified": false, "time_relation": "inside_interval", "uav_evidence_type": "generic_uav", "uncertainty_flag": true, "uncertainty_reasons": ["experimental_alert_association_not_independent_confirmation", "experimental_operational_association"], "unresolved_envelope_alert_ids": [], "v14_accepted": false, "v14_exclusion_reason": "no_explicit_current_operational_signal"}]</t>
        </is>
      </c>
      <c r="J167" s="2" t="inlineStr">
        <is>
          <t>[]</t>
        </is>
      </c>
      <c r="K167" s="2" t="inlineStr">
        <is>
          <t>[{"message_id": "18696", "original_text": "БпЛА в районі Вишеньок. Курс на Бортничі\n\n✙ Український Єнот ✙ 🦝 ✙ Підтримати канал ✙", "timestamp_original": "16.12.2024 06:57:09 UTC+02:00"}]</t>
        </is>
      </c>
      <c r="L167" s="2" t="inlineStr">
        <is>
          <t>ChatExport_2026-10-10 (1)/messages19.html</t>
        </is>
      </c>
      <c r="M167" s="2" t="n">
        <v>151</v>
      </c>
    </row>
    <row r="168" ht="46" customHeight="1">
      <c r="A168" s="2" t="inlineStr">
        <is>
          <t>1366</t>
        </is>
      </c>
      <c r="B168" s="2" t="inlineStr">
        <is>
          <t>18699</t>
        </is>
      </c>
      <c r="C168" s="2" t="n">
        <v>4</v>
      </c>
      <c r="D168" s="2" t="inlineStr">
        <is>
          <t>inside_interval</t>
        </is>
      </c>
      <c r="E168" s="2" t="inlineStr">
        <is>
          <t>2024-12-16T07:05:16+02:00</t>
        </is>
      </c>
      <c r="F168" s="4" t="n">
        <v>45642.29532407408</v>
      </c>
      <c r="G168" s="2" t="inlineStr">
        <is>
          <t>16.12.2024 07:05:16 UTC+02:00</t>
        </is>
      </c>
      <c r="H168" s="2" t="inlineStr">
        <is>
          <t>Загальна картина:
1 над ЧЗВ
1 в районі Миронівки
2 над Кременчуцьким водосховищем
1 від Лубен південним курсом 
✙ Український Єнот ✙ 🦝 ✙ Підтримати канал ✙</t>
        </is>
      </c>
      <c r="I168" s="2" t="inlineStr">
        <is>
          <t>[]</t>
        </is>
      </c>
      <c r="J168" s="2" t="inlineStr">
        <is>
          <t>[]</t>
        </is>
      </c>
      <c r="K168" s="2" t="inlineStr">
        <is>
          <t>[]</t>
        </is>
      </c>
      <c r="L168" s="2" t="inlineStr">
        <is>
          <t>ChatExport_2026-10-10 (1)/messages19.html</t>
        </is>
      </c>
      <c r="M168" s="2" t="n">
        <v>152</v>
      </c>
    </row>
    <row r="169" ht="46" customHeight="1">
      <c r="A169" s="2" t="inlineStr">
        <is>
          <t>1366</t>
        </is>
      </c>
      <c r="B169" s="2" t="inlineStr">
        <is>
          <t>18700</t>
        </is>
      </c>
      <c r="C169" s="2" t="n">
        <v>5</v>
      </c>
      <c r="D169" s="2" t="inlineStr">
        <is>
          <t>inside_interval</t>
        </is>
      </c>
      <c r="E169" s="2" t="inlineStr">
        <is>
          <t>2024-12-16T07:18:43+02:00</t>
        </is>
      </c>
      <c r="F169" s="4" t="n">
        <v>45642.30466435185</v>
      </c>
      <c r="G169" s="2" t="inlineStr">
        <is>
          <t>16.12.2024 07:18:43 UTC+02:00</t>
        </is>
      </c>
      <c r="H169" s="2" t="inlineStr">
        <is>
          <t>На Житомирщину  з ЧЗВ
Від Узина в напрямку БЦ. Куля  каже, що йому скоро хана. 
✙ Український Єнот ✙ 🦝 ✙ Підтримати канал ✙</t>
        </is>
      </c>
      <c r="I169" s="2" t="inlineStr">
        <is>
          <t>[]</t>
        </is>
      </c>
      <c r="J169" s="2" t="inlineStr">
        <is>
          <t>[]</t>
        </is>
      </c>
      <c r="K169" s="2" t="inlineStr">
        <is>
          <t>[]</t>
        </is>
      </c>
      <c r="L169" s="2" t="inlineStr">
        <is>
          <t>ChatExport_2026-10-10 (1)/messages19.html</t>
        </is>
      </c>
      <c r="M169" s="2" t="n">
        <v>153</v>
      </c>
    </row>
    <row r="170" ht="46" customHeight="1">
      <c r="A170" s="2" t="inlineStr">
        <is>
          <t>1366</t>
        </is>
      </c>
      <c r="B170" s="2" t="inlineStr">
        <is>
          <t>18701</t>
        </is>
      </c>
      <c r="C170" s="2" t="n">
        <v>6</v>
      </c>
      <c r="D170" s="2" t="inlineStr">
        <is>
          <t>inside_interval</t>
        </is>
      </c>
      <c r="E170" s="2" t="inlineStr">
        <is>
          <t>2024-12-16T07:20:21+02:00</t>
        </is>
      </c>
      <c r="F170" s="4" t="n">
        <v>45642.30579861111</v>
      </c>
      <c r="G170" s="2" t="inlineStr">
        <is>
          <t>16.12.2024 07:20:21 UTC+02:00</t>
        </is>
      </c>
      <c r="H170" s="2" t="inlineStr">
        <is>
          <t>Київщина - поки що вже чисто
✙ Український Єнот ✙ 🦝 ✙ Підтримати канал ✙</t>
        </is>
      </c>
      <c r="I170" s="2" t="inlineStr">
        <is>
          <t>[]</t>
        </is>
      </c>
      <c r="J170" s="2" t="inlineStr">
        <is>
          <t>[]</t>
        </is>
      </c>
      <c r="K170" s="2" t="inlineStr">
        <is>
          <t>[]</t>
        </is>
      </c>
      <c r="L170" s="2" t="inlineStr">
        <is>
          <t>ChatExport_2026-10-10 (1)/messages19.html</t>
        </is>
      </c>
      <c r="M170" s="2" t="n">
        <v>154</v>
      </c>
    </row>
    <row r="171" ht="46" customHeight="1">
      <c r="A171" s="2" t="inlineStr">
        <is>
          <t>1660</t>
        </is>
      </c>
      <c r="B171" s="2" t="inlineStr">
        <is>
          <t>29878</t>
        </is>
      </c>
      <c r="C171" s="2" t="n">
        <v>1</v>
      </c>
      <c r="D171" s="2" t="inlineStr">
        <is>
          <t>inside_interval</t>
        </is>
      </c>
      <c r="E171" s="2" t="inlineStr">
        <is>
          <t>2025-07-05T17:36:22+03:00</t>
        </is>
      </c>
      <c r="F171" s="4" t="n">
        <v>45843.73358796296</v>
      </c>
      <c r="G171" s="2" t="inlineStr">
        <is>
          <t>05.07.2025 17:36:22 UTC+02:00</t>
        </is>
      </c>
      <c r="H171" s="2" t="inlineStr">
        <is>
          <t>Зліт Міг</t>
        </is>
      </c>
      <c r="I171" s="2" t="inlineStr">
        <is>
          <t>[]</t>
        </is>
      </c>
      <c r="J171" s="2" t="inlineStr">
        <is>
          <t>[]</t>
        </is>
      </c>
      <c r="K171" s="2" t="inlineStr">
        <is>
          <t>[]</t>
        </is>
      </c>
      <c r="L171" s="2" t="inlineStr">
        <is>
          <t>ChatExport_2026-10-10 (1)/messages30.html</t>
        </is>
      </c>
      <c r="M171" s="2" t="n">
        <v>244</v>
      </c>
    </row>
    <row r="172" ht="46" customHeight="1">
      <c r="A172" s="2" t="inlineStr">
        <is>
          <t>1660</t>
        </is>
      </c>
      <c r="B172" s="2" t="inlineStr">
        <is>
          <t>29879</t>
        </is>
      </c>
      <c r="C172" s="2" t="n">
        <v>2</v>
      </c>
      <c r="D172" s="2" t="inlineStr">
        <is>
          <t>inside_interval</t>
        </is>
      </c>
      <c r="E172" s="2" t="inlineStr">
        <is>
          <t>2025-07-05T17:37:49+03:00</t>
        </is>
      </c>
      <c r="F172" s="4" t="n">
        <v>45843.73459490741</v>
      </c>
      <c r="G172" s="2" t="inlineStr">
        <is>
          <t>05.07.2025 17:37:49 UTC+02:00</t>
        </is>
      </c>
      <c r="H172" s="2" t="inlineStr">
        <is>
          <t>Імовірний пуск кинжалу</t>
        </is>
      </c>
      <c r="I172" s="2" t="inlineStr">
        <is>
          <t>[]</t>
        </is>
      </c>
      <c r="J172" s="2" t="inlineStr">
        <is>
          <t>[]</t>
        </is>
      </c>
      <c r="K172" s="2" t="inlineStr">
        <is>
          <t>[]</t>
        </is>
      </c>
      <c r="L172" s="2" t="inlineStr">
        <is>
          <t>ChatExport_2026-10-10 (1)/messages30.html</t>
        </is>
      </c>
      <c r="M172" s="2" t="n">
        <v>245</v>
      </c>
    </row>
    <row r="173" ht="46" customHeight="1">
      <c r="A173" s="2" t="inlineStr">
        <is>
          <t>1660</t>
        </is>
      </c>
      <c r="B173" s="2" t="inlineStr">
        <is>
          <t>29880</t>
        </is>
      </c>
      <c r="C173" s="2" t="n">
        <v>3</v>
      </c>
      <c r="D173" s="2" t="inlineStr">
        <is>
          <t>inside_interval</t>
        </is>
      </c>
      <c r="E173" s="2" t="inlineStr">
        <is>
          <t>2025-07-05T17:38:31+03:00</t>
        </is>
      </c>
      <c r="F173" s="4" t="n">
        <v>45843.73508101852</v>
      </c>
      <c r="G173" s="2" t="inlineStr">
        <is>
          <t>05.07.2025 17:38:31 UTC+02:00</t>
        </is>
      </c>
      <c r="H173" s="2" t="inlineStr">
        <is>
          <t>Ану сховались кабанчиком</t>
        </is>
      </c>
      <c r="I173" s="2" t="inlineStr">
        <is>
          <t>[]</t>
        </is>
      </c>
      <c r="J173" s="2" t="inlineStr">
        <is>
          <t>[]</t>
        </is>
      </c>
      <c r="K173" s="2" t="inlineStr">
        <is>
          <t>[]</t>
        </is>
      </c>
      <c r="L173" s="2" t="inlineStr">
        <is>
          <t>ChatExport_2026-10-10 (1)/messages30.html</t>
        </is>
      </c>
      <c r="M173" s="2" t="n">
        <v>246</v>
      </c>
    </row>
    <row r="174" ht="46" customHeight="1">
      <c r="A174" s="2" t="inlineStr">
        <is>
          <t>1660</t>
        </is>
      </c>
      <c r="B174" s="2" t="inlineStr">
        <is>
          <t>29881</t>
        </is>
      </c>
      <c r="C174" s="2" t="n">
        <v>4</v>
      </c>
      <c r="D174" s="2" t="inlineStr">
        <is>
          <t>inside_interval</t>
        </is>
      </c>
      <c r="E174" s="2" t="inlineStr">
        <is>
          <t>2025-07-05T17:39:36+03:00</t>
        </is>
      </c>
      <c r="F174" s="4" t="n">
        <v>45843.73583333333</v>
      </c>
      <c r="G174" s="2" t="inlineStr">
        <is>
          <t>05.07.2025 17:39:36 UTC+02:00</t>
        </is>
      </c>
      <c r="H174" s="2" t="inlineStr">
        <is>
          <t>Могли почути як воно пролетіло тільки що</t>
        </is>
      </c>
      <c r="I174" s="2" t="inlineStr">
        <is>
          <t>[]</t>
        </is>
      </c>
      <c r="J174" s="2" t="inlineStr">
        <is>
          <t>[]</t>
        </is>
      </c>
      <c r="K174" s="2" t="inlineStr">
        <is>
          <t>[]</t>
        </is>
      </c>
      <c r="L174" s="2" t="inlineStr">
        <is>
          <t>ChatExport_2026-10-10 (1)/messages30.html</t>
        </is>
      </c>
      <c r="M174" s="2" t="n">
        <v>247</v>
      </c>
    </row>
    <row r="175" ht="46" customHeight="1">
      <c r="A175" s="2" t="inlineStr">
        <is>
          <t>1660</t>
        </is>
      </c>
      <c r="B175" s="2" t="inlineStr">
        <is>
          <t>29882</t>
        </is>
      </c>
      <c r="C175" s="2" t="n">
        <v>5</v>
      </c>
      <c r="D175" s="2" t="inlineStr">
        <is>
          <t>inside_interval</t>
        </is>
      </c>
      <c r="E175" s="2" t="inlineStr">
        <is>
          <t>2025-07-05T17:43:13+03:00</t>
        </is>
      </c>
      <c r="F175" s="4" t="n">
        <v>45843.7383449074</v>
      </c>
      <c r="G175" s="2" t="inlineStr">
        <is>
          <t>05.07.2025 17:43:13 UTC+02:00</t>
        </is>
      </c>
      <c r="H175" s="2" t="inlineStr">
        <is>
          <t>Ще пуск</t>
        </is>
      </c>
      <c r="I175" s="2" t="inlineStr">
        <is>
          <t>[]</t>
        </is>
      </c>
      <c r="J175" s="2" t="inlineStr">
        <is>
          <t>[]</t>
        </is>
      </c>
      <c r="K175" s="2" t="inlineStr">
        <is>
          <t>[]</t>
        </is>
      </c>
      <c r="L175" s="2" t="inlineStr">
        <is>
          <t>ChatExport_2026-10-10 (1)/messages30.html</t>
        </is>
      </c>
      <c r="M175" s="2" t="n">
        <v>248</v>
      </c>
    </row>
    <row r="176" ht="46" customHeight="1">
      <c r="A176" s="2" t="inlineStr">
        <is>
          <t>1660</t>
        </is>
      </c>
      <c r="B176" s="2" t="inlineStr">
        <is>
          <t>29883</t>
        </is>
      </c>
      <c r="C176" s="2" t="n">
        <v>6</v>
      </c>
      <c r="D176" s="2" t="inlineStr">
        <is>
          <t>inside_interval</t>
        </is>
      </c>
      <c r="E176" s="2" t="inlineStr">
        <is>
          <t>2025-07-05T17:44:14+03:00</t>
        </is>
      </c>
      <c r="F176" s="4" t="n">
        <v>45843.73905092593</v>
      </c>
      <c r="G176" s="2" t="inlineStr">
        <is>
          <t>05.07.2025 17:44:14 UTC+02:00</t>
        </is>
      </c>
      <c r="H176" s="2" t="inlineStr">
        <is>
          <t>Поки що сидіть по каридорах/укриттях</t>
        </is>
      </c>
      <c r="I176" s="2" t="inlineStr">
        <is>
          <t>[]</t>
        </is>
      </c>
      <c r="J176" s="2" t="inlineStr">
        <is>
          <t>[]</t>
        </is>
      </c>
      <c r="K176" s="2" t="inlineStr">
        <is>
          <t>[]</t>
        </is>
      </c>
      <c r="L176" s="2" t="inlineStr">
        <is>
          <t>ChatExport_2026-10-10 (1)/messages30.html</t>
        </is>
      </c>
      <c r="M176" s="2" t="n">
        <v>249</v>
      </c>
    </row>
    <row r="177" ht="46" customHeight="1">
      <c r="A177" s="2" t="inlineStr">
        <is>
          <t>1660</t>
        </is>
      </c>
      <c r="B177" s="2" t="inlineStr">
        <is>
          <t>29884</t>
        </is>
      </c>
      <c r="C177" s="2" t="n">
        <v>7</v>
      </c>
      <c r="D177" s="2" t="inlineStr">
        <is>
          <t>inside_interval</t>
        </is>
      </c>
      <c r="E177" s="2" t="inlineStr">
        <is>
          <t>2025-07-05T17:47:27+03:00</t>
        </is>
      </c>
      <c r="F177" s="4" t="n">
        <v>45843.74128472222</v>
      </c>
      <c r="G177" s="2" t="inlineStr">
        <is>
          <t>05.07.2025 17:47:27 UTC+02:00</t>
        </is>
      </c>
      <c r="H177" s="2" t="inlineStr">
        <is>
          <t>Знову проходить північною частиною області, знову почуєте як він проходить</t>
        </is>
      </c>
      <c r="I177" s="2" t="inlineStr">
        <is>
          <t>[]</t>
        </is>
      </c>
      <c r="J177" s="2" t="inlineStr">
        <is>
          <t>[]</t>
        </is>
      </c>
      <c r="K177" s="2" t="inlineStr">
        <is>
          <t>[]</t>
        </is>
      </c>
      <c r="L177" s="2" t="inlineStr">
        <is>
          <t>ChatExport_2026-10-10 (1)/messages30.html</t>
        </is>
      </c>
      <c r="M177" s="2" t="n">
        <v>250</v>
      </c>
    </row>
    <row r="178" ht="46" customHeight="1">
      <c r="A178" s="2" t="inlineStr">
        <is>
          <t>1660</t>
        </is>
      </c>
      <c r="B178" s="2" t="inlineStr">
        <is>
          <t>29885</t>
        </is>
      </c>
      <c r="C178" s="2" t="n">
        <v>8</v>
      </c>
      <c r="D178" s="2" t="inlineStr">
        <is>
          <t>inside_interval</t>
        </is>
      </c>
      <c r="E178" s="2" t="inlineStr">
        <is>
          <t>2025-07-05T17:52:23+03:00</t>
        </is>
      </c>
      <c r="F178" s="4" t="n">
        <v>45843.74471064815</v>
      </c>
      <c r="G178" s="2" t="inlineStr">
        <is>
          <t>05.07.2025 17:52:23 UTC+02:00</t>
        </is>
      </c>
      <c r="H178" s="2" t="inlineStr">
        <is>
          <t>Звуки які ви можете чути на Київщині та Житомирщині - це фізика
У нас все ок</t>
        </is>
      </c>
      <c r="I178" s="2" t="inlineStr">
        <is>
          <t>[]</t>
        </is>
      </c>
      <c r="J178" s="2" t="inlineStr">
        <is>
          <t>[]</t>
        </is>
      </c>
      <c r="K178" s="2" t="inlineStr">
        <is>
          <t>[]</t>
        </is>
      </c>
      <c r="L178" s="2" t="inlineStr">
        <is>
          <t>ChatExport_2026-10-10 (1)/messages30.html</t>
        </is>
      </c>
      <c r="M178" s="2" t="n">
        <v>251</v>
      </c>
    </row>
    <row r="179" ht="150" customHeight="1">
      <c r="A179" s="2" t="inlineStr">
        <is>
          <t>1660</t>
        </is>
      </c>
      <c r="B179" s="2" t="inlineStr">
        <is>
          <t>29886</t>
        </is>
      </c>
      <c r="C179" s="2" t="n">
        <v>9</v>
      </c>
      <c r="D179" s="2" t="inlineStr">
        <is>
          <t>inside_interval</t>
        </is>
      </c>
      <c r="E179" s="2" t="inlineStr">
        <is>
          <t>2025-07-05T18:03:32+03:00</t>
        </is>
      </c>
      <c r="F179" s="4" t="n">
        <v>45843.7524537037</v>
      </c>
      <c r="G179" s="2" t="inlineStr">
        <is>
          <t>05.07.2025 18:03:32 UTC+02:00</t>
        </is>
      </c>
      <c r="H179" s="2" t="inlineStr">
        <is>
          <t>Те що ви чули після прольоту кинжала вибухи це нормально. Конус Маха  як ніяк. 
Отже чому ми чуємо проліт «Кинжала» вже після того, як він пролетів?
1️⃣ «Кинжал» летить із надзвуковою швидкістю.
Це ракета, що може розганятися до ~Мах 10–12 (тобто у 10–12 разів швидше за звук).
2️⃣ Шум поширюється тільки з швидкістю звуку.
Звукова хвиля, яку створює ракета, поширюється у повітрі зі швидкістю близько 330 м/с (залежить від температури й висоти).
3️⃣ Ракета швидша за власний звук.
Вона «тікає» вперед від звуку, який вона створює. Тому звук «тягнеться» позаду неї.
4️⃣ Ми чуємо тільки ударну хвилю.
Якщо ракета проходить десь поряд — ми чуємо ударну хвилю або «звуковий бум», коли фронт хвилі доходить до нас.
Фактично, коли ти чуєш «гул» чи «свист» — ракета вже пролетіла повз і далеко попереду.
Ти почув цей звук тільки коли фронт ударної хвилі дістався тебе зі швидкістю звуку.
Якщо вона летить дуже швидко — різниця помітна: ракета вже на Житомирщині далеко, а звук лише підходить до Києва
✙ Український Єнот ✙ 🦝 ✙ Підтримати канал ✙</t>
        </is>
      </c>
      <c r="I179" s="2" t="inlineStr">
        <is>
          <t>[{"ablation_blocked": false, "accepted_for_aggregation": false, "alert_id": "1660", "anchor_geography": "uncertain", "anchor_match_end": 205, "anchor_match_start": 199, "anchor_message_id": "29886", "anchor_rule_id": "other.unspecified_missile", "anchor_time_relation": "inside_interval", "attribution_rule_ids": [], "attribution_strength": "ambiguous_candidate", "attribution_version": "v1.5", "baseline_accepted": false, "baseline_evidence_status": "uncertain", "baseline_exclusion_reason": "context_uncertain;geography_uncertain", "category": "other", "classification_version": "v1.5", "context_geography": null, "context_rule_id": null, "context_status_original": "uncertain", "correction_causes": ["A"], "dictionary_version": "v1.5", "evidence_context": "Це ракета, що може розганятися до ~Мах 10–12 (тобто у 10–12 разів швидше за звук).", "evidence_qualifiers": [], "evidence_role": "lexical_anchor", "evidence_status": "uncertain", "exclusion_reason": "non_operational_or_explanatory",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999, "match_start": 994, "matched_text": "Києва", "requires_kyiv_anchor": false, "resolution_status": "provisional_lexical_match", "rule_id": "kyiv_city.1"}], "geography_source": "message_fallback", "human_decision": null, "human_notes": null, "inferred_shorthand": false, "intervening_boundary_alert_ids": [], "lexical_rule_source": "frozen_v1.3", "linking_confidence": "unresolved", "match_end": 205, "match_start": 199, "matched_text": "ракета", "message_id": "29886", "minutes_before_alert": null, "operational_rule_id": "non_operational_or_explanatory", "operational_status": "non_operational_or_unresolved",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(1)/messages30.html", "source_message_index": 252, "source_message_time": "2025-07-05T15:03:32+00:00", "source_timestamp_original": "05.07.2025 18:03:32 UTC+02:00", "subtype": "unspecified_missile", "support_message_ids": ["29886"], "threat_identified": true, "time_relation": "inside_interval", "uav_evidence_type": null, "uncertainty_flag": true, "uncertainty_reasons": [], "unresolved_envelope_alert_ids": [], "v14_accepted": false, "v14_exclusion_reason": "non_operational_or_explanatory"}, {"ablation_blocked": false, "accepted_for_aggregation": true, "alert_id": "1660", "anchor_geography": "uncertain", "anchor_match_end": 359, "anchor_match_start": 353, "anchor_message_id": "29886", "anchor_rule_id": "other.unspecified_missile",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"geography_uncertain", "category": "other", "classification_version": "v1.5", "context_geography": null, "context_rule_id": null, "context_status_original": "current_threat", "correction_causes": ["A"], "dictionary_version": "v1.5", "evidence_context": "Звукова хвиля, яку створює ракета, поширюється у повітрі зі швидкістю близько 330 м/с (залежить від температури й висоти).", "evidence_qualifiers": [], "evidence_role": "lexical_anchor", "evidence_status": "current_threat", "exclusion_reason": null,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999, "match_start": 994, "matched_text": "Києва", "requires_kyiv_anchor": false, "resolution_status": "provisional_lexical_match", "rule_id": "kyiv_city.1"}], "geography_source": "message_fallback", "human_decision": null, "human_notes": null, "inferred_shorthand": false, "intervening_boundary_alert_ids": [], "lexical_rule_source": "frozen_v1.3", "linking_confidence": "direct", "match_end": 359, "match_start": 353, "matched_text": "ракета", "message_id": "29886", "minutes_before_alert": null, "operational_rule_id": "v15_complete_operational_statement", "operational_status": "operational",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(1)/messages30.html", "source_message_index": 252, "source_message_time": "2025-07-05T15:03:32+00:00", "source_timestamp_original": "05.07.2025 18:03:32 UTC+02:00", "subtype": "unspecified_missile", "support_message_ids": ["29886"],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"non_operational_or_explanatory"}, {"ablation_blocked": false, "accepted_for_aggregation": false, "alert_id": "1660", "anchor_geography": "uncertain", "anchor_match_end": 460, "anchor_match_start": 454, "anchor_message_id": "29886", "anchor_rule_id": "other.unspecified_missile", "anchor_time_relation": "inside_interval", "attribution_rule_ids": [], "attribution_strength": "ambiguous_candidate", "attribution_version": "v1.5", "baseline_accepted": false, "baseline_evidence_status": "uncertain", "baseline_exclusion_reason": "context_uncertain;geography_uncertain", "category": "other", "classification_version": "v1.5", "context_geography": null, "context_rule_id": null, "context_status_original": "uncertain", "correction_causes": ["A"], "dictionary_version": "v1.5", "evidence_context": "3️⃣ Ракета швидша за власний звук.", "evidence_qualifiers": [], "evidence_role": "lexical_anchor", "evidence_status": "uncertain", "exclusion_reason": "non_operational_or_explanatory",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999, "match_start": 994, "matched_text": "Києва", "requires_kyiv_anchor": false, "resolution_status": "provisional_lexical_match", "rule_id": "kyiv_city.1"}], "geography_source": "message_fallback", "human_decision": null, "human_notes": null, "inferred_shorthand": false, "intervening_boundary_alert_ids": [], "lexical_rule_source": "frozen_v1.3", "linking_confidence": "unresolved", "match_end": 460, "match_start": 454, "matched_text": "Ракета", "message_id": "29886", "minutes_before_alert": null, "operational_rule_id": "non_operational_or_explanatory", "operational_status": "non_operational_or_unresolved",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(1)/messages30.html", "source_message_index": 252, "source_message_time": "2025-07-05T15:03:32+00:00", "source_timestamp_original": "05.07.2025 18:03:32 UTC+02:00", "subtype": "unspecified_missile", "support_message_ids": ["29886"], "threat_identified": true, "time_relation": "inside_interval", "uav_evidence_type": null, "uncertainty_flag": true, "uncertainty_reasons": [], "unresolved_envelope_alert_ids": [], "v14_accepted": false, "v14_exclusion_reason": "non_operational_or_explanatory"}, {"ablation_blocked": false, "accepted_for_aggregation": false, "alert_id": "1660", "anchor_geography": "uncertain", "anchor_match_end": 615, "anchor_match_start": 609, "anchor_message_id": "29886", "anchor_rule_id": "other.unspecified_missile", "anchor_time_relation": "inside_interval", "attribution_rule_ids": [], "attribution_strength": "ambiguous_candidate", "attribution_version": "v1.5", "baseline_accepted": false, "baseline_evidence_status": "uncertain", "baseline_exclusion_reason": "context_uncertain;geography_uncertain", "category": "other", "classification_version": "v1.5", "context_geography": null, "context_rule_id": null, "context_status_original": "uncertain", "correction_causes": ["A"], "dictionary_version": "v1.5", "evidence_context": "Якщо ракета проходить десь поряд — ми чуємо ударну хвилю або «звуковий бум», коли фронт хвилі доходить до нас.", "evidence_qualifiers": [], "evidence_role": "lexical_anchor", "evidence_status": "uncertain", "exclusion_reason": "non_operational_or_explanatory",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999, "match_start": 994, "matched_text": "Києва", "requires_kyiv_anchor": false, "resolution_status": "provisional_lexical_match", "rule_id": "kyiv_city.1"}], "geography_source": "message_fallback", "human_decision": null, "human_notes": null, "inferred_shorthand": false, "intervening_boundary_alert_ids": [], "lexical_rule_source": "frozen_v1.3", "linking_confidence": "unresolved", "match_end": 615, "match_start": 609, "matched_text": "ракета", "message_id": "29886", "minutes_before_alert": null, "operational_rule_id": "non_operational_or_explanatory", "operational_status": "non_operational_or_unresolved",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(1)/messages30.html", "source_message_index": 252, "source_message_time": "2025-07-05T15:03:32+00:00", "source_timestamp_original": "05.07.2025 18:03:32 UTC+02:00", "subtype": "unspecified_missile", "support_message_ids": ["29886"], "threat_identified": true, "time_relation": "inside_interval", "uav_evidence_type": null, "uncertainty_flag": true, "uncertainty_reasons": [], "unresolved_envelope_alert_ids": [], "v14_accepted": false, "v14_exclusion_reason": "non_operational_or_explanatory"}, {"ablation_blocked": false, "accepted_for_aggregation": false, "alert_id": "1660", "anchor_geography": "uncertain", "anchor_match_end": 763, "anchor_match_start": 757, "anchor_message_id": "29886", "anchor_rule_id": "other.unspecified_missile", "anchor_time_relation": "inside_interval", "attribution_rule_ids": [], "attribution_strength": "ambiguous_candidate", "attribution_version": "v1.5", "baseline_accepted": false, "baseline_evidence_status": "uncertain", "baseline_exclusion_reason": "context_uncertain;geography_uncertain", "category": "other", "classification_version": "v1.5", "context_geography": null, "context_rule_id": null, "context_status_original": "uncertain", "correction_causes": ["A"], "dictionary_version": "v1.5", "evidence_context": "Фактично, коли ти чуєш «гул» чи «свист» — ракета вже пролетіла повз і далеко попереду.", "evidence_qualifiers": [], "evidence_role": "lexical_anchor", "evidence_status": "uncertain", "exclusion_reason": "non_operational_or_explanatory",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999, "match_start": 994, "matched_text": "Києва", "requires_kyiv_anchor": false, "resolution_status": "provisional_lexical_match", "rule_id": "kyiv_city.1"}], "geography_source": "message_fallback", "human_decision": null, "human_notes": null, "inferred_shorthand": false, "intervening_boundary_alert_ids": [], "lexical_rule_source": "frozen_v1.3", "linking_confidence": "unresolved", "match_end": 763, "match_start": 757, "matched_text": "ракета", "message_id": "29886", "minutes_before_alert": null, "operational_rule_id": "non_operational_or_explanatory", "operational_status": "non_operational_or_unresolved",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(1)/messages30.html", "source_message_index": 252, "source_message_time": "2025-07-05T15:03:32+00:00", "source_timestamp_original": "05.07.2025 18:03:32 UTC+02:00", "subtype": "unspecified_missile", "support_message_ids": ["29886"], "threat_identified": true, "time_relation": "inside_interval", "uav_evidence_type": null, "uncertainty_flag": true, "uncertainty_reasons": [], "unresolved_envelope_alert_ids": [], "v14_accepted": false, "v14_exclusion_reason": "non_operational_or_explanatory"}, {"ablation_blocked": false, "accepted_for_aggregation": false, "alert_id": "1660", "anchor_geography": "uncertain", "anchor_match_end": 941, "anchor_match_start": 935, "anchor_message_id": "29886", "anchor_rule_id": "other.unspecified_missile", "anchor_time_relation": "inside_interval", "attribution_rule_ids": [], "attribution_strength": "ambiguous_candidate", "attribution_version": "v1.5", "baseline_accepted": false, "baseline_evidence_status": "uncertain", "baseline_exclusion_reason": "context_uncertain;geography_uncertain", "category": "other", "classification_version": "v1.5", "context_geography": null, "context_rule_id": null, "context_status_original": "uncertain", "correction_causes": ["A"], "dictionary_version": "v1.5", "evidence_context": "Якщо вона летить дуже швидко — різниця помітна: ракета вже на Житомирщині далеко, а звук лише підходить до Києва", "evidence_qualifiers": [], "evidence_role": "lexical_anchor", "evidence_status": "uncertain", "exclusion_reason": "non_operational_or_explanatory",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999, "match_start": 994, "matched_text": "Києва", "requires_kyiv_anchor": false, "resolution_status": "provisional_lexical_match", "rule_id": "kyiv_city.1"}], "geography_source": "clause", "human_decision": null, "human_notes": null, "inferred_shorthand": false, "intervening_boundary_alert_ids": [], "lexical_rule_source": "frozen_v1.3", "linking_confidence": "unresolved", "match_end": 941, "match_start": 935, "matched_text": "ракета", "message_id": "29886", "minutes_before_alert": null, "operational_rule_id": "non_operational_or_explanatory", "operational_status": "non_operational_or_unresolved",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(1)/messages30.html", "source_message_index": 252, "source_message_time": "2025-07-05T15:03:32+00:00", "source_timestamp_original": "05.07.2025 18:03:32 UTC+02:00", "subtype": "unspecified_missile", "support_message_ids": ["29886"], "threat_identified": true, "time_relation": "inside_interval", "uav_evidence_type": null, "uncertainty_flag": true, "uncertainty_reasons": [], "unresolved_envelope_alert_ids": [], "v14_accepted": false, "v14_exclusion_reason": "non_operational_or_explanatory"}]</t>
        </is>
      </c>
      <c r="J179" s="2" t="inlineStr">
        <is>
          <t>[["v15_scoped_guard", "literal_geography_or_official_interval"]]</t>
        </is>
      </c>
      <c r="K179" s="2" t="inlineStr">
        <is>
          <t>[]</t>
        </is>
      </c>
      <c r="L179" s="2" t="inlineStr">
        <is>
          <t>ChatExport_2026-10-10 (1)/messages30.html</t>
        </is>
      </c>
      <c r="M179" s="2" t="n">
        <v>252</v>
      </c>
    </row>
    <row r="180" ht="46" customHeight="1">
      <c r="A180" s="2" t="inlineStr">
        <is>
          <t>2146</t>
        </is>
      </c>
      <c r="B180" s="2" t="inlineStr">
        <is>
          <t>43017</t>
        </is>
      </c>
      <c r="C180" s="2" t="n">
        <v>1</v>
      </c>
      <c r="D180" s="2" t="inlineStr">
        <is>
          <t>inside_interval</t>
        </is>
      </c>
      <c r="E180" s="2" t="inlineStr">
        <is>
          <t>2026-06-04T08:10:04+03:00</t>
        </is>
      </c>
      <c r="F180" s="4" t="n">
        <v>46177.34032407407</v>
      </c>
      <c r="G180" s="2" t="inlineStr">
        <is>
          <t>04.06.2026 08:10:04 UTC+02:00</t>
        </is>
      </c>
      <c r="H180" s="2" t="inlineStr">
        <is>
          <t>Був БпЛА біля Броварів</t>
        </is>
      </c>
      <c r="I180" s="2" t="inlineStr">
        <is>
          <t>[{"ablation_blocked": false, "accepted_for_aggregation": true, "alert_id": "2146", "anchor_geography": "kyiv_region", "anchor_match_end": 8, "anchor_match_start": 4, "anchor_message_id": "43017", "anchor_rule_id": "other.generic_uav", "anchor_time_relation": "inside_interval", "attribution_rule_ids": ["v15_scoped_guard", "literal_geography_or_official_interval"], "attribution_strength": "direct_operational_threat", "attribution_version": "v1.5", "baseline_accepted": false, "baseline_evidence_status": "uncertain", "baseline_exclusion_reason": "context_uncertain;geography_kyiv_region", "category": "shahed_uav", "classification_version": "v1.5", "context_geography": null, "context_rule_id": null, "context_status_original": "uncertain", "correction_causes": ["A"], "dictionary_version": "v1.5", "evidence_context": "Був БпЛА біля Броварів", "evidence_qualifiers": [], "evidence_role": "lexical_anchor", "evidence_status": "uncertain", "exclusion_reason": null, "experiment_status": "EXPERIMENTAL — HUMAN VALIDATION REQUIRED", "full_message_geography": "kyiv_region", "geographic_relevance_status": "official_interval_association", "geographic_uncertainty": true, "geography": "kyiv_region", "geography_attribution_rule": "literal_geography_or_official_interval", "geography_dictionary_version": "kyiv-geography-v1.1", "geography_mentions": [{"canonical_name": "Бровари", "category": "kyiv_region", "locality_id": "brovary", "locality_type": "suburb", "match_end": 22, "match_start": 14, "matched_text": "Броварів", "requires_kyiv_anchor": false, "resolution_status": "provisional_lexical_match", "rule_id": "brovary.1"}], "geography_source": "clause", "human_decision": null, "human_notes": null, "inferred_shorthand": false, "intervening_boundary_alert_ids": [], "lexical_rule_source": "frozen_v1.3", "linking_confidence": "direct", "match_end": 8, "match_start": 4, "matched_text": "БпЛА", "message_id": "43017", "minutes_before_alert": null, "operational_rule_id": "v15_complete_operational_statement", "operational_status": "operational", "original_text": "Був БпЛА біля Броварів", "previous_alert_ids": [], "relevance_rule_id": null, "relevant_to_kyiv": false, "rule_id": "other.generic_uav", "scope_trace": [], "source_classification_version": "v1.4", "source_dictionary_version": "v1.4", "source_file": "ChatExport_2026-10-10 (1)/messages43.html", "source_message_index": 238, "source_message_time": "2026-06-04T05:10:04+00:00", "source_timestamp_original": "04.06.2026 08:10:04 UTC+02:00", "subtype": "generic_uav", "support_message_ids": ["43017"], "threat_identified": true, "time_relation": "inside_interval", "uav_evidence_type": "generic_uav", "uncertainty_flag": true, "uncertainty_reasons": ["experimental_alert_association_not_independent_confirmation", "experimental_operational_association"], "unresolved_envelope_alert_ids": [], "v14_accepted": false, "v14_exclusion_reason": "no_explicit_current_operational_signal"}]</t>
        </is>
      </c>
      <c r="J180" s="2" t="inlineStr">
        <is>
          <t>[["v15_scoped_guard", "literal_geography_or_official_interval"]]</t>
        </is>
      </c>
      <c r="K180" s="2" t="inlineStr">
        <is>
          <t>[]</t>
        </is>
      </c>
      <c r="L180" s="2" t="inlineStr">
        <is>
          <t>ChatExport_2026-10-10 (1)/messages43.html</t>
        </is>
      </c>
      <c r="M180" s="2" t="n">
        <v>238</v>
      </c>
    </row>
    <row r="181" ht="46" customHeight="1">
      <c r="A181" s="2" t="inlineStr">
        <is>
          <t>832</t>
        </is>
      </c>
      <c r="B181" s="2" t="inlineStr">
        <is>
          <t>1347</t>
        </is>
      </c>
      <c r="C181" s="2" t="n">
        <v>1</v>
      </c>
      <c r="D181" s="2" t="inlineStr">
        <is>
          <t>inside_interval</t>
        </is>
      </c>
      <c r="E181" s="2" t="inlineStr">
        <is>
          <t>2023-10-31T21:50:02+02:00</t>
        </is>
      </c>
      <c r="F181" s="4" t="n">
        <v>45230.90974537037</v>
      </c>
      <c r="G181" s="2" t="inlineStr">
        <is>
          <t>31.10.2023 21:50:02 UTC+02:00</t>
        </is>
      </c>
      <c r="H181" s="2" t="inlineStr">
        <is>
          <t>❗ Загроза застосування балістичного озброєння з північного напрямку</t>
        </is>
      </c>
      <c r="I181" s="2" t="inlineStr">
        <is>
          <t>[{"ablation_blocked": false, "accepted_for_aggregation": true, "alert_id": "832", "anchor_geography": "unspecified", "anchor_match_end": 45, "anchor_match_start": 23, "anchor_message_id": "1347", "anchor_rule_id": "ballistic_high_speed.ballistic_weaponry_v15",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"ballistic_high_speed", "classification_version": "v1.5", "context_geography": null, "context_rule_id": null, "context_status_original": "current_threat", "correction_causes": ["B"], "dictionary_version": "v1.5", "evidence_context": "❗ Загроза застосування балістичного озброєння з північного напрямку",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"task0048_approved_expression", "linking_confidence": "direct", "match_end": 45, "match_start": 23, "matched_text": "балістичного озброєння", "message_id": "1347", "minutes_before_alert": null, "operational_rule_id": "explicit_operational_legacy_context", "operational_status": "operational", "original_text": "❗ Загроза застосування балістичного озброєння з північного напрямку", "previous_alert_ids": [], "relevance_rule_id": null, "relevant_to_kyiv": false, "rule_id": "ballistic_high_speed.ballistic_weaponry_v15", "scope_trace": [], "source_classification_version": "v1.4", "source_dictionary_version": "v1.4", "source_file": "ChatExport_2026-10-10 (1)/messages2.html", "source_message_index": 335, "source_message_time": "2023-10-31T19:50:02+00:00", "source_timestamp_original": "31.10.2023 21:50:02 UTC+02:00", "subtype": "ballistic_weaponry", "support_message_ids": ["1347"],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null}]</t>
        </is>
      </c>
      <c r="J181" s="2" t="inlineStr">
        <is>
          <t>[["v15_scoped_guard", "literal_geography_or_official_interval"]]</t>
        </is>
      </c>
      <c r="K181" s="2" t="inlineStr">
        <is>
          <t>[]</t>
        </is>
      </c>
      <c r="L181" s="2" t="inlineStr">
        <is>
          <t>ChatExport_2026-10-10 (1)/messages2.html</t>
        </is>
      </c>
      <c r="M181" s="2" t="n">
        <v>335</v>
      </c>
    </row>
    <row r="182" ht="46" customHeight="1">
      <c r="A182" s="2" t="inlineStr">
        <is>
          <t>845</t>
        </is>
      </c>
      <c r="B182" s="2" t="inlineStr">
        <is>
          <t>1582</t>
        </is>
      </c>
      <c r="C182" s="2" t="n">
        <v>1</v>
      </c>
      <c r="D182" s="2" t="inlineStr">
        <is>
          <t>inside_interval</t>
        </is>
      </c>
      <c r="E182" s="2" t="inlineStr">
        <is>
          <t>2023-11-16T08:11:42+02:00</t>
        </is>
      </c>
      <c r="F182" s="4" t="n">
        <v>45246.34145833334</v>
      </c>
      <c r="G182" s="2" t="inlineStr">
        <is>
          <t>16.11.2023 08:11:42 UTC+02:00</t>
        </is>
      </c>
      <c r="H182" s="2" t="inlineStr">
        <is>
          <t>❗ Загроза застосування балістичного озброєння з північного напрямку
UPD. Відбій загрози балістичного озброєння</t>
        </is>
      </c>
      <c r="I182" s="2" t="inlineStr">
        <is>
          <t>[{"ablation_blocked": false, "accepted_for_aggregation": true, "alert_id": "845", "anchor_geography": "unspecified", "anchor_match_end": 45, "anchor_match_start": 23, "anchor_message_id": "1582", "anchor_rule_id": "ballistic_high_speed.ballistic_weaponry_v15",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"geography_unspecified", "category": "ballistic_high_speed", "classification_version": "v1.5", "context_geography": null, "context_rule_id": null, "context_status_original": "current_threat", "correction_causes": ["B"], "dictionary_version": "v1.5", "evidence_context": "❗ Загроза застосування балістичного озброєння з північного напрямку", "evidence_qualifiers": [], "evidence_role": "lexical_anchor", "evidence_status": "current_threat",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"task0048_approved_expression", "linking_confidence": "direct", "match_end": 45, "match_start": 23, "matched_text": "балістичного озброєння", "message_id": "1582", "minutes_before_alert": null, "operational_rule_id": "explicit_operational_legacy_context", "operational_status": "operational", "original_text": "❗ Загроза застосування балістичного озброєння з північного напрямку\n\nUPD. Відбій загрози балістичного озброєння", "previous_alert_ids": [], "relevance_rule_id": null, "relevant_to_kyiv": false, "rule_id": "ballistic_high_speed.ballistic_weaponry_v15", "scope_trace": [], "source_classification_version": "v1.4", "source_dictionary_version": "v1.4", "source_file": "ChatExport_2026-10-10 (1)/messages2.html", "source_message_index": 582, "source_message_time": "2023-11-16T06:11:42+00:00", "source_timestamp_original": "16.11.2023 08:11:42 UTC+02:00", "subtype": "ballistic_weaponry", "support_message_ids": ["1582"],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null}, {"ablation_blocked": false, "accepted_for_aggregation": false, "alert_id": "845", "anchor_geography": "unspecified", "anchor_match_end": 111, "anchor_match_start": 89, "anchor_message_id": "1582", "anchor_rule_id": "ballistic_high_speed.ballistic_weaponry_v15", "anchor_time_relation": "inside_interval", "attribution_rule_ids": [], "attribution_strength": "ambiguous_candidate", "attribution_version": "v1.5", "baseline_accepted": false, "baseline_evidence_status": "negated_or_cancelled", "baseline_exclusion_reason": "context_negated_or_cancelled;geography_unspecified", "category": "ballistic_high_speed", "classification_version": "v1.5", "context_geography": null, "context_rule_id": null, "context_status_original": "negated_or_cancelled", "correction_causes": ["B"], "dictionary_version": "v1.5", "evidence_context": "Відбій загрози балістичного озброєння", "evidence_qualifiers": [], "evidence_role": "lexical_anchor", "evidence_status": "negated_or_cancelled", "exclusion_reason": "v15_scoped_exclusion",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"task0048_approved_expression", "linking_confidence": "unresolved", "match_end": 111, "match_start": 89, "matched_text": "балістичного озброєння", "message_id": "1582", "minutes_before_alert": null, "operational_rule_id": "v15_scoped_exclusion", "operational_status": "non_operational_or_unresolved", "original_text": "❗ Загроза застосування балістичного озброєння з північного напрямку\n\nUPD. Відбій загрози балістичного озброєння", "previous_alert_ids": [], "relevance_rule_id": null, "relevant_to_kyiv": false, "rule_id": "ballistic_high_speed.ballistic_weaponry_v15", "scope_trace": [{"applies_to_category": "ballistic_high_speed", "blocks_occurrence": true, "kind": "all_clear_or_destroyed_occurrence", "match_end": 80, "match_start": 74, "matched_expression": "Відбій"}], "source_classification_version": "v1.4", "source_dictionary_version": "v1.4", "source_file": "ChatExport_2026-10-10 (1)/messages2.html", "source_message_index": 582, "source_message_time": "2023-11-16T06:11:42+00:00", "source_timestamp_original": "16.11.2023 08:11:42 UTC+02:00", "subtype": "ballistic_weaponry", "support_message_ids": ["1582"], "threat_identified": true, "time_relation": "inside_interval", "uav_evidence_type": null, "uncertainty_flag": false, "uncertainty_reasons": [], "unresolved_envelope_alert_ids": [], "v14_accepted": false, "v14_exclusion_reason": null}]</t>
        </is>
      </c>
      <c r="J182" s="2" t="inlineStr">
        <is>
          <t>[["v15_scoped_guard", "literal_geography_or_official_interval"]]</t>
        </is>
      </c>
      <c r="K182" s="2" t="inlineStr">
        <is>
          <t>[]</t>
        </is>
      </c>
      <c r="L182" s="2" t="inlineStr">
        <is>
          <t>ChatExport_2026-10-10 (1)/messages2.html</t>
        </is>
      </c>
      <c r="M182" s="2" t="n">
        <v>582</v>
      </c>
    </row>
    <row r="183" ht="46" customHeight="1">
      <c r="A183" s="2" t="inlineStr">
        <is>
          <t>1382</t>
        </is>
      </c>
      <c r="B183" s="2" t="inlineStr">
        <is>
          <t>19238</t>
        </is>
      </c>
      <c r="C183" s="2" t="n">
        <v>1</v>
      </c>
      <c r="D183" s="2" t="inlineStr">
        <is>
          <t>inside_interval</t>
        </is>
      </c>
      <c r="E183" s="2" t="inlineStr">
        <is>
          <t>2024-12-22T15:43:43+02:00</t>
        </is>
      </c>
      <c r="F183" s="4" t="n">
        <v>45648.6553587963</v>
      </c>
      <c r="G183" s="2" t="inlineStr">
        <is>
          <t>22.12.2024 15:43:43 UTC+02:00</t>
        </is>
      </c>
      <c r="H183" s="2" t="inlineStr">
        <is>
          <t>БпЛА в районі Великої Димерки
✙ Український Єнот ✙ 🦝 ✙ Підтримати канал ✙</t>
        </is>
      </c>
      <c r="I183" s="2" t="inlineStr">
        <is>
          <t>[{"ablation_blocked": false, "accepted_for_aggregation": true, "alert_id": "1382", "anchor_geography": "kyiv_region", "anchor_match_end": 4, "anchor_match_start": 0, "anchor_message_id": "19238", "anchor_rule_id": "other.generic_uav", "anchor_time_relation": "inside_interval", "attribution_rule_ids": ["v15_scoped_guard", "literal_geography_or_official_interval"], "attribution_strength": "direct_operational_threat", "attribution_version": "v1.5", "baseline_accepted": false, "baseline_evidence_status": "uncertain", "baseline_exclusion_reason": "context_uncertain;geography_kyiv_region", "category": "shahed_uav", "classification_version": "v1.5", "context_geography": null, "context_rule_id": null, "context_status_original": "uncertain", "correction_causes": ["A"], "dictionary_version": "v1.5", "evidence_context": "БпЛА в районі Великої Димерки", "evidence_qualifiers": [], "evidence_role": "lexical_anchor", "evidence_status": "uncertain", "exclusion_reason": null, "experiment_status": "EXPERIMENTAL — HUMAN VALIDATION REQUIRED", "full_message_geography": "kyiv_region", "geographic_relevance_status": "official_interval_association", "geographic_uncertainty": true, "geography": "kyiv_region", "geography_attribution_rule": "literal_geography_or_official_interval", "geography_dictionary_version": "kyiv-geography-v1.1", "geography_mentions": [{"canonical_name": "Велика Димерка", "category": "kyiv_region", "locality_id": "velyka_dymerka", "locality_type": "suburb", "match_end": 29, "match_start": 14, "matched_text": "Великої Димерки", "requires_kyiv_anchor": false, "resolution_status": "provisional_lexical_match", "rule_id": "velyka_dymerka.1"}], "geography_source": "clause", "human_decision": null, "human_notes": null, "inferred_shorthand": false, "intervening_boundary_alert_ids": [], "lexical_rule_source": "frozen_v1.3", "linking_confidence": "direct", "match_end": 4, "match_start": 0, "matched_text": "БпЛА", "message_id": "19238", "minutes_before_alert": null, "operational_rule_id": "v15_complete_operational_statement", "operational_status": "operational", "original_text": "БпЛА в районі Великої Димерки\n\n✙ Український Єнот ✙ 🦝 ✙ Підтримати канал ✙", "previous_alert_ids": [], "relevance_rule_id": null, "relevant_to_kyiv": false, "rule_id": "other.generic_uav", "scope_trace": [], "source_classification_version": "v1.4", "source_dictionary_version": "v1.4", "source_file": "ChatExport_2026-10-10 (1)/messages19.html", "source_message_index": 693, "source_message_time": "2024-12-22T13:43:43+00:00", "source_timestamp_original": "22.12.2024 15:43:43 UTC+02:00", "subtype": "generic_uav", "support_message_ids": ["19238"], "threat_identified": true, "time_relation": "inside_interval", "uav_evidence_type": "generic_uav", "uncertainty_flag": true, "uncertainty_reasons": ["experimental_alert_association_not_independent_confirmation", "experimental_operational_association"], "unresolved_envelope_alert_ids": [], "v14_accepted": false, "v14_exclusion_reason": "no_explicit_current_operational_signal"}]</t>
        </is>
      </c>
      <c r="J183" s="2" t="inlineStr">
        <is>
          <t>[["v15_scoped_guard", "literal_geography_or_official_interval"]]</t>
        </is>
      </c>
      <c r="K183" s="2" t="inlineStr">
        <is>
          <t>[]</t>
        </is>
      </c>
      <c r="L183" s="2" t="inlineStr">
        <is>
          <t>ChatExport_2026-10-10 (1)/messages19.html</t>
        </is>
      </c>
      <c r="M183" s="2" t="n">
        <v>693</v>
      </c>
    </row>
    <row r="184" ht="46" customHeight="1">
      <c r="A184" s="2" t="inlineStr">
        <is>
          <t>1382</t>
        </is>
      </c>
      <c r="B184" s="2" t="inlineStr">
        <is>
          <t>19239</t>
        </is>
      </c>
      <c r="C184" s="2" t="n">
        <v>2</v>
      </c>
      <c r="D184" s="2" t="inlineStr">
        <is>
          <t>inside_interval</t>
        </is>
      </c>
      <c r="E184" s="2" t="inlineStr">
        <is>
          <t>2024-12-22T15:43:57+02:00</t>
        </is>
      </c>
      <c r="F184" s="4" t="n">
        <v>45648.65552083333</v>
      </c>
      <c r="G184" s="2" t="inlineStr">
        <is>
          <t>22.12.2024 15:43:57 UTC+02:00</t>
        </is>
      </c>
      <c r="H184" s="2" t="inlineStr">
        <is>
          <t>Курс в бік Згурівки / Вишгорода
✙ Український Єнот ✙ 🦝 ✙ Підтримати канал ✙</t>
        </is>
      </c>
      <c r="I184" s="2" t="inlineStr">
        <is>
          <t>[{"ablation_blocked": false, "accepted_for_aggregation": true, "alert_id": "1382", "anchor_geography": "kyiv_region", "anchor_match_end": 4, "anchor_match_start": 0, "anchor_message_id": "19238", "anchor_rule_id": "other.generic_uav", "anchor_time_relation": "inside_interval", "attribution_rule_ids": ["v15_scoped_guard", "literal_geography_or_official_interval", "bounded_episode_reference", "v15_bounded_update"], "attribution_strength": "contextually_supported_threat", "attribution_version": "v1.5", "baseline_accepted": false, "baseline_evidence_status": null, "baseline_exclusion_reason": null, "category": "shahed_uav", "classification_version": "v1.5", "context_geography": "kyiv_region", "context_rule_id": null, "context_status_original": "uncertain", "correction_causes": ["A", "C"], "dictionary_version": "v1.5", "evidence_context": "Курс в бік Згурівки / Вишгорода\n\n✙ Український Єнот ✙ 🦝 ✙ Підтримати канал ✙", "evidence_qualifiers": [], "evidence_role": "context_reference", "evidence_status": "uncertain", "exclusion_reason": null, "experiment_status": "EXPERIMENTAL — HUMAN VALIDATION REQUIRED", "full_message_geography": "kyiv_region", "geographic_relevance_status": "official_interval_association", "geographic_uncertainty": true, "geography": "kyiv_region", "geography_attribution_rule": "literal_geography_or_official_interval", "geography_dictionary_version": "kyiv-geography-v1.1", "geography_mentions": [{"canonical_name": "Вишгород", "category": "kyiv_region", "locality_id": "vyshhorod", "locality_type": "suburb", "match_end": 31, "match_start": 22, "matched_text": "Вишгорода", "requires_kyiv_anchor": false, "resolution_status": "provisional_lexical_match", "rule_id": "vyshhorod.1"}], "geography_source": "context_reference_literal", "human_decision": null, "human_notes": null, "inferred_shorthand": false, "intervening_boundary_alert_ids": [], "lexical_rule_source": "frozen_v1.3", "linking_confidence": "bounded_contextual", "match_end": null, "match_start": null, "matched_text": null, "message_id": "19239", "minutes_before_alert": null, "operational_rule_id": "v15_complete_operational_statement", "operational_status": "operational", "original_text": "Курс в бік Згурівки / Вишгорода\n\n✙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(1)/messages19.html", "source_message_index": 694, "source_message_time": "2024-12-22T13:43:57+00:00", "source_timestamp_original": "22.12.2024 15:43:57 UTC+02:00", "subtype": "generic_uav", "support_message_ids": ["19238", "19239"], "threat_identified": false, "time_relation": "inside_interval", "uav_evidence_type": "generic_uav", "uncertainty_flag": true, "uncertainty_reasons": ["cross_message_identity_is_inferred", "experimental_alert_association_not_independent_confirmation", "experimental_operational_association"], "unresolved_envelope_alert_ids": [], "v14_accepted": false, "v14_exclusion_reason": "no_explicit_current_operational_signal"}]</t>
        </is>
      </c>
      <c r="J184" s="2" t="inlineStr">
        <is>
          <t>[["v15_scoped_guard", "literal_geography_or_official_interval", "bounded_episode_reference", "v15_bounded_update"]]</t>
        </is>
      </c>
      <c r="K184" s="2" t="inlineStr">
        <is>
          <t>[{"message_id": "19238", "original_text": "БпЛА в районі Великої Димерки\n\n✙ Український Єнот ✙ 🦝 ✙ Підтримати канал ✙", "timestamp_original": "22.12.2024 15:43:43 UTC+02:00"}]</t>
        </is>
      </c>
      <c r="L184" s="2" t="inlineStr">
        <is>
          <t>ChatExport_2026-10-10 (1)/messages19.html</t>
        </is>
      </c>
      <c r="M184" s="2" t="n">
        <v>694</v>
      </c>
    </row>
    <row r="185" ht="46" customHeight="1">
      <c r="A185" s="2" t="inlineStr">
        <is>
          <t>1382</t>
        </is>
      </c>
      <c r="B185" s="2" t="inlineStr">
        <is>
          <t>19240</t>
        </is>
      </c>
      <c r="C185" s="2" t="n">
        <v>3</v>
      </c>
      <c r="D185" s="2" t="inlineStr">
        <is>
          <t>inside_interval</t>
        </is>
      </c>
      <c r="E185" s="2" t="inlineStr">
        <is>
          <t>2024-12-22T15:45:35+02:00</t>
        </is>
      </c>
      <c r="F185" s="4" t="n">
        <v>45648.65665509259</v>
      </c>
      <c r="G185" s="2" t="inlineStr">
        <is>
          <t>22.12.2024 15:45:35 UTC+02:00</t>
        </is>
      </c>
      <c r="H185" s="2" t="inlineStr">
        <is>
          <t>Зазим'я *
✙ Український Єнот ✙ 🦝 ✙ Підтримати канал ✙</t>
        </is>
      </c>
      <c r="I185" s="2" t="inlineStr">
        <is>
          <t>[{"ablation_blocked": false, "accepted_for_aggregation": false, "alert_id": "1382", "anchor_geography": "kyiv_region", "anchor_match_end": 4, "anchor_match_start": 0, "anchor_message_id": "19238", "anchor_rule_id": "other.generic_uav", "anchor_time_relation": "inside_interval", "attribution_rule_ids": ["v15_scoped_guard", "literal_geography_or_official_interval"], "attribution_strength": "ambiguous_candidate", "attribution_version": "v1.5", "baseline_accepted": false, "baseline_evidence_status": null, "baseline_exclusion_reason": null, "category": "shahed_uav", "classification_version": "v1.5", "context_geography": "unspecified", "context_rule_id": null, "context_status_original": "uncertain", "correction_causes": ["A"], "dictionary_version": "v1.5", "evidence_context": "Зазим'я *\n\n✙ Український Єнот ✙ 🦝 ✙ Підтримати канал ✙", "evidence_qualifiers": [], "evidence_role": "context_reference", "evidence_status": "uncertain", "exclusion_reason": "ambiguous_elliptical_reference", "experiment_status": "EXPERIMENTAL — HUMAN VALIDATION REQUIRED", "full_message_geography": "kyiv_region",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"frozen_v1.3", "linking_confidence": "ambiguous", "match_end": null, "match_start": null, "matched_text": null, "message_id": "19240", "minutes_before_alert": null, "operational_rule_id": "v15_complete_operational_statement", "operational_status": "operational", "original_text": "Зазим'я *\n\n✙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(1)/messages19.html", "source_message_index": 695, "source_message_time": "2024-12-22T13:45:35+00:00", "source_timestamp_original": "22.12.2024 15:45:35 UTC+02:00", "subtype": "generic_uav", "support_message_ids": ["19238", "19240"], "threat_identified": false, "time_relation": "inside_interval", "uav_evidence_type": "generic_uav", "uncertainty_flag": true, "uncertainty_reasons": ["experimental_alert_association_not_independent_confirmation", "experimental_operational_association"], "unresolved_envelope_alert_ids": [], "v14_accepted": false, "v14_exclusion_reason": "no_explicit_current_operational_signal"}]</t>
        </is>
      </c>
      <c r="J185" s="2" t="inlineStr">
        <is>
          <t>[]</t>
        </is>
      </c>
      <c r="K185" s="2" t="inlineStr">
        <is>
          <t>[{"message_id": "19238", "original_text": "БпЛА в районі Великої Димерки\n\n✙ Український Єнот ✙ 🦝 ✙ Підтримати канал ✙", "timestamp_original": "22.12.2024 15:43:43 UTC+02:00"}]</t>
        </is>
      </c>
      <c r="L185" s="2" t="inlineStr">
        <is>
          <t>ChatExport_2026-10-10 (1)/messages19.html</t>
        </is>
      </c>
      <c r="M185" s="2" t="n">
        <v>695</v>
      </c>
    </row>
    <row r="186" ht="46" customHeight="1">
      <c r="A186" s="2" t="inlineStr">
        <is>
          <t>1382</t>
        </is>
      </c>
      <c r="B186" s="2" t="inlineStr">
        <is>
          <t>19241</t>
        </is>
      </c>
      <c r="C186" s="2" t="n">
        <v>4</v>
      </c>
      <c r="D186" s="2" t="inlineStr">
        <is>
          <t>inside_interval</t>
        </is>
      </c>
      <c r="E186" s="2" t="inlineStr">
        <is>
          <t>2024-12-22T15:49:29+02:00</t>
        </is>
      </c>
      <c r="F186" s="4" t="n">
        <v>45648.65936342593</v>
      </c>
      <c r="G186" s="2" t="inlineStr">
        <is>
          <t>22.12.2024 15:49:29 UTC+02:00</t>
        </is>
      </c>
      <c r="H186" s="2" t="inlineStr">
        <is>
          <t>Проходить по північній межі столиці
✙ Український Єнот ✙ 🦝 ✙ Підтримати канал ✙</t>
        </is>
      </c>
      <c r="I186" s="2" t="inlineStr">
        <is>
          <t>[{"ablation_blocked": false, "accepted_for_aggregation": true, "alert_id": "1382", "anchor_geography": "kyiv_region", "anchor_match_end": 4, "anchor_match_start": 0, "anchor_message_id": "19238", "anchor_rule_id": "other.generic_uav", "anchor_time_relation": "inside_interval", "attribution_rule_ids": ["v15_scoped_guard", "literal_geography_or_official_interval", "bounded_episode_reference", "v15_bounded_update"], "attribution_strength": "contextually_supported_threat", "attribution_version": "v1.5", "baseline_accepted": false, "baseline_evidence_status": null, "baseline_exclusion_reason": null, "category": "shahed_uav", "classification_version": "v1.5", "context_geography": "explicit_kyiv", "context_rule_id": null, "context_status_original": "uncertain", "correction_causes": ["A", "C"], "dictionary_version": "v1.5", "evidence_context": "Проходить по північній межі столиці\n\n✙ Український Єнот ✙ 🦝 ✙ Підтримати канал ✙", "evidence_qualifiers": [], "evidence_role": "context_reference", "evidence_status": "uncertain", "exclusion_reason": null, "experiment_status": "EXPERIMENTAL — HUMAN VALIDATION REQUIRED", "full_message_geography": "kyiv_region", "geographic_relevance_status": "official_interval_association", "geographic_uncertainty": false, "geography": "explicit_kyiv", "geography_attribution_rule": "literal_geography_or_official_interval", "geography_dictionary_version": "kyiv-geography-v1.1", "geography_mentions": [{"canonical_name": "Київ", "category": "explicit_kyiv", "locality_id": "kyiv_city", "locality_type": "city", "match_end": 35, "match_start": 28, "matched_text": "столиці", "requires_kyiv_anchor": false, "resolution_status": "provisional_lexical_match", "rule_id": "kyiv_city.2"}], "geography_source": "context_reference_literal", "human_decision": null, "human_notes": null, "inferred_shorthand": false, "intervening_boundary_alert_ids": [], "lexical_rule_source": "frozen_v1.3", "linking_confidence": "bounded_contextual", "match_end": null, "match_start": null, "matched_text": null, "message_id": "19241", "minutes_before_alert": null, "operational_rule_id": "v15_complete_operational_statement", "operational_status": "operational", "original_text": "Проходить по північній межі столиці\n\n✙ Український Єнот ✙ 🦝 ✙ Підтримати канал ✙", "previous_alert_ids": [], "relevance_rule_id": null, "relevant_to_kyiv": true, "rule_id": "attribution.context_reference", "scope_trace": [], "source_classification_version": "v1.4", "source_dictionary_version": "v1.4", "source_file": "ChatExport_2026-10-10 (1)/messages19.html", "source_message_index": 696, "source_message_time": "2024-12-22T13:49:29+00:00", "source_timestamp_original": "22.12.2024 15:49:29 UTC+02:00", "subtype": "generic_uav", "support_message_ids": ["19238", "19241"], "threat_identified": false, "time_relation": "inside_interval", "uav_evidence_type": "generic_uav", "uncertainty_flag": true, "uncertainty_reasons": ["cross_message_identity_is_inferred", "experimental_alert_association_not_independent_confirmation", "experimental_operational_association"], "unresolved_envelope_alert_ids": [], "v14_accepted": false, "v14_exclusion_reason": "no_explicit_current_operational_signal"}]</t>
        </is>
      </c>
      <c r="J186" s="2" t="inlineStr">
        <is>
          <t>[["v15_scoped_guard", "literal_geography_or_official_interval", "bounded_episode_reference", "v15_bounded_update"]]</t>
        </is>
      </c>
      <c r="K186" s="2" t="inlineStr">
        <is>
          <t>[{"message_id": "19238", "original_text": "БпЛА в районі Великої Димерки\n\n✙ Український Єнот ✙ 🦝 ✙ Підтримати канал ✙", "timestamp_original": "22.12.2024 15:43:43 UTC+02:00"}]</t>
        </is>
      </c>
      <c r="L186" s="2" t="inlineStr">
        <is>
          <t>ChatExport_2026-10-10 (1)/messages19.html</t>
        </is>
      </c>
      <c r="M186" s="2" t="n">
        <v>696</v>
      </c>
    </row>
    <row r="187" ht="46" customHeight="1">
      <c r="A187" s="2" t="inlineStr">
        <is>
          <t>1382</t>
        </is>
      </c>
      <c r="B187" s="2" t="inlineStr">
        <is>
          <t>19242</t>
        </is>
      </c>
      <c r="C187" s="2" t="n">
        <v>5</v>
      </c>
      <c r="D187" s="2" t="inlineStr">
        <is>
          <t>inside_interval</t>
        </is>
      </c>
      <c r="E187" s="2" t="inlineStr">
        <is>
          <t>2024-12-22T15:52:23+02:00</t>
        </is>
      </c>
      <c r="F187" s="4" t="n">
        <v>45648.66137731481</v>
      </c>
      <c r="G187" s="2" t="inlineStr">
        <is>
          <t>22.12.2024 15:52:23 UTC+02:00</t>
        </is>
      </c>
      <c r="H187" s="2" t="inlineStr">
        <is>
          <t>Вишгород, 3 хвилини
✙ Український Єнот ✙ 🦝 ✙ Підтримати канал ✙</t>
        </is>
      </c>
      <c r="I187" s="2" t="inlineStr">
        <is>
          <t>[{"ablation_blocked": false, "accepted_for_aggregation": true, "alert_id": "1382", "anchor_geography": "kyiv_region", "anchor_match_end": 4, "anchor_match_start": 0, "anchor_message_id": "19238", "anchor_rule_id": "other.generic_uav", "anchor_time_relation": "inside_interval", "attribution_rule_ids": ["v15_scoped_guard", "literal_geography_or_official_interval", "bounded_episode_reference", "v15_bounded_update"], "attribution_strength": "contextually_supported_threat", "attribution_version": "v1.5", "baseline_accepted": false, "baseline_evidence_status": null, "baseline_exclusion_reason": null, "category": "shahed_uav", "classification_version": "v1.5", "context_geography": "kyiv_region", "context_rule_id": null, "context_status_original": "uncertain", "correction_causes": ["A", "C"], "dictionary_version": "v1.5", "evidence_context": "Вишгород, 3 хвилини\n\n✙ Український Єнот ✙ 🦝 ✙ Підтримати канал ✙", "evidence_qualifiers": [], "evidence_role": "context_reference", "evidence_status": "uncertain", "exclusion_reason": null, "experiment_status": "EXPERIMENTAL — HUMAN VALIDATION REQUIRED", "full_message_geography": "kyiv_region", "geographic_relevance_status": "official_interval_association", "geographic_uncertainty": true, "geography": "kyiv_region", "geography_attribution_rule": "literal_geography_or_official_interval", "geography_dictionary_version": "kyiv-geography-v1.1", "geography_mentions": [{"canonical_name": "Вишгород", "category": "kyiv_region", "locality_id": "vyshhorod", "locality_type": "suburb", "match_end": 8, "match_start": 0, "matched_text": "Вишгород", "requires_kyiv_anchor": false, "resolution_status": "provisional_lexical_match", "rule_id": "vyshhorod.1"}], "geography_source": "context_reference_literal", "human_decision": null, "human_notes": null, "inferred_shorthand": false, "intervening_boundary_alert_ids": [], "lexical_rule_source": "frozen_v1.3", "linking_confidence": "bounded_contextual", "match_end": null, "match_start": null, "matched_text": null, "message_id": "19242", "minutes_before_alert": null, "operational_rule_id": "v15_complete_operational_statement", "operational_status": "operational", "original_text": "Вишгород, 3 хвилини\n\n✙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(1)/messages19.html", "source_message_index": 697, "source_message_time": "2024-12-22T13:52:23+00:00", "source_timestamp_original": "22.12.2024 15:52:23 UTC+02:00", "subtype": "generic_uav", "support_message_ids": ["19238", "19242"], "threat_identified": false, "time_relation": "inside_interval", "uav_evidence_type": "generic_uav", "uncertainty_flag": true, "uncertainty_reasons": ["cross_message_identity_is_inferred", "experimental_alert_association_not_independent_confirmation", "experimental_operational_association"], "unresolved_envelope_alert_ids": [], "v14_accepted": false, "v14_exclusion_reason": "no_explicit_current_operational_signal"}]</t>
        </is>
      </c>
      <c r="J187" s="2" t="inlineStr">
        <is>
          <t>[["v15_scoped_guard", "literal_geography_or_official_interval", "bounded_episode_reference", "v15_bounded_update"]]</t>
        </is>
      </c>
      <c r="K187" s="2" t="inlineStr">
        <is>
          <t>[{"message_id": "19238", "original_text": "БпЛА в районі Великої Димерки\n\n✙ Український Єнот ✙ 🦝 ✙ Підтримати канал ✙", "timestamp_original": "22.12.2024 15:43:43 UTC+02:00"}]</t>
        </is>
      </c>
      <c r="L187" s="2" t="inlineStr">
        <is>
          <t>ChatExport_2026-10-10 (1)/messages19.html</t>
        </is>
      </c>
      <c r="M187" s="2" t="n">
        <v>697</v>
      </c>
    </row>
    <row r="188" ht="46" customHeight="1">
      <c r="A188" s="2" t="inlineStr">
        <is>
          <t>1382</t>
        </is>
      </c>
      <c r="B188" s="2" t="inlineStr">
        <is>
          <t>19243</t>
        </is>
      </c>
      <c r="C188" s="2" t="n">
        <v>6</v>
      </c>
      <c r="D188" s="2" t="inlineStr">
        <is>
          <t>inside_interval</t>
        </is>
      </c>
      <c r="E188" s="2" t="inlineStr">
        <is>
          <t>2024-12-22T15:57:21+02:00</t>
        </is>
      </c>
      <c r="F188" s="4" t="n">
        <v>45648.66482638889</v>
      </c>
      <c r="G188" s="2" t="inlineStr">
        <is>
          <t>22.12.2024 15:57:21 UTC+02:00</t>
        </is>
      </c>
      <c r="H188" s="2" t="inlineStr">
        <is>
          <t>Між Оболонью і Вишгородом
✙ Український Єнот ✙ 🦝 ✙ Підтримати канал ✙</t>
        </is>
      </c>
      <c r="I188" s="2" t="inlineStr">
        <is>
          <t>[]</t>
        </is>
      </c>
      <c r="J188" s="2" t="inlineStr">
        <is>
          <t>[]</t>
        </is>
      </c>
      <c r="K188" s="2" t="inlineStr">
        <is>
          <t>[]</t>
        </is>
      </c>
      <c r="L188" s="2" t="inlineStr">
        <is>
          <t>ChatExport_2026-10-10 (1)/messages19.html</t>
        </is>
      </c>
      <c r="M188" s="2" t="n">
        <v>698</v>
      </c>
    </row>
    <row r="189" ht="46" customHeight="1">
      <c r="A189" s="2" t="inlineStr">
        <is>
          <t>1382</t>
        </is>
      </c>
      <c r="B189" s="2" t="inlineStr">
        <is>
          <t>19244</t>
        </is>
      </c>
      <c r="C189" s="2" t="n">
        <v>7</v>
      </c>
      <c r="D189" s="2" t="inlineStr">
        <is>
          <t>inside_interval</t>
        </is>
      </c>
      <c r="E189" s="2" t="inlineStr">
        <is>
          <t>2024-12-22T15:59:14+02:00</t>
        </is>
      </c>
      <c r="F189" s="4" t="n">
        <v>45648.66613425926</v>
      </c>
      <c r="G189" s="2" t="inlineStr">
        <is>
          <t>22.12.2024 15:59:14 UTC+02:00</t>
        </is>
      </c>
      <c r="H189" s="2" t="inlineStr">
        <is>
          <t>Пуща, 2-3 хвилини
✙ Український Єнот ✙ 🦝 ✙ Підтримати канал ✙</t>
        </is>
      </c>
      <c r="I189" s="2" t="inlineStr">
        <is>
          <t>[]</t>
        </is>
      </c>
      <c r="J189" s="2" t="inlineStr">
        <is>
          <t>[]</t>
        </is>
      </c>
      <c r="K189" s="2" t="inlineStr">
        <is>
          <t>[]</t>
        </is>
      </c>
      <c r="L189" s="2" t="inlineStr">
        <is>
          <t>ChatExport_2026-10-10 (1)/messages19.html</t>
        </is>
      </c>
      <c r="M189" s="2" t="n">
        <v>699</v>
      </c>
    </row>
    <row r="190" ht="46" customHeight="1">
      <c r="A190" s="2" t="inlineStr">
        <is>
          <t>1382</t>
        </is>
      </c>
      <c r="B190" s="2" t="inlineStr">
        <is>
          <t>19245</t>
        </is>
      </c>
      <c r="C190" s="2" t="n">
        <v>8</v>
      </c>
      <c r="D190" s="2" t="inlineStr">
        <is>
          <t>inside_interval</t>
        </is>
      </c>
      <c r="E190" s="2" t="inlineStr">
        <is>
          <t>2024-12-22T16:02:26+02:00</t>
        </is>
      </c>
      <c r="F190" s="4" t="n">
        <v>45648.66835648148</v>
      </c>
      <c r="G190" s="2" t="inlineStr">
        <is>
          <t>22.12.2024 16:02:26 UTC+02:00</t>
        </is>
      </c>
      <c r="H190" s="2" t="inlineStr">
        <is>
          <t>Вилітає на Ірпінь / Бучу через Канадське містечко
✙ Український Єнот ✙ 🦝 ✙ Підтримати канал ✙</t>
        </is>
      </c>
      <c r="I190" s="2" t="inlineStr">
        <is>
          <t>[]</t>
        </is>
      </c>
      <c r="J190" s="2" t="inlineStr">
        <is>
          <t>[]</t>
        </is>
      </c>
      <c r="K190" s="2" t="inlineStr">
        <is>
          <t>[]</t>
        </is>
      </c>
      <c r="L190" s="2" t="inlineStr">
        <is>
          <t>ChatExport_2026-10-10 (1)/messages19.html</t>
        </is>
      </c>
      <c r="M190" s="2" t="n">
        <v>700</v>
      </c>
    </row>
    <row r="191" ht="46" customHeight="1">
      <c r="A191" s="2" t="inlineStr">
        <is>
          <t>1382</t>
        </is>
      </c>
      <c r="B191" s="2" t="inlineStr">
        <is>
          <t>19246</t>
        </is>
      </c>
      <c r="C191" s="2" t="n">
        <v>9</v>
      </c>
      <c r="D191" s="2" t="inlineStr">
        <is>
          <t>inside_interval</t>
        </is>
      </c>
      <c r="E191" s="2" t="inlineStr">
        <is>
          <t>2024-12-22T16:03:10+02:00</t>
        </is>
      </c>
      <c r="F191" s="4" t="n">
        <v>45648.66886574074</v>
      </c>
      <c r="G191" s="2" t="inlineStr">
        <is>
          <t>22.12.2024 16:03:10 UTC+02:00</t>
        </is>
      </c>
      <c r="H191" s="2" t="inlineStr">
        <is>
          <t>В заплаві річки Ірпінь
✙ Український Єнот ✙ 🦝 ✙ Підтримати канал ✙</t>
        </is>
      </c>
      <c r="I191" s="2" t="inlineStr">
        <is>
          <t>[]</t>
        </is>
      </c>
      <c r="J191" s="2" t="inlineStr">
        <is>
          <t>[]</t>
        </is>
      </c>
      <c r="K191" s="2" t="inlineStr">
        <is>
          <t>[]</t>
        </is>
      </c>
      <c r="L191" s="2" t="inlineStr">
        <is>
          <t>ChatExport_2026-10-10 (1)/messages19.html</t>
        </is>
      </c>
      <c r="M191" s="2" t="n">
        <v>701</v>
      </c>
    </row>
    <row r="192" ht="46" customHeight="1">
      <c r="A192" s="2" t="inlineStr">
        <is>
          <t>1382</t>
        </is>
      </c>
      <c r="B192" s="2" t="inlineStr">
        <is>
          <t>19247</t>
        </is>
      </c>
      <c r="C192" s="2" t="n">
        <v>10</v>
      </c>
      <c r="D192" s="2" t="inlineStr">
        <is>
          <t>inside_interval</t>
        </is>
      </c>
      <c r="E192" s="2" t="inlineStr">
        <is>
          <t>2024-12-22T16:03:22+02:00</t>
        </is>
      </c>
      <c r="F192" s="4" t="n">
        <v>45648.66900462963</v>
      </c>
      <c r="G192" s="2" t="inlineStr">
        <is>
          <t>22.12.2024 16:03:22 UTC+02:00</t>
        </is>
      </c>
      <c r="H192" s="2" t="inlineStr">
        <is>
          <t>Через Ірпінські Липки
✙ Український Єнот ✙ 🦝 ✙ Підтримати канал ✙</t>
        </is>
      </c>
      <c r="I192" s="2" t="inlineStr">
        <is>
          <t>[]</t>
        </is>
      </c>
      <c r="J192" s="2" t="inlineStr">
        <is>
          <t>[]</t>
        </is>
      </c>
      <c r="K192" s="2" t="inlineStr">
        <is>
          <t>[]</t>
        </is>
      </c>
      <c r="L192" s="2" t="inlineStr">
        <is>
          <t>ChatExport_2026-10-10 (1)/messages19.html</t>
        </is>
      </c>
      <c r="M192" s="2" t="n">
        <v>702</v>
      </c>
    </row>
    <row r="193" ht="46" customHeight="1">
      <c r="A193" s="2" t="inlineStr">
        <is>
          <t>1382</t>
        </is>
      </c>
      <c r="B193" s="2" t="inlineStr">
        <is>
          <t>19248</t>
        </is>
      </c>
      <c r="C193" s="2" t="n">
        <v>11</v>
      </c>
      <c r="D193" s="2" t="inlineStr">
        <is>
          <t>inside_interval</t>
        </is>
      </c>
      <c r="E193" s="2" t="inlineStr">
        <is>
          <t>2024-12-22T16:05:19+02:00</t>
        </is>
      </c>
      <c r="F193" s="4" t="n">
        <v>45648.6703587963</v>
      </c>
      <c r="G193" s="2" t="inlineStr">
        <is>
          <t>22.12.2024 16:05:19 UTC+02:00</t>
        </is>
      </c>
      <c r="H193" s="2" t="inlineStr">
        <is>
          <t>Пройшов ТРЦ Жираф на Сінергію
✙ Український Єнот ✙ 🦝 ✙ Підтримати канал ✙</t>
        </is>
      </c>
      <c r="I193" s="2" t="inlineStr">
        <is>
          <t>[]</t>
        </is>
      </c>
      <c r="J193" s="2" t="inlineStr">
        <is>
          <t>[]</t>
        </is>
      </c>
      <c r="K193" s="2" t="inlineStr">
        <is>
          <t>[]</t>
        </is>
      </c>
      <c r="L193" s="2" t="inlineStr">
        <is>
          <t>ChatExport_2026-10-10 (1)/messages19.html</t>
        </is>
      </c>
      <c r="M193" s="2" t="n">
        <v>703</v>
      </c>
    </row>
    <row r="194" ht="46" customHeight="1">
      <c r="A194" s="2" t="inlineStr">
        <is>
          <t>1382</t>
        </is>
      </c>
      <c r="B194" s="2" t="inlineStr">
        <is>
          <t>19249</t>
        </is>
      </c>
      <c r="C194" s="2" t="n">
        <v>12</v>
      </c>
      <c r="D194" s="2" t="inlineStr">
        <is>
          <t>inside_interval</t>
        </is>
      </c>
      <c r="E194" s="2" t="inlineStr">
        <is>
          <t>2024-12-22T16:05:32+02:00</t>
        </is>
      </c>
      <c r="F194" s="4" t="n">
        <v>45648.67050925926</v>
      </c>
      <c r="G194" s="2" t="inlineStr">
        <is>
          <t>22.12.2024 16:05:32 UTC+02:00</t>
        </is>
      </c>
      <c r="H194" s="2" t="inlineStr">
        <is>
          <t>Далі курс південніше Ворзеля
✙ Український Єнот ✙ 🦝 ✙ Підтримати канал ✙</t>
        </is>
      </c>
      <c r="I194" s="2" t="inlineStr">
        <is>
          <t>[]</t>
        </is>
      </c>
      <c r="J194" s="2" t="inlineStr">
        <is>
          <t>[]</t>
        </is>
      </c>
      <c r="K194" s="2" t="inlineStr">
        <is>
          <t>[]</t>
        </is>
      </c>
      <c r="L194" s="2" t="inlineStr">
        <is>
          <t>ChatExport_2026-10-10 (1)/messages19.html</t>
        </is>
      </c>
      <c r="M194" s="2" t="n">
        <v>704</v>
      </c>
    </row>
    <row r="195" ht="46" customHeight="1">
      <c r="A195" s="2" t="inlineStr">
        <is>
          <t>1382</t>
        </is>
      </c>
      <c r="B195" s="2" t="inlineStr">
        <is>
          <t>19250</t>
        </is>
      </c>
      <c r="C195" s="2" t="n">
        <v>13</v>
      </c>
      <c r="D195" s="2" t="inlineStr">
        <is>
          <t>inside_interval</t>
        </is>
      </c>
      <c r="E195" s="2" t="inlineStr">
        <is>
          <t>2024-12-22T16:08:13+02:00</t>
        </is>
      </c>
      <c r="F195" s="4" t="n">
        <v>45648.67237268519</v>
      </c>
      <c r="G195" s="2" t="inlineStr">
        <is>
          <t>22.12.2024 16:08:13 UTC+02:00</t>
        </is>
      </c>
      <c r="H195" s="2" t="inlineStr">
        <is>
          <t>Пролітає Ворзель, далі курс на захід, в бік Макарова
✙ Український Єнот ✙ 🦝 ✙ Підтримати канал ✙</t>
        </is>
      </c>
      <c r="I195" s="2" t="inlineStr">
        <is>
          <t>[]</t>
        </is>
      </c>
      <c r="J195" s="2" t="inlineStr">
        <is>
          <t>[]</t>
        </is>
      </c>
      <c r="K195" s="2" t="inlineStr">
        <is>
          <t>[]</t>
        </is>
      </c>
      <c r="L195" s="2" t="inlineStr">
        <is>
          <t>ChatExport_2026-10-10 (1)/messages19.html</t>
        </is>
      </c>
      <c r="M195" s="2" t="n">
        <v>705</v>
      </c>
    </row>
    <row r="196" ht="46" customHeight="1">
      <c r="A196" s="2" t="inlineStr">
        <is>
          <t>1382</t>
        </is>
      </c>
      <c r="B196" s="2" t="inlineStr">
        <is>
          <t>19251</t>
        </is>
      </c>
      <c r="C196" s="2" t="n">
        <v>14</v>
      </c>
      <c r="D196" s="2" t="inlineStr">
        <is>
          <t>inside_interval</t>
        </is>
      </c>
      <c r="E196" s="2" t="inlineStr">
        <is>
          <t>2024-12-22T16:09:08+02:00</t>
        </is>
      </c>
      <c r="F196" s="4" t="n">
        <v>45648.67300925926</v>
      </c>
      <c r="G196" s="2" t="inlineStr">
        <is>
          <t>22.12.2024 16:09:08 UTC+02:00</t>
        </is>
      </c>
      <c r="H196" s="2" t="inlineStr">
        <is>
          <t>Попередньо, -1
✙ Український Єнот ✙ 🦝 ✙ Підтримати канал ✙</t>
        </is>
      </c>
      <c r="I196" s="2" t="inlineStr">
        <is>
          <t>[]</t>
        </is>
      </c>
      <c r="J196" s="2" t="inlineStr">
        <is>
          <t>[]</t>
        </is>
      </c>
      <c r="K196" s="2" t="inlineStr">
        <is>
          <t>[]</t>
        </is>
      </c>
      <c r="L196" s="2" t="inlineStr">
        <is>
          <t>ChatExport_2026-10-10 (1)/messages19.html</t>
        </is>
      </c>
      <c r="M196" s="2" t="n">
        <v>706</v>
      </c>
    </row>
    <row r="197" ht="46" customHeight="1">
      <c r="A197" s="2" t="inlineStr">
        <is>
          <t>1382</t>
        </is>
      </c>
      <c r="B197" s="2" t="inlineStr">
        <is>
          <t>19252</t>
        </is>
      </c>
      <c r="C197" s="2" t="n">
        <v>15</v>
      </c>
      <c r="D197" s="2" t="inlineStr">
        <is>
          <t>inside_interval</t>
        </is>
      </c>
      <c r="E197" s="2" t="inlineStr">
        <is>
          <t>2024-12-22T16:10:14+02:00</t>
        </is>
      </c>
      <c r="F197" s="4" t="n">
        <v>45648.67377314815</v>
      </c>
      <c r="G197" s="2" t="inlineStr">
        <is>
          <t>22.12.2024 16:10:14 UTC+02:00</t>
        </is>
      </c>
      <c r="H197" s="2" t="inlineStr">
        <is>
          <t>По БпЛА дорозвідка. Якщо не вилізе і тактична авіація відлетить від кордонів на північному сході - будуть відбої
✙ Український Єнот ✙ 🦝 ✙ Підтримати канал ✙</t>
        </is>
      </c>
      <c r="I197" s="2" t="inlineStr">
        <is>
          <t>[{"ablation_blocked": false, "accepted_for_aggregation": false, "alert_id": "1382", "anchor_geography": "unspecified", "anchor_match_end": 7, "anchor_match_start": 3, "anchor_message_id": "19252", "anchor_rule_id": "other.generic_uav", "anchor_time_relation": "inside_interval", "attribution_rule_ids": [], "attribution_strength": "ambiguous_candidate", "attribution_version": "v1.5", "baseline_accepted": false, "baseline_evidence_status": "uncertain", "baseline_exclusion_reason": "context_uncertain;geography_unspecified", "category": "shahed_uav", "classification_version": "v1.5", "context_geography": null, "context_rule_id": null, "context_status_original": "uncertain", "correction_causes": ["A"], "dictionary_version": "v1.5", "evidence_context": "По БпЛА дорозвідка.", "evidence_qualifiers": [], "evidence_role": "lexical_anchor", "evidence_status": "uncertain", "exclusion_reason": "no_explicit_current_operational_signal",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7, "match_start": 3, "matched_text": "БпЛА", "message_id": "19252", "minutes_before_alert": null, "operational_rule_id": "no_explicit_current_operational_signal", "operational_status": "non_operational_or_unresolved", "original_text": "По БпЛА дорозвідка. Якщо не вилізе і тактична авіація відлетить від кордонів на північному сході - будуть відбої\n\n✙ Український Єнот ✙ 🦝 ✙ Підтримати канал ✙", "previous_alert_ids": [], "relevance_rule_id": null, "relevant_to_kyiv": false, "rule_id": "other.generic_uav", "scope_trace": [], "source_classification_version": "v1.4", "source_dictionary_version": "v1.4", "source_file": "ChatExport_2026-10-10 (1)/messages19.html", "source_message_index": 707, "source_message_time": "2024-12-22T14:10:14+00:00", "source_timestamp_original": "22.12.2024 16:10:14 UTC+02:00", "subtype": "generic_uav", "support_message_ids": ["19252"], "threat_identified": true, "time_relation": "inside_interval", "uav_evidence_type": "generic_uav", "uncertainty_flag": true, "uncertainty_reasons": [], "unresolved_envelope_alert_ids": [], "v14_accepted": false, "v14_exclusion_reason": "no_explicit_current_operational_signal"}]</t>
        </is>
      </c>
      <c r="J197" s="2" t="inlineStr">
        <is>
          <t>[]</t>
        </is>
      </c>
      <c r="K197" s="2" t="inlineStr">
        <is>
          <t>[]</t>
        </is>
      </c>
      <c r="L197" s="2" t="inlineStr">
        <is>
          <t>ChatExport_2026-10-10 (1)/messages19.html</t>
        </is>
      </c>
      <c r="M197" s="2" t="n">
        <v>707</v>
      </c>
    </row>
    <row r="198" ht="46" customHeight="1">
      <c r="A198" s="2" t="inlineStr">
        <is>
          <t>1382</t>
        </is>
      </c>
      <c r="B198" s="2" t="inlineStr">
        <is>
          <t>19253</t>
        </is>
      </c>
      <c r="C198" s="2" t="n">
        <v>16</v>
      </c>
      <c r="D198" s="2" t="inlineStr">
        <is>
          <t>inside_interval</t>
        </is>
      </c>
      <c r="E198" s="2" t="inlineStr">
        <is>
          <t>2024-12-22T16:11:56+02:00</t>
        </is>
      </c>
      <c r="F198" s="4" t="n">
        <v>45648.6749537037</v>
      </c>
      <c r="G198" s="2" t="inlineStr">
        <is>
          <t>22.12.2024 16:11:56 UTC+02:00</t>
        </is>
      </c>
      <c r="H198" s="2" t="inlineStr">
        <is>
          <t>Ніт. Таки виліз. За 5 хвилин буде над Макаровом і далі на Житомирщину
✙ Український Єнот ✙ 🦝 ✙ Підтримати канал ✙</t>
        </is>
      </c>
      <c r="I198" s="2" t="inlineStr">
        <is>
          <t>[]</t>
        </is>
      </c>
      <c r="J198" s="2" t="inlineStr">
        <is>
          <t>[]</t>
        </is>
      </c>
      <c r="K198" s="2" t="inlineStr">
        <is>
          <t>[]</t>
        </is>
      </c>
      <c r="L198" s="2" t="inlineStr">
        <is>
          <t>ChatExport_2026-10-10 (1)/messages19.html</t>
        </is>
      </c>
      <c r="M198" s="2" t="n">
        <v>708</v>
      </c>
    </row>
    <row r="199" ht="46" customHeight="1">
      <c r="A199" s="2" t="inlineStr">
        <is>
          <t>1879</t>
        </is>
      </c>
      <c r="B199" s="2" t="inlineStr">
        <is>
          <t>36402</t>
        </is>
      </c>
      <c r="C199" s="2" t="n">
        <v>1</v>
      </c>
      <c r="D199" s="2" t="inlineStr">
        <is>
          <t>inside_interval</t>
        </is>
      </c>
      <c r="E199" s="2" t="inlineStr">
        <is>
          <t>2025-11-28T18:46:01+02:00</t>
        </is>
      </c>
      <c r="F199" s="4" t="n">
        <v>45989.78195601852</v>
      </c>
      <c r="G199" s="2" t="inlineStr">
        <is>
          <t>28.11.2025 18:46:01 UTC+02:00</t>
        </is>
      </c>
      <c r="H199" s="2" t="inlineStr">
        <is>
          <t>Міг</t>
        </is>
      </c>
      <c r="I199" s="2" t="inlineStr">
        <is>
          <t>[]</t>
        </is>
      </c>
      <c r="J199" s="2" t="inlineStr">
        <is>
          <t>[]</t>
        </is>
      </c>
      <c r="K199" s="2" t="inlineStr">
        <is>
          <t>[]</t>
        </is>
      </c>
      <c r="L199" s="2" t="inlineStr">
        <is>
          <t>ChatExport_2026-10-10 (1)/messages36.html</t>
        </is>
      </c>
      <c r="M199" s="2" t="n">
        <v>721</v>
      </c>
    </row>
    <row r="200" ht="46" customHeight="1">
      <c r="A200" s="2" t="inlineStr">
        <is>
          <t>1879</t>
        </is>
      </c>
      <c r="B200" s="2" t="inlineStr">
        <is>
          <t>36403</t>
        </is>
      </c>
      <c r="C200" s="2" t="n">
        <v>2</v>
      </c>
      <c r="D200" s="2" t="inlineStr">
        <is>
          <t>inside_interval</t>
        </is>
      </c>
      <c r="E200" s="2" t="inlineStr">
        <is>
          <t>2025-11-28T18:47:34+02:00</t>
        </is>
      </c>
      <c r="F200" s="4" t="n">
        <v>45989.78303240741</v>
      </c>
      <c r="G200" s="2" t="inlineStr">
        <is>
          <t>28.11.2025 18:47:34 UTC+02:00</t>
        </is>
      </c>
      <c r="H200" s="2" t="inlineStr">
        <is>
          <t>Імовірно пуск кинжалу</t>
        </is>
      </c>
      <c r="I200" s="2" t="inlineStr">
        <is>
          <t>[]</t>
        </is>
      </c>
      <c r="J200" s="2" t="inlineStr">
        <is>
          <t>[]</t>
        </is>
      </c>
      <c r="K200" s="2" t="inlineStr">
        <is>
          <t>[]</t>
        </is>
      </c>
      <c r="L200" s="2" t="inlineStr">
        <is>
          <t>ChatExport_2026-10-10 (1)/messages36.html</t>
        </is>
      </c>
      <c r="M200" s="2" t="n">
        <v>722</v>
      </c>
    </row>
    <row r="201" ht="46" customHeight="1">
      <c r="A201" s="2" t="inlineStr">
        <is>
          <t>1879</t>
        </is>
      </c>
      <c r="B201" s="2" t="inlineStr">
        <is>
          <t>36404</t>
        </is>
      </c>
      <c r="C201" s="2" t="n">
        <v>3</v>
      </c>
      <c r="D201" s="2" t="inlineStr">
        <is>
          <t>inside_interval</t>
        </is>
      </c>
      <c r="E201" s="2" t="inlineStr">
        <is>
          <t>2025-11-28T18:52:27+02:00</t>
        </is>
      </c>
      <c r="F201" s="4" t="n">
        <v>45989.78642361111</v>
      </c>
      <c r="G201" s="2" t="inlineStr">
        <is>
          <t>28.11.2025 18:52:27 UTC+02:00</t>
        </is>
      </c>
      <c r="H201" s="2" t="inlineStr">
        <is>
          <t>Ще імовірні  пуски</t>
        </is>
      </c>
      <c r="I201" s="2" t="inlineStr">
        <is>
          <t>[]</t>
        </is>
      </c>
      <c r="J201" s="2" t="inlineStr">
        <is>
          <t>[]</t>
        </is>
      </c>
      <c r="K201" s="2" t="inlineStr">
        <is>
          <t>[]</t>
        </is>
      </c>
      <c r="L201" s="2" t="inlineStr">
        <is>
          <t>ChatExport_2026-10-10 (1)/messages36.html</t>
        </is>
      </c>
      <c r="M201" s="2" t="n">
        <v>723</v>
      </c>
    </row>
    <row r="202" ht="46" customHeight="1">
      <c r="A202" s="2" t="inlineStr">
        <is>
          <t>1879</t>
        </is>
      </c>
      <c r="B202" s="2" t="inlineStr">
        <is>
          <t>36405</t>
        </is>
      </c>
      <c r="C202" s="2" t="n">
        <v>4</v>
      </c>
      <c r="D202" s="2" t="inlineStr">
        <is>
          <t>inside_interval</t>
        </is>
      </c>
      <c r="E202" s="2" t="inlineStr">
        <is>
          <t>2025-11-28T18:54:58+02:00</t>
        </is>
      </c>
      <c r="F202" s="4" t="n">
        <v>45989.7881712963</v>
      </c>
      <c r="G202" s="2" t="inlineStr">
        <is>
          <t>28.11.2025 18:54:58 UTC+02:00</t>
        </is>
      </c>
      <c r="H202" s="2" t="inlineStr">
        <is>
          <t>Заховайтесь</t>
        </is>
      </c>
      <c r="I202" s="2" t="inlineStr">
        <is>
          <t>[]</t>
        </is>
      </c>
      <c r="J202" s="2" t="inlineStr">
        <is>
          <t>[]</t>
        </is>
      </c>
      <c r="K202" s="2" t="inlineStr">
        <is>
          <t>[]</t>
        </is>
      </c>
      <c r="L202" s="2" t="inlineStr">
        <is>
          <t>ChatExport_2026-10-10 (1)/messages36.html</t>
        </is>
      </c>
      <c r="M202" s="2" t="n">
        <v>724</v>
      </c>
    </row>
    <row r="203" ht="46" customHeight="1">
      <c r="A203" s="2" t="inlineStr">
        <is>
          <t>1879</t>
        </is>
      </c>
      <c r="B203" s="2" t="inlineStr">
        <is>
          <t>36406</t>
        </is>
      </c>
      <c r="C203" s="2" t="n">
        <v>5</v>
      </c>
      <c r="D203" s="2" t="inlineStr">
        <is>
          <t>inside_interval</t>
        </is>
      </c>
      <c r="E203" s="2" t="inlineStr">
        <is>
          <t>2025-11-28T18:55:51+02:00</t>
        </is>
      </c>
      <c r="F203" s="4" t="n">
        <v>45989.78878472222</v>
      </c>
      <c r="G203" s="2" t="inlineStr">
        <is>
          <t>28.11.2025 18:55:51 UTC+02:00</t>
        </is>
      </c>
      <c r="H203" s="2" t="inlineStr">
        <is>
          <t>Буде конус</t>
        </is>
      </c>
      <c r="I203" s="2" t="inlineStr">
        <is>
          <t>[]</t>
        </is>
      </c>
      <c r="J203" s="2" t="inlineStr">
        <is>
          <t>[]</t>
        </is>
      </c>
      <c r="K203" s="2" t="inlineStr">
        <is>
          <t>[]</t>
        </is>
      </c>
      <c r="L203" s="2" t="inlineStr">
        <is>
          <t>ChatExport_2026-10-10 (1)/messages36.html</t>
        </is>
      </c>
      <c r="M203" s="2" t="n">
        <v>725</v>
      </c>
    </row>
    <row r="204" ht="46" customHeight="1">
      <c r="A204" s="2" t="inlineStr">
        <is>
          <t>1879</t>
        </is>
      </c>
      <c r="B204" s="2" t="inlineStr">
        <is>
          <t>36407</t>
        </is>
      </c>
      <c r="C204" s="2" t="n">
        <v>6</v>
      </c>
      <c r="D204" s="2" t="inlineStr">
        <is>
          <t>inside_interval</t>
        </is>
      </c>
      <c r="E204" s="2" t="inlineStr">
        <is>
          <t>2025-11-28T18:56:02+02:00</t>
        </is>
      </c>
      <c r="F204" s="4" t="n">
        <v>45989.78891203704</v>
      </c>
      <c r="G204" s="2" t="inlineStr">
        <is>
          <t>28.11.2025 18:56:02 UTC+02:00</t>
        </is>
      </c>
      <c r="H204" s="2" t="inlineStr">
        <is>
          <t>А от далі на заході буде вже не конус</t>
        </is>
      </c>
      <c r="I204" s="2" t="inlineStr">
        <is>
          <t>[]</t>
        </is>
      </c>
      <c r="J204" s="2" t="inlineStr">
        <is>
          <t>[]</t>
        </is>
      </c>
      <c r="K204" s="2" t="inlineStr">
        <is>
          <t>[]</t>
        </is>
      </c>
      <c r="L204" s="2" t="inlineStr">
        <is>
          <t>ChatExport_2026-10-10 (1)/messages36.html</t>
        </is>
      </c>
      <c r="M204" s="2" t="n">
        <v>726</v>
      </c>
    </row>
    <row r="205" ht="150" customHeight="1">
      <c r="A205" s="2" t="inlineStr">
        <is>
          <t>1879</t>
        </is>
      </c>
      <c r="B205" s="2" t="inlineStr">
        <is>
          <t>36408</t>
        </is>
      </c>
      <c r="C205" s="2" t="n">
        <v>7</v>
      </c>
      <c r="D205" s="2" t="inlineStr">
        <is>
          <t>inside_interval</t>
        </is>
      </c>
      <c r="E205" s="2" t="inlineStr">
        <is>
          <t>2025-11-28T18:58:36+02:00</t>
        </is>
      </c>
      <c r="F205" s="4" t="n">
        <v>45989.79069444445</v>
      </c>
      <c r="G205" s="2" t="inlineStr">
        <is>
          <t>28.11.2025 18:58:36 UTC+02:00</t>
        </is>
      </c>
      <c r="H205" s="2" t="inlineStr">
        <is>
          <t>Те що ви чули після прольоту кинжала вибухи це нормально. Конус Маха  як ніяк. 
Отже чому ми чуємо проліт «Кинжала» вже після того, як він пролетів?
1️⃣ «Кинжал» летить із надзвуковою швидкістю.
Це ракета, що може розганятися до ~Мах 10–12 (тобто у 10–12 разів швидше за звук).
2️⃣ Шум поширюється тільки з швидкістю звуку.
Звукова хвиля, яку створює ракета, поширюється у повітрі зі швидкістю близько 330 м/с (залежить від температури й висоти).
3️⃣ Ракета швидша за власний звук.
Вона «тікає» вперед від звуку, який вона створює. Тому звук «тягнеться» позаду неї.
4️⃣ Ми чуємо тільки ударну хвилю.
Якщо ракета проходить десь поряд — ми чуємо ударну хвилю або «звуковий бум», коли фронт хвилі доходить до нас.
Фактично, коли ти чуєш «гул» чи «свист» — ракета вже пролетіла повз і далеко попереду.
Ти почув цей звук тільки коли фронт ударної хвилі дістався тебе зі швидкістю звуку.
Якщо вона летить дуже швидко — різниця помітна: ракета вже на Житомирщині далеко, а звук лише підходить до Києва
✙ Український Єнот ✙ 🦝 ✙ Підтримати канал ✙</t>
        </is>
      </c>
      <c r="I205" s="2" t="inlineStr">
        <is>
          <t>[{"ablation_blocked": false, "accepted_for_aggregation": false, "alert_id": "1879", "anchor_geography": "uncertain", "anchor_match_end": 205, "anchor_match_start": 199, "anchor_message_id": "36408", "anchor_rule_id": "other.unspecified_missile", "anchor_time_relation": "inside_interval", "attribution_rule_ids": [], "attribution_strength": "ambiguous_candidate", "attribution_version": "v1.5", "baseline_accepted": false, "baseline_evidence_status": "uncertain", "baseline_exclusion_reason": "context_uncertain;geography_uncertain", "category": "other", "classification_version": "v1.5", "context_geography": null, "context_rule_id": null, "context_status_original": "uncertain", "correction_causes": ["A"], "dictionary_version": "v1.5", "evidence_context": "Це ракета, що може розганятися до ~Мах 10–12 (тобто у 10–12 разів швидше за звук).", "evidence_qualifiers": [], "evidence_role": "lexical_anchor", "evidence_status": "uncertain", "exclusion_reason": "non_operational_or_explanatory",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999, "match_start": 994, "matched_text": "Києва", "requires_kyiv_anchor": false, "resolution_status": "provisional_lexical_match", "rule_id": "kyiv_city.1"}], "geography_source": "message_fallback", "human_decision": null, "human_notes": null, "inferred_shorthand": false, "intervening_boundary_alert_ids": [], "lexical_rule_source": "frozen_v1.3", "linking_confidence": "unresolved", "match_end": 205, "match_start": 199, "matched_text": "ракета", "message_id": "36408", "minutes_before_alert": null, "operational_rule_id": "non_operational_or_explanatory", "operational_status": "non_operational_or_unresolved",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(1)/messages36.html", "source_message_index": 727, "source_message_time": "2025-11-28T16:58:36+00:00", "source_timestamp_original": "28.11.2025 18:58:36 UTC+02:00", "subtype": "unspecified_missile", "support_message_ids": ["36408"], "threat_identified": true, "time_relation": "inside_interval", "uav_evidence_type": null, "uncertainty_flag": true, "uncertainty_reasons": [], "unresolved_envelope_alert_ids": [], "v14_accepted": false, "v14_exclusion_reason": "non_operational_or_explanatory"}, {"ablation_blocked": false, "accepted_for_aggregation": true, "alert_id": "1879", "anchor_geography": "uncertain", "anchor_match_end": 359, "anchor_match_start": 353, "anchor_message_id": "36408", "anchor_rule_id": "other.unspecified_missile", "anchor_time_relation": "inside_interval", "attribution_rule_ids": ["v15_scoped_guard", "literal_geography_or_official_interval"], "attribution_strength": "direct_operational_threat", "attribution_version": "v1.5", "baseline_accepted": false, "baseline_evidence_status": "current_threat", "baseline_exclusion_reason": "geography_uncertain", "category": "other", "classification_version": "v1.5", "context_geography": null, "context_rule_id": null, "context_status_original": "current_threat", "correction_causes": ["A"], "dictionary_version": "v1.5", "evidence_context": "Звукова хвиля, яку створює ракета, поширюється у повітрі зі швидкістю близько 330 м/с (залежить від температури й висоти).", "evidence_qualifiers": [], "evidence_role": "lexical_anchor", "evidence_status": "current_threat", "exclusion_reason": null,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999, "match_start": 994, "matched_text": "Києва", "requires_kyiv_anchor": false, "resolution_status": "provisional_lexical_match", "rule_id": "kyiv_city.1"}], "geography_source": "message_fallback", "human_decision": null, "human_notes": null, "inferred_shorthand": false, "intervening_boundary_alert_ids": [], "lexical_rule_source": "frozen_v1.3", "linking_confidence": "direct", "match_end": 359, "match_start": 353, "matched_text": "ракета", "message_id": "36408", "minutes_before_alert": null, "operational_rule_id": "v15_complete_operational_statement", "operational_status": "operational",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(1)/messages36.html", "source_message_index": 727, "source_message_time": "2025-11-28T16:58:36+00:00", "source_timestamp_original": "28.11.2025 18:58:36 UTC+02:00", "subtype": "unspecified_missile", "support_message_ids": ["36408"], "threat_identified": true, "time_relation": "inside_interval", "uav_evidence_type": null, "uncertainty_flag": true, "uncertainty_reasons": ["experimental_alert_association_not_independent_confirmation", "experimental_operational_association"], "unresolved_envelope_alert_ids": [], "v14_accepted": false, "v14_exclusion_reason": "non_operational_or_explanatory"}, {"ablation_blocked": false, "accepted_for_aggregation": false, "alert_id": "1879", "anchor_geography": "uncertain", "anchor_match_end": 460, "anchor_match_start": 454, "anchor_message_id": "36408", "anchor_rule_id": "other.unspecified_missile", "anchor_time_relation": "inside_interval", "attribution_rule_ids": [], "attribution_strength": "ambiguous_candidate", "attribution_version": "v1.5", "baseline_accepted": false, "baseline_evidence_status": "uncertain", "baseline_exclusion_reason": "context_uncertain;geography_uncertain", "category": "other", "classification_version": "v1.5", "context_geography": null, "context_rule_id": null, "context_status_original": "uncertain", "correction_causes": ["A"], "dictionary_version": "v1.5", "evidence_context": "3️⃣ Ракета швидша за власний звук.", "evidence_qualifiers": [], "evidence_role": "lexical_anchor", "evidence_status": "uncertain", "exclusion_reason": "non_operational_or_explanatory",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999, "match_start": 994, "matched_text": "Києва", "requires_kyiv_anchor": false, "resolution_status": "provisional_lexical_match", "rule_id": "kyiv_city.1"}], "geography_source": "message_fallback", "human_decision": null, "human_notes": null, "inferred_shorthand": false, "intervening_boundary_alert_ids": [], "lexical_rule_source": "frozen_v1.3", "linking_confidence": "unresolved", "match_end": 460, "match_start": 454, "matched_text": "Ракета", "message_id": "36408", "minutes_before_alert": null, "operational_rule_id": "non_operational_or_explanatory", "operational_status": "non_operational_or_unresolved",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(1)/messages36.html", "source_message_index": 727, "source_message_time": "2025-11-28T16:58:36+00:00", "source_timestamp_original": "28.11.2025 18:58:36 UTC+02:00", "subtype": "unspecified_missile", "support_message_ids": ["36408"], "threat_identified": true, "time_relation": "inside_interval", "uav_evidence_type": null, "uncertainty_flag": true, "uncertainty_reasons": [], "unresolved_envelope_alert_ids": [], "v14_accepted": false, "v14_exclusion_reason": "non_operational_or_explanatory"}, {"ablation_blocked": false, "accepted_for_aggregation": false, "alert_id": "1879", "anchor_geography": "uncertain", "anchor_match_end": 615, "anchor_match_start": 609, "anchor_message_id": "36408", "anchor_rule_id": "other.unspecified_missile", "anchor_time_relation": "inside_interval", "attribution_rule_ids": [], "attribution_strength": "ambiguous_candidate", "attribution_version": "v1.5", "baseline_accepted": false, "baseline_evidence_status": "uncertain", "baseline_exclusion_reason": "context_uncertain;geography_uncertain", "category": "other", "classification_version": "v1.5", "context_geography": null, "context_rule_id": null, "context_status_original": "uncertain", "correction_causes": ["A"], "dictionary_version": "v1.5", "evidence_context": "Якщо ракета проходить десь поряд — ми чуємо ударну хвилю або «звуковий бум», коли фронт хвилі доходить до нас.", "evidence_qualifiers": [], "evidence_role": "lexical_anchor", "evidence_status": "uncertain", "exclusion_reason": "non_operational_or_explanatory",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999, "match_start": 994, "matched_text": "Києва", "requires_kyiv_anchor": false, "resolution_status": "provisional_lexical_match", "rule_id": "kyiv_city.1"}], "geography_source": "message_fallback", "human_decision": null, "human_notes": null, "inferred_shorthand": false, "intervening_boundary_alert_ids": [], "lexical_rule_source": "frozen_v1.3", "linking_confidence": "unresolved", "match_end": 615, "match_start": 609, "matched_text": "ракета", "message_id": "36408", "minutes_before_alert": null, "operational_rule_id": "non_operational_or_explanatory", "operational_status": "non_operational_or_unresolved",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(1)/messages36.html", "source_message_index": 727, "source_message_time": "2025-11-28T16:58:36+00:00", "source_timestamp_original": "28.11.2025 18:58:36 UTC+02:00", "subtype": "unspecified_missile", "support_message_ids": ["36408"], "threat_identified": true, "time_relation": "inside_interval", "uav_evidence_type": null, "uncertainty_flag": true, "uncertainty_reasons": [], "unresolved_envelope_alert_ids": [], "v14_accepted": false, "v14_exclusion_reason": "non_operational_or_explanatory"}, {"ablation_blocked": false, "accepted_for_aggregation": false, "alert_id": "1879", "anchor_geography": "uncertain", "anchor_match_end": 763, "anchor_match_start": 757, "anchor_message_id": "36408", "anchor_rule_id": "other.unspecified_missile", "anchor_time_relation": "inside_interval", "attribution_rule_ids": [], "attribution_strength": "ambiguous_candidate", "attribution_version": "v1.5", "baseline_accepted": false, "baseline_evidence_status": "uncertain", "baseline_exclusion_reason": "context_uncertain;geography_uncertain", "category": "other", "classification_version": "v1.5", "context_geography": null, "context_rule_id": null, "context_status_original": "uncertain", "correction_causes": ["A"], "dictionary_version": "v1.5", "evidence_context": "Фактично, коли ти чуєш «гул» чи «свист» — ракета вже пролетіла повз і далеко попереду.", "evidence_qualifiers": [], "evidence_role": "lexical_anchor", "evidence_status": "uncertain", "exclusion_reason": "non_operational_or_explanatory",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999, "match_start": 994, "matched_text": "Києва", "requires_kyiv_anchor": false, "resolution_status": "provisional_lexical_match", "rule_id": "kyiv_city.1"}], "geography_source": "message_fallback", "human_decision": null, "human_notes": null, "inferred_shorthand": false, "intervening_boundary_alert_ids": [], "lexical_rule_source": "frozen_v1.3", "linking_confidence": "unresolved", "match_end": 763, "match_start": 757, "matched_text": "ракета", "message_id": "36408", "minutes_before_alert": null, "operational_rule_id": "non_operational_or_explanatory", "operational_status": "non_operational_or_unresolved",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(1)/messages36.html", "source_message_index": 727, "source_message_time": "2025-11-28T16:58:36+00:00", "source_timestamp_original": "28.11.2025 18:58:36 UTC+02:00", "subtype": "unspecified_missile", "support_message_ids": ["36408"], "threat_identified": true, "time_relation": "inside_interval", "uav_evidence_type": null, "uncertainty_flag": true, "uncertainty_reasons": [], "unresolved_envelope_alert_ids": [], "v14_accepted": false, "v14_exclusion_reason": "non_operational_or_explanatory"}, {"ablation_blocked": false, "accepted_for_aggregation": false, "alert_id": "1879", "anchor_geography": "uncertain", "anchor_match_end": 941, "anchor_match_start": 935, "anchor_message_id": "36408", "anchor_rule_id": "other.unspecified_missile", "anchor_time_relation": "inside_interval", "attribution_rule_ids": [], "attribution_strength": "ambiguous_candidate", "attribution_version": "v1.5", "baseline_accepted": false, "baseline_evidence_status": "uncertain", "baseline_exclusion_reason": "context_uncertain;geography_uncertain", "category": "other", "classification_version": "v1.5", "context_geography": null, "context_rule_id": null, "context_status_original": "uncertain", "correction_causes": ["A"], "dictionary_version": "v1.5", "evidence_context": "Якщо вона летить дуже швидко — різниця помітна: ракета вже на Житомирщині далеко, а звук лише підходить до Києва", "evidence_qualifiers": [], "evidence_role": "lexical_anchor", "evidence_status": "uncertain", "exclusion_reason": "non_operational_or_explanatory", "experiment_status": "EXPERIMENTAL — HUMAN VALIDATION REQUIRED", "full_message_geography": "uncertain", "geographic_relevance_status": "official_interval_association", "geographic_uncertainty": true, "geography": "uncertain", "geography_attribution_rule": "literal_geography_or_official_interval", "geography_dictionary_version": "kyiv-geography-v1.1", "geography_mentions": [{"canonical_name": "Київ", "category": "explicit_kyiv", "locality_id": "kyiv_city", "locality_type": "city", "match_end": 999, "match_start": 994, "matched_text": "Києва", "requires_kyiv_anchor": false, "resolution_status": "provisional_lexical_match", "rule_id": "kyiv_city.1"}], "geography_source": "clause", "human_decision": null, "human_notes": null, "inferred_shorthand": false, "intervening_boundary_alert_ids": [], "lexical_rule_source": "frozen_v1.3", "linking_confidence": "unresolved", "match_end": 941, "match_start": 935, "matched_text": "ракета", "message_id": "36408", "minutes_before_alert": null, "operational_rule_id": "non_operational_or_explanatory", "operational_status": "non_operational_or_unresolved",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"previous_alert_ids": [], "relevance_rule_id": null, "relevant_to_kyiv": false, "rule_id": "other.unspecified_missile", "scope_trace": [], "source_classification_version": "v1.4", "source_dictionary_version": "v1.4", "source_file": "ChatExport_2026-10-10 (1)/messages36.html", "source_message_index": 727, "source_message_time": "2025-11-28T16:58:36+00:00", "source_timestamp_original": "28.11.2025 18:58:36 UTC+02:00", "subtype": "unspecified_missile", "support_message_ids": ["36408"], "threat_identified": true, "time_relation": "inside_interval", "uav_evidence_type": null, "uncertainty_flag": true, "uncertainty_reasons": [], "unresolved_envelope_alert_ids": [], "v14_accepted": false, "v14_exclusion_reason": "non_operational_or_explanatory"}]</t>
        </is>
      </c>
      <c r="J205" s="2" t="inlineStr">
        <is>
          <t>[["v15_scoped_guard", "literal_geography_or_official_interval"]]</t>
        </is>
      </c>
      <c r="K205" s="2" t="inlineStr">
        <is>
          <t>[]</t>
        </is>
      </c>
      <c r="L205" s="2" t="inlineStr">
        <is>
          <t>ChatExport_2026-10-10 (1)/messages36.html</t>
        </is>
      </c>
      <c r="M205" s="2" t="n">
        <v>727</v>
      </c>
    </row>
    <row r="206" ht="46" customHeight="1">
      <c r="A206" s="2" t="inlineStr">
        <is>
          <t>1879</t>
        </is>
      </c>
      <c r="B206" s="2" t="inlineStr">
        <is>
          <t>36409</t>
        </is>
      </c>
      <c r="C206" s="2" t="n">
        <v>8</v>
      </c>
      <c r="D206" s="2" t="inlineStr">
        <is>
          <t>inside_interval</t>
        </is>
      </c>
      <c r="E206" s="2" t="inlineStr">
        <is>
          <t>2025-11-28T18:58:48+02:00</t>
        </is>
      </c>
      <c r="F206" s="4" t="n">
        <v>45989.79083333333</v>
      </c>
      <c r="G206" s="2" t="inlineStr">
        <is>
          <t>28.11.2025 18:58:48 UTC+02:00</t>
        </is>
      </c>
      <c r="H206" s="2" t="inlineStr">
        <is>
          <t>Нагадаю незабутню класику</t>
        </is>
      </c>
      <c r="I206" s="2" t="inlineStr">
        <is>
          <t>[{"ablation_blocked": false, "accepted_for_aggregation": false, "alert_id": "1879", "anchor_geography": "uncertain", "anchor_match_end": 359, "anchor_match_start": 353, "anchor_message_id": "36408", "anchor_rule_id": "other.unspecified_missile", "anchor_time_relation": "inside_interval", "attribution_rule_ids": ["v15_scoped_guard", "literal_geography_or_official_interval"], "attribution_strength": "ambiguous_candidate", "attribution_version": "v1.5", "baseline_accepted": false, "baseline_evidence_status": null, "baseline_exclusion_reason": null, "category": "other", "classification_version": "v1.5", "context_geography": "unspecified", "context_rule_id": null, "context_status_original": "current_threat", "correction_causes": ["A"], "dictionary_version": "v1.5", "evidence_context": "Нагадаю незабутню класику", "evidence_qualifiers": [], "evidence_role": "context_reference", "evidence_status": "current_threat", "exclusion_reason": "ambiguous_elliptical_reference", "experiment_status": "EXPERIMENTAL — HUMAN VALIDATION REQUIRED", "full_message_geography": "uncertain",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"frozen_v1.3", "linking_confidence": "ambiguous", "match_end": null, "match_start": null, "matched_text": null, "message_id": "36409", "minutes_before_alert": null, "operational_rule_id": "v15_complete_operational_statement", "operational_status": "operational", "original_text": "Нагадаю незабутню класику", "previous_alert_ids": [], "relevance_rule_id": null, "relevant_to_kyiv": false, "rule_id": "attribution.context_reference", "scope_trace": [], "source_classification_version": "v1.4", "source_dictionary_version": "v1.4", "source_file": "ChatExport_2026-10-10 (1)/messages36.html", "source_message_index": 728, "source_message_time": "2025-11-28T16:58:48+00:00", "source_timestamp_original": "28.11.2025 18:58:48 UTC+02:00", "subtype": "unspecified_missile", "support_message_ids": ["36408", "36409"], "threat_identified": false, "time_relation": "inside_interval", "uav_evidence_type": null, "uncertainty_flag": true, "uncertainty_reasons": ["experimental_alert_association_not_independent_confirmation", "experimental_operational_association"], "unresolved_envelope_alert_ids": [], "v14_accepted": false, "v14_exclusion_reason": "non_operational_or_explanatory"}]</t>
        </is>
      </c>
      <c r="J206" s="2" t="inlineStr">
        <is>
          <t>[]</t>
        </is>
      </c>
      <c r="K206" s="2" t="inlineStr">
        <is>
          <t>[{"message_id": "36408", "original_text": "Те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 "timestamp_original": "28.11.2025 18:58:36 UTC+02:00"}]</t>
        </is>
      </c>
      <c r="L206" s="2" t="inlineStr">
        <is>
          <t>ChatExport_2026-10-10 (1)/messages36.html</t>
        </is>
      </c>
      <c r="M206" s="2" t="n">
        <v>728</v>
      </c>
    </row>
    <row r="207" ht="46" customHeight="1">
      <c r="A207" s="2" t="inlineStr">
        <is>
          <t>1879</t>
        </is>
      </c>
      <c r="B207" s="2" t="inlineStr">
        <is>
          <t>36410</t>
        </is>
      </c>
      <c r="C207" s="2" t="n">
        <v>9</v>
      </c>
      <c r="D207" s="2" t="inlineStr">
        <is>
          <t>inside_interval</t>
        </is>
      </c>
      <c r="E207" s="2" t="inlineStr">
        <is>
          <t>2025-11-28T19:18:27+02:00</t>
        </is>
      </c>
      <c r="F207" s="4" t="n">
        <v>45989.80447916667</v>
      </c>
      <c r="G207" s="2" t="inlineStr">
        <is>
          <t>28.11.2025 19:18:27 UTC+02:00</t>
        </is>
      </c>
      <c r="H207" s="2" t="inlineStr">
        <is>
          <t>Так і шо 35к до відбою зробить зможете?</t>
        </is>
      </c>
      <c r="I207" s="2" t="inlineStr">
        <is>
          <t>[]</t>
        </is>
      </c>
      <c r="J207" s="2" t="inlineStr">
        <is>
          <t>[]</t>
        </is>
      </c>
      <c r="K207" s="2" t="inlineStr">
        <is>
          <t>[]</t>
        </is>
      </c>
      <c r="L207" s="2" t="inlineStr">
        <is>
          <t>ChatExport_2026-10-10 (1)/messages36.html</t>
        </is>
      </c>
      <c r="M207" s="2" t="n">
        <v>729</v>
      </c>
    </row>
    <row r="208" ht="46" customHeight="1">
      <c r="A208" s="2" t="inlineStr">
        <is>
          <t>2147</t>
        </is>
      </c>
      <c r="B208" s="2" t="inlineStr">
        <is>
          <t>43018</t>
        </is>
      </c>
      <c r="C208" s="2" t="n">
        <v>1</v>
      </c>
      <c r="D208" s="2" t="inlineStr">
        <is>
          <t>inside_interval</t>
        </is>
      </c>
      <c r="E208" s="2" t="inlineStr">
        <is>
          <t>2026-06-04T09:20:13+03:00</t>
        </is>
      </c>
      <c r="F208" s="4" t="n">
        <v>46177.38903935185</v>
      </c>
      <c r="G208" s="2" t="inlineStr">
        <is>
          <t>04.06.2026 09:20:13 UTC+02:00</t>
        </is>
      </c>
      <c r="H208" s="2" t="inlineStr">
        <is>
          <t>БпЛА в районі Десни</t>
        </is>
      </c>
      <c r="I208" s="2" t="inlineStr">
        <is>
          <t>[{"ablation_blocked": false, "accepted_for_aggregation": true, "alert_id": "2147", "anchor_geography": "unspecified", "anchor_match_end": 4, "anchor_match_start": 0, "anchor_message_id": "43018", "anchor_rule_id": "other.generic_uav", "anchor_time_relation": "inside_interval", "attribution_rule_ids": ["v15_scoped_guard", "literal_geography_or_official_interval"], "attribution_strength": "direct_operational_threat", "attribution_version": "v1.5", "baseline_accepted": false, "baseline_evidence_status": "uncertain", "baseline_exclusion_reason": "context_uncertain;geography_unspecified", "category": "shahed_uav", "classification_version": "v1.5", "context_geography": null, "context_rule_id": null, "context_status_original": "uncertain", "correction_causes": ["A"], "dictionary_version": "v1.5", "evidence_context": "БпЛА в районі Десни", "evidence_qualifiers": [], "evidence_role": "lexical_anchor", "evidence_status": "uncertain", "exclusion_reason": null,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"direct", "match_end": 4, "match_start": 0, "matched_text": "БпЛА", "message_id": "43018", "minutes_before_alert": null, "operational_rule_id": "v15_complete_operational_statement", "operational_status": "operational", "original_text": "БпЛА в районі Десни", "previous_alert_ids": [], "relevance_rule_id": null, "relevant_to_kyiv": false, "rule_id": "other.generic_uav", "scope_trace": [], "source_classification_version": "v1.4", "source_dictionary_version": "v1.4", "source_file": "ChatExport_2026-10-10 (1)/messages43.html", "source_message_index": 239, "source_message_time": "2026-06-04T06:20:13+00:00", "source_timestamp_original": "04.06.2026 09:20:13 UTC+02:00", "subtype": "generic_uav", "support_message_ids": ["43018"], "threat_identified": true, "time_relation": "inside_interval", "uav_evidence_type": "generic_uav", "uncertainty_flag": true, "uncertainty_reasons": ["experimental_alert_association_not_independent_confirmation", "experimental_operational_association"], "unresolved_envelope_alert_ids": [], "v14_accepted": false, "v14_exclusion_reason": "no_explicit_current_operational_signal"}]</t>
        </is>
      </c>
      <c r="J208" s="2" t="inlineStr">
        <is>
          <t>[["v15_scoped_guard", "literal_geography_or_official_interval"]]</t>
        </is>
      </c>
      <c r="K208" s="2" t="inlineStr">
        <is>
          <t>[]</t>
        </is>
      </c>
      <c r="L208" s="2" t="inlineStr">
        <is>
          <t>ChatExport_2026-10-10 (1)/messages43.html</t>
        </is>
      </c>
      <c r="M208" s="2" t="n">
        <v>239</v>
      </c>
    </row>
    <row r="209" ht="46" customHeight="1">
      <c r="A209" s="2" t="inlineStr">
        <is>
          <t>2147</t>
        </is>
      </c>
      <c r="B209" s="2" t="inlineStr">
        <is>
          <t>43019</t>
        </is>
      </c>
      <c r="C209" s="2" t="n">
        <v>2</v>
      </c>
      <c r="D209" s="2" t="inlineStr">
        <is>
          <t>inside_interval</t>
        </is>
      </c>
      <c r="E209" s="2" t="inlineStr">
        <is>
          <t>2026-06-04T09:30:33+03:00</t>
        </is>
      </c>
      <c r="F209" s="4" t="n">
        <v>46177.39621527777</v>
      </c>
      <c r="G209" s="2" t="inlineStr">
        <is>
          <t>04.06.2026 09:30:33 UTC+02:00</t>
        </is>
      </c>
      <c r="H209" s="2" t="inlineStr">
        <is>
          <t>Зникли</t>
        </is>
      </c>
      <c r="I209" s="2" t="inlineStr">
        <is>
          <t>[]</t>
        </is>
      </c>
      <c r="J209" s="2" t="inlineStr">
        <is>
          <t>[]</t>
        </is>
      </c>
      <c r="K209" s="2" t="inlineStr">
        <is>
          <t>[]</t>
        </is>
      </c>
      <c r="L209" s="2" t="inlineStr">
        <is>
          <t>ChatExport_2026-10-10 (1)/messages43.html</t>
        </is>
      </c>
      <c r="M209" s="2" t="n">
        <v>240</v>
      </c>
    </row>
  </sheetData>
  <autoFilter ref="A1:M2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30" customWidth="1" min="7" max="7"/>
    <col width="82" customWidth="1" min="8" max="8"/>
    <col width="24" customWidth="1" min="9" max="9"/>
    <col width="24" customWidth="1" min="10" max="10"/>
    <col width="24" customWidth="1" min="11" max="11"/>
    <col width="30" customWidth="1" min="12" max="12"/>
    <col width="24" customWidth="1" min="13" max="13"/>
  </cols>
  <sheetData>
    <row r="1" ht="42" customHeight="1">
      <c r="A1" s="1" t="inlineStr">
        <is>
          <t>alert_id</t>
        </is>
      </c>
      <c r="B1" s="1" t="inlineStr">
        <is>
          <t>message_id</t>
        </is>
      </c>
      <c r="C1" s="1" t="inlineStr">
        <is>
          <t>chronological_index</t>
        </is>
      </c>
      <c r="D1" s="1" t="inlineStr">
        <is>
          <t>time_relation</t>
        </is>
      </c>
      <c r="E1" s="1" t="inlineStr">
        <is>
          <t>timestamp_local</t>
        </is>
      </c>
      <c r="F1" s="1" t="inlineStr">
        <is>
          <t>timestamp_utc</t>
        </is>
      </c>
      <c r="G1" s="1" t="inlineStr">
        <is>
          <t>timestamp_original</t>
        </is>
      </c>
      <c r="H1" s="1" t="inlineStr">
        <is>
          <t>original_message_text</t>
        </is>
      </c>
      <c r="I1" s="1" t="inlineStr">
        <is>
          <t>candidate_records</t>
        </is>
      </c>
      <c r="J1" s="1" t="inlineStr">
        <is>
          <t>reasons_for_attribution</t>
        </is>
      </c>
      <c r="K1" s="1" t="inlineStr">
        <is>
          <t>cross_message_anchors</t>
        </is>
      </c>
      <c r="L1" s="1" t="inlineStr">
        <is>
          <t>source_file</t>
        </is>
      </c>
      <c r="M1" s="1" t="inlineStr">
        <is>
          <t>source_message_index</t>
        </is>
      </c>
    </row>
    <row r="2" ht="46" customHeight="1">
      <c r="A2" s="2" t="inlineStr">
        <is>
          <t>843</t>
        </is>
      </c>
      <c r="B2" s="2" t="inlineStr">
        <is>
          <t>1540</t>
        </is>
      </c>
      <c r="C2" s="2" t="n">
        <v>1</v>
      </c>
      <c r="D2" s="2" t="inlineStr">
        <is>
          <t>before_alert</t>
        </is>
      </c>
      <c r="E2" s="2" t="inlineStr">
        <is>
          <t>2023-11-15T00:00:52+02:00</t>
        </is>
      </c>
      <c r="F2" s="4" t="n">
        <v>45245.00060185185</v>
      </c>
      <c r="G2" s="2" t="inlineStr">
        <is>
          <t>15.11.2023 00:00:52 UTC+02:00</t>
        </is>
      </c>
      <c r="H2" s="2" t="inlineStr">
        <is>
          <t>📡 Станом на зараз ситуація в Україні наступна:
⚠️ Стратегічна авіація - штіль
⛴️ Чорноморський флот - штіль
⚠️ Тактична авіація - спостерігалась активність на півдні. Наразі триває дорозвідка, до відбою лишайтесь в укриттях
⚠️ Ударні БПЛА - штіль
❗ С-300 - штіль</t>
        </is>
      </c>
      <c r="I2" s="2" t="inlineStr">
        <is>
          <t>[{"ablation_blocked": false, "accepted_for_aggregation": false, "alert_id": "843", "anchor_geography": "unspecified", "anchor_match_end": 70, "anchor_match_start": 51, "anchor_message_id": "1540", "anchor_rule_id": "strategic_aviation.strategic", "anchor_time_relation": "before_alert", "attribution_rule_ids": [], "attribution_strength": "ambiguous_candidate", "attribution_version": "v1.5", "baseline_accepted": false, "baseline_evidence_status": "uncertain", "baseline_exclusion_reason": "context_uncertain;geography_unspecified", "category": "strategic_aviation", "classification_version": "v1.5", "context_geography": null, "context_rule_id": null, "context_status_original": "uncertain", "correction_causes": ["A"], "dictionary_version": "v1.5", "evidence_context": "⚠️ Стратегічна авіація - штіль", "evidence_qualifiers": [], "evidence_role": "lexical_anchor", "evidence_status": "uncertain", "exclusion_reason": "no_explicit_current_operational_signal",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70, "match_start": 51, "matched_text": "Стратегічна авіація", "message_id": "1540", "minutes_before_alert": 6.933333333333334, "operational_rule_id": "no_explicit_current_operational_signal", "operational_status": "non_operational_or_unresolved", "original_text": "📡 Станом на зараз ситуація в Україні наступна:\n\n⚠️ Стратегічна авіація - штіль\n\n⛴️ Чорноморський флот - штіль\n\n⚠️ Тактична авіація - спостерігалась активність на півдні. Наразі триває дорозвідка, до відбою лишайтесь в укриттях\n\n⚠️ Ударні БПЛА - штіль\n\n❗ С-300 - штіль", "previous_alert_ids": [], "relevance_rule_id": null, "relevant_to_kyiv": false, "rule_id": "strategic_aviation.strategic", "scope_trace": [], "source_classification_version": "v1.4", "source_dictionary_version": "v1.4", "source_file": "ChatExport_2026-10-10 (1)/messages2.html", "source_message_index": 540, "source_message_time": "2023-11-14T22:00:52+00:00", "source_timestamp_original": "15.11.2023 00:00:52 UTC+02:00", "subtype": "strategic", "support_message_ids": ["1540"], "threat_identified": true, "time_relation": "before_alert", "uav_evidence_type": null, "uncertainty_flag": true, "uncertainty_reasons": [], "unresolved_envelope_alert_ids": [], "v14_accepted": false, "v14_exclusion_reason": "no_explicit_current_operational_signal"}, {"ablation_blocked": false, "accepted_for_aggregation": false, "alert_id": "843", "anchor_geography": "unspecified", "anchor_match_end": 242, "anchor_match_start": 231, "anchor_message_id": "1540", "anchor_rule_id": "shahed_uav.attack_uav", "anchor_time_relation": "before_alert", "attribution_rule_ids": [], "attribution_strength": "ambiguous_candidate", "attribution_version": "v1.5", "baseline_accepted": false, "baseline_evidence_status": "uncertain", "baseline_exclusion_reason": "context_uncertain;geography_unspecified", "category": "shahed_uav", "classification_version": "v1.5", "context_geography": null, "context_rule_id": null, "context_status_original": "uncertain", "correction_causes": ["A"], "dictionary_version": "v1.5", "evidence_context": "⚠️ Ударні БПЛА - штіль", "evidence_qualifiers": [], "evidence_role": "lexical_anchor", "evidence_status": "uncertain", "exclusion_reason": "no_explicit_current_operational_signal",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242, "match_start": 231, "matched_text": "Ударні БПЛА", "message_id": "1540", "minutes_before_alert": 6.933333333333334, "operational_rule_id": "no_explicit_current_operational_signal", "operational_status": "non_operational_or_unresolved", "original_text": "📡 Станом на зараз ситуація в Україні наступна:\n\n⚠️ Стратегічна авіація - штіль\n\n⛴️ Чорноморський флот - штіль\n\n⚠️ Тактична авіація - спостерігалась активність на півдні. Наразі триває дорозвідка, до відбою лишайтесь в укриттях\n\n⚠️ Ударні БПЛА - штіль\n\n❗ С-300 - штіль", "previous_alert_ids": [], "relevance_rule_id": null, "relevant_to_kyiv": false, "rule_id": "shahed_uav.attack_uav", "scope_trace": [], "source_classification_version": "v1.4", "source_dictionary_version": "v1.4", "source_file": "ChatExport_2026-10-10 (1)/messages2.html", "source_message_index": 540, "source_message_time": "2023-11-14T22:00:52+00:00", "source_timestamp_original": "15.11.2023 00:00:52 UTC+02:00", "subtype": "attack_uav", "support_message_ids": ["1540"], "threat_identified": true, "time_relation": "before_alert", "uav_evidence_type": "attack_uav_explicit", "uncertainty_flag": true, "uncertainty_reasons": [], "unresolved_envelope_alert_ids": [], "v14_accepted": false, "v14_exclusion_reason": "no_explicit_current_operational_signal"}, {"ablation_blocked": false, "accepted_for_aggregation": false, "alert_id": "843", "anchor_geography": "unspecified", "anchor_match_end": 242, "anchor_match_start": 238, "anchor_message_id": "1540", "anchor_rule_id": "other.generic_uav", "anchor_time_relation": "before_alert", "attribution_rule_ids": [], "attribution_strength": "ambiguous_candidate", "attribution_version": "v1.5", "baseline_accepted": false, "baseline_evidence_status": "uncertain", "baseline_exclusion_reason": "context_uncertain;geography_unspecified;overlapping_specific_rule;specific_family_in_clause", "category": "shahed_uav", "classification_version": "v1.5", "context_geography": null, "context_rule_id": null, "context_status_original": "uncertain", "correction_causes": ["A"], "dictionary_version": "v1.5", "evidence_context": "⚠️ Ударні БПЛА - штіль", "evidence_qualifiers": [], "evidence_role": "lexical_anchor", "evidence_status": "uncertain", "exclusion_reason": "specificity_or_dictionary_exclusion",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"frozen_v1.3", "linking_confidence": "unresolved", "match_end": 242, "match_start": 238, "matched_text": "БПЛА", "message_id": "1540", "minutes_before_alert": 6.933333333333334, "operational_rule_id": "specificity_or_dictionary_exclusion", "operational_status": "non_operational_or_unresolved", "original_text": "📡 Станом на зараз ситуація в Україні наступна:\n\n⚠️ Стратегічна авіація - штіль\n\n⛴️ Чорноморський флот - штіль\n\n⚠️ Тактична авіація - спостерігалась активність на півдні. Наразі триває дорозвідка, до відбою лишайтесь в укриттях\n\n⚠️ Ударні БПЛА - штіль\n\n❗ С-300 - штіль", "previous_alert_ids": [], "relevance_rule_id": null, "relevant_to_kyiv": false, "rule_id": "other.generic_uav", "scope_trace": [], "source_classification_version": "v1.4", "source_dictionary_version": "v1.4", "source_file": "ChatExport_2026-10-10 (1)/messages2.html", "source_message_index": 540, "source_message_time": "2023-11-14T22:00:52+00:00", "source_timestamp_original": "15.11.2023 00:00:52 UTC+02:00", "subtype": "generic_uav", "support_message_ids": ["1540"], "threat_identified": true, "time_relation": "before_alert", "uav_evidence_type": "generic_uav", "uncertainty_flag": true, "uncertainty_reasons": [], "unresolved_envelope_alert_ids": [], "v14_accepted": false, "v14_exclusion_reason": "specificity_or_dictionary_exclusion"}]</t>
        </is>
      </c>
      <c r="J2" s="2" t="inlineStr">
        <is>
          <t>[]</t>
        </is>
      </c>
      <c r="K2" s="2" t="inlineStr">
        <is>
          <t>[]</t>
        </is>
      </c>
      <c r="L2" s="2" t="inlineStr">
        <is>
          <t>ChatExport_2026-10-10 (1)/messages2.html</t>
        </is>
      </c>
      <c r="M2" s="2" t="n">
        <v>540</v>
      </c>
    </row>
    <row r="3" ht="46" customHeight="1">
      <c r="A3" s="2" t="inlineStr">
        <is>
          <t>843</t>
        </is>
      </c>
      <c r="B3" s="2" t="inlineStr">
        <is>
          <t>1541</t>
        </is>
      </c>
      <c r="C3" s="2" t="n">
        <v>2</v>
      </c>
      <c r="D3" s="2" t="inlineStr">
        <is>
          <t>before_alert</t>
        </is>
      </c>
      <c r="E3" s="2" t="inlineStr">
        <is>
          <t>2023-11-15T00:01:43+02:00</t>
        </is>
      </c>
      <c r="F3" s="4" t="n">
        <v>45245.00119212963</v>
      </c>
      <c r="G3" s="2" t="inlineStr">
        <is>
          <t>15.11.2023 00:01:43 UTC+02:00</t>
        </is>
      </c>
      <c r="H3" s="2" t="inlineStr">
        <is>
          <t>UPD:
00:00 - Відбій в Запорізькій області
00:02 - Відбій в Дніпропетровській області</t>
        </is>
      </c>
      <c r="I3" s="2" t="inlineStr">
        <is>
          <t>[]</t>
        </is>
      </c>
      <c r="J3" s="2" t="inlineStr">
        <is>
          <t>[]</t>
        </is>
      </c>
      <c r="K3" s="2" t="inlineStr">
        <is>
          <t>[]</t>
        </is>
      </c>
      <c r="L3" s="2" t="inlineStr">
        <is>
          <t>ChatExport_2026-10-10 (1)/messages2.html</t>
        </is>
      </c>
      <c r="M3" s="2" t="n">
        <v>541</v>
      </c>
    </row>
    <row r="4" ht="46" customHeight="1">
      <c r="A4" s="2" t="inlineStr">
        <is>
          <t>843</t>
        </is>
      </c>
      <c r="B4" s="2" t="inlineStr">
        <is>
          <t>1542</t>
        </is>
      </c>
      <c r="C4" s="2" t="n">
        <v>3</v>
      </c>
      <c r="D4" s="2" t="inlineStr">
        <is>
          <t>before_alert</t>
        </is>
      </c>
      <c r="E4" s="2" t="inlineStr">
        <is>
          <t>2023-11-15T00:06:50+02:00</t>
        </is>
      </c>
      <c r="F4" s="4" t="n">
        <v>45245.00474537037</v>
      </c>
      <c r="G4" s="2" t="inlineStr">
        <is>
          <t>15.11.2023 00:06:50 UTC+02:00</t>
        </is>
      </c>
      <c r="H4" s="2" t="inlineStr">
        <is>
          <t>❗ Загроза застосування балістичного озброєння з південного напрямку</t>
        </is>
      </c>
      <c r="I4" s="2" t="inlineStr">
        <is>
          <t>[{"ablation_blocked": false, "accepted_for_aggregation": false, "alert_id": "843", "anchor_geography": "unspecified", "anchor_match_end": 45, "anchor_match_start": 23, "anchor_message_id": "1542", "anchor_rule_id": "ballistic_high_speed.ballistic_weaponry_v15", "anchor_time_relation": "before_alert", "attribution_rule_ids": [], "attribution_strength": "ambiguous_candidate", "attribution_version": "v1.5", "baseline_accepted": false, "baseline_evidence_status": "current_threat", "baseline_exclusion_reason": "geography_unspecified", "category": "ballistic_high_speed", "classification_version": "v1.5", "context_geography": null, "context_rule_id": null, "context_status_original": "current_threat", "correction_causes": ["B"], "dictionary_version": "v1.5", "evidence_context": "❗ Загроза застосування балістичного озброєння з південного напрямку", "evidence_qualifiers": [], "evidence_role": "lexical_anchor", "evidence_status": "current_threat", "exclusion_reason": "pre_alert_requires_in_alert_correspondence", "experiment_status": "EXPERIMENTAL — HUMAN VALIDATION REQUIRED", "full_message_geography": "unspecified", "geographic_relevance_status": "official_interval_association",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"task0048_approved_expression", "linking_confidence": "unresolved", "match_end": 45, "match_start": 23, "matched_text": "балістичного озброєння", "message_id": "1542", "minutes_before_alert": 0.9666666666666667, "operational_rule_id": "explicit_operational_legacy_context", "operational_status": "operational", "original_text": "❗ Загроза застосування балістичного озброєння з південного напрямку", "previous_alert_ids": [], "relevance_rule_id": null, "relevant_to_kyiv": false, "rule_id": "ballistic_high_speed.ballistic_weaponry_v15", "scope_trace": [], "source_classification_version": "v1.4", "source_dictionary_version": "v1.4", "source_file": "ChatExport_2026-10-10 (1)/messages2.html", "source_message_index": 542, "source_message_time": "2023-11-14T22:06:50+00:00", "source_timestamp_original": "15.11.2023 00:06:50 UTC+02:00", "subtype": "ballistic_weaponry", "support_message_ids": ["1542"], "threat_identified": true, "time_relation": "before_alert", "uav_evidence_type": null, "uncertainty_flag": false, "uncertainty_reasons": [], "unresolved_envelope_alert_ids": [], "v14_accepted": false, "v14_exclusion_reason": null}]</t>
        </is>
      </c>
      <c r="J4" s="2" t="inlineStr">
        <is>
          <t>[]</t>
        </is>
      </c>
      <c r="K4" s="2" t="inlineStr">
        <is>
          <t>[]</t>
        </is>
      </c>
      <c r="L4" s="2" t="inlineStr">
        <is>
          <t>ChatExport_2026-10-10 (1)/messages2.html</t>
        </is>
      </c>
      <c r="M4" s="2" t="n">
        <v>542</v>
      </c>
    </row>
    <row r="5" ht="46" customHeight="1">
      <c r="A5" s="2" t="inlineStr">
        <is>
          <t>1082</t>
        </is>
      </c>
      <c r="B5" s="2" t="inlineStr">
        <is>
          <t>8685</t>
        </is>
      </c>
      <c r="C5" s="2" t="n">
        <v>1</v>
      </c>
      <c r="D5" s="2" t="inlineStr">
        <is>
          <t>before_alert</t>
        </is>
      </c>
      <c r="E5" s="2" t="inlineStr">
        <is>
          <t>2024-07-01T11:35:05+03:00</t>
        </is>
      </c>
      <c r="F5" s="4" t="n">
        <v>45474.48269675926</v>
      </c>
      <c r="G5" s="2" t="inlineStr">
        <is>
          <t>01.07.2024 11:35:05 UTC+02:00</t>
        </is>
      </c>
      <c r="H5" s="2" t="inlineStr">
        <is>
          <t>🚀 Загроза застосування балістичного озброєння зі східного напрямку
Бачите, або чуєте ворожу ціль - надсилайте інформацію через єППО:
🛍 Android | 🛍 IOS
✙ Український Єнот ✙ 🦝 ✙ Підтримати канал ✙</t>
        </is>
      </c>
      <c r="I5" s="2" t="inlineStr">
        <is>
          <t>[{"ablation_blocked": false, "accepted_for_aggregation": true, "alert_id": "1082", "anchor_geography": "unspecified", "anchor_match_end": 45, "anchor_match_start": 23, "anchor_message_id": "8685", "anchor_rule_id": "ballistic_high_speed.ballistic_weaponry_v15", "anchor_time_relation": "before_alert", "attribution_rule_ids": ["ten_minute_pre_alert", "v15_in_alert_correspondence"], "attribution_strength": "pre_alert_contextually_supported", "attribution_version": "v1.5", "baseline_accepted": false, "baseline_evidence_status": "current_threat", "baseline_exclusion_reason": "geography_unspecified", "category": "ballistic_high_speed", "classification_version": "v1.5", "context_geography": null, "context_rule_id": null, "context_status_original": "current_threat", "correction_causes": ["B", "C", "D"], "dictionary_version": "v1.5", "evidence_context": "🚀 Загроза застосування балістичного озброєння зі східного напрямку", "evidence_qualifiers": [], "evidence_role": "lexical_anchor", "evidence_status": "current_threat", "exclusion_reason": null, "experiment_status": "EXPERIMENTAL — HUMAN VALIDATION REQUIRED", "full_message_geography": "unspecified", "geographic_relevance_status": "supported_by_followup", "geographic_uncertainty": true, "geography": "unspecified", "geography_attribution_rule": "literal_geography_or_official_interval", "geography_dictionary_version": "kyiv-geography-v1.1", "geography_mentions": [], "geography_source": "message_fallback", "human_decision": null, "human_notes": null, "inferred_shorthand": false, "intervening_boundary_alert_ids": [], "lexical_rule_source": "task0048_approved_expression", "linking_confidence": "bounded_contextual", "match_end": 45, "match_start": 23, "matched_text": "балістичного озброєння", "message_id": "8685", "minutes_before_alert": 3.6, "operational_rule_id": "explicit_operational_legacy_context", "operational_status": "operational", "original_text": "🚀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 Підтримати канал ✙", "previous_alert_ids": [], "relevance_rule_id": null, "relevant_to_kyiv": false, "rule_id": "ballistic_high_speed.ballistic_weaponry_v15", "scope_trace": [], "source_classification_version": "v1.4", "source_dictionary_version": "v1.4", "source_file": "ChatExport_2026-10-10 (1)/messages9.html", "source_message_index": 212, "source_message_time": "2024-07-01T08:35:05+00:00", "source_timestamp_original": "01.07.2024 11:35:05 UTC+02:00", "subtype": "ballistic_weaponry", "support_message_ids": ["8685", "8687"], "threat_identified": true, "time_relation": "before_alert", "uav_evidence_type": null, "uncertainty_flag": true, "uncertainty_reasons": ["experimental_alert_association_not_independent_confirmation", "retrospective_pre_alert_link"], "unresolved_envelope_alert_ids": [], "v14_accepted": false, "v14_exclusion_reason": null}]</t>
        </is>
      </c>
      <c r="J5" s="2" t="inlineStr">
        <is>
          <t>[["ten_minute_pre_alert", "v15_in_alert_correspondence"]]</t>
        </is>
      </c>
      <c r="K5" s="2" t="inlineStr">
        <is>
          <t>[]</t>
        </is>
      </c>
      <c r="L5" s="2" t="inlineStr">
        <is>
          <t>ChatExport_2026-10-10 (1)/messages9.html</t>
        </is>
      </c>
      <c r="M5" s="2" t="n">
        <v>212</v>
      </c>
    </row>
    <row r="6" ht="46" customHeight="1">
      <c r="A6" s="2" t="inlineStr">
        <is>
          <t>1082</t>
        </is>
      </c>
      <c r="B6" s="2" t="inlineStr">
        <is>
          <t>8686</t>
        </is>
      </c>
      <c r="C6" s="2" t="n">
        <v>2</v>
      </c>
      <c r="D6" s="2" t="inlineStr">
        <is>
          <t>before_alert</t>
        </is>
      </c>
      <c r="E6" s="2" t="inlineStr">
        <is>
          <t>2024-07-01T11:35:35+03:00</t>
        </is>
      </c>
      <c r="F6" s="4" t="n">
        <v>45474.48304398148</v>
      </c>
      <c r="G6" s="2" t="inlineStr">
        <is>
          <t>01.07.2024 11:35:35 UTC+02:00</t>
        </is>
      </c>
      <c r="H6" s="2" t="inlineStr">
        <is>
          <t>Потенційна загроза для Полтавщини 
✙ Український Єнот ✙ 🦝 ✙ Підтримати канал ✙</t>
        </is>
      </c>
      <c r="I6" s="2" t="inlineStr">
        <is>
          <t>[{"ablation_blocked": false, "accepted_for_aggregation": false, "alert_id": "1082", "anchor_geography": "unspecified", "anchor_match_end": 45, "anchor_match_start": 23, "anchor_message_id": "8685", "anchor_rule_id": "ballistic_high_speed.ballistic_weaponry_v15", "anchor_time_relation": "before_alert", "attribution_rule_ids": [], "attribution_strength": "ambiguous_candidate", "attribution_version": "v1.5", "baseline_accepted": false, "baseline_evidence_status": null, "baseline_exclusion_reason": null, "category": "ballistic_high_speed", "classification_version": "v1.5", "context_geography": "other_region", "context_rule_id": null, "context_status_original": "current_threat", "correction_causes": ["B"], "dictionary_version": "v1.5", "evidence_context": "Потенційна загроза для Полтавщини \n\n✙ Український Єнот ✙ 🦝 ✙ Підтримати канал ✙", "evidence_qualifiers": [], "evidence_role": "context_reference", "evidence_status": "current_threat", "exclusion_reason": "ambiguous_elliptical_reference", "experiment_status": "EXPERIMENTAL — HUMAN VALIDATION REQUIRED", "full_message_geography": "unspecified", "geographic_relevance_status": "official_interval_association", "geographic_uncertainty": true, "geography": "other_region",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"task0048_approved_expression", "linking_confidence": "ambiguous", "match_end": null, "match_start": null, "matched_text": null, "message_id": "8686", "minutes_before_alert": 3.1, "operational_rule_id": "explicit_operational_legacy_context", "operational_status": "operational", "original_text": "Потенційна загроза для Полтавщини \n\n✙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(1)/messages9.html", "source_message_index": 213, "source_message_time": "2024-07-01T08:35:35+00:00", "source_timestamp_original": "01.07.2024 11:35:35 UTC+02:00", "subtype": "ballistic_weaponry", "support_message_ids": ["8685", "8686"], "threat_identified": false, "time_relation": "before_alert", "uav_evidence_type": null, "uncertainty_flag": true, "uncertainty_reasons": [], "unresolved_envelope_alert_ids": [], "v14_accepted": false, "v14_exclusion_reason": null}]</t>
        </is>
      </c>
      <c r="J6" s="2" t="inlineStr">
        <is>
          <t>[]</t>
        </is>
      </c>
      <c r="K6" s="2" t="inlineStr">
        <is>
          <t>[{"message_id": "8685", "original_text": "🚀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 Підтримати канал ✙", "timestamp_original": "01.07.2024 11:35:05 UTC+02:00"}]</t>
        </is>
      </c>
      <c r="L6" s="2" t="inlineStr">
        <is>
          <t>ChatExport_2026-10-10 (1)/messages9.html</t>
        </is>
      </c>
      <c r="M6" s="2" t="n">
        <v>213</v>
      </c>
    </row>
    <row r="7" ht="46" customHeight="1">
      <c r="A7" s="2" t="inlineStr">
        <is>
          <t>1013</t>
        </is>
      </c>
      <c r="B7" s="2" t="inlineStr">
        <is>
          <t>7100</t>
        </is>
      </c>
      <c r="C7" s="2" t="n">
        <v>1</v>
      </c>
      <c r="D7" s="2" t="inlineStr">
        <is>
          <t>before_alert</t>
        </is>
      </c>
      <c r="E7" s="2" t="inlineStr">
        <is>
          <t>2024-05-04T15:24:02+03:00</t>
        </is>
      </c>
      <c r="F7" s="4" t="n">
        <v>45416.64168981482</v>
      </c>
      <c r="G7" s="2" t="inlineStr">
        <is>
          <t>04.05.2024 15:24:02 UTC+02:00</t>
        </is>
      </c>
      <c r="H7" s="2" t="inlineStr">
        <is>
          <t>35%, я морально з вами 👋</t>
        </is>
      </c>
      <c r="I7" s="2" t="inlineStr">
        <is>
          <t>[]</t>
        </is>
      </c>
      <c r="J7" s="2" t="inlineStr">
        <is>
          <t>[]</t>
        </is>
      </c>
      <c r="K7" s="2" t="inlineStr">
        <is>
          <t>[]</t>
        </is>
      </c>
      <c r="L7" s="2" t="inlineStr">
        <is>
          <t>ChatExport_2026-10-10 (1)/messages7.html</t>
        </is>
      </c>
      <c r="M7" s="2" t="n">
        <v>659</v>
      </c>
    </row>
    <row r="8" ht="46" customHeight="1">
      <c r="A8" s="2" t="inlineStr">
        <is>
          <t>1488</t>
        </is>
      </c>
      <c r="B8" s="2" t="inlineStr">
        <is>
          <t>23566</t>
        </is>
      </c>
      <c r="C8" s="2" t="n">
        <v>1</v>
      </c>
      <c r="D8" s="2" t="inlineStr">
        <is>
          <t>before_alert</t>
        </is>
      </c>
      <c r="E8" s="2" t="inlineStr">
        <is>
          <t>2025-02-22T22:16:17+02:00</t>
        </is>
      </c>
      <c r="F8" s="4" t="n">
        <v>45710.92797453704</v>
      </c>
      <c r="G8" s="2" t="inlineStr">
        <is>
          <t>22.02.2025 22:16:17 UTC+02:00</t>
        </is>
      </c>
      <c r="H8" s="2" t="inlineStr">
        <is>
          <t>Я вас навіть таких все одно люблю
✙ Український Єнот ✙ 🦝 ✙ Підтримати канал ✙</t>
        </is>
      </c>
      <c r="I8" s="2" t="inlineStr">
        <is>
          <t>[]</t>
        </is>
      </c>
      <c r="J8" s="2" t="inlineStr">
        <is>
          <t>[]</t>
        </is>
      </c>
      <c r="K8" s="2" t="inlineStr">
        <is>
          <t>[]</t>
        </is>
      </c>
      <c r="L8" s="2" t="inlineStr">
        <is>
          <t>ChatExport_2026-10-10 (1)/messages23.html</t>
        </is>
      </c>
      <c r="M8" s="2" t="n">
        <v>991</v>
      </c>
    </row>
    <row r="9" ht="46" customHeight="1">
      <c r="A9" s="2" t="inlineStr">
        <is>
          <t>1488</t>
        </is>
      </c>
      <c r="B9" s="2" t="inlineStr">
        <is>
          <t>23567</t>
        </is>
      </c>
      <c r="C9" s="2" t="n">
        <v>2</v>
      </c>
      <c r="D9" s="2" t="inlineStr">
        <is>
          <t>before_alert</t>
        </is>
      </c>
      <c r="E9" s="2" t="inlineStr">
        <is>
          <t>2025-02-22T22:19:20+02:00</t>
        </is>
      </c>
      <c r="F9" s="4" t="n">
        <v>45710.93009259259</v>
      </c>
      <c r="G9" s="2" t="inlineStr">
        <is>
          <t>22.02.2025 22:19:20 UTC+02:00</t>
        </is>
      </c>
      <c r="H9" s="2" t="inlineStr">
        <is>
          <t>Так, там БпЛА в районі Переяслава кудись поділись. Або їх опустили, а шанси на це високі і дуже високі. Або вони на малій висоті
✙ Український Єнот ✙ 🦝 ✙ Підтримати канал ✙</t>
        </is>
      </c>
      <c r="I9" s="2" t="inlineStr">
        <is>
          <t>[{"ablation_blocked": false, "accepted_for_aggregation": true, "alert_id": "1488", "anchor_geography": "kyiv_region", "anchor_match_end": 13, "anchor_match_start": 9, "anchor_message_id": "23567", "anchor_rule_id": "other.generic_uav", "anchor_time_relation": "before_alert", "attribution_rule_ids": ["ten_minute_pre_alert", "v15_in_alert_correspondence"], "attribution_strength": "pre_alert_contextually_supported", "attribution_version": "v1.5", "baseline_accepted": false, "baseline_evidence_status": "uncertain", "baseline_exclusion_reason": "context_uncertain;geography_kyiv_region", "category": "shahed_uav", "classification_version": "v1.5", "context_geography": null, "context_rule_id": null, "context_status_original": "uncertain", "correction_causes": ["A", "C", "D"], "dictionary_version": "v1.5", "evidence_context": "Так, там БпЛА в районі Переяслава кудись поділись.", "evidence_qualifiers": [], "evidence_role": "lexical_anchor", "evidence_status": "uncertain", "exclusion_reason": null, "experiment_status": "EXPERIMENTAL — HUMAN VALIDATION REQUIRED", "full_message_geography": "kyiv_region", "geographic_relevance_status": "supported_by_followup", "geographic_uncertainty": true, "geography": "kyiv_region", "geography_attribution_rule": "literal_geography_or_official_interval", "geography_dictionary_version": "kyiv-geography-v1.1", "geography_mentions": [{"canonical_name": "Переяслав", "category": "kyiv_region", "locality_id": "pereiaslav", "locality_type": "oblast_city", "match_end": 33, "match_start": 23, "matched_text": "Переяслава", "requires_kyiv_anchor": false, "resolution_status": "provisional_lexical_match", "rule_id": "pereiaslav.1"}], "geography_source": "clause", "human_decision": null, "human_notes": null, "inferred_shorthand": false, "intervening_boundary_alert_ids": [], "lexical_rule_source": "frozen_v1.3", "linking_confidence": "bounded_contextual", "match_end": 13, "match_start": 9, "matched_text": "БпЛА", "message_id": "23567", "minutes_before_alert": 5.433333333333334, "operational_rule_id": "v15_complete_operational_statement", "operational_status": "operational", "original_text": "Так, там БпЛА в районі Переяслава кудись поділись. Або їх опустили, а шанси на це високі і дуже високі. Або вони на малій висоті\n\n✙ Український Єнот ✙ 🦝 ✙ Підтримати канал ✙", "previous_alert_ids": [], "relevance_rule_id": null, "relevant_to_kyiv": false, "rule_id": "other.generic_uav", "scope_trace": [], "source_classification_version": "v1.4", "source_dictionary_version": "v1.4", "source_file": "ChatExport_2026-10-10 (1)/messages23.html", "source_message_index": 992, "source_message_time": "2025-02-22T20:19:20+00:00", "source_timestamp_original": "22.02.2025 22:19:20 UTC+02:00", "subtype": "generic_uav", "support_message_ids": ["23567", "23571"], "threat_identified": true, "time_relation": "before_alert", "uav_evidence_type": "generic_uav", "uncertainty_flag": true, "uncertainty_reasons": ["experimental_alert_association_not_independent_confirmation", "retrospective_pre_alert_link"], "unresolved_envelope_alert_ids": [], "v14_accepted": false, "v14_exclusion_reason": "no_explicit_current_operational_signal"}]</t>
        </is>
      </c>
      <c r="J9" s="2" t="inlineStr">
        <is>
          <t>[["ten_minute_pre_alert", "v15_in_alert_correspondence"]]</t>
        </is>
      </c>
      <c r="K9" s="2" t="inlineStr">
        <is>
          <t>[]</t>
        </is>
      </c>
      <c r="L9" s="2" t="inlineStr">
        <is>
          <t>ChatExport_2026-10-10 (1)/messages23.html</t>
        </is>
      </c>
      <c r="M9" s="2" t="n">
        <v>992</v>
      </c>
    </row>
    <row r="10" ht="46" customHeight="1">
      <c r="A10" s="2" t="inlineStr">
        <is>
          <t>1488</t>
        </is>
      </c>
      <c r="B10" s="2" t="inlineStr">
        <is>
          <t>23568</t>
        </is>
      </c>
      <c r="C10" s="2" t="n">
        <v>3</v>
      </c>
      <c r="D10" s="2" t="inlineStr">
        <is>
          <t>before_alert</t>
        </is>
      </c>
      <c r="E10" s="2" t="inlineStr">
        <is>
          <t>2025-02-22T22:19:48+02:00</t>
        </is>
      </c>
      <c r="F10" s="4" t="n">
        <v>45710.93041666667</v>
      </c>
      <c r="G10" s="2" t="inlineStr">
        <is>
          <t>22.02.2025 22:19:48 UTC+02:00</t>
        </is>
      </c>
      <c r="H10" s="2" t="inlineStr">
        <is>
          <t>Через море летять на північ області з Чернігівщини
✙ Український Єнот ✙ 🦝 ✙ Підтримати канал ✙</t>
        </is>
      </c>
      <c r="I10" s="2" t="inlineStr">
        <is>
          <t>[{"ablation_blocked": false, "accepted_for_aggregation": false, "alert_id": "1488", "anchor_geography": "kyiv_region", "anchor_match_end": 13, "anchor_match_start": 9, "anchor_message_id": "23567", "anchor_rule_id": "other.generic_uav", "anchor_time_relation": "before_alert", "attribution_rule_ids": [], "attribution_strength": "ambiguous_candidate", "attribution_version": "v1.5", "baseline_accepted": false, "baseline_evidence_status": null, "baseline_exclusion_reason": null, "category": "shahed_uav", "classification_version": "v1.5", "context_geography": "other_region", "context_rule_id": null, "context_status_original": "uncertain", "correction_causes": ["A"], "dictionary_version": "v1.5", "evidence_context": "Через море летять на північ області з Чернігівщини\n\n✙ Український Єнот ✙ 🦝 ✙ Підтримати канал ✙", "evidence_qualifiers": [], "evidence_role": "context_reference", "evidence_status": "uncertain", "exclusion_reason": "ambiguous_elliptical_reference", "experiment_status": "EXPERIMENTAL — HUMAN VALIDATION REQUIRED", "full_message_geography": "kyiv_region", "geographic_relevance_status": "official_interval_association", "geographic_uncertainty": true, "geography": "other_region",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"frozen_v1.3", "linking_confidence": "ambiguous", "match_end": null, "match_start": null, "matched_text": null, "message_id": "23568", "minutes_before_alert": 4.966666666666667, "operational_rule_id": "v15_complete_operational_statement", "operational_status": "operational", "original_text": "Через море летять на північ області з Чернігівщини\n\n✙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(1)/messages23.html", "source_message_index": 993, "source_message_time": "2025-02-22T20:19:48+00:00", "source_timestamp_original": "22.02.2025 22:19:48 UTC+02:00", "subtype": "generic_uav", "support_message_ids": ["23567", "23568"], "threat_identified": false, "time_relation": "before_alert", "uav_evidence_type": "generic_uav", "uncertainty_flag": true, "uncertainty_reasons": [], "unresolved_envelope_alert_ids": [], "v14_accepted": false, "v14_exclusion_reason": "no_explicit_current_operational_signal"}]</t>
        </is>
      </c>
      <c r="J10" s="2" t="inlineStr">
        <is>
          <t>[]</t>
        </is>
      </c>
      <c r="K10" s="2" t="inlineStr">
        <is>
          <t>[{"message_id": "23567", "original_text": "Так, там БпЛА в районі Переяслава кудись поділись. Або їх опустили, а шанси на це високі і дуже високі. Або вони на малій висоті\n\n✙ Український Єнот ✙ 🦝 ✙ Підтримати канал ✙", "timestamp_original": "22.02.2025 22:19:20 UTC+02:00"}]</t>
        </is>
      </c>
      <c r="L10" s="2" t="inlineStr">
        <is>
          <t>ChatExport_2026-10-10 (1)/messages23.html</t>
        </is>
      </c>
      <c r="M10" s="2" t="n">
        <v>993</v>
      </c>
    </row>
    <row r="11" ht="46" customHeight="1">
      <c r="A11" s="2" t="inlineStr">
        <is>
          <t>1488</t>
        </is>
      </c>
      <c r="B11" s="2" t="inlineStr">
        <is>
          <t>23569</t>
        </is>
      </c>
      <c r="C11" s="2" t="n">
        <v>4</v>
      </c>
      <c r="D11" s="2" t="inlineStr">
        <is>
          <t>before_alert</t>
        </is>
      </c>
      <c r="E11" s="2" t="inlineStr">
        <is>
          <t>2025-02-22T22:23:15+02:00</t>
        </is>
      </c>
      <c r="F11" s="4" t="n">
        <v>45710.9328125</v>
      </c>
      <c r="G11" s="2" t="inlineStr">
        <is>
          <t>22.02.2025 22:23:15 UTC+02:00</t>
        </is>
      </c>
      <c r="H11" s="2" t="inlineStr">
        <is>
          <t>Акустично - в Вишеньках може бути БпЛА
✙ Український Єнот ✙ 🦝 ✙ Підтримати канал ✙</t>
        </is>
      </c>
      <c r="I11" s="2" t="inlineStr">
        <is>
          <t>[{"ablation_blocked": false, "accepted_for_aggregation": false, "alert_id": "1488", "anchor_geography": "kyiv_region", "anchor_match_end": 38, "anchor_match_start": 34, "anchor_message_id": "23569", "anchor_rule_id": "other.generic_uav", "anchor_time_relation": "before_alert", "attribution_rule_ids": [], "attribution_strength": "ambiguous_candidate", "attribution_version": "v1.5", "baseline_accepted": false, "baseline_evidence_status": "uncertain", "baseline_exclusion_reason": "context_uncertain;geography_kyiv_region", "category": "shahed_uav", "classification_version": "v1.5", "context_geography": null, "context_rule_id": null, "context_status_original": "uncertain", "correction_causes": ["A"], "dictionary_version": "v1.5", "evidence_context": "Акустично - в Вишеньках може бути БпЛА", "evidence_qualifiers": [], "evidence_role": "lexical_anchor", "evidence_status": "uncertain", "exclusion_reason": "no_explicit_current_operational_signal", "experiment_status": "EXPERIMENTAL — HUMAN VALIDATION REQUIRED", "full_message_geography": "kyiv_region", "geographic_relevance_status": "official_interval_association", "geographic_uncertainty": true, "geography": "kyiv_region", "geography_attribution_rule": "literal_geography_or_official_interval", "geography_dictionary_version": "kyiv-geography-v1.1", "geography_mentions": [{"canonical_name": "Вишеньки", "category": "kyiv_region", "locality_id": "vyshenky", "locality_type": "suburb", "match_end": 23, "match_start": 14, "matched_text": "Вишеньках", "requires_kyiv_anchor": false, "resolution_status": "provisional_lexical_match", "rule_id": "vyshenky.1"}], "geography_source": "clause", "human_decision": null, "human_notes": null, "inferred_shorthand": false, "intervening_boundary_alert_ids": [], "lexical_rule_source": "frozen_v1.3", "linking_confidence": "unresolved", "match_end": 38, "match_start": 34, "matched_text": "БпЛА", "message_id": "23569", "minutes_before_alert": 1.5166666666666666, "operational_rule_id": "no_explicit_current_operational_signal", "operational_status": "non_operational_or_unresolved", "original_text": "Акустично - в Вишеньках може бути БпЛА\n\n✙ Український Єнот ✙ 🦝 ✙ Підтримати канал ✙", "previous_alert_ids": [], "relevance_rule_id": null, "relevant_to_kyiv": false, "rule_id": "other.generic_uav", "scope_trace": [], "source_classification_version": "v1.4", "source_dictionary_version": "v1.4", "source_file": "ChatExport_2026-10-10 (1)/messages23.html", "source_message_index": 994, "source_message_time": "2025-02-22T20:23:15+00:00", "source_timestamp_original": "22.02.2025 22:23:15 UTC+02:00", "subtype": "generic_uav", "support_message_ids": ["23569"], "threat_identified": true, "time_relation": "before_alert", "uav_evidence_type": "generic_uav", "uncertainty_flag": true, "uncertainty_reasons": [], "unresolved_envelope_alert_ids": [], "v14_accepted": false, "v14_exclusion_reason": "no_explicit_current_operational_signal"}, {"ablation_blocked": false, "accepted_for_aggregation": false, "alert_id": "1488", "anchor_geography": "kyiv_region", "anchor_match_end": 13, "anchor_match_start": 9, "anchor_message_id": "23567", "anchor_rule_id": "other.generic_uav", "anchor_time_relation": "before_alert", "attribution_rule_ids": [], "attribution_strength": "ambiguous_candidate", "attribution_version": "v1.5", "baseline_accepted": false, "baseline_evidence_status": null, "baseline_exclusion_reason": null, "category": "shahed_uav", "classification_version": "v1.5", "context_geography": "kyiv_region", "context_rule_id": null, "context_status_original": "uncertain", "correction_causes": ["A"], "dictionary_version": "v1.5", "evidence_context": "Акустично - в Вишеньках може бути БпЛА\n\n✙ Український Єнот ✙ 🦝 ✙ Підтримати канал ✙", "evidence_qualifiers": [], "evidence_role": "context_reference", "evidence_status": "uncertain", "exclusion_reason": "ambiguous_elliptical_reference", "experiment_status": "EXPERIMENTAL — HUMAN VALIDATION REQUIRED", "full_message_geography": "kyiv_region", "geographic_relevance_status": "official_interval_association", "geographic_uncertainty": true, "geography": "kyiv_region", "geography_attribution_rule": "literal_geography_or_official_interval", "geography_dictionary_version": "kyiv-geography-v1.1", "geography_mentions": [{"canonical_name": "Вишеньки", "category": "kyiv_region", "locality_id": "vyshenky", "locality_type": "suburb", "match_end": 23, "match_start": 14, "matched_text": "Вишеньках", "requires_kyiv_anchor": false, "resolution_status": "provisional_lexical_match", "rule_id": "vyshenky.1"}], "geography_source": "context_reference_literal", "human_decision": null, "human_notes": null, "inferred_shorthand": false, "intervening_boundary_alert_ids": [], "lexical_rule_source": "frozen_v1.3", "linking_confidence": "ambiguous", "match_end": null, "match_start": null, "matched_text": null, "message_id": "23569", "minutes_before_alert": 1.5166666666666666, "operational_rule_id": "v15_complete_operational_statement", "operational_status": "operational", "original_text": "Акустично - в Вишеньках може бути БпЛА\n\n✙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(1)/messages23.html", "source_message_index": 994, "source_message_time": "2025-02-22T20:23:15+00:00", "source_timestamp_original": "22.02.2025 22:23:15 UTC+02:00", "subtype": "generic_uav", "support_message_ids": ["23567", "23569"], "threat_identified": false, "time_relation": "before_alert", "uav_evidence_type": "generic_uav", "uncertainty_flag": true, "uncertainty_reasons": [], "unresolved_envelope_alert_ids": [], "v14_accepted": false, "v14_exclusion_reason": "no_explicit_current_operational_signal"}]</t>
        </is>
      </c>
      <c r="J11" s="2" t="inlineStr">
        <is>
          <t>[]</t>
        </is>
      </c>
      <c r="K11" s="2" t="inlineStr">
        <is>
          <t>[{"message_id": "23567", "original_text": "Так, там БпЛА в районі Переяслава кудись поділись. Або їх опустили, а шанси на це високі і дуже високі. Або вони на малій висоті\n\n✙ Український Єнот ✙ 🦝 ✙ Підтримати канал ✙", "timestamp_original": "22.02.2025 22:19:20 UTC+02:00"}]</t>
        </is>
      </c>
      <c r="L11" s="2" t="inlineStr">
        <is>
          <t>ChatExport_2026-10-10 (1)/messages23.html</t>
        </is>
      </c>
      <c r="M11" s="2" t="n">
        <v>994</v>
      </c>
    </row>
    <row r="12" ht="46" customHeight="1">
      <c r="A12" s="2" t="inlineStr">
        <is>
          <t>1488</t>
        </is>
      </c>
      <c r="B12" s="2" t="inlineStr">
        <is>
          <t>23570</t>
        </is>
      </c>
      <c r="C12" s="2" t="n">
        <v>5</v>
      </c>
      <c r="D12" s="2" t="inlineStr">
        <is>
          <t>before_alert</t>
        </is>
      </c>
      <c r="E12" s="2" t="inlineStr">
        <is>
          <t>2025-02-22T22:24:34+02:00</t>
        </is>
      </c>
      <c r="F12" s="4" t="n">
        <v>45710.93372685185</v>
      </c>
      <c r="G12" s="2" t="inlineStr">
        <is>
          <t>22.02.2025 22:24:34 UTC+02:00</t>
        </is>
      </c>
      <c r="H12" s="2" t="inlineStr">
        <is>
          <t>КНОПКА, ВРУБАЙ
✙ Український Єнот ✙ 🦝 ✙ Підтримати канал ✙</t>
        </is>
      </c>
      <c r="I12" s="2" t="inlineStr">
        <is>
          <t>[{"ablation_blocked": false, "accepted_for_aggregation": false, "alert_id": "1488", "anchor_geography": "kyiv_region", "anchor_match_end": 13, "anchor_match_start": 9, "anchor_message_id": "23567", "anchor_rule_id": "other.generic_uav", "anchor_time_relation": "before_alert", "attribution_rule_ids": [], "attribution_strength": "ambiguous_candidate", "attribution_version": "v1.5", "baseline_accepted": false, "baseline_evidence_status": null, "baseline_exclusion_reason": null, "category": "shahed_uav", "classification_version": "v1.5", "context_geography": "unspecified", "context_rule_id": null, "context_status_original": "uncertain", "correction_causes": ["A"], "dictionary_version": "v1.5", "evidence_context": "КНОПКА, ВРУБАЙ\n\n✙ Український Єнот ✙ 🦝 ✙ Підтримати канал ✙", "evidence_qualifiers": [], "evidence_role": "context_reference", "evidence_status": "uncertain", "exclusion_reason": "ambiguous_elliptical_reference", "experiment_status": "EXPERIMENTAL — HUMAN VALIDATION REQUIRED", "full_message_geography": "kyiv_region", "geographic_relevance_status": "official_interval_association", "geographic_uncertainty": true, "geography": "unspecified", "geography_attribution_rule": "literal_geography_or_official_interval", "geography_dictionary_version": "kyiv-geography-v1.1", "geography_mentions": [], "geography_source": "context_reference_literal", "human_decision": null, "human_notes": null, "inferred_shorthand": false, "intervening_boundary_alert_ids": [], "lexical_rule_source": "frozen_v1.3", "linking_confidence": "ambiguous", "match_end": null, "match_start": null, "matched_text": null, "message_id": "23570", "minutes_before_alert": 0.2, "operational_rule_id": "v15_complete_operational_statement", "operational_status": "operational", "original_text": "КНОПКА, ВРУБАЙ\n\n✙ Український Єнот ✙ 🦝 ✙ Підтримати канал ✙", "previous_alert_ids": [], "relevance_rule_id": null, "relevant_to_kyiv": false, "rule_id": "attribution.context_reference", "scope_trace": [], "source_classification_version": "v1.4", "source_dictionary_version": "v1.4", "source_file": "ChatExport_2026-10-10 (1)/messages23.html", "source_message_index": 995, "source_message_time": "2025-02-22T20:24:34+00:00", "source_timestamp_original": "22.02.2025 22:24:34 UTC+02:00", "subtype": "generic_uav", "support_message_ids": ["23567", "23570"], "threat_identified": false, "time_relation": "before_alert", "uav_evidence_type": "generic_uav", "uncertainty_flag": true, "uncertainty_reasons": [], "unresolved_envelope_alert_ids": [], "v14_accepted": false, "v14_exclusion_reason": "no_explicit_current_operational_signal"}]</t>
        </is>
      </c>
      <c r="J12" s="2" t="inlineStr">
        <is>
          <t>[]</t>
        </is>
      </c>
      <c r="K12" s="2" t="inlineStr">
        <is>
          <t>[{"message_id": "23567", "original_text": "Так, там БпЛА в районі Переяслава кудись поділись. Або їх опустили, а шанси на це високі і дуже високі. Або вони на малій висоті\n\n✙ Український Єнот ✙ 🦝 ✙ Підтримати канал ✙", "timestamp_original": "22.02.2025 22:19:20 UTC+02:00"}]</t>
        </is>
      </c>
      <c r="L12" s="2" t="inlineStr">
        <is>
          <t>ChatExport_2026-10-10 (1)/messages23.html</t>
        </is>
      </c>
      <c r="M12" s="2" t="n">
        <v>995</v>
      </c>
    </row>
    <row r="13" ht="46" customHeight="1">
      <c r="A13" s="2" t="inlineStr">
        <is>
          <t>1366</t>
        </is>
      </c>
      <c r="B13" s="2" t="inlineStr">
        <is>
          <t>18695</t>
        </is>
      </c>
      <c r="C13" s="2" t="n">
        <v>1</v>
      </c>
      <c r="D13" s="2" t="inlineStr">
        <is>
          <t>before_alert</t>
        </is>
      </c>
      <c r="E13" s="2" t="inlineStr">
        <is>
          <t>2024-12-16T06:47:49+02:00</t>
        </is>
      </c>
      <c r="F13" s="4" t="n">
        <v>45642.28320601852</v>
      </c>
      <c r="G13" s="2" t="inlineStr">
        <is>
          <t>16.12.2024 06:47:49 UTC+02:00</t>
        </is>
      </c>
      <c r="H13" s="2" t="inlineStr">
        <is>
          <t>Доброго ранку 
1 на Яготин 
1 повз Кагарлик курсом на Обухів 
1 на Ржищів 
✙ Український Єнот ✙ 🦝 ✙ Підтримати канал ✙</t>
        </is>
      </c>
      <c r="I13" s="2" t="inlineStr">
        <is>
          <t>[]</t>
        </is>
      </c>
      <c r="J13" s="2" t="inlineStr">
        <is>
          <t>[]</t>
        </is>
      </c>
      <c r="K13" s="2" t="inlineStr">
        <is>
          <t>[]</t>
        </is>
      </c>
      <c r="L13" s="2" t="inlineStr">
        <is>
          <t>ChatExport_2026-10-10 (1)/messages19.html</t>
        </is>
      </c>
      <c r="M13" s="2" t="n">
        <v>148</v>
      </c>
    </row>
  </sheetData>
  <autoFilter ref="A1:M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ht="42" customHeight="1">
      <c r="A1" s="1" t="inlineStr">
        <is>
          <t>alert_id</t>
        </is>
      </c>
      <c r="B1" s="1" t="inlineStr">
        <is>
          <t>human_categories</t>
        </is>
      </c>
      <c r="C1" s="1" t="inlineStr">
        <is>
          <t>human_decision</t>
        </is>
      </c>
      <c r="D1" s="1" t="inlineStr">
        <is>
          <t>confirmed_failure_type</t>
        </is>
      </c>
      <c r="E1" s="1" t="inlineStr">
        <is>
          <t>supporting_message_ids</t>
        </is>
      </c>
      <c r="F1" s="1" t="inlineStr">
        <is>
          <t>human_comment</t>
        </is>
      </c>
      <c r="G1" s="1" t="inlineStr">
        <is>
          <t>proposed_rule_correction</t>
        </is>
      </c>
    </row>
    <row r="2" ht="46" customHeight="1">
      <c r="A2" s="2" t="inlineStr">
        <is>
          <t>887</t>
        </is>
      </c>
      <c r="B2" s="3" t="n"/>
      <c r="C2" s="3" t="n"/>
      <c r="D2" s="2" t="n"/>
      <c r="E2" s="2" t="n"/>
      <c r="F2" s="3" t="n"/>
      <c r="G2" s="2" t="n"/>
    </row>
    <row r="3" ht="46" customHeight="1">
      <c r="A3" s="2" t="inlineStr">
        <is>
          <t>843</t>
        </is>
      </c>
      <c r="B3" s="3" t="n"/>
      <c r="C3" s="3" t="n"/>
      <c r="D3" s="2" t="n"/>
      <c r="E3" s="2" t="n"/>
      <c r="F3" s="3" t="n"/>
      <c r="G3" s="2" t="n"/>
    </row>
    <row r="4" ht="46" customHeight="1">
      <c r="A4" s="2" t="inlineStr">
        <is>
          <t>1082</t>
        </is>
      </c>
      <c r="B4" s="3" t="n"/>
      <c r="C4" s="3" t="n"/>
      <c r="D4" s="2" t="n"/>
      <c r="E4" s="2" t="n"/>
      <c r="F4" s="3" t="n"/>
      <c r="G4" s="2" t="n"/>
    </row>
    <row r="5" ht="46" customHeight="1">
      <c r="A5" s="2" t="inlineStr">
        <is>
          <t>1528</t>
        </is>
      </c>
      <c r="B5" s="3" t="n"/>
      <c r="C5" s="3" t="n"/>
      <c r="D5" s="2" t="n"/>
      <c r="E5" s="2" t="n"/>
      <c r="F5" s="3" t="n"/>
      <c r="G5" s="2" t="n"/>
    </row>
    <row r="6" ht="46" customHeight="1">
      <c r="A6" s="2" t="inlineStr">
        <is>
          <t>868</t>
        </is>
      </c>
      <c r="B6" s="3" t="n"/>
      <c r="C6" s="3" t="n"/>
      <c r="D6" s="2" t="n"/>
      <c r="E6" s="2" t="n"/>
      <c r="F6" s="3" t="n"/>
      <c r="G6" s="2" t="n"/>
    </row>
    <row r="7" ht="46" customHeight="1">
      <c r="A7" s="2" t="inlineStr">
        <is>
          <t>1030</t>
        </is>
      </c>
      <c r="B7" s="3" t="n"/>
      <c r="C7" s="3" t="n"/>
      <c r="D7" s="2" t="n"/>
      <c r="E7" s="2" t="n"/>
      <c r="F7" s="3" t="n"/>
      <c r="G7" s="2" t="n"/>
    </row>
    <row r="8" ht="46" customHeight="1">
      <c r="A8" s="2" t="inlineStr">
        <is>
          <t>1013</t>
        </is>
      </c>
      <c r="B8" s="3" t="n"/>
      <c r="C8" s="3" t="n"/>
      <c r="D8" s="2" t="n"/>
      <c r="E8" s="2" t="n"/>
      <c r="F8" s="3" t="n"/>
      <c r="G8" s="2" t="n"/>
    </row>
    <row r="9" ht="46" customHeight="1">
      <c r="A9" s="2" t="inlineStr">
        <is>
          <t>1488</t>
        </is>
      </c>
      <c r="B9" s="3" t="n"/>
      <c r="C9" s="3" t="n"/>
      <c r="D9" s="2" t="n"/>
      <c r="E9" s="2" t="n"/>
      <c r="F9" s="3" t="n"/>
      <c r="G9" s="2" t="n"/>
    </row>
    <row r="10" ht="46" customHeight="1">
      <c r="A10" s="2" t="inlineStr">
        <is>
          <t>1025</t>
        </is>
      </c>
      <c r="B10" s="3" t="n"/>
      <c r="C10" s="3" t="n"/>
      <c r="D10" s="2" t="n"/>
      <c r="E10" s="2" t="n"/>
      <c r="F10" s="3" t="n"/>
      <c r="G10" s="2" t="n"/>
    </row>
    <row r="11" ht="46" customHeight="1">
      <c r="A11" s="2" t="inlineStr">
        <is>
          <t>1489</t>
        </is>
      </c>
      <c r="B11" s="3" t="n"/>
      <c r="C11" s="3" t="n"/>
      <c r="D11" s="2" t="n"/>
      <c r="E11" s="2" t="n"/>
      <c r="F11" s="3" t="n"/>
      <c r="G11" s="2" t="n"/>
    </row>
    <row r="12" ht="46" customHeight="1">
      <c r="A12" s="2" t="inlineStr">
        <is>
          <t>1099</t>
        </is>
      </c>
      <c r="B12" s="3" t="n"/>
      <c r="C12" s="3" t="n"/>
      <c r="D12" s="2" t="n"/>
      <c r="E12" s="2" t="n"/>
      <c r="F12" s="3" t="n"/>
      <c r="G12" s="2" t="n"/>
    </row>
    <row r="13" ht="46" customHeight="1">
      <c r="A13" s="2" t="inlineStr">
        <is>
          <t>882</t>
        </is>
      </c>
      <c r="B13" s="3" t="n"/>
      <c r="C13" s="3" t="n"/>
      <c r="D13" s="2" t="n"/>
      <c r="E13" s="2" t="n"/>
      <c r="F13" s="3" t="n"/>
      <c r="G13" s="2" t="n"/>
    </row>
    <row r="14" ht="46" customHeight="1">
      <c r="A14" s="2" t="inlineStr">
        <is>
          <t>1366</t>
        </is>
      </c>
      <c r="B14" s="3" t="n"/>
      <c r="C14" s="3" t="n"/>
      <c r="D14" s="2" t="n"/>
      <c r="E14" s="2" t="n"/>
      <c r="F14" s="3" t="n"/>
      <c r="G14" s="2" t="n"/>
    </row>
    <row r="15" ht="46" customHeight="1">
      <c r="A15" s="2" t="inlineStr">
        <is>
          <t>1660</t>
        </is>
      </c>
      <c r="B15" s="3" t="n"/>
      <c r="C15" s="3" t="n"/>
      <c r="D15" s="2" t="n"/>
      <c r="E15" s="2" t="n"/>
      <c r="F15" s="3" t="n"/>
      <c r="G15" s="2" t="n"/>
    </row>
    <row r="16" ht="46" customHeight="1">
      <c r="A16" s="2" t="inlineStr">
        <is>
          <t>2146</t>
        </is>
      </c>
      <c r="B16" s="3" t="n"/>
      <c r="C16" s="3" t="n"/>
      <c r="D16" s="2" t="n"/>
      <c r="E16" s="2" t="n"/>
      <c r="F16" s="3" t="n"/>
      <c r="G16" s="2" t="n"/>
    </row>
    <row r="17" ht="46" customHeight="1">
      <c r="A17" s="2" t="inlineStr">
        <is>
          <t>832</t>
        </is>
      </c>
      <c r="B17" s="3" t="n"/>
      <c r="C17" s="3" t="n"/>
      <c r="D17" s="2" t="n"/>
      <c r="E17" s="2" t="n"/>
      <c r="F17" s="3" t="n"/>
      <c r="G17" s="2" t="n"/>
    </row>
    <row r="18" ht="46" customHeight="1">
      <c r="A18" s="2" t="inlineStr">
        <is>
          <t>845</t>
        </is>
      </c>
      <c r="B18" s="3" t="n"/>
      <c r="C18" s="3" t="n"/>
      <c r="D18" s="2" t="n"/>
      <c r="E18" s="2" t="n"/>
      <c r="F18" s="3" t="n"/>
      <c r="G18" s="2" t="n"/>
    </row>
    <row r="19" ht="46" customHeight="1">
      <c r="A19" s="2" t="inlineStr">
        <is>
          <t>1382</t>
        </is>
      </c>
      <c r="B19" s="3" t="n"/>
      <c r="C19" s="3" t="n"/>
      <c r="D19" s="2" t="n"/>
      <c r="E19" s="2" t="n"/>
      <c r="F19" s="3" t="n"/>
      <c r="G19" s="2" t="n"/>
    </row>
    <row r="20" ht="46" customHeight="1">
      <c r="A20" s="2" t="inlineStr">
        <is>
          <t>1879</t>
        </is>
      </c>
      <c r="B20" s="3" t="n"/>
      <c r="C20" s="3" t="n"/>
      <c r="D20" s="2" t="n"/>
      <c r="E20" s="2" t="n"/>
      <c r="F20" s="3" t="n"/>
      <c r="G20" s="2" t="n"/>
    </row>
    <row r="21" ht="46" customHeight="1">
      <c r="A21" s="2" t="inlineStr">
        <is>
          <t>2147</t>
        </is>
      </c>
      <c r="B21" s="3" t="n"/>
      <c r="C21" s="3" t="n"/>
      <c r="D21" s="2" t="n"/>
      <c r="E21" s="2" t="n"/>
      <c r="F21" s="3" t="n"/>
      <c r="G21" s="2" t="n"/>
    </row>
  </sheetData>
  <autoFilter ref="A1:G21"/>
  <dataValidations count="1">
    <dataValidation sqref="C2:C21" showDropDown="0" showInputMessage="1" showErrorMessage="1" allowBlank="1" errorTitle="Choose a review value" error="Select a listed value; details and multiple categories go in review notes." promptTitle="Human review only" prompt="Leave blank until a reviewer examines the full source timeline." type="list">
      <formula1>"accept,reject,modify,unknown"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2026-10-11T12:17:19Z</dcterms:created>
  <dcterms:modified xmlns:dcterms="http://purl.org/dc/terms/" xmlns:xsi="http://www.w3.org/2001/XMLSchema-instance" xsi:type="dcterms:W3CDTF">2026-10-11T12:17:19Z</dcterms:modified>
</cp:coreProperties>
</file>