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william.sylvester\Desktop\Personal\Olethrus.github.io\Excel Data\"/>
    </mc:Choice>
  </mc:AlternateContent>
  <xr:revisionPtr revIDLastSave="0" documentId="13_ncr:1_{D033C862-5F0B-44B8-964D-B69C1F0D3492}" xr6:coauthVersionLast="47" xr6:coauthVersionMax="47" xr10:uidLastSave="{00000000-0000-0000-0000-000000000000}"/>
  <bookViews>
    <workbookView xWindow="-108" yWindow="-108" windowWidth="23256" windowHeight="12576" xr2:uid="{3CD03379-D954-4504-8E45-0143CCFCCFBC}"/>
  </bookViews>
  <sheets>
    <sheet name="Sysmac Studio" sheetId="1" r:id="rId1"/>
    <sheet name="CX On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G14" i="1"/>
  <c r="L13" i="1"/>
  <c r="K13" i="1"/>
  <c r="J13" i="1"/>
  <c r="I13" i="1"/>
  <c r="H13" i="1"/>
  <c r="G13" i="1"/>
  <c r="L12" i="1"/>
  <c r="K12" i="1"/>
  <c r="J12" i="1"/>
  <c r="I12" i="1"/>
  <c r="H12" i="1"/>
  <c r="G12" i="1"/>
  <c r="L11" i="1"/>
  <c r="K11" i="1"/>
  <c r="J11" i="1"/>
  <c r="I11" i="1"/>
  <c r="H11" i="1"/>
  <c r="G11" i="1"/>
  <c r="L10" i="1"/>
  <c r="K10" i="1"/>
  <c r="J10" i="1"/>
  <c r="I10" i="1"/>
  <c r="H10" i="1"/>
  <c r="G10" i="1"/>
  <c r="L9" i="1"/>
  <c r="K9" i="1"/>
  <c r="J9" i="1"/>
  <c r="I9" i="1"/>
  <c r="H9" i="1"/>
  <c r="G9" i="1"/>
  <c r="L20" i="1"/>
  <c r="K20" i="1"/>
  <c r="J20" i="1"/>
  <c r="I20" i="1"/>
  <c r="H20" i="1"/>
  <c r="G20" i="1"/>
  <c r="L19" i="1"/>
  <c r="K19" i="1"/>
  <c r="J19" i="1"/>
  <c r="I19" i="1"/>
  <c r="H19" i="1"/>
  <c r="G19" i="1"/>
  <c r="L17" i="1"/>
  <c r="K17" i="1"/>
  <c r="J17" i="1"/>
  <c r="I17" i="1"/>
  <c r="H17" i="1"/>
  <c r="G17" i="1"/>
  <c r="L16" i="1"/>
  <c r="K16" i="1"/>
  <c r="J16" i="1"/>
  <c r="I16" i="1"/>
  <c r="H16" i="1"/>
  <c r="G16" i="1"/>
  <c r="L8" i="1"/>
  <c r="K8" i="1"/>
  <c r="J8" i="1"/>
  <c r="I8" i="1"/>
  <c r="H8" i="1"/>
  <c r="G8" i="1"/>
  <c r="L7" i="1"/>
  <c r="K7" i="1"/>
  <c r="J7" i="1"/>
  <c r="I7" i="1"/>
  <c r="H7" i="1"/>
  <c r="G7" i="1"/>
  <c r="L6" i="1"/>
  <c r="K6" i="1"/>
  <c r="J6" i="1"/>
  <c r="I6" i="1"/>
  <c r="H6" i="1"/>
  <c r="G6" i="1"/>
  <c r="L5" i="1"/>
  <c r="K5" i="1"/>
  <c r="J5" i="1"/>
  <c r="I5" i="1"/>
  <c r="H5" i="1"/>
  <c r="G5" i="1"/>
  <c r="L4" i="1"/>
  <c r="K4" i="1"/>
  <c r="J4" i="1"/>
  <c r="I4" i="1"/>
  <c r="H4" i="1"/>
  <c r="G4" i="1"/>
  <c r="L3" i="1"/>
  <c r="K3" i="1"/>
  <c r="J3" i="1"/>
  <c r="I3" i="1"/>
  <c r="H3" i="1"/>
  <c r="G3" i="1"/>
  <c r="L2" i="1"/>
  <c r="K2" i="1"/>
  <c r="J2" i="1"/>
  <c r="I2" i="1"/>
  <c r="H2" i="1"/>
  <c r="G2" i="1"/>
  <c r="L1" i="1"/>
  <c r="K1" i="1"/>
  <c r="J1" i="1"/>
  <c r="I1" i="1"/>
  <c r="H1" i="1"/>
  <c r="G1" i="1"/>
</calcChain>
</file>

<file path=xl/sharedStrings.xml><?xml version="1.0" encoding="utf-8"?>
<sst xmlns="http://schemas.openxmlformats.org/spreadsheetml/2006/main" count="44" uniqueCount="38">
  <si>
    <t>Skill Name</t>
  </si>
  <si>
    <t>Example Experience</t>
  </si>
  <si>
    <t>Reference Material</t>
  </si>
  <si>
    <t>Reference Documents</t>
  </si>
  <si>
    <t xml:space="preserve">Industry Example Experience </t>
  </si>
  <si>
    <t>Weight %</t>
  </si>
  <si>
    <t>Configure Development workstation</t>
  </si>
  <si>
    <t>Configure the VM with the development software installed on it.</t>
  </si>
  <si>
    <t>Connect to PLC</t>
  </si>
  <si>
    <t>Go online with the PLC and make changes</t>
  </si>
  <si>
    <t>Upload/Download Code</t>
  </si>
  <si>
    <t>Upload or download full code to PLC</t>
  </si>
  <si>
    <t>Change IO Config</t>
  </si>
  <si>
    <t>Change the IO Config on analog, discrete, hsc cards</t>
  </si>
  <si>
    <t>Change IO Mapping</t>
  </si>
  <si>
    <t>Setup comms protocol</t>
  </si>
  <si>
    <t>Setup the communication for the M340 setup in the network setup from project view. For the M580 setup through the navigation menu found from double clicking the NIC and going to network setup</t>
  </si>
  <si>
    <t>Identify different file types associated with this plc</t>
  </si>
  <si>
    <t>In Progress</t>
  </si>
  <si>
    <t>Program standards in PLC Software</t>
  </si>
  <si>
    <t>Program SE standards into a live demo project</t>
  </si>
  <si>
    <t>Need to complete</t>
  </si>
  <si>
    <t>Change the IO Map variable name and download to PLC</t>
  </si>
  <si>
    <t>Develop a main screen</t>
  </si>
  <si>
    <t>Developed a overview screen for each area of multiple plants</t>
  </si>
  <si>
    <t>Develop a static popup</t>
  </si>
  <si>
    <t>developed a General notification popup</t>
  </si>
  <si>
    <t>Design and deploy a multi client stand alone system</t>
  </si>
  <si>
    <t>stand alone systems deployed to multiple sites</t>
  </si>
  <si>
    <t>Publish application</t>
  </si>
  <si>
    <t>Publish and deployed application to multiple sites</t>
  </si>
  <si>
    <t>Build navigation bar</t>
  </si>
  <si>
    <t>Build a navigation bar using the master panel</t>
  </si>
  <si>
    <t>Single Axis motion control</t>
  </si>
  <si>
    <t>Install, home, tune, create code to control Single axis servo control</t>
  </si>
  <si>
    <t>Manufacturing Industry</t>
  </si>
  <si>
    <t>Read manuals and document</t>
  </si>
  <si>
    <t>Read the M340 manual, M580 , manual, networking, and general IO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</si>
</sst>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D91DC-0B56-4060-8DA3-085497884A60}">
  <dimension ref="A1:L20"/>
  <sheetViews>
    <sheetView tabSelected="1" workbookViewId="0">
      <selection activeCell="B5" sqref="B5"/>
    </sheetView>
  </sheetViews>
  <sheetFormatPr defaultRowHeight="14.4" x14ac:dyDescent="0.3"/>
  <cols>
    <col min="1" max="1" width="42.6640625" bestFit="1" customWidth="1"/>
    <col min="2" max="2" width="54.33203125" bestFit="1" customWidth="1"/>
    <col min="3" max="3" width="16.77734375" bestFit="1" customWidth="1"/>
    <col min="4" max="4" width="19.21875" bestFit="1" customWidth="1"/>
    <col min="5" max="5" width="25" bestFit="1" customWidth="1"/>
    <col min="6" max="6" width="8.6640625" bestFit="1" customWidth="1"/>
  </cols>
  <sheetData>
    <row r="1" spans="1:12" x14ac:dyDescent="0.3">
      <c r="A1" t="s">
        <v>0</v>
      </c>
      <c r="B1" t="s">
        <v>1</v>
      </c>
      <c r="C1" t="s">
        <v>2</v>
      </c>
      <c r="D1" t="s">
        <v>3</v>
      </c>
      <c r="E1" t="s">
        <v>4</v>
      </c>
      <c r="F1" t="s">
        <v>5</v>
      </c>
      <c r="G1" t="str">
        <f>_xlfn.CONCAT("&lt;th&gt;",A1,"&lt;/th&gt;")</f>
        <v>&lt;th&gt;Skill Name&lt;/th&gt;</v>
      </c>
      <c r="H1" t="str">
        <f t="shared" ref="H1:L1" si="0">_xlfn.CONCAT("&lt;th&gt;",B1,"&lt;/th&gt;")</f>
        <v>&lt;th&gt;Example Experience&lt;/th&gt;</v>
      </c>
      <c r="I1" t="str">
        <f t="shared" si="0"/>
        <v>&lt;th&gt;Reference Material&lt;/th&gt;</v>
      </c>
      <c r="J1" t="str">
        <f t="shared" si="0"/>
        <v>&lt;th&gt;Reference Documents&lt;/th&gt;</v>
      </c>
      <c r="K1" t="str">
        <f t="shared" si="0"/>
        <v>&lt;th&gt;Industry Example Experience &lt;/th&gt;</v>
      </c>
      <c r="L1" t="str">
        <f t="shared" si="0"/>
        <v>&lt;th&gt;Weight %&lt;/th&gt;</v>
      </c>
    </row>
    <row r="2" spans="1:12" x14ac:dyDescent="0.3">
      <c r="A2" t="s">
        <v>6</v>
      </c>
      <c r="B2" t="s">
        <v>7</v>
      </c>
      <c r="G2" t="str">
        <f t="shared" ref="G2:L14" si="1">_xlfn.CONCAT("&lt;tr&gt;",A2,"&lt;/tr&gt;")</f>
        <v>&lt;tr&gt;Configure Development workstation&lt;/tr&gt;</v>
      </c>
      <c r="H2" t="str">
        <f t="shared" si="1"/>
        <v>&lt;tr&gt;Configure the VM with the development software installed on it.&lt;/tr&gt;</v>
      </c>
      <c r="I2" t="str">
        <f t="shared" si="1"/>
        <v>&lt;tr&gt;&lt;/tr&gt;</v>
      </c>
      <c r="J2" t="str">
        <f t="shared" si="1"/>
        <v>&lt;tr&gt;&lt;/tr&gt;</v>
      </c>
      <c r="K2" t="str">
        <f t="shared" si="1"/>
        <v>&lt;tr&gt;&lt;/tr&gt;</v>
      </c>
      <c r="L2" t="str">
        <f t="shared" si="1"/>
        <v>&lt;tr&gt;&lt;/tr&gt;</v>
      </c>
    </row>
    <row r="3" spans="1:12" x14ac:dyDescent="0.3">
      <c r="A3" t="s">
        <v>8</v>
      </c>
      <c r="B3" t="s">
        <v>9</v>
      </c>
      <c r="G3" t="str">
        <f t="shared" si="1"/>
        <v>&lt;tr&gt;Connect to PLC&lt;/tr&gt;</v>
      </c>
      <c r="H3" t="str">
        <f t="shared" si="1"/>
        <v>&lt;tr&gt;Go online with the PLC and make changes&lt;/tr&gt;</v>
      </c>
      <c r="I3" t="str">
        <f t="shared" si="1"/>
        <v>&lt;tr&gt;&lt;/tr&gt;</v>
      </c>
      <c r="J3" t="str">
        <f t="shared" si="1"/>
        <v>&lt;tr&gt;&lt;/tr&gt;</v>
      </c>
      <c r="K3" t="str">
        <f t="shared" si="1"/>
        <v>&lt;tr&gt;&lt;/tr&gt;</v>
      </c>
      <c r="L3" t="str">
        <f t="shared" si="1"/>
        <v>&lt;tr&gt;&lt;/tr&gt;</v>
      </c>
    </row>
    <row r="4" spans="1:12" x14ac:dyDescent="0.3">
      <c r="A4" t="s">
        <v>10</v>
      </c>
      <c r="B4" t="s">
        <v>11</v>
      </c>
      <c r="G4" t="str">
        <f t="shared" si="1"/>
        <v>&lt;tr&gt;Upload/Download Code&lt;/tr&gt;</v>
      </c>
      <c r="H4" t="str">
        <f t="shared" si="1"/>
        <v>&lt;tr&gt;Upload or download full code to PLC&lt;/tr&gt;</v>
      </c>
      <c r="I4" t="str">
        <f t="shared" si="1"/>
        <v>&lt;tr&gt;&lt;/tr&gt;</v>
      </c>
      <c r="J4" t="str">
        <f t="shared" si="1"/>
        <v>&lt;tr&gt;&lt;/tr&gt;</v>
      </c>
      <c r="K4" t="str">
        <f t="shared" si="1"/>
        <v>&lt;tr&gt;&lt;/tr&gt;</v>
      </c>
      <c r="L4" t="str">
        <f t="shared" si="1"/>
        <v>&lt;tr&gt;&lt;/tr&gt;</v>
      </c>
    </row>
    <row r="5" spans="1:12" x14ac:dyDescent="0.3">
      <c r="A5" t="s">
        <v>12</v>
      </c>
      <c r="B5" t="s">
        <v>13</v>
      </c>
      <c r="G5" t="str">
        <f t="shared" si="1"/>
        <v>&lt;tr&gt;Change IO Config&lt;/tr&gt;</v>
      </c>
      <c r="H5" t="str">
        <f t="shared" si="1"/>
        <v>&lt;tr&gt;Change the IO Config on analog, discrete, hsc cards&lt;/tr&gt;</v>
      </c>
      <c r="I5" t="str">
        <f t="shared" si="1"/>
        <v>&lt;tr&gt;&lt;/tr&gt;</v>
      </c>
      <c r="J5" t="str">
        <f t="shared" si="1"/>
        <v>&lt;tr&gt;&lt;/tr&gt;</v>
      </c>
      <c r="K5" t="str">
        <f t="shared" si="1"/>
        <v>&lt;tr&gt;&lt;/tr&gt;</v>
      </c>
      <c r="L5" t="str">
        <f t="shared" si="1"/>
        <v>&lt;tr&gt;&lt;/tr&gt;</v>
      </c>
    </row>
    <row r="6" spans="1:12" x14ac:dyDescent="0.3">
      <c r="A6" t="s">
        <v>14</v>
      </c>
      <c r="B6" t="s">
        <v>22</v>
      </c>
      <c r="G6" t="str">
        <f t="shared" si="1"/>
        <v>&lt;tr&gt;Change IO Mapping&lt;/tr&gt;</v>
      </c>
      <c r="H6" t="str">
        <f t="shared" si="1"/>
        <v>&lt;tr&gt;Change the IO Map variable name and download to PLC&lt;/tr&gt;</v>
      </c>
      <c r="I6" t="str">
        <f t="shared" si="1"/>
        <v>&lt;tr&gt;&lt;/tr&gt;</v>
      </c>
      <c r="J6" t="str">
        <f t="shared" si="1"/>
        <v>&lt;tr&gt;&lt;/tr&gt;</v>
      </c>
      <c r="K6" t="str">
        <f t="shared" si="1"/>
        <v>&lt;tr&gt;&lt;/tr&gt;</v>
      </c>
      <c r="L6" t="str">
        <f t="shared" si="1"/>
        <v>&lt;tr&gt;&lt;/tr&gt;</v>
      </c>
    </row>
    <row r="7" spans="1:12" x14ac:dyDescent="0.3">
      <c r="A7" t="s">
        <v>15</v>
      </c>
      <c r="B7" t="s">
        <v>16</v>
      </c>
      <c r="G7" t="str">
        <f t="shared" si="1"/>
        <v>&lt;tr&gt;Setup comms protocol&lt;/tr&gt;</v>
      </c>
      <c r="H7" t="str">
        <f t="shared" si="1"/>
        <v>&lt;tr&gt;Setup the communication for the M340 setup in the network setup from project view. For the M580 setup through the navigation menu found from double clicking the NIC and going to network setup&lt;/tr&gt;</v>
      </c>
      <c r="I7" t="str">
        <f t="shared" si="1"/>
        <v>&lt;tr&gt;&lt;/tr&gt;</v>
      </c>
      <c r="J7" t="str">
        <f t="shared" si="1"/>
        <v>&lt;tr&gt;&lt;/tr&gt;</v>
      </c>
      <c r="K7" t="str">
        <f t="shared" si="1"/>
        <v>&lt;tr&gt;&lt;/tr&gt;</v>
      </c>
      <c r="L7" t="str">
        <f t="shared" si="1"/>
        <v>&lt;tr&gt;&lt;/tr&gt;</v>
      </c>
    </row>
    <row r="8" spans="1:12" x14ac:dyDescent="0.3">
      <c r="A8" t="s">
        <v>17</v>
      </c>
      <c r="G8" t="str">
        <f t="shared" si="1"/>
        <v>&lt;tr&gt;Identify different file types associated with this plc&lt;/tr&gt;</v>
      </c>
      <c r="H8" t="str">
        <f t="shared" si="1"/>
        <v>&lt;tr&gt;&lt;/tr&gt;</v>
      </c>
      <c r="I8" t="str">
        <f t="shared" si="1"/>
        <v>&lt;tr&gt;&lt;/tr&gt;</v>
      </c>
      <c r="J8" t="str">
        <f t="shared" si="1"/>
        <v>&lt;tr&gt;&lt;/tr&gt;</v>
      </c>
      <c r="K8" t="str">
        <f t="shared" si="1"/>
        <v>&lt;tr&gt;&lt;/tr&gt;</v>
      </c>
      <c r="L8" t="str">
        <f t="shared" si="1"/>
        <v>&lt;tr&gt;&lt;/tr&gt;</v>
      </c>
    </row>
    <row r="9" spans="1:12" x14ac:dyDescent="0.3">
      <c r="A9" t="s">
        <v>23</v>
      </c>
      <c r="B9" t="s">
        <v>24</v>
      </c>
      <c r="G9" t="str">
        <f t="shared" si="1"/>
        <v>&lt;tr&gt;Develop a main screen&lt;/tr&gt;</v>
      </c>
      <c r="H9" t="str">
        <f t="shared" si="1"/>
        <v>&lt;tr&gt;Developed a overview screen for each area of multiple plants&lt;/tr&gt;</v>
      </c>
      <c r="I9" t="str">
        <f t="shared" si="1"/>
        <v>&lt;tr&gt;&lt;/tr&gt;</v>
      </c>
      <c r="J9" t="str">
        <f t="shared" si="1"/>
        <v>&lt;tr&gt;&lt;/tr&gt;</v>
      </c>
      <c r="K9" t="str">
        <f t="shared" si="1"/>
        <v>&lt;tr&gt;&lt;/tr&gt;</v>
      </c>
      <c r="L9" t="str">
        <f t="shared" si="1"/>
        <v>&lt;tr&gt;&lt;/tr&gt;</v>
      </c>
    </row>
    <row r="10" spans="1:12" x14ac:dyDescent="0.3">
      <c r="A10" t="s">
        <v>25</v>
      </c>
      <c r="B10" t="s">
        <v>26</v>
      </c>
      <c r="G10" t="str">
        <f t="shared" si="1"/>
        <v>&lt;tr&gt;Develop a static popup&lt;/tr&gt;</v>
      </c>
      <c r="H10" t="str">
        <f t="shared" si="1"/>
        <v>&lt;tr&gt;developed a General notification popup&lt;/tr&gt;</v>
      </c>
      <c r="I10" t="str">
        <f t="shared" si="1"/>
        <v>&lt;tr&gt;&lt;/tr&gt;</v>
      </c>
      <c r="J10" t="str">
        <f t="shared" si="1"/>
        <v>&lt;tr&gt;&lt;/tr&gt;</v>
      </c>
      <c r="K10" t="str">
        <f t="shared" si="1"/>
        <v>&lt;tr&gt;&lt;/tr&gt;</v>
      </c>
      <c r="L10" t="str">
        <f t="shared" si="1"/>
        <v>&lt;tr&gt;&lt;/tr&gt;</v>
      </c>
    </row>
    <row r="11" spans="1:12" x14ac:dyDescent="0.3">
      <c r="A11" t="s">
        <v>27</v>
      </c>
      <c r="B11" t="s">
        <v>28</v>
      </c>
      <c r="G11" t="str">
        <f t="shared" si="1"/>
        <v>&lt;tr&gt;Design and deploy a multi client stand alone system&lt;/tr&gt;</v>
      </c>
      <c r="H11" t="str">
        <f t="shared" si="1"/>
        <v>&lt;tr&gt;stand alone systems deployed to multiple sites&lt;/tr&gt;</v>
      </c>
      <c r="I11" t="str">
        <f t="shared" si="1"/>
        <v>&lt;tr&gt;&lt;/tr&gt;</v>
      </c>
      <c r="J11" t="str">
        <f t="shared" si="1"/>
        <v>&lt;tr&gt;&lt;/tr&gt;</v>
      </c>
      <c r="K11" t="str">
        <f t="shared" si="1"/>
        <v>&lt;tr&gt;&lt;/tr&gt;</v>
      </c>
      <c r="L11" t="str">
        <f t="shared" si="1"/>
        <v>&lt;tr&gt;&lt;/tr&gt;</v>
      </c>
    </row>
    <row r="12" spans="1:12" x14ac:dyDescent="0.3">
      <c r="A12" t="s">
        <v>29</v>
      </c>
      <c r="B12" t="s">
        <v>30</v>
      </c>
      <c r="G12" t="str">
        <f t="shared" si="1"/>
        <v>&lt;tr&gt;Publish application&lt;/tr&gt;</v>
      </c>
      <c r="H12" t="str">
        <f t="shared" si="1"/>
        <v>&lt;tr&gt;Publish and deployed application to multiple sites&lt;/tr&gt;</v>
      </c>
      <c r="I12" t="str">
        <f t="shared" si="1"/>
        <v>&lt;tr&gt;&lt;/tr&gt;</v>
      </c>
      <c r="J12" t="str">
        <f t="shared" si="1"/>
        <v>&lt;tr&gt;&lt;/tr&gt;</v>
      </c>
      <c r="K12" t="str">
        <f t="shared" si="1"/>
        <v>&lt;tr&gt;&lt;/tr&gt;</v>
      </c>
      <c r="L12" t="str">
        <f t="shared" si="1"/>
        <v>&lt;tr&gt;&lt;/tr&gt;</v>
      </c>
    </row>
    <row r="13" spans="1:12" x14ac:dyDescent="0.3">
      <c r="A13" t="s">
        <v>31</v>
      </c>
      <c r="B13" t="s">
        <v>32</v>
      </c>
      <c r="G13" t="str">
        <f t="shared" si="1"/>
        <v>&lt;tr&gt;Build navigation bar&lt;/tr&gt;</v>
      </c>
      <c r="H13" t="str">
        <f t="shared" si="1"/>
        <v>&lt;tr&gt;Build a navigation bar using the master panel&lt;/tr&gt;</v>
      </c>
      <c r="I13" t="str">
        <f t="shared" si="1"/>
        <v>&lt;tr&gt;&lt;/tr&gt;</v>
      </c>
      <c r="J13" t="str">
        <f t="shared" si="1"/>
        <v>&lt;tr&gt;&lt;/tr&gt;</v>
      </c>
      <c r="K13" t="str">
        <f t="shared" si="1"/>
        <v>&lt;tr&gt;&lt;/tr&gt;</v>
      </c>
      <c r="L13" t="str">
        <f t="shared" si="1"/>
        <v>&lt;tr&gt;&lt;/tr&gt;</v>
      </c>
    </row>
    <row r="14" spans="1:12" x14ac:dyDescent="0.3">
      <c r="A14" t="s">
        <v>33</v>
      </c>
      <c r="B14" t="s">
        <v>34</v>
      </c>
      <c r="E14" t="s">
        <v>35</v>
      </c>
      <c r="G14" t="str">
        <f t="shared" si="1"/>
        <v>&lt;tr&gt;Single Axis motion control&lt;/tr&gt;</v>
      </c>
      <c r="H14" t="str">
        <f t="shared" si="1"/>
        <v>&lt;tr&gt;Install, home, tune, create code to control Single axis servo control&lt;/tr&gt;</v>
      </c>
    </row>
    <row r="16" spans="1:12" x14ac:dyDescent="0.3">
      <c r="A16" t="s">
        <v>18</v>
      </c>
      <c r="G16" t="str">
        <f>_xlfn.CONCAT("&lt;th&gt;",A16,"&lt;/th&gt;")</f>
        <v>&lt;th&gt;In Progress&lt;/th&gt;</v>
      </c>
      <c r="H16" t="str">
        <f t="shared" ref="H16:L16" si="2">_xlfn.CONCAT("&lt;th&gt;",B16,"&lt;/th&gt;")</f>
        <v>&lt;th&gt;&lt;/th&gt;</v>
      </c>
      <c r="I16" t="str">
        <f t="shared" si="2"/>
        <v>&lt;th&gt;&lt;/th&gt;</v>
      </c>
      <c r="J16" t="str">
        <f t="shared" si="2"/>
        <v>&lt;th&gt;&lt;/th&gt;</v>
      </c>
      <c r="K16" t="str">
        <f t="shared" si="2"/>
        <v>&lt;th&gt;&lt;/th&gt;</v>
      </c>
      <c r="L16" t="str">
        <f t="shared" si="2"/>
        <v>&lt;th&gt;&lt;/th&gt;</v>
      </c>
    </row>
    <row r="17" spans="1:12" x14ac:dyDescent="0.3">
      <c r="A17" t="s">
        <v>19</v>
      </c>
      <c r="B17" t="s">
        <v>20</v>
      </c>
      <c r="G17" t="str">
        <f t="shared" ref="G17:L17" si="3">_xlfn.CONCAT("&lt;tr&gt;",A17,"&lt;/tr&gt;")</f>
        <v>&lt;tr&gt;Program standards in PLC Software&lt;/tr&gt;</v>
      </c>
      <c r="H17" t="str">
        <f t="shared" si="3"/>
        <v>&lt;tr&gt;Program SE standards into a live demo project&lt;/tr&gt;</v>
      </c>
      <c r="I17" t="str">
        <f t="shared" si="3"/>
        <v>&lt;tr&gt;&lt;/tr&gt;</v>
      </c>
      <c r="J17" t="str">
        <f t="shared" si="3"/>
        <v>&lt;tr&gt;&lt;/tr&gt;</v>
      </c>
      <c r="K17" t="str">
        <f t="shared" si="3"/>
        <v>&lt;tr&gt;&lt;/tr&gt;</v>
      </c>
      <c r="L17" t="str">
        <f t="shared" si="3"/>
        <v>&lt;tr&gt;&lt;/tr&gt;</v>
      </c>
    </row>
    <row r="19" spans="1:12" x14ac:dyDescent="0.3">
      <c r="A19" t="s">
        <v>21</v>
      </c>
      <c r="G19" t="str">
        <f>_xlfn.CONCAT("&lt;th&gt;",A19,"&lt;/th&gt;")</f>
        <v>&lt;th&gt;Need to complete&lt;/th&gt;</v>
      </c>
      <c r="H19" t="str">
        <f t="shared" ref="H19:L19" si="4">_xlfn.CONCAT("&lt;th&gt;",B19,"&lt;/th&gt;")</f>
        <v>&lt;th&gt;&lt;/th&gt;</v>
      </c>
      <c r="I19" t="str">
        <f t="shared" si="4"/>
        <v>&lt;th&gt;&lt;/th&gt;</v>
      </c>
      <c r="J19" t="str">
        <f t="shared" si="4"/>
        <v>&lt;th&gt;&lt;/th&gt;</v>
      </c>
      <c r="K19" t="str">
        <f t="shared" si="4"/>
        <v>&lt;th&gt;&lt;/th&gt;</v>
      </c>
      <c r="L19" t="str">
        <f t="shared" si="4"/>
        <v>&lt;th&gt;&lt;/th&gt;</v>
      </c>
    </row>
    <row r="20" spans="1:12" x14ac:dyDescent="0.3">
      <c r="A20" t="s">
        <v>36</v>
      </c>
      <c r="B20" t="s">
        <v>37</v>
      </c>
      <c r="G20" t="str">
        <f t="shared" ref="G20:L20" si="5">_xlfn.CONCAT("&lt;tr&gt;",A20,"&lt;/tr&gt;")</f>
        <v>&lt;tr&gt;Read manuals and document&lt;/tr&gt;</v>
      </c>
      <c r="H20" t="str">
        <f t="shared" si="5"/>
        <v>&lt;tr&gt;Read the M340 manual, M580 , manual, networking, and general IO manual&lt;/tr&gt;</v>
      </c>
      <c r="I20" t="str">
        <f t="shared" si="5"/>
        <v>&lt;tr&gt;&lt;/tr&gt;</v>
      </c>
      <c r="J20" t="str">
        <f t="shared" si="5"/>
        <v>&lt;tr&gt;&lt;/tr&gt;</v>
      </c>
      <c r="K20" t="str">
        <f t="shared" si="5"/>
        <v>&lt;tr&gt;&lt;/tr&gt;</v>
      </c>
      <c r="L20" t="str">
        <f t="shared" si="5"/>
        <v>&lt;tr&gt;&lt;/tr&gt;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F964-F896-413D-8EAD-9ED2DA37D286}">
  <dimension ref="A1:F1"/>
  <sheetViews>
    <sheetView workbookViewId="0">
      <selection activeCell="F10" sqref="F10"/>
    </sheetView>
  </sheetViews>
  <sheetFormatPr defaultRowHeight="14.4" x14ac:dyDescent="0.3"/>
  <sheetData>
    <row r="1" spans="1:6" x14ac:dyDescent="0.3">
      <c r="A1" t="s">
        <v>0</v>
      </c>
      <c r="B1" t="s">
        <v>1</v>
      </c>
      <c r="C1" t="s">
        <v>2</v>
      </c>
      <c r="D1" t="s">
        <v>3</v>
      </c>
      <c r="E1" t="s">
        <v>4</v>
      </c>
      <c r="F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Sysmac Studio</vt:lpstr>
      <vt:lpstr>CX One</vt:lpstr>
    </vt:vector>
  </TitlesOfParts>
  <Company>Interstates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Sylvester</dc:creator>
  <cp:lastModifiedBy>William Sylvester</cp:lastModifiedBy>
  <dcterms:created xsi:type="dcterms:W3CDTF">2023-04-13T07:10:24Z</dcterms:created>
  <dcterms:modified xsi:type="dcterms:W3CDTF">2023-04-15T03:20:09Z</dcterms:modified>
</cp:coreProperties>
</file>