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E9BAB4-16A5-4FD6-A0EE-5AAF10B9044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C13" i="1"/>
  <c r="E13" i="1"/>
  <c r="B11" i="1" a="1"/>
  <c r="B11" i="1" s="1"/>
  <c r="C11" i="1"/>
  <c r="E11" i="1"/>
  <c r="F11" i="1"/>
  <c r="B9" i="1" a="1"/>
  <c r="B9" i="1" s="1"/>
  <c r="E9" i="1"/>
  <c r="B7" i="1" a="1"/>
  <c r="B7" i="1" s="1"/>
  <c r="E7" i="1"/>
  <c r="B5" i="1" a="1"/>
  <c r="B5" i="1" s="1"/>
  <c r="E5" i="1"/>
  <c r="B3" i="1" a="1"/>
  <c r="B3" i="1" s="1"/>
  <c r="C3" i="1"/>
  <c r="D3" i="1"/>
  <c r="E3" i="1"/>
  <c r="B12" i="1" a="1"/>
  <c r="B12" i="1" s="1"/>
  <c r="C12" i="1"/>
  <c r="D12" i="1"/>
  <c r="E12" i="1"/>
  <c r="B10" i="1" a="1"/>
  <c r="B10" i="1" s="1"/>
  <c r="D10" i="1"/>
  <c r="E10" i="1"/>
  <c r="B8" i="1" a="1"/>
  <c r="B8" i="1" s="1"/>
  <c r="D8" i="1"/>
  <c r="E8" i="1"/>
  <c r="B6" i="1" a="1"/>
  <c r="B6" i="1" s="1"/>
  <c r="D6" i="1"/>
  <c r="E6" i="1"/>
  <c r="B4" i="1" a="1"/>
  <c r="B4" i="1" s="1"/>
  <c r="B2" i="1"/>
  <c r="F2" i="1"/>
  <c r="E2" i="1"/>
  <c r="D2" i="1"/>
  <c r="C2" i="1"/>
  <c r="D13" i="1" l="1"/>
  <c r="F13" i="1"/>
  <c r="D11" i="1"/>
  <c r="G11" i="1" s="1"/>
  <c r="D9" i="1"/>
  <c r="C9" i="1"/>
  <c r="F9" i="1"/>
  <c r="D7" i="1"/>
  <c r="C7" i="1"/>
  <c r="F7" i="1"/>
  <c r="D5" i="1"/>
  <c r="C5" i="1"/>
  <c r="F5" i="1"/>
  <c r="F3" i="1"/>
  <c r="G3" i="1" s="1"/>
  <c r="M2" i="1" s="1"/>
  <c r="F12" i="1"/>
  <c r="G12" i="1" s="1"/>
  <c r="C10" i="1"/>
  <c r="F10" i="1"/>
  <c r="C8" i="1"/>
  <c r="F8" i="1"/>
  <c r="C6" i="1"/>
  <c r="F6" i="1"/>
  <c r="D4" i="1"/>
  <c r="C4" i="1"/>
  <c r="E4" i="1"/>
  <c r="F4" i="1"/>
  <c r="G2" i="1"/>
  <c r="M3" i="1" s="1"/>
  <c r="J2" i="1" l="1"/>
  <c r="G7" i="1"/>
  <c r="G13" i="1"/>
  <c r="G9" i="1"/>
  <c r="P6" i="1" s="1"/>
  <c r="G5" i="1"/>
  <c r="P3" i="1" s="1"/>
  <c r="G6" i="1"/>
  <c r="M5" i="1" s="1"/>
  <c r="G10" i="1"/>
  <c r="M6" i="1" s="1"/>
  <c r="G8" i="1"/>
  <c r="G4" i="1"/>
  <c r="P4" i="1" s="1"/>
  <c r="P5" i="1" l="1"/>
  <c r="J6" i="1"/>
  <c r="M4" i="1"/>
  <c r="J5" i="1"/>
  <c r="J4" i="1"/>
  <c r="J3" i="1"/>
  <c r="P2" i="1"/>
</calcChain>
</file>

<file path=xl/sharedStrings.xml><?xml version="1.0" encoding="utf-8"?>
<sst xmlns="http://schemas.openxmlformats.org/spreadsheetml/2006/main" count="51" uniqueCount="33">
  <si>
    <t>Поток</t>
  </si>
  <si>
    <t>Знач.№1</t>
  </si>
  <si>
    <t>Знач.№2</t>
  </si>
  <si>
    <t>Знач.№3</t>
  </si>
  <si>
    <t>Знач.№4</t>
  </si>
  <si>
    <t>Знач.№5</t>
  </si>
  <si>
    <r>
      <t>a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</si>
  <si>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t>b</t>
    </r>
    <r>
      <rPr>
        <vertAlign val="subscript"/>
        <sz val="11"/>
        <color theme="1"/>
        <rFont val="Times New Roman"/>
        <family val="1"/>
        <charset val="204"/>
      </rPr>
      <t>1</t>
    </r>
  </si>
  <si>
    <r>
      <t>a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</si>
  <si>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b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</si>
  <si>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a</t>
    </r>
    <r>
      <rPr>
        <vertAlign val="subscript"/>
        <sz val="11"/>
        <color theme="1"/>
        <rFont val="Times New Roman"/>
        <family val="1"/>
        <charset val="204"/>
      </rPr>
      <t>3</t>
    </r>
  </si>
  <si>
    <r>
      <t>b</t>
    </r>
    <r>
      <rPr>
        <vertAlign val="subscript"/>
        <sz val="11"/>
        <color theme="1"/>
        <rFont val="Times New Roman"/>
        <family val="1"/>
        <charset val="204"/>
      </rPr>
      <t>3</t>
    </r>
  </si>
  <si>
    <r>
      <t>a</t>
    </r>
    <r>
      <rPr>
        <vertAlign val="subscript"/>
        <sz val="11"/>
        <color theme="1"/>
        <rFont val="Times New Roman"/>
        <family val="1"/>
        <charset val="204"/>
      </rPr>
      <t>4</t>
    </r>
  </si>
  <si>
    <r>
      <t>b</t>
    </r>
    <r>
      <rPr>
        <vertAlign val="subscript"/>
        <sz val="11"/>
        <color theme="1"/>
        <rFont val="Times New Roman"/>
        <family val="1"/>
        <charset val="204"/>
      </rPr>
      <t>4</t>
    </r>
  </si>
  <si>
    <r>
      <t>a</t>
    </r>
    <r>
      <rPr>
        <vertAlign val="subscript"/>
        <sz val="11"/>
        <color theme="1"/>
        <rFont val="Times New Roman"/>
        <family val="1"/>
        <charset val="204"/>
      </rPr>
      <t>5</t>
    </r>
  </si>
  <si>
    <r>
      <t>b</t>
    </r>
    <r>
      <rPr>
        <vertAlign val="subscript"/>
        <sz val="11"/>
        <color theme="1"/>
        <rFont val="Times New Roman"/>
        <family val="1"/>
        <charset val="204"/>
      </rPr>
      <t>5</t>
    </r>
  </si>
  <si>
    <r>
      <t>a</t>
    </r>
    <r>
      <rPr>
        <vertAlign val="subscript"/>
        <sz val="11"/>
        <color theme="1"/>
        <rFont val="Times New Roman"/>
        <family val="1"/>
        <charset val="204"/>
      </rPr>
      <t>6</t>
    </r>
  </si>
  <si>
    <r>
      <t>b</t>
    </r>
    <r>
      <rPr>
        <vertAlign val="subscript"/>
        <sz val="11"/>
        <color theme="1"/>
        <rFont val="Times New Roman"/>
        <family val="1"/>
        <charset val="204"/>
      </rPr>
      <t>6</t>
    </r>
  </si>
  <si>
    <t>Интенсивность</t>
  </si>
  <si>
    <t>=</t>
  </si>
  <si>
    <t>+</t>
  </si>
  <si>
    <t>A*</t>
  </si>
  <si>
    <t>B*</t>
  </si>
  <si>
    <t>C*</t>
  </si>
  <si>
    <t>D*</t>
  </si>
  <si>
    <t>F*</t>
  </si>
  <si>
    <t>G*</t>
  </si>
  <si>
    <t>A+</t>
  </si>
  <si>
    <t>B+</t>
  </si>
  <si>
    <t>C+</t>
  </si>
  <si>
    <t>D+</t>
  </si>
  <si>
    <t>F+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</si>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</sst>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3" borderId="3" xfId="0" applyFont="1" applyFill="1" applyBorder="1" applyAlignment="1">
      <alignment horizontal="center" vertical="center" wrapText="1"/>
    </xf>
    <xf numFmtId="2" fontId="1" fillId="3" borderId="4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Normal="100" workbookViewId="0">
      <selection sqref="A1:G13"/>
    </sheetView>
  </sheetViews>
  <sheetFormatPr defaultRowHeight="15" x14ac:dyDescent="0.25"/>
  <cols>
    <col min="6" max="7" width="11.28515625" bestFit="1" customWidth="1"/>
    <col min="9" max="9" width="3.42578125" customWidth="1"/>
    <col min="10" max="10" width="7.42578125" customWidth="1"/>
    <col min="11" max="11" width="2.5703125" customWidth="1"/>
    <col min="12" max="12" width="3" customWidth="1"/>
    <col min="13" max="13" width="7.5703125" customWidth="1"/>
    <col min="14" max="14" width="2.7109375" customWidth="1"/>
    <col min="15" max="15" width="3" customWidth="1"/>
    <col min="16" max="16" width="7.28515625" customWidth="1"/>
    <col min="17" max="17" width="3.5703125" customWidth="1"/>
    <col min="18" max="19" width="3" customWidth="1"/>
    <col min="20" max="20" width="8.42578125" customWidth="1"/>
  </cols>
  <sheetData>
    <row r="1" spans="1:21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18</v>
      </c>
      <c r="T1">
        <v>50</v>
      </c>
      <c r="U1">
        <v>60</v>
      </c>
    </row>
    <row r="2" spans="1:21" ht="17.25" thickBot="1" x14ac:dyDescent="0.3">
      <c r="A2" s="8" t="s">
        <v>6</v>
      </c>
      <c r="B2" s="9">
        <f ca="1">RAND()*(U1-T1)+T1</f>
        <v>51.509758569258111</v>
      </c>
      <c r="C2" s="9">
        <f ca="1">RAND()*(U1-T1)+T1</f>
        <v>56.17506889053751</v>
      </c>
      <c r="D2" s="9">
        <f ca="1">RAND()*(U1-T1)+T1</f>
        <v>54.935458252203468</v>
      </c>
      <c r="E2" s="9">
        <f ca="1">RAND()*(U1-T1)+T1</f>
        <v>53.414432759680508</v>
      </c>
      <c r="F2" s="9">
        <f ca="1">RAND()*(U1-T1)+T1</f>
        <v>57.363552528417429</v>
      </c>
      <c r="G2" s="6">
        <f ca="1">1/AVERAGE(B2:F2)</f>
        <v>1.8288338041458303E-2</v>
      </c>
      <c r="I2" t="s">
        <v>21</v>
      </c>
      <c r="J2" s="7">
        <f ca="1">G2+G12</f>
        <v>3.7663970347298008E-2</v>
      </c>
      <c r="K2" t="s">
        <v>19</v>
      </c>
      <c r="L2" t="s">
        <v>22</v>
      </c>
      <c r="M2" s="7">
        <f ca="1">G3</f>
        <v>0.1747585764433737</v>
      </c>
      <c r="N2" t="s">
        <v>20</v>
      </c>
      <c r="O2" t="s">
        <v>26</v>
      </c>
      <c r="P2" s="7">
        <f ca="1">G13</f>
        <v>0.17860336745478397</v>
      </c>
      <c r="T2">
        <v>5</v>
      </c>
      <c r="U2">
        <v>6</v>
      </c>
    </row>
    <row r="3" spans="1:21" ht="17.25" thickBot="1" x14ac:dyDescent="0.3">
      <c r="A3" s="3" t="s">
        <v>7</v>
      </c>
      <c r="B3" s="10">
        <f t="array" ref="B3:F3" ca="1">RAND()*(U2-T2)+T2</f>
        <v>5.9655860724054683</v>
      </c>
      <c r="C3" s="5">
        <f ca="1"/>
        <v>5.6144744004098497</v>
      </c>
      <c r="D3" s="5">
        <f ca="1"/>
        <v>5.1907918353529086</v>
      </c>
      <c r="E3" s="5">
        <f ca="1"/>
        <v>5.8651040636719811</v>
      </c>
      <c r="F3" s="5">
        <f ca="1"/>
        <v>5.9749427425739512</v>
      </c>
      <c r="G3" s="6">
        <f t="shared" ref="G3:G13" ca="1" si="0">1/AVERAGE(B3:F3)</f>
        <v>0.1747585764433737</v>
      </c>
      <c r="I3" t="s">
        <v>22</v>
      </c>
      <c r="J3" s="7">
        <f ca="1">G4+G3</f>
        <v>0.19242096133083988</v>
      </c>
      <c r="K3" t="s">
        <v>19</v>
      </c>
      <c r="L3" t="s">
        <v>21</v>
      </c>
      <c r="M3" s="7">
        <f ca="1">G2</f>
        <v>1.8288338041458303E-2</v>
      </c>
      <c r="N3" t="s">
        <v>20</v>
      </c>
      <c r="O3" t="s">
        <v>23</v>
      </c>
      <c r="P3" s="7">
        <f ca="1">G5</f>
        <v>0.18009306495194116</v>
      </c>
    </row>
    <row r="4" spans="1:21" ht="17.25" thickBot="1" x14ac:dyDescent="0.3">
      <c r="A4" s="8" t="s">
        <v>8</v>
      </c>
      <c r="B4" s="9">
        <f t="array" ref="B4:F4" ca="1">RAND()*(U1-T1)+T1</f>
        <v>51.024646923231657</v>
      </c>
      <c r="C4" s="9">
        <f ca="1"/>
        <v>57.917581067060205</v>
      </c>
      <c r="D4" s="9">
        <f ca="1"/>
        <v>55.947173446327895</v>
      </c>
      <c r="E4" s="9">
        <f ca="1"/>
        <v>59.421706182073436</v>
      </c>
      <c r="F4" s="9">
        <f ca="1"/>
        <v>58.776370763015422</v>
      </c>
      <c r="G4" s="6">
        <f t="shared" ca="1" si="0"/>
        <v>1.7662384887466184E-2</v>
      </c>
      <c r="I4" t="s">
        <v>23</v>
      </c>
      <c r="J4" s="7">
        <f ca="1">G6+G5</f>
        <v>0.19787321832529495</v>
      </c>
      <c r="K4" t="s">
        <v>19</v>
      </c>
      <c r="L4" t="s">
        <v>24</v>
      </c>
      <c r="M4" s="7">
        <f ca="1">G7</f>
        <v>0.18132368016877881</v>
      </c>
      <c r="N4" t="s">
        <v>20</v>
      </c>
      <c r="O4" t="s">
        <v>22</v>
      </c>
      <c r="P4" s="7">
        <f ca="1">G4</f>
        <v>1.7662384887466184E-2</v>
      </c>
    </row>
    <row r="5" spans="1:21" ht="17.25" thickBot="1" x14ac:dyDescent="0.3">
      <c r="A5" s="3" t="s">
        <v>9</v>
      </c>
      <c r="B5" s="5">
        <f t="array" ref="B5:F5" ca="1">RAND()*(U2-T2)+T2</f>
        <v>5.6162508910436317</v>
      </c>
      <c r="C5" s="5">
        <f ca="1"/>
        <v>5.2329978986526822</v>
      </c>
      <c r="D5" s="5">
        <f ca="1"/>
        <v>5.7570560612086998</v>
      </c>
      <c r="E5" s="5">
        <f ca="1"/>
        <v>5.5986248484054597</v>
      </c>
      <c r="F5" s="5">
        <f ca="1"/>
        <v>5.5584936248151786</v>
      </c>
      <c r="G5" s="6">
        <f t="shared" ca="1" si="0"/>
        <v>0.18009306495194116</v>
      </c>
      <c r="I5" t="s">
        <v>24</v>
      </c>
      <c r="J5" s="7">
        <f ca="1">G7+G9</f>
        <v>0.3621950907273559</v>
      </c>
      <c r="K5" t="s">
        <v>19</v>
      </c>
      <c r="L5" t="s">
        <v>23</v>
      </c>
      <c r="M5" s="7">
        <f ca="1">G6</f>
        <v>1.7780153373353796E-2</v>
      </c>
      <c r="N5" t="s">
        <v>20</v>
      </c>
      <c r="O5" t="s">
        <v>25</v>
      </c>
      <c r="P5" s="7">
        <f ca="1">G8</f>
        <v>1.9159073102354186E-2</v>
      </c>
    </row>
    <row r="6" spans="1:21" ht="17.25" thickBot="1" x14ac:dyDescent="0.3">
      <c r="A6" s="8" t="s">
        <v>10</v>
      </c>
      <c r="B6" s="9">
        <f t="array" ref="B6:F6" ca="1">RAND()*(U1-T1)+T1</f>
        <v>54.932765909533785</v>
      </c>
      <c r="C6" s="9">
        <f ca="1"/>
        <v>58.603337744626828</v>
      </c>
      <c r="D6" s="9">
        <f ca="1"/>
        <v>55.42098930309028</v>
      </c>
      <c r="E6" s="9">
        <f ca="1"/>
        <v>57.774802977022198</v>
      </c>
      <c r="F6" s="9">
        <f ca="1"/>
        <v>54.48052642273781</v>
      </c>
      <c r="G6" s="6">
        <f t="shared" ca="1" si="0"/>
        <v>1.7780153373353796E-2</v>
      </c>
      <c r="I6" t="s">
        <v>25</v>
      </c>
      <c r="J6" s="7">
        <f ca="1">G8+G11</f>
        <v>0.19817393156289884</v>
      </c>
      <c r="K6" t="s">
        <v>19</v>
      </c>
      <c r="L6" t="s">
        <v>26</v>
      </c>
      <c r="M6" s="7">
        <f ca="1">G10</f>
        <v>1.8400175974938988E-2</v>
      </c>
      <c r="N6" t="s">
        <v>20</v>
      </c>
      <c r="O6" t="s">
        <v>24</v>
      </c>
      <c r="P6" s="7">
        <f ca="1">G9</f>
        <v>0.18087141055857706</v>
      </c>
    </row>
    <row r="7" spans="1:21" ht="17.25" thickBot="1" x14ac:dyDescent="0.3">
      <c r="A7" s="3" t="s">
        <v>11</v>
      </c>
      <c r="B7" s="5">
        <f t="array" ref="B7:F7" ca="1">RAND()*(U2-T2)+T2</f>
        <v>5.1462119708542104</v>
      </c>
      <c r="C7" s="5">
        <f ca="1"/>
        <v>5.978887823986696</v>
      </c>
      <c r="D7" s="5">
        <f ca="1"/>
        <v>5.8338431545389797</v>
      </c>
      <c r="E7" s="5">
        <f ca="1"/>
        <v>5.2627605136585469</v>
      </c>
      <c r="F7" s="5">
        <f ca="1"/>
        <v>5.3532938861546002</v>
      </c>
      <c r="G7" s="6">
        <f t="shared" ref="G7" ca="1" si="1">1/AVERAGE(B7:F7)</f>
        <v>0.18132368016877881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19</v>
      </c>
      <c r="P7">
        <v>1</v>
      </c>
    </row>
    <row r="8" spans="1:21" ht="17.25" thickBot="1" x14ac:dyDescent="0.3">
      <c r="A8" s="8" t="s">
        <v>12</v>
      </c>
      <c r="B8" s="9">
        <f t="array" ref="B8:F8" ca="1">RAND()*(U1-T1)+T1</f>
        <v>50.870316838269595</v>
      </c>
      <c r="C8" s="9">
        <f ca="1"/>
        <v>56.26642380484828</v>
      </c>
      <c r="D8" s="9">
        <f ca="1"/>
        <v>50.434316424736942</v>
      </c>
      <c r="E8" s="9">
        <f ca="1"/>
        <v>51.359677802968022</v>
      </c>
      <c r="F8" s="9">
        <f ca="1"/>
        <v>52.042224169957677</v>
      </c>
      <c r="G8" s="6">
        <f ca="1">1/AVERAGE(B8:F8)</f>
        <v>1.9159073102354186E-2</v>
      </c>
    </row>
    <row r="9" spans="1:21" ht="17.25" thickBot="1" x14ac:dyDescent="0.3">
      <c r="A9" s="3" t="s">
        <v>13</v>
      </c>
      <c r="B9" s="5">
        <f t="array" ref="B9:F9" ca="1">RAND()*(U2-T2)+T2</f>
        <v>5.6621835137345773</v>
      </c>
      <c r="C9" s="5">
        <f ca="1"/>
        <v>5.7894845998337177</v>
      </c>
      <c r="D9" s="5">
        <f ca="1"/>
        <v>5.104313919056116</v>
      </c>
      <c r="E9" s="5">
        <f ca="1"/>
        <v>5.793846363828246</v>
      </c>
      <c r="F9" s="5">
        <f ca="1"/>
        <v>5.2941203324190012</v>
      </c>
      <c r="G9" s="6">
        <f t="shared" ca="1" si="0"/>
        <v>0.18087141055857706</v>
      </c>
    </row>
    <row r="10" spans="1:21" ht="17.25" thickBot="1" x14ac:dyDescent="0.3">
      <c r="A10" s="8" t="s">
        <v>14</v>
      </c>
      <c r="B10" s="9">
        <f t="array" ref="B10:F10" ca="1">RAND()*(U1-T1)+T1</f>
        <v>50.119793564617225</v>
      </c>
      <c r="C10" s="9">
        <f ca="1"/>
        <v>59.690985708561278</v>
      </c>
      <c r="D10" s="9">
        <f ca="1"/>
        <v>58.672167780358777</v>
      </c>
      <c r="E10" s="9">
        <f ca="1"/>
        <v>52.259557053578781</v>
      </c>
      <c r="F10" s="9">
        <f ca="1"/>
        <v>50.994027478777049</v>
      </c>
      <c r="G10" s="6">
        <f t="shared" ca="1" si="0"/>
        <v>1.8400175974938988E-2</v>
      </c>
    </row>
    <row r="11" spans="1:21" ht="17.25" thickBot="1" x14ac:dyDescent="0.3">
      <c r="A11" s="3" t="s">
        <v>15</v>
      </c>
      <c r="B11" s="5">
        <f t="array" ref="B11:F11" ca="1">RAND()*(U2-T2)+T2</f>
        <v>5.6176372884553194</v>
      </c>
      <c r="C11" s="5">
        <f ca="1"/>
        <v>5.9341644768850372</v>
      </c>
      <c r="D11" s="5">
        <f ca="1"/>
        <v>5.4008122621019634</v>
      </c>
      <c r="E11" s="5">
        <f ca="1"/>
        <v>5.4839337908052919</v>
      </c>
      <c r="F11" s="5">
        <f ca="1"/>
        <v>5.4940946043868877</v>
      </c>
      <c r="G11" s="6">
        <f t="shared" ca="1" si="0"/>
        <v>0.17901485846054466</v>
      </c>
    </row>
    <row r="12" spans="1:21" ht="17.25" thickBot="1" x14ac:dyDescent="0.3">
      <c r="A12" s="8" t="s">
        <v>16</v>
      </c>
      <c r="B12" s="9">
        <f t="array" ref="B12:F12" ca="1">RAND()*(U1-T1)+T1</f>
        <v>53.173327353128052</v>
      </c>
      <c r="C12" s="9">
        <f ca="1"/>
        <v>50.105076879231582</v>
      </c>
      <c r="D12" s="9">
        <f ca="1"/>
        <v>53.402515161159982</v>
      </c>
      <c r="E12" s="9">
        <f ca="1"/>
        <v>50.153275815090929</v>
      </c>
      <c r="F12" s="9">
        <f ca="1"/>
        <v>51.221899223622685</v>
      </c>
      <c r="G12" s="6">
        <f t="shared" ca="1" si="0"/>
        <v>1.9375632305839705E-2</v>
      </c>
    </row>
    <row r="13" spans="1:21" ht="17.25" thickBot="1" x14ac:dyDescent="0.3">
      <c r="A13" s="3" t="s">
        <v>17</v>
      </c>
      <c r="B13" s="5">
        <f t="array" ref="B13:F13" ca="1">RAND()*(U2-T2)+T2</f>
        <v>5.7514919556942612</v>
      </c>
      <c r="C13" s="5">
        <f ca="1"/>
        <v>5.3891042524643851</v>
      </c>
      <c r="D13" s="5">
        <f ca="1"/>
        <v>5.916153316699015</v>
      </c>
      <c r="E13" s="5">
        <f ca="1"/>
        <v>5.8621105427853157</v>
      </c>
      <c r="F13" s="5">
        <f ca="1"/>
        <v>5.0761328110093373</v>
      </c>
      <c r="G13" s="6">
        <f t="shared" ca="1" si="0"/>
        <v>0.17860336745478397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2018-10-21T13:49:22Z</dcterms:modified>
</cp:coreProperties>
</file>