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845" windowHeight="8355"/>
  </bookViews>
  <sheets>
    <sheet name="Задание 1" sheetId="1" r:id="rId1"/>
    <sheet name="Задание 2" sheetId="2" r:id="rId2"/>
  </sheets>
  <calcPr calcId="125725"/>
</workbook>
</file>

<file path=xl/calcChain.xml><?xml version="1.0" encoding="utf-8"?>
<calcChain xmlns="http://schemas.openxmlformats.org/spreadsheetml/2006/main">
  <c r="E8" i="1"/>
  <c r="E2"/>
  <c r="E9" s="1"/>
  <c r="E3"/>
  <c r="E4"/>
  <c r="E5"/>
  <c r="E6"/>
  <c r="E7"/>
</calcChain>
</file>

<file path=xl/sharedStrings.xml><?xml version="1.0" encoding="utf-8"?>
<sst xmlns="http://schemas.openxmlformats.org/spreadsheetml/2006/main" count="25" uniqueCount="24">
  <si>
    <t xml:space="preserve"> Если предоставить персонализированные рекомендации по продуктам новым пользователям на основе их истории просмотров и покупательского поведения, то сможем повысить показатель дохода от новых пользователей на n%.
</t>
  </si>
  <si>
    <t xml:space="preserve">Если ввести предложение персонализированных скидок на основе поведения пользователей, то сможем снизить стоимость предоставляемой скидки.
</t>
  </si>
  <si>
    <t xml:space="preserve">Если внедрить предложение программы лояльности, которая будет поощрять покупки баллами, то сможем увеличить частоту повторных покупок новыми пользователями на n%.
</t>
  </si>
  <si>
    <t>Гипотеза:</t>
  </si>
  <si>
    <t>Impact (Личная уверенность)</t>
  </si>
  <si>
    <t>Confidence (Уверенность)</t>
  </si>
  <si>
    <t>Ease (Легкость )</t>
  </si>
  <si>
    <t>ICE Score (I x C x E)</t>
  </si>
  <si>
    <t>Если предложить 10% скидку на первую покупку для новых пользователей, то мы сможем повысить количество регистраций новых пользователей на n%.</t>
  </si>
  <si>
    <t>Если расширить ассортимент товаров, то увеличится общее количество заказов на n%..</t>
  </si>
  <si>
    <t>Если добавить новые опций доставки или повысеть скорости работы существующих способов доставки, то увеличится общее количество заказов на n%.</t>
  </si>
  <si>
    <t>Если улучшить мобильное оптимизацие сайта, то повысится количествоиспользования сайта на n%.</t>
  </si>
  <si>
    <t>Гипотеза</t>
  </si>
  <si>
    <r>
      <rPr>
        <b/>
        <sz val="11"/>
        <color theme="1"/>
        <rFont val="Calibri"/>
        <family val="2"/>
        <charset val="204"/>
        <scheme val="minor"/>
      </rPr>
      <t>Контрольная версия</t>
    </r>
    <r>
      <rPr>
        <sz val="11"/>
        <color theme="1"/>
        <rFont val="Calibri"/>
        <family val="2"/>
        <charset val="204"/>
        <scheme val="minor"/>
      </rPr>
      <t xml:space="preserve"> Не переводим часть потраченных денежных средств на товар, в баллы.</t>
    </r>
  </si>
  <si>
    <r>
      <t>Т</t>
    </r>
    <r>
      <rPr>
        <b/>
        <sz val="11"/>
        <color theme="1"/>
        <rFont val="Calibri"/>
        <family val="2"/>
        <charset val="204"/>
        <scheme val="minor"/>
      </rPr>
      <t>естовая версия</t>
    </r>
    <r>
      <rPr>
        <sz val="11"/>
        <color theme="1"/>
        <rFont val="Calibri"/>
        <family val="2"/>
        <charset val="204"/>
        <scheme val="minor"/>
      </rPr>
      <t xml:space="preserve"> Переводим 25 % переводим часть потраченных денежных средств на товар, в баллы. ( в будущем критерии для зарабатывания баллов можно корректировать)</t>
    </r>
  </si>
  <si>
    <t xml:space="preserve"> Метрики  </t>
  </si>
  <si>
    <t>Количество совершивших повторную покупку с использованием баллов</t>
  </si>
  <si>
    <t xml:space="preserve">Стоимость покупок </t>
  </si>
  <si>
    <r>
      <t>На каких пользователях тестируем</t>
    </r>
    <r>
      <rPr>
        <sz val="11"/>
        <color theme="1"/>
        <rFont val="Calibri"/>
        <family val="2"/>
        <charset val="204"/>
        <scheme val="minor"/>
      </rPr>
      <t> на всех пользователях.</t>
    </r>
  </si>
  <si>
    <t>Ожидаемый эффект</t>
  </si>
  <si>
    <t>Увеличение стоимости покупок и её частоты</t>
  </si>
  <si>
    <t>План действий в зависимости от результатов эксперимента</t>
  </si>
  <si>
    <t>Если результат эксперимента будет положительным и прирост значений ключевых метрик будет не менее ожидаемого, то функция будет продлена и начнётся корректировка системы накопления баллов.</t>
  </si>
  <si>
    <t>Если значения ключевых метрик снижаются или имеют незначительный прирост (менее ожидаемого), то откатываем эксперимент.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</si>
</sst>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top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12">
    <dxf>
      <numFmt numFmtId="0" formatCode="General"/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E9" totalsRowCount="1" headerRowDxfId="6" dataDxfId="7">
  <autoFilter ref="A1:E9"/>
  <tableColumns count="5">
    <tableColumn id="1" name="Гипотеза:" dataDxfId="11" totalsRowDxfId="4"/>
    <tableColumn id="2" name="Impact (Личная уверенность)" dataDxfId="10" totalsRowDxfId="3"/>
    <tableColumn id="3" name="Confidence (Уверенность)" dataDxfId="9" totalsRowDxfId="2"/>
    <tableColumn id="4" name="Ease (Легкость )" dataDxfId="8" totalsRowDxfId="1"/>
    <tableColumn id="5" name="ICE Score (I x C x E)" totalsRowFunction="custom" dataDxfId="5" totalsRowDxfId="0">
      <calculatedColumnFormula>Таблица1[[#This Row],[Ease (Легкость )]]*Таблица1[[#This Row],[Confidence (Уверенность)]]*Таблица1[[#This Row],[Impact (Личная уверенность)]]</calculatedColumnFormula>
      <totalsRowFormula>SUM([ICE Score (I x C x E)])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" sqref="B1"/>
    </sheetView>
  </sheetViews>
  <sheetFormatPr defaultRowHeight="15"/>
  <cols>
    <col min="1" max="1" width="64.28515625" customWidth="1"/>
    <col min="2" max="2" width="29.5703125" customWidth="1"/>
    <col min="3" max="3" width="26.85546875" customWidth="1"/>
    <col min="4" max="4" width="17.42578125" customWidth="1"/>
    <col min="5" max="5" width="19.42578125" customWidth="1"/>
  </cols>
  <sheetData>
    <row r="1" spans="1:5" ht="37.5" customHeight="1">
      <c r="A1" s="1" t="s">
        <v>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s="6" customFormat="1" ht="45">
      <c r="A2" s="4" t="s">
        <v>8</v>
      </c>
      <c r="B2" s="5">
        <v>6</v>
      </c>
      <c r="C2" s="5">
        <v>5</v>
      </c>
      <c r="D2" s="5">
        <v>7</v>
      </c>
      <c r="E2" s="8">
        <f>Таблица1[[#This Row],[Ease (Легкость )]]*Таблица1[[#This Row],[Confidence (Уверенность)]]*Таблица1[[#This Row],[Impact (Личная уверенность)]]</f>
        <v>210</v>
      </c>
    </row>
    <row r="3" spans="1:5" ht="59.45" customHeight="1">
      <c r="A3" s="2" t="s">
        <v>0</v>
      </c>
      <c r="B3" s="1">
        <v>7</v>
      </c>
      <c r="C3" s="1">
        <v>4</v>
      </c>
      <c r="D3" s="1">
        <v>5</v>
      </c>
      <c r="E3" s="9">
        <f>Таблица1[[#This Row],[Ease (Легкость )]]*Таблица1[[#This Row],[Confidence (Уверенность)]]*Таблица1[[#This Row],[Impact (Личная уверенность)]]</f>
        <v>140</v>
      </c>
    </row>
    <row r="4" spans="1:5" ht="49.5" customHeight="1">
      <c r="A4" s="3" t="s">
        <v>1</v>
      </c>
      <c r="B4" s="1">
        <v>6</v>
      </c>
      <c r="C4" s="1">
        <v>3</v>
      </c>
      <c r="D4" s="1">
        <v>5</v>
      </c>
      <c r="E4" s="9">
        <f>Таблица1[[#This Row],[Ease (Легкость )]]*Таблица1[[#This Row],[Confidence (Уверенность)]]*Таблица1[[#This Row],[Impact (Личная уверенность)]]</f>
        <v>90</v>
      </c>
    </row>
    <row r="5" spans="1:5" ht="51.75" customHeight="1">
      <c r="A5" s="3" t="s">
        <v>2</v>
      </c>
      <c r="B5" s="1">
        <v>8</v>
      </c>
      <c r="C5" s="1">
        <v>5</v>
      </c>
      <c r="D5" s="1">
        <v>7</v>
      </c>
      <c r="E5" s="9">
        <f>Таблица1[[#This Row],[Ease (Легкость )]]*Таблица1[[#This Row],[Confidence (Уверенность)]]*Таблица1[[#This Row],[Impact (Личная уверенность)]]</f>
        <v>280</v>
      </c>
    </row>
    <row r="6" spans="1:5" ht="45">
      <c r="A6" s="10" t="s">
        <v>10</v>
      </c>
      <c r="B6" s="1">
        <v>7</v>
      </c>
      <c r="C6" s="1">
        <v>4</v>
      </c>
      <c r="D6" s="1">
        <v>5</v>
      </c>
      <c r="E6" s="9">
        <f>Таблица1[[#This Row],[Ease (Легкость )]]*Таблица1[[#This Row],[Confidence (Уверенность)]]*Таблица1[[#This Row],[Impact (Личная уверенность)]]</f>
        <v>140</v>
      </c>
    </row>
    <row r="7" spans="1:5" ht="30">
      <c r="A7" s="10" t="s">
        <v>11</v>
      </c>
      <c r="B7" s="1">
        <v>6</v>
      </c>
      <c r="C7" s="1">
        <v>3</v>
      </c>
      <c r="D7" s="1">
        <v>5</v>
      </c>
      <c r="E7" s="9">
        <f>Таблица1[[#This Row],[Ease (Легкость )]]*Таблица1[[#This Row],[Confidence (Уверенность)]]*Таблица1[[#This Row],[Impact (Личная уверенность)]]</f>
        <v>90</v>
      </c>
    </row>
    <row r="8" spans="1:5" ht="30">
      <c r="A8" s="10" t="s">
        <v>9</v>
      </c>
      <c r="B8" s="1">
        <v>8</v>
      </c>
      <c r="C8" s="1">
        <v>5</v>
      </c>
      <c r="D8" s="1">
        <v>4</v>
      </c>
      <c r="E8" s="9">
        <f>Таблица1[[#This Row],[Ease (Легкость )]]*Таблица1[[#This Row],[Confidence (Уверенность)]]*Таблица1[[#This Row],[Impact (Личная уверенность)]]</f>
        <v>160</v>
      </c>
    </row>
    <row r="9" spans="1:5">
      <c r="A9" s="11"/>
      <c r="B9" s="12"/>
      <c r="C9" s="12"/>
      <c r="D9" s="12"/>
      <c r="E9" s="13">
        <f>SUM([ICE Score (I x C x E)])</f>
        <v>1110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7" sqref="A17"/>
    </sheetView>
  </sheetViews>
  <sheetFormatPr defaultRowHeight="15"/>
  <cols>
    <col min="1" max="1" width="73" customWidth="1"/>
  </cols>
  <sheetData>
    <row r="1" spans="1:1">
      <c r="A1" s="14" t="s">
        <v>12</v>
      </c>
    </row>
    <row r="2" spans="1:1" ht="60">
      <c r="A2" s="3" t="s">
        <v>2</v>
      </c>
    </row>
    <row r="3" spans="1:1" ht="30">
      <c r="A3" s="7" t="s">
        <v>13</v>
      </c>
    </row>
    <row r="4" spans="1:1" ht="45">
      <c r="A4" s="7" t="s">
        <v>14</v>
      </c>
    </row>
    <row r="5" spans="1:1">
      <c r="A5" s="14" t="s">
        <v>18</v>
      </c>
    </row>
    <row r="6" spans="1:1">
      <c r="A6" s="15" t="s">
        <v>15</v>
      </c>
    </row>
    <row r="7" spans="1:1">
      <c r="A7" s="7" t="s">
        <v>16</v>
      </c>
    </row>
    <row r="8" spans="1:1">
      <c r="A8" s="7" t="s">
        <v>17</v>
      </c>
    </row>
    <row r="9" spans="1:1">
      <c r="A9" s="14" t="s">
        <v>19</v>
      </c>
    </row>
    <row r="10" spans="1:1">
      <c r="A10" s="7" t="s">
        <v>20</v>
      </c>
    </row>
    <row r="11" spans="1:1">
      <c r="A11" s="14" t="s">
        <v>21</v>
      </c>
    </row>
    <row r="12" spans="1:1" ht="45">
      <c r="A12" s="7" t="s">
        <v>22</v>
      </c>
    </row>
    <row r="13" spans="1:1" ht="30">
      <c r="A13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BeljakovaOP</cp:lastModifiedBy>
  <dcterms:created xsi:type="dcterms:W3CDTF">2023-03-07T19:47:34Z</dcterms:created>
  <dcterms:modified xsi:type="dcterms:W3CDTF">2023-10-12T06:53:56Z</dcterms:modified>
</cp:coreProperties>
</file>