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месяцам'!$C$5:$K$5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месяцам'!$C$21:$K$21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месяцам'!$C$37:$K$37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месяцам'!$C$53:$K$53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месяцам'!$C$69:$K$69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месяцам'!$C$85:$K$85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месяцам'!$C$101:$K$101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месяцам'!$C$117:$K$117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месяцам'!$C$133:$K$133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месяцам'!$C$149:$K$149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месяцам'!$C$165:$K$165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месяцам'!$C$181:$K$181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месяцам'!$C$197:$K$197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Шницель куриный с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месяцам'!$C$213:$K$213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месяцам'!$C$229:$K$229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Клаб Сэндвич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месяцам'!$C$245:$K$245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месяцам'!$C$261:$K$261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пастой фузилли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месяцам'!$C$277:$K$277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месяцам'!$C$293:$K$293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гречкой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месяцам'!$C$309:$K$309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17.10.2026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Сосиска в тесте (30шт гофра)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9399970</v>
      </c>
      <c r="E8" s="10" t="n">
        <v>995</v>
      </c>
      <c r="F8" s="10" t="n">
        <v>9450</v>
      </c>
      <c r="G8" s="11" t="n">
        <v>0.0192572601683545</v>
      </c>
      <c r="H8" s="12" t="n">
        <v>9</v>
      </c>
      <c r="I8" s="11" t="n">
        <v>0.6069615796646161</v>
      </c>
      <c r="J8" s="11" t="n">
        <v>0.2622673434856175</v>
      </c>
      <c r="K8" s="11" t="n">
        <v>0.04</v>
      </c>
      <c r="L8" s="13" t="n">
        <v>0.04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9 мес цена выросла на 1.9% при ориентире 6.0%</t>
        </is>
      </c>
      <c r="T8" s="14" t="inlineStr">
        <is>
          <t>RP* Упак Сосиска в тесте  готов СМ (30шт гофра) · Упак Сосиска в тесте  готов СМ (30шт гофра)</t>
        </is>
      </c>
    </row>
    <row r="9" ht="26" customHeight="1">
      <c r="A9" s="15" t="inlineStr">
        <is>
          <t>Брецель-дог (20шт)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9170667</v>
      </c>
      <c r="E9" s="16" t="n">
        <v>1296</v>
      </c>
      <c r="F9" s="16" t="n">
        <v>7076</v>
      </c>
      <c r="G9" s="17" t="n">
        <v>0.00286179319379154</v>
      </c>
      <c r="H9" s="18" t="n">
        <v>7</v>
      </c>
      <c r="I9" s="17" t="n">
        <v>0.5291363768537366</v>
      </c>
      <c r="J9" s="17" t="n">
        <v>-0.05539358600583089</v>
      </c>
      <c r="K9" s="17" t="n">
        <v>0.045</v>
      </c>
      <c r="L9" s="13" t="n">
        <v>0.045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7 мес цена выросла на 0.3% при ориентире 4.7%</t>
        </is>
      </c>
      <c r="T9" s="19" t="inlineStr">
        <is>
          <t>Упак Брецель-дог (20шт) · RP* Упак Брецель-дог (20шт)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6024469</v>
      </c>
      <c r="E10" s="10" t="n">
        <v>6792</v>
      </c>
      <c r="F10" s="10" t="n">
        <v>887</v>
      </c>
      <c r="G10" s="11" t="n">
        <v>0.1148493472172052</v>
      </c>
      <c r="H10" s="12" t="n">
        <v>9</v>
      </c>
      <c r="I10" s="11" t="n">
        <v>0.511</v>
      </c>
      <c r="J10" s="11" t="n">
        <v>0.05520169851380041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11.5%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5427078</v>
      </c>
      <c r="E11" s="16" t="n">
        <v>5043</v>
      </c>
      <c r="F11" s="16" t="n">
        <v>1076</v>
      </c>
      <c r="G11" s="17" t="n">
        <v>0.1637387262499683</v>
      </c>
      <c r="H11" s="18" t="n">
        <v>9</v>
      </c>
      <c r="I11" s="17" t="n">
        <v>0.484</v>
      </c>
      <c r="J11" s="17" t="n">
        <v>-0.002768439786434596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16.4%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Кимпаб с тунцом (1шт)</t>
        </is>
      </c>
      <c r="B12" s="8" t="inlineStr">
        <is>
          <t>Япония</t>
        </is>
      </c>
      <c r="C12" s="20" t="inlineStr">
        <is>
          <t>— не трогать</t>
        </is>
      </c>
      <c r="D12" s="10" t="n">
        <v>5227594</v>
      </c>
      <c r="E12" s="10" t="n">
        <v>5314</v>
      </c>
      <c r="F12" s="10" t="n">
        <v>984</v>
      </c>
      <c r="G12" s="11" t="n">
        <v>0.1245748852020385</v>
      </c>
      <c r="H12" s="12" t="n">
        <v>9</v>
      </c>
      <c r="I12" s="11" t="n">
        <v>0.547</v>
      </c>
      <c r="J12" s="11" t="n">
        <v>0.07796862320800657</v>
      </c>
      <c r="K12" s="11" t="n">
        <v>0</v>
      </c>
      <c r="L12" s="13" t="n">
        <v>0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цену уже подняли на 12.5% — этого хватает</t>
        </is>
      </c>
      <c r="T12" s="14" t="inlineStr">
        <is>
          <t>Упак Кимпаб с тунцом (1шт)</t>
        </is>
      </c>
    </row>
    <row r="13" ht="26" customHeight="1">
      <c r="A13" s="15" t="inlineStr">
        <is>
          <t>Пирожок с курицей и сыром (30 шт гофра)</t>
        </is>
      </c>
      <c r="B13" s="15" t="inlineStr">
        <is>
          <t>Выпечка_</t>
        </is>
      </c>
      <c r="C13" s="21" t="inlineStr">
        <is>
          <t>2 — следом</t>
        </is>
      </c>
      <c r="D13" s="16" t="n">
        <v>4740440</v>
      </c>
      <c r="E13" s="16" t="n">
        <v>894</v>
      </c>
      <c r="F13" s="16" t="n">
        <v>5304</v>
      </c>
      <c r="G13" s="17" t="n">
        <v>0.007177689972479362</v>
      </c>
      <c r="H13" s="18" t="n">
        <v>9</v>
      </c>
      <c r="I13" s="17" t="n">
        <v>0.5074919648808971</v>
      </c>
      <c r="J13" s="17" t="n">
        <v>0.2563261480787253</v>
      </c>
      <c r="K13" s="17" t="n">
        <v>0.055</v>
      </c>
      <c r="L13" s="13" t="n">
        <v>0.055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за 9 мес цена выросла на 0.7% при ориентире 6.0%</t>
        </is>
      </c>
      <c r="T13" s="19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4459789</v>
      </c>
      <c r="E14" s="10" t="n">
        <v>5324</v>
      </c>
      <c r="F14" s="10" t="n">
        <v>838</v>
      </c>
      <c r="G14" s="11" t="n">
        <v>0.1162848266446101</v>
      </c>
      <c r="H14" s="12" t="n">
        <v>9</v>
      </c>
      <c r="I14" s="11" t="n">
        <v>0.503</v>
      </c>
      <c r="J14" s="11" t="n">
        <v>0.01293841567831544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11.6%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Маффин шоколадный (24шт)</t>
        </is>
      </c>
      <c r="B15" s="15" t="inlineStr">
        <is>
          <t>Выпечка_</t>
        </is>
      </c>
      <c r="C15" s="9" t="inlineStr">
        <is>
          <t>1 — сейчас</t>
        </is>
      </c>
      <c r="D15" s="16" t="n">
        <v>4194139</v>
      </c>
      <c r="E15" s="16" t="n">
        <v>572</v>
      </c>
      <c r="F15" s="16" t="n">
        <v>7328</v>
      </c>
      <c r="G15" s="17" t="n">
        <v>-0.003665392881112228</v>
      </c>
      <c r="H15" s="18" t="n">
        <v>9</v>
      </c>
      <c r="I15" s="17" t="n">
        <v>0.4847728537985073</v>
      </c>
      <c r="J15" s="17" t="n">
        <v>0.3372274143302181</v>
      </c>
      <c r="K15" s="17" t="n">
        <v>0.08</v>
      </c>
      <c r="L15" s="13" t="n">
        <v>0.08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за 9 мес цена упала на 0.4% при ориентире 6.0%; берут на 34% больше</t>
        </is>
      </c>
      <c r="T15" s="19" t="inlineStr">
        <is>
          <t>Упак Маффин шоколадный (24шт) · RP* Упак Маффин шоколадный (24шт)</t>
        </is>
      </c>
    </row>
    <row r="16" ht="26" customHeight="1">
      <c r="A16" s="8" t="inlineStr">
        <is>
          <t>Курица с сыром и картофельным пюре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4016334</v>
      </c>
      <c r="E16" s="10" t="n">
        <v>3571</v>
      </c>
      <c r="F16" s="10" t="n">
        <v>1125</v>
      </c>
      <c r="G16" s="11" t="n">
        <v>0.07968634845642675</v>
      </c>
      <c r="H16" s="12" t="n">
        <v>9</v>
      </c>
      <c r="I16" s="11" t="n">
        <v>0.592</v>
      </c>
      <c r="J16" s="11" t="n">
        <v>-0.0553743056167887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и картофельным пюре (1порц)</t>
        </is>
      </c>
    </row>
    <row r="17" ht="26" customHeight="1">
      <c r="A17" s="15" t="inlineStr">
        <is>
          <t>Курица с сыром с рисом и паутини (1порц)</t>
        </is>
      </c>
      <c r="B17" s="15" t="inlineStr">
        <is>
          <t>Горячее</t>
        </is>
      </c>
      <c r="C17" s="20" t="inlineStr">
        <is>
          <t>— не трогать</t>
        </is>
      </c>
      <c r="D17" s="16" t="n">
        <v>3600389</v>
      </c>
      <c r="E17" s="16" t="n">
        <v>3264</v>
      </c>
      <c r="F17" s="16" t="n">
        <v>1103</v>
      </c>
      <c r="G17" s="17" t="n">
        <v>0.08140582676728837</v>
      </c>
      <c r="H17" s="18" t="n">
        <v>9</v>
      </c>
      <c r="I17" s="17" t="n">
        <v>0.597</v>
      </c>
      <c r="J17" s="17" t="n">
        <v>-0.03374777975133214</v>
      </c>
      <c r="K17" s="17" t="n">
        <v>0</v>
      </c>
      <c r="L17" s="13" t="n">
        <v>0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признаков отставания цены нет</t>
        </is>
      </c>
      <c r="T17" s="19" t="inlineStr">
        <is>
          <t>Упак Курица с сыром с рисом и паутини (1порц)</t>
        </is>
      </c>
    </row>
    <row r="18" ht="26" customHeight="1">
      <c r="A18" s="8" t="inlineStr">
        <is>
          <t>Пирожок с картофелем (30 шт гофра)</t>
        </is>
      </c>
      <c r="B18" s="8" t="inlineStr">
        <is>
          <t>Выпечка_</t>
        </is>
      </c>
      <c r="C18" s="20" t="inlineStr">
        <is>
          <t>— не трогать</t>
        </is>
      </c>
      <c r="D18" s="10" t="n">
        <v>3563970</v>
      </c>
      <c r="E18" s="10" t="n">
        <v>743</v>
      </c>
      <c r="F18" s="10" t="n">
        <v>4799</v>
      </c>
      <c r="G18" s="11" t="n">
        <v>0.08443270354943057</v>
      </c>
      <c r="H18" s="12" t="n">
        <v>8</v>
      </c>
      <c r="I18" s="11" t="n">
        <v>0.6394539263798517</v>
      </c>
      <c r="J18" s="11" t="n">
        <v>0.3890274314214464</v>
      </c>
      <c r="K18" s="11" t="n">
        <v>0</v>
      </c>
      <c r="L18" s="13" t="n">
        <v>0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цену уже подняли на 8.4% — этого хватает</t>
        </is>
      </c>
      <c r="T18" s="14" t="inlineStr">
        <is>
          <t>RP* Упак Пирожок с картофелем готов СМ (30 шт гофра) · Упак Пирожок с картофелем готов СМ (30 шт гофра)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3348939</v>
      </c>
      <c r="E19" s="16" t="n">
        <v>476</v>
      </c>
      <c r="F19" s="16" t="n">
        <v>7036</v>
      </c>
      <c r="G19" s="17" t="n">
        <v>0.01803067648812484</v>
      </c>
      <c r="H19" s="18" t="n">
        <v>9</v>
      </c>
      <c r="I19" s="17" t="n">
        <v>0.5900553809176199</v>
      </c>
      <c r="J19" s="17" t="n">
        <v>0.310091743119266</v>
      </c>
      <c r="K19" s="17" t="n">
        <v>0.055</v>
      </c>
      <c r="L19" s="13" t="n">
        <v>0.055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9 мес цена выросла на 1.8% при ориентире 6.0%; берут на 31%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Манты с говядиной (1порц)</t>
        </is>
      </c>
      <c r="B20" s="8" t="inlineStr">
        <is>
          <t>Горячее</t>
        </is>
      </c>
      <c r="C20" s="20" t="inlineStr">
        <is>
          <t>— не трогать</t>
        </is>
      </c>
      <c r="D20" s="10" t="n">
        <v>3128263</v>
      </c>
      <c r="E20" s="10" t="n">
        <v>3405</v>
      </c>
      <c r="F20" s="10" t="n">
        <v>919</v>
      </c>
      <c r="G20" s="11" t="n">
        <v>0.1717550647996697</v>
      </c>
      <c r="H20" s="12" t="n">
        <v>9</v>
      </c>
      <c r="I20" s="11" t="n">
        <v>0.598</v>
      </c>
      <c r="J20" s="11" t="n">
        <v>0.004029880086494853</v>
      </c>
      <c r="K20" s="11" t="n">
        <v>0</v>
      </c>
      <c r="L20" s="13" t="n">
        <v>0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цену уже подняли на 17.2% — этого хватает</t>
        </is>
      </c>
      <c r="T20" s="14" t="inlineStr">
        <is>
          <t>Упак Манты с говядиной (1порц) · RP* Упак Манты с говядиной (1порц)</t>
        </is>
      </c>
    </row>
    <row r="21" ht="26" customHeight="1">
      <c r="A21" s="15" t="inlineStr">
        <is>
          <t>Шницель куриный с картофельным пюре (1порц)</t>
        </is>
      </c>
      <c r="B21" s="15" t="inlineStr">
        <is>
          <t>Горячее</t>
        </is>
      </c>
      <c r="C21" s="21" t="inlineStr">
        <is>
          <t>2 — следом</t>
        </is>
      </c>
      <c r="D21" s="16" t="n">
        <v>3055830</v>
      </c>
      <c r="E21" s="16" t="n">
        <v>3344</v>
      </c>
      <c r="F21" s="16" t="n">
        <v>914</v>
      </c>
      <c r="G21" s="17" t="n">
        <v>0.06280981995184831</v>
      </c>
      <c r="H21" s="18" t="n">
        <v>9</v>
      </c>
      <c r="I21" s="17" t="n">
        <v>0.573</v>
      </c>
      <c r="J21" s="17" t="n">
        <v>0.4621775251421076</v>
      </c>
      <c r="K21" s="17" t="n">
        <v>0.015</v>
      </c>
      <c r="L21" s="13" t="n">
        <v>0.015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берут на 46% больше</t>
        </is>
      </c>
      <c r="T21" s="19" t="inlineStr">
        <is>
          <t>Упак Шницель куриный с картофельным пюре (1порц)</t>
        </is>
      </c>
    </row>
    <row r="22" ht="26" customHeight="1">
      <c r="A22" s="8" t="inlineStr">
        <is>
          <t>Пирожок с капустой (30 шт гофра)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2847780</v>
      </c>
      <c r="E22" s="10" t="n">
        <v>605</v>
      </c>
      <c r="F22" s="10" t="n">
        <v>4704</v>
      </c>
      <c r="G22" s="11" t="n">
        <v>0.003503049327609808</v>
      </c>
      <c r="H22" s="12" t="n">
        <v>9</v>
      </c>
      <c r="I22" s="11" t="n">
        <v>0.6622496049554392</v>
      </c>
      <c r="J22" s="11" t="n">
        <v>0.05031810294968198</v>
      </c>
      <c r="K22" s="11" t="n">
        <v>0.055</v>
      </c>
      <c r="L22" s="13" t="n">
        <v>0.055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9 мес цена выросла на 0.4% при ориентире 6.0%</t>
        </is>
      </c>
      <c r="T22" s="14" t="inlineStr">
        <is>
          <t>RP* Упак Пирожок с капустой  готов СМ (30 шт гофра) · Упак Пирожок с капустой  готов СМ (30 шт гофра)</t>
        </is>
      </c>
    </row>
    <row r="23" ht="26" customHeight="1">
      <c r="A23" s="15" t="inlineStr">
        <is>
          <t>Клаб Сэндвич с курицей (1шт)</t>
        </is>
      </c>
      <c r="B23" s="15" t="inlineStr">
        <is>
          <t>СЭНДВИЧИ</t>
        </is>
      </c>
      <c r="C23" s="20" t="inlineStr">
        <is>
          <t>— не трогать</t>
        </is>
      </c>
      <c r="D23" s="16" t="n">
        <v>2838135</v>
      </c>
      <c r="E23" s="16" t="n">
        <v>5459</v>
      </c>
      <c r="F23" s="16" t="n">
        <v>520</v>
      </c>
      <c r="G23" s="17" t="n">
        <v>0.06105728642384234</v>
      </c>
      <c r="H23" s="18" t="n">
        <v>9</v>
      </c>
      <c r="I23" s="17" t="n">
        <v>0.5589999999999999</v>
      </c>
      <c r="J23" s="17" t="n">
        <v>0.2871178181246563</v>
      </c>
      <c r="K23" s="17" t="n">
        <v>0</v>
      </c>
      <c r="L23" s="13" t="n">
        <v>0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признаков отставания цены нет</t>
        </is>
      </c>
      <c r="T23" s="19" t="inlineStr">
        <is>
          <t>Упак Клаб Сэндвич с курицей (1шт)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2697686</v>
      </c>
      <c r="E24" s="10" t="n">
        <v>2842</v>
      </c>
      <c r="F24" s="10" t="n">
        <v>949</v>
      </c>
      <c r="G24" s="11" t="n">
        <v>0.1132930616573253</v>
      </c>
      <c r="H24" s="12" t="n">
        <v>9</v>
      </c>
      <c r="I24" s="11" t="n">
        <v>0.5619999999999999</v>
      </c>
      <c r="J24" s="11" t="n">
        <v>0.09250480461242816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цену уже подняли на 11.3% — этого хватает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Курица с сыром с пастой фузилли (1порц)</t>
        </is>
      </c>
      <c r="B25" s="15" t="inlineStr">
        <is>
          <t>Горячее</t>
        </is>
      </c>
      <c r="C25" s="20" t="inlineStr">
        <is>
          <t>— не трогать</t>
        </is>
      </c>
      <c r="D25" s="16" t="n">
        <v>2693063</v>
      </c>
      <c r="E25" s="16" t="n">
        <v>2475</v>
      </c>
      <c r="F25" s="16" t="n">
        <v>1088</v>
      </c>
      <c r="G25" s="17" t="n">
        <v>0.06349256328931974</v>
      </c>
      <c r="H25" s="18" t="n">
        <v>9</v>
      </c>
      <c r="I25" s="17" t="n">
        <v>0.582</v>
      </c>
      <c r="J25" s="17" t="n">
        <v>0.05258681785967423</v>
      </c>
      <c r="K25" s="17" t="n">
        <v>0</v>
      </c>
      <c r="L25" s="13" t="n">
        <v>0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признаков отставания цены нет</t>
        </is>
      </c>
      <c r="T25" s="19" t="inlineStr">
        <is>
          <t>Упак Курица с сыром с пастой фузилли (1порц)</t>
        </is>
      </c>
    </row>
    <row r="26" ht="26" customHeight="1">
      <c r="A26" s="8" t="inlineStr">
        <is>
          <t>Сочник творожный (30шт гофра )</t>
        </is>
      </c>
      <c r="B26" s="8" t="inlineStr">
        <is>
          <t>Выпечка_</t>
        </is>
      </c>
      <c r="C26" s="21" t="inlineStr">
        <is>
          <t>2 — следом + 2-й шаг</t>
        </is>
      </c>
      <c r="D26" s="10" t="n">
        <v>2691936</v>
      </c>
      <c r="E26" s="10" t="n">
        <v>391</v>
      </c>
      <c r="F26" s="10" t="n">
        <v>6879</v>
      </c>
      <c r="G26" s="11" t="n">
        <v>-0.01415503666138584</v>
      </c>
      <c r="H26" s="12" t="n">
        <v>9</v>
      </c>
      <c r="I26" s="11" t="n">
        <v>0.6423768930613507</v>
      </c>
      <c r="J26" s="11" t="n">
        <v>0.322072072072072</v>
      </c>
      <c r="K26" s="11" t="n">
        <v>0.08</v>
      </c>
      <c r="L26" s="13" t="n">
        <v>0.08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9 мес цена упала на 1.4% при ориентире 6.0%; берут на 32% больше. Расчёт просит 9.0% — остальное вторым шагом через квартал</t>
        </is>
      </c>
      <c r="T26" s="14" t="inlineStr">
        <is>
          <t>Упак Сочник творожный готов СМ (30шт гофра ) · RP* Упак Сочник творожный готов СМ (30шт гофра )</t>
        </is>
      </c>
    </row>
    <row r="27" ht="26" customHeight="1">
      <c r="A27" s="15" t="inlineStr">
        <is>
          <t>Курица с сыром и гречкой (1порц)</t>
        </is>
      </c>
      <c r="B27" s="15" t="inlineStr">
        <is>
          <t>Горячее</t>
        </is>
      </c>
      <c r="C27" s="20" t="inlineStr">
        <is>
          <t>— не трогать</t>
        </is>
      </c>
      <c r="D27" s="16" t="n">
        <v>2687470</v>
      </c>
      <c r="E27" s="16" t="n">
        <v>2530</v>
      </c>
      <c r="F27" s="16" t="n">
        <v>1062</v>
      </c>
      <c r="G27" s="17" t="n">
        <v>0.1152577075384189</v>
      </c>
      <c r="H27" s="18" t="n">
        <v>9</v>
      </c>
      <c r="I27" s="17" t="n">
        <v>0.605</v>
      </c>
      <c r="J27" s="17" t="n">
        <v>0.34377765976279</v>
      </c>
      <c r="K27" s="17" t="n">
        <v>0</v>
      </c>
      <c r="L27" s="13" t="n">
        <v>0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цену уже подняли на 11.5% — этого хватает</t>
        </is>
      </c>
      <c r="T27" s="19" t="inlineStr">
        <is>
          <t>Упак Курица с сыром и гречкой (1порц)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  <c r="K4" s="27" t="inlineStr">
        <is>
          <t>сен'26</t>
        </is>
      </c>
    </row>
    <row r="5">
      <c r="A5" s="28" t="inlineStr">
        <is>
          <t>Сосиска в тесте (30шт гофра)</t>
        </is>
      </c>
      <c r="B5" s="29" t="inlineStr">
        <is>
          <t>Цена, ₸</t>
        </is>
      </c>
      <c r="C5" s="30" t="n">
        <v>8795</v>
      </c>
      <c r="D5" s="30" t="n">
        <v>9210</v>
      </c>
      <c r="E5" s="30" t="n">
        <v>9434</v>
      </c>
      <c r="F5" s="30" t="n">
        <v>9473</v>
      </c>
      <c r="G5" s="30" t="n">
        <v>9406</v>
      </c>
      <c r="H5" s="30" t="n">
        <v>9349</v>
      </c>
      <c r="I5" s="30" t="n">
        <v>9358</v>
      </c>
      <c r="J5" s="30" t="n">
        <v>9388</v>
      </c>
      <c r="K5" s="30" t="n">
        <v>9702</v>
      </c>
    </row>
    <row r="6">
      <c r="A6" s="31" t="inlineStr">
        <is>
          <t>Выпечка_ · маржа 61%</t>
        </is>
      </c>
      <c r="B6" s="29" t="inlineStr">
        <is>
          <t>Количество, шт</t>
        </is>
      </c>
      <c r="C6" s="32" t="n">
        <v>838</v>
      </c>
      <c r="D6" s="32" t="n">
        <v>628</v>
      </c>
      <c r="E6" s="32" t="n">
        <v>869</v>
      </c>
      <c r="F6" s="32" t="n">
        <v>707</v>
      </c>
      <c r="G6" s="32" t="n">
        <v>714</v>
      </c>
      <c r="H6" s="32" t="n">
        <v>943</v>
      </c>
      <c r="I6" s="32" t="n">
        <v>1315</v>
      </c>
      <c r="J6" s="32" t="n">
        <v>951</v>
      </c>
      <c r="K6" s="32" t="n">
        <v>718</v>
      </c>
    </row>
    <row r="21">
      <c r="A21" s="28" t="inlineStr">
        <is>
          <t>Брецель-дог (20шт)</t>
        </is>
      </c>
      <c r="B21" s="29" t="inlineStr">
        <is>
          <t>Цена, ₸</t>
        </is>
      </c>
      <c r="C21" s="30" t="n">
        <v>10296</v>
      </c>
      <c r="D21" s="30" t="n">
        <v>7263</v>
      </c>
      <c r="E21" s="30" t="n">
        <v>7107</v>
      </c>
      <c r="F21" s="30" t="n">
        <v>7102</v>
      </c>
      <c r="G21" s="30" t="n">
        <v>7077</v>
      </c>
      <c r="H21" s="30" t="n">
        <v>7066</v>
      </c>
      <c r="I21" s="30" t="n">
        <v>7123</v>
      </c>
      <c r="J21" s="30" t="n">
        <v>7012</v>
      </c>
      <c r="K21" s="30" t="n">
        <v>7261</v>
      </c>
    </row>
    <row r="22">
      <c r="A22" s="31" t="inlineStr">
        <is>
          <t>Выпечка_ · маржа 53%</t>
        </is>
      </c>
      <c r="B22" s="29" t="inlineStr">
        <is>
          <t>Количество, шт</t>
        </is>
      </c>
      <c r="C22" s="32" t="n">
        <v>170</v>
      </c>
      <c r="D22" s="32" t="n">
        <v>118</v>
      </c>
      <c r="E22" s="32" t="n">
        <v>563</v>
      </c>
      <c r="F22" s="32" t="n">
        <v>1101</v>
      </c>
      <c r="G22" s="32" t="n">
        <v>1369</v>
      </c>
      <c r="H22" s="32" t="n">
        <v>1646</v>
      </c>
      <c r="I22" s="32" t="n">
        <v>780</v>
      </c>
      <c r="J22" s="32" t="n">
        <v>2456</v>
      </c>
      <c r="K22" s="32" t="n">
        <v>652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  <c r="K37" s="30" t="n">
        <v>892</v>
      </c>
    </row>
    <row r="38">
      <c r="A38" s="31" t="inlineStr">
        <is>
          <t>Горячее · маржа 51%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  <c r="K38" s="32" t="n">
        <v>6304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  <c r="K53" s="30" t="n">
        <v>1083</v>
      </c>
    </row>
    <row r="54">
      <c r="A54" s="31" t="inlineStr">
        <is>
          <t>Горячее · маржа 48%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  <c r="K54" s="32" t="n">
        <v>4821</v>
      </c>
    </row>
    <row r="69">
      <c r="A69" s="28" t="inlineStr">
        <is>
          <t>Кимпаб с тунцом (1шт)</t>
        </is>
      </c>
      <c r="B69" s="29" t="inlineStr">
        <is>
          <t>Цена, ₸</t>
        </is>
      </c>
      <c r="C69" s="30" t="n">
        <v>855</v>
      </c>
      <c r="D69" s="30" t="n">
        <v>871</v>
      </c>
      <c r="E69" s="30" t="n">
        <v>875</v>
      </c>
      <c r="F69" s="30" t="n">
        <v>874</v>
      </c>
      <c r="G69" s="30" t="n">
        <v>879</v>
      </c>
      <c r="H69" s="30" t="n">
        <v>878</v>
      </c>
      <c r="I69" s="30" t="n">
        <v>970</v>
      </c>
      <c r="J69" s="30" t="n">
        <v>1002</v>
      </c>
      <c r="K69" s="30" t="n">
        <v>979</v>
      </c>
    </row>
    <row r="70">
      <c r="A70" s="31" t="inlineStr">
        <is>
          <t>Япония · маржа 55%</t>
        </is>
      </c>
      <c r="B70" s="29" t="inlineStr">
        <is>
          <t>Количество, шт</t>
        </is>
      </c>
      <c r="C70" s="32" t="n">
        <v>4068</v>
      </c>
      <c r="D70" s="32" t="n">
        <v>4158</v>
      </c>
      <c r="E70" s="32" t="n">
        <v>3935</v>
      </c>
      <c r="F70" s="32" t="n">
        <v>4522</v>
      </c>
      <c r="G70" s="32" t="n">
        <v>4734</v>
      </c>
      <c r="H70" s="32" t="n">
        <v>5532</v>
      </c>
      <c r="I70" s="32" t="n">
        <v>5257</v>
      </c>
      <c r="J70" s="32" t="n">
        <v>5347</v>
      </c>
      <c r="K70" s="32" t="n">
        <v>5337</v>
      </c>
    </row>
    <row r="85">
      <c r="A85" s="28" t="inlineStr">
        <is>
          <t>Пирожок с курицей и сыром (30 шт гофра)</t>
        </is>
      </c>
      <c r="B85" s="29" t="inlineStr">
        <is>
          <t>Цена, ₸</t>
        </is>
      </c>
      <c r="C85" s="30" t="n">
        <v>4975</v>
      </c>
      <c r="D85" s="30" t="n">
        <v>5256</v>
      </c>
      <c r="E85" s="30" t="n">
        <v>5348</v>
      </c>
      <c r="F85" s="30" t="n">
        <v>5270</v>
      </c>
      <c r="G85" s="30" t="n">
        <v>5354</v>
      </c>
      <c r="H85" s="30" t="n">
        <v>5220</v>
      </c>
      <c r="I85" s="30" t="n">
        <v>5294</v>
      </c>
      <c r="J85" s="30" t="n">
        <v>5288</v>
      </c>
      <c r="K85" s="30" t="n">
        <v>5349</v>
      </c>
    </row>
    <row r="86">
      <c r="A86" s="31" t="inlineStr">
        <is>
          <t>Выпечка_ · маржа 51%</t>
        </is>
      </c>
      <c r="B86" s="29" t="inlineStr">
        <is>
          <t>Количество, шт</t>
        </is>
      </c>
      <c r="C86" s="32" t="n">
        <v>711</v>
      </c>
      <c r="D86" s="32" t="n">
        <v>584</v>
      </c>
      <c r="E86" s="32" t="n">
        <v>791</v>
      </c>
      <c r="F86" s="32" t="n">
        <v>567</v>
      </c>
      <c r="G86" s="32" t="n">
        <v>688</v>
      </c>
      <c r="H86" s="32" t="n">
        <v>879</v>
      </c>
      <c r="I86" s="32" t="n">
        <v>1123</v>
      </c>
      <c r="J86" s="32" t="n">
        <v>937</v>
      </c>
      <c r="K86" s="32" t="n">
        <v>621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  <c r="K101" s="30" t="n">
        <v>838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  <c r="K102" s="32" t="n">
        <v>5516</v>
      </c>
    </row>
    <row r="117">
      <c r="A117" s="28" t="inlineStr">
        <is>
          <t>Маффин шоколадный (24шт)</t>
        </is>
      </c>
      <c r="B117" s="29" t="inlineStr">
        <is>
          <t>Цена, ₸</t>
        </is>
      </c>
      <c r="C117" s="30" t="n">
        <v>7362</v>
      </c>
      <c r="D117" s="30" t="n">
        <v>7317</v>
      </c>
      <c r="E117" s="30" t="n">
        <v>7431</v>
      </c>
      <c r="F117" s="30" t="n">
        <v>7492</v>
      </c>
      <c r="G117" s="30" t="n">
        <v>7496</v>
      </c>
      <c r="H117" s="30" t="n">
        <v>7329</v>
      </c>
      <c r="I117" s="30" t="n">
        <v>7335</v>
      </c>
      <c r="J117" s="30" t="n">
        <v>7358</v>
      </c>
      <c r="K117" s="30" t="n">
        <v>7297</v>
      </c>
    </row>
    <row r="118">
      <c r="A118" s="31" t="inlineStr">
        <is>
          <t>Выпечка_ · маржа 48%</t>
        </is>
      </c>
      <c r="B118" s="29" t="inlineStr">
        <is>
          <t>Количество, шт</t>
        </is>
      </c>
      <c r="C118" s="32" t="n">
        <v>293</v>
      </c>
      <c r="D118" s="32" t="n">
        <v>324</v>
      </c>
      <c r="E118" s="32" t="n">
        <v>387</v>
      </c>
      <c r="F118" s="32" t="n">
        <v>523</v>
      </c>
      <c r="G118" s="32" t="n">
        <v>369</v>
      </c>
      <c r="H118" s="32" t="n">
        <v>392</v>
      </c>
      <c r="I118" s="32" t="n">
        <v>456</v>
      </c>
      <c r="J118" s="32" t="n">
        <v>598</v>
      </c>
      <c r="K118" s="32" t="n">
        <v>663</v>
      </c>
    </row>
    <row r="133">
      <c r="A133" s="28" t="inlineStr">
        <is>
          <t>Курица с сыром и картофельным пюре (1порц)</t>
        </is>
      </c>
      <c r="B133" s="29" t="inlineStr">
        <is>
          <t>Цена, ₸</t>
        </is>
      </c>
      <c r="C133" s="30" t="n">
        <v>1027</v>
      </c>
      <c r="D133" s="30" t="n">
        <v>1042</v>
      </c>
      <c r="E133" s="30" t="n">
        <v>1075</v>
      </c>
      <c r="F133" s="30" t="n">
        <v>1076</v>
      </c>
      <c r="G133" s="30" t="n">
        <v>1135</v>
      </c>
      <c r="H133" s="30" t="n">
        <v>1117</v>
      </c>
      <c r="I133" s="30" t="n">
        <v>1125</v>
      </c>
      <c r="J133" s="30" t="n">
        <v>1137</v>
      </c>
      <c r="K133" s="30" t="n">
        <v>1113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2525</v>
      </c>
      <c r="D134" s="32" t="n">
        <v>2315</v>
      </c>
      <c r="E134" s="32" t="n">
        <v>2676</v>
      </c>
      <c r="F134" s="32" t="n">
        <v>2774</v>
      </c>
      <c r="G134" s="32" t="n">
        <v>4267</v>
      </c>
      <c r="H134" s="32" t="n">
        <v>4300</v>
      </c>
      <c r="I134" s="32" t="n">
        <v>3609</v>
      </c>
      <c r="J134" s="32" t="n">
        <v>3534</v>
      </c>
      <c r="K134" s="32" t="n">
        <v>3570</v>
      </c>
    </row>
    <row r="149">
      <c r="A149" s="28" t="inlineStr">
        <is>
          <t>Курица с сыром с рисом и паутини (1порц)</t>
        </is>
      </c>
      <c r="B149" s="29" t="inlineStr">
        <is>
          <t>Цена, ₸</t>
        </is>
      </c>
      <c r="C149" s="30" t="n">
        <v>1003</v>
      </c>
      <c r="D149" s="30" t="n">
        <v>1020</v>
      </c>
      <c r="E149" s="30" t="n">
        <v>1071</v>
      </c>
      <c r="F149" s="30" t="n">
        <v>1074</v>
      </c>
      <c r="G149" s="30" t="n">
        <v>1064</v>
      </c>
      <c r="H149" s="30" t="n">
        <v>1043</v>
      </c>
      <c r="I149" s="30" t="n">
        <v>1092</v>
      </c>
      <c r="J149" s="30" t="n">
        <v>1115</v>
      </c>
      <c r="K149" s="30" t="n">
        <v>1103</v>
      </c>
    </row>
    <row r="150">
      <c r="A150" s="31" t="inlineStr">
        <is>
          <t>Горячее · маржа 60%</t>
        </is>
      </c>
      <c r="B150" s="29" t="inlineStr">
        <is>
          <t>Количество, шт</t>
        </is>
      </c>
      <c r="C150" s="32" t="n">
        <v>2254</v>
      </c>
      <c r="D150" s="32" t="n">
        <v>2108</v>
      </c>
      <c r="E150" s="32" t="n">
        <v>2608</v>
      </c>
      <c r="F150" s="32" t="n">
        <v>3048</v>
      </c>
      <c r="G150" s="32" t="n">
        <v>3227</v>
      </c>
      <c r="H150" s="32" t="n">
        <v>3859</v>
      </c>
      <c r="I150" s="32" t="n">
        <v>3501</v>
      </c>
      <c r="J150" s="32" t="n">
        <v>3185</v>
      </c>
      <c r="K150" s="32" t="n">
        <v>3106</v>
      </c>
    </row>
    <row r="165">
      <c r="A165" s="28" t="inlineStr">
        <is>
          <t>Пирожок с картофелем (30 шт гофра)</t>
        </is>
      </c>
      <c r="B165" s="29" t="inlineStr">
        <is>
          <t>Цена, ₸</t>
        </is>
      </c>
      <c r="C165" s="30" t="n">
        <v>5445</v>
      </c>
      <c r="D165" s="30" t="n">
        <v>872</v>
      </c>
      <c r="E165" s="30" t="n">
        <v>4427</v>
      </c>
      <c r="F165" s="30" t="n">
        <v>4820</v>
      </c>
      <c r="G165" s="30" t="n">
        <v>4804</v>
      </c>
      <c r="H165" s="30" t="n">
        <v>4116</v>
      </c>
      <c r="I165" s="30" t="n">
        <v>4801</v>
      </c>
      <c r="J165" s="30" t="n">
        <v>4756</v>
      </c>
      <c r="K165" s="30" t="n">
        <v>4860</v>
      </c>
    </row>
    <row r="166">
      <c r="A166" s="31" t="inlineStr">
        <is>
          <t>Выпечка_ · маржа 64%</t>
        </is>
      </c>
      <c r="B166" s="29" t="inlineStr">
        <is>
          <t>Количество, шт</t>
        </is>
      </c>
      <c r="C166" s="32" t="n">
        <v>60</v>
      </c>
      <c r="D166" s="32" t="n">
        <v>182</v>
      </c>
      <c r="E166" s="32" t="n">
        <v>550</v>
      </c>
      <c r="F166" s="32" t="n">
        <v>402</v>
      </c>
      <c r="G166" s="32" t="n">
        <v>451</v>
      </c>
      <c r="H166" s="32" t="n">
        <v>751</v>
      </c>
      <c r="I166" s="32" t="n">
        <v>971</v>
      </c>
      <c r="J166" s="32" t="n">
        <v>756</v>
      </c>
      <c r="K166" s="32" t="n">
        <v>501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  <c r="K181" s="30" t="n">
        <v>6890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  <c r="K182" s="32" t="n">
        <v>417</v>
      </c>
    </row>
    <row r="197">
      <c r="A197" s="28" t="inlineStr">
        <is>
          <t>Манты с говядиной (1порц)</t>
        </is>
      </c>
      <c r="B197" s="29" t="inlineStr">
        <is>
          <t>Цена, ₸</t>
        </is>
      </c>
      <c r="C197" s="30" t="n">
        <v>831</v>
      </c>
      <c r="D197" s="30" t="n">
        <v>801</v>
      </c>
      <c r="E197" s="30" t="n">
        <v>790</v>
      </c>
      <c r="F197" s="30" t="n">
        <v>795</v>
      </c>
      <c r="G197" s="30" t="n">
        <v>848</v>
      </c>
      <c r="H197" s="30" t="n">
        <v>790</v>
      </c>
      <c r="I197" s="30" t="n">
        <v>873</v>
      </c>
      <c r="J197" s="30" t="n">
        <v>939</v>
      </c>
      <c r="K197" s="30" t="n">
        <v>941</v>
      </c>
    </row>
    <row r="198">
      <c r="A198" s="31" t="inlineStr">
        <is>
          <t>Горячее · маржа 60%</t>
        </is>
      </c>
      <c r="B198" s="29" t="inlineStr">
        <is>
          <t>Количество, шт</t>
        </is>
      </c>
      <c r="C198" s="32" t="n">
        <v>3204</v>
      </c>
      <c r="D198" s="32" t="n">
        <v>3017</v>
      </c>
      <c r="E198" s="32" t="n">
        <v>3925</v>
      </c>
      <c r="F198" s="32" t="n">
        <v>3334</v>
      </c>
      <c r="G198" s="32" t="n">
        <v>3173</v>
      </c>
      <c r="H198" s="32" t="n">
        <v>3667</v>
      </c>
      <c r="I198" s="32" t="n">
        <v>3234</v>
      </c>
      <c r="J198" s="32" t="n">
        <v>3453</v>
      </c>
      <c r="K198" s="32" t="n">
        <v>3528</v>
      </c>
    </row>
    <row r="213">
      <c r="A213" s="28" t="inlineStr">
        <is>
          <t>Шницель куриный с картофельным пюре (1порц)</t>
        </is>
      </c>
      <c r="B213" s="29" t="inlineStr">
        <is>
          <t>Цена, ₸</t>
        </is>
      </c>
      <c r="C213" s="30" t="n">
        <v>859</v>
      </c>
      <c r="D213" s="30" t="n">
        <v>841</v>
      </c>
      <c r="E213" s="30" t="n">
        <v>857</v>
      </c>
      <c r="F213" s="30" t="n">
        <v>856</v>
      </c>
      <c r="G213" s="30" t="n">
        <v>899</v>
      </c>
      <c r="H213" s="30" t="n">
        <v>812</v>
      </c>
      <c r="I213" s="30" t="n">
        <v>891</v>
      </c>
      <c r="J213" s="30" t="n">
        <v>911</v>
      </c>
      <c r="K213" s="30" t="n">
        <v>932</v>
      </c>
    </row>
    <row r="214">
      <c r="A214" s="31" t="inlineStr">
        <is>
          <t>Горячее · маржа 57%</t>
        </is>
      </c>
      <c r="B214" s="29" t="inlineStr">
        <is>
          <t>Количество, шт</t>
        </is>
      </c>
      <c r="C214" s="32" t="n">
        <v>2443</v>
      </c>
      <c r="D214" s="32" t="n">
        <v>2194</v>
      </c>
      <c r="E214" s="32" t="n">
        <v>1988</v>
      </c>
      <c r="F214" s="32" t="n">
        <v>2128</v>
      </c>
      <c r="G214" s="32" t="n">
        <v>2114</v>
      </c>
      <c r="H214" s="32" t="n">
        <v>2619</v>
      </c>
      <c r="I214" s="32" t="n">
        <v>2763</v>
      </c>
      <c r="J214" s="32" t="n">
        <v>3372</v>
      </c>
      <c r="K214" s="32" t="n">
        <v>3897</v>
      </c>
    </row>
    <row r="229">
      <c r="A229" s="28" t="inlineStr">
        <is>
          <t>Пирожок с капустой (30 шт гофра)</t>
        </is>
      </c>
      <c r="B229" s="29" t="inlineStr">
        <is>
          <t>Цена, ₸</t>
        </is>
      </c>
      <c r="C229" s="30" t="n">
        <v>4310</v>
      </c>
      <c r="D229" s="30" t="n">
        <v>4715</v>
      </c>
      <c r="E229" s="30" t="n">
        <v>4746</v>
      </c>
      <c r="F229" s="30" t="n">
        <v>4788</v>
      </c>
      <c r="G229" s="30" t="n">
        <v>4792</v>
      </c>
      <c r="H229" s="30" t="n">
        <v>3492</v>
      </c>
      <c r="I229" s="30" t="n">
        <v>4647</v>
      </c>
      <c r="J229" s="30" t="n">
        <v>4731</v>
      </c>
      <c r="K229" s="30" t="n">
        <v>4763</v>
      </c>
    </row>
    <row r="230">
      <c r="A230" s="31" t="inlineStr">
        <is>
          <t>Выпечка_ · маржа 66%</t>
        </is>
      </c>
      <c r="B230" s="29" t="inlineStr">
        <is>
          <t>Количество, шт</t>
        </is>
      </c>
      <c r="C230" s="32" t="n">
        <v>381</v>
      </c>
      <c r="D230" s="32" t="n">
        <v>349</v>
      </c>
      <c r="E230" s="32" t="n">
        <v>496</v>
      </c>
      <c r="F230" s="32" t="n">
        <v>446</v>
      </c>
      <c r="G230" s="32" t="n">
        <v>454</v>
      </c>
      <c r="H230" s="32" t="n">
        <v>829</v>
      </c>
      <c r="I230" s="32" t="n">
        <v>724</v>
      </c>
      <c r="J230" s="32" t="n">
        <v>714</v>
      </c>
      <c r="K230" s="32" t="n">
        <v>378</v>
      </c>
    </row>
    <row r="245">
      <c r="A245" s="28" t="inlineStr">
        <is>
          <t>Клаб Сэндвич с курицей (1шт)</t>
        </is>
      </c>
      <c r="B245" s="29" t="inlineStr">
        <is>
          <t>Цена, ₸</t>
        </is>
      </c>
      <c r="C245" s="30" t="n">
        <v>488</v>
      </c>
      <c r="D245" s="30" t="n">
        <v>489</v>
      </c>
      <c r="E245" s="30" t="n">
        <v>512</v>
      </c>
      <c r="F245" s="30" t="n">
        <v>506</v>
      </c>
      <c r="G245" s="30" t="n">
        <v>509</v>
      </c>
      <c r="H245" s="30" t="n">
        <v>514</v>
      </c>
      <c r="I245" s="30" t="n">
        <v>516</v>
      </c>
      <c r="J245" s="30" t="n">
        <v>524</v>
      </c>
      <c r="K245" s="30" t="n">
        <v>519</v>
      </c>
    </row>
    <row r="246">
      <c r="A246" s="31" t="inlineStr">
        <is>
          <t>СЭНДВИЧИ · маржа 56%</t>
        </is>
      </c>
      <c r="B246" s="29" t="inlineStr">
        <is>
          <t>Количество, шт</t>
        </is>
      </c>
      <c r="C246" s="32" t="n">
        <v>3237</v>
      </c>
      <c r="D246" s="32" t="n">
        <v>3273</v>
      </c>
      <c r="E246" s="32" t="n">
        <v>4099</v>
      </c>
      <c r="F246" s="32" t="n">
        <v>4262</v>
      </c>
      <c r="G246" s="32" t="n">
        <v>4270</v>
      </c>
      <c r="H246" s="32" t="n">
        <v>4191</v>
      </c>
      <c r="I246" s="32" t="n">
        <v>5051</v>
      </c>
      <c r="J246" s="32" t="n">
        <v>5713</v>
      </c>
      <c r="K246" s="32" t="n">
        <v>5612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  <c r="K261" s="30" t="n">
        <v>962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  <c r="K262" s="32" t="n">
        <v>2750</v>
      </c>
    </row>
    <row r="277">
      <c r="A277" s="28" t="inlineStr">
        <is>
          <t>Курица с сыром с пастой фузилли (1порц)</t>
        </is>
      </c>
      <c r="B277" s="29" t="inlineStr">
        <is>
          <t>Цена, ₸</t>
        </is>
      </c>
      <c r="C277" s="30" t="n">
        <v>1032</v>
      </c>
      <c r="D277" s="30" t="n">
        <v>1031</v>
      </c>
      <c r="E277" s="30" t="n">
        <v>1074</v>
      </c>
      <c r="F277" s="30" t="n">
        <v>1048</v>
      </c>
      <c r="G277" s="30" t="n">
        <v>1066</v>
      </c>
      <c r="H277" s="30" t="n">
        <v>1006</v>
      </c>
      <c r="I277" s="30" t="n">
        <v>1065</v>
      </c>
      <c r="J277" s="30" t="n">
        <v>1097</v>
      </c>
      <c r="K277" s="30" t="n">
        <v>1099</v>
      </c>
    </row>
    <row r="278">
      <c r="A278" s="31" t="inlineStr">
        <is>
          <t>Горячее · маржа 58%</t>
        </is>
      </c>
      <c r="B278" s="29" t="inlineStr">
        <is>
          <t>Количество, шт</t>
        </is>
      </c>
      <c r="C278" s="32" t="n">
        <v>2109</v>
      </c>
      <c r="D278" s="32" t="n">
        <v>1993</v>
      </c>
      <c r="E278" s="32" t="n">
        <v>2249</v>
      </c>
      <c r="F278" s="32" t="n">
        <v>2438</v>
      </c>
      <c r="G278" s="32" t="n">
        <v>2252</v>
      </c>
      <c r="H278" s="32" t="n">
        <v>2365</v>
      </c>
      <c r="I278" s="32" t="n">
        <v>2244</v>
      </c>
      <c r="J278" s="32" t="n">
        <v>2571</v>
      </c>
      <c r="K278" s="32" t="n">
        <v>2611</v>
      </c>
    </row>
    <row r="293">
      <c r="A293" s="28" t="inlineStr">
        <is>
          <t>Сочник творожный (30шт гофра )</t>
        </is>
      </c>
      <c r="B293" s="29" t="inlineStr">
        <is>
          <t>Цена, ₸</t>
        </is>
      </c>
      <c r="C293" s="30" t="n">
        <v>7012</v>
      </c>
      <c r="D293" s="30" t="n">
        <v>6983</v>
      </c>
      <c r="E293" s="30" t="n">
        <v>7182</v>
      </c>
      <c r="F293" s="30" t="n">
        <v>7137</v>
      </c>
      <c r="G293" s="30" t="n">
        <v>7249</v>
      </c>
      <c r="H293" s="30" t="n">
        <v>6963</v>
      </c>
      <c r="I293" s="30" t="n">
        <v>6912</v>
      </c>
      <c r="J293" s="30" t="n">
        <v>6814</v>
      </c>
      <c r="K293" s="30" t="n">
        <v>6932</v>
      </c>
    </row>
    <row r="294">
      <c r="A294" s="31" t="inlineStr">
        <is>
          <t>Выпечка_ · маржа 64%</t>
        </is>
      </c>
      <c r="B294" s="29" t="inlineStr">
        <is>
          <t>Количество, шт</t>
        </is>
      </c>
      <c r="C294" s="32" t="n">
        <v>210</v>
      </c>
      <c r="D294" s="32" t="n">
        <v>169</v>
      </c>
      <c r="E294" s="32" t="n">
        <v>231</v>
      </c>
      <c r="F294" s="32" t="n">
        <v>306</v>
      </c>
      <c r="G294" s="32" t="n">
        <v>235</v>
      </c>
      <c r="H294" s="32" t="n">
        <v>347</v>
      </c>
      <c r="I294" s="32" t="n">
        <v>418</v>
      </c>
      <c r="J294" s="32" t="n">
        <v>461</v>
      </c>
      <c r="K294" s="32" t="n">
        <v>295</v>
      </c>
    </row>
    <row r="309">
      <c r="A309" s="28" t="inlineStr">
        <is>
          <t>Курица с сыром и гречкой (1порц)</t>
        </is>
      </c>
      <c r="B309" s="29" t="inlineStr">
        <is>
          <t>Цена, ₸</t>
        </is>
      </c>
      <c r="C309" s="30" t="n">
        <v>943</v>
      </c>
      <c r="D309" s="30" t="n">
        <v>958</v>
      </c>
      <c r="E309" s="30" t="n">
        <v>973</v>
      </c>
      <c r="F309" s="30" t="n">
        <v>977</v>
      </c>
      <c r="G309" s="30" t="n">
        <v>1003</v>
      </c>
      <c r="H309" s="30" t="n">
        <v>928</v>
      </c>
      <c r="I309" s="30" t="n">
        <v>1032</v>
      </c>
      <c r="J309" s="30" t="n">
        <v>1082</v>
      </c>
      <c r="K309" s="30" t="n">
        <v>1068</v>
      </c>
    </row>
    <row r="310">
      <c r="A310" s="31" t="inlineStr">
        <is>
          <t>Горячее · маржа 60%</t>
        </is>
      </c>
      <c r="B310" s="29" t="inlineStr">
        <is>
          <t>Количество, шт</t>
        </is>
      </c>
      <c r="C310" s="32" t="n">
        <v>1542</v>
      </c>
      <c r="D310" s="32" t="n">
        <v>1552</v>
      </c>
      <c r="E310" s="32" t="n">
        <v>1506</v>
      </c>
      <c r="F310" s="32" t="n">
        <v>1743</v>
      </c>
      <c r="G310" s="32" t="n">
        <v>1690</v>
      </c>
      <c r="H310" s="32" t="n">
        <v>2216</v>
      </c>
      <c r="I310" s="32" t="n">
        <v>2266</v>
      </c>
      <c r="J310" s="32" t="n">
        <v>2484</v>
      </c>
      <c r="K310" s="32" t="n">
        <v>2841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17.10.2026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2026-10-17T07:21:22Z</dcterms:created>
  <dcterms:modified xsi:type="dcterms:W3CDTF">2026-10-17T07:21:22Z</dcterms:modified>
</cp:coreProperties>
</file>