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26.10.2026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0.6089462115304624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9164720</v>
      </c>
      <c r="E9" s="16" t="n">
        <v>1295</v>
      </c>
      <c r="F9" s="16" t="n">
        <v>7075</v>
      </c>
      <c r="G9" s="17" t="n">
        <v>0.00286179319379154</v>
      </c>
      <c r="H9" s="18" t="n">
        <v>7</v>
      </c>
      <c r="I9" s="17" t="n">
        <v>0.527481489887307</v>
      </c>
      <c r="J9" s="17" t="n">
        <v>-0.05587949465500497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6018548</v>
      </c>
      <c r="E10" s="10" t="n">
        <v>6787</v>
      </c>
      <c r="F10" s="10" t="n">
        <v>887</v>
      </c>
      <c r="G10" s="11" t="n">
        <v>0.1148493472172052</v>
      </c>
      <c r="H10" s="12" t="n">
        <v>9</v>
      </c>
      <c r="I10" s="11" t="n">
        <v>0.533</v>
      </c>
      <c r="J10" s="11" t="n">
        <v>0.05432137123919012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5417250</v>
      </c>
      <c r="E11" s="16" t="n">
        <v>5035</v>
      </c>
      <c r="F11" s="16" t="n">
        <v>1076</v>
      </c>
      <c r="G11" s="17" t="n">
        <v>0.1637387262499683</v>
      </c>
      <c r="H11" s="18" t="n">
        <v>9</v>
      </c>
      <c r="I11" s="17" t="n">
        <v>0.4879999999999999</v>
      </c>
      <c r="J11" s="17" t="n">
        <v>-0.00428449014567267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5216361</v>
      </c>
      <c r="E12" s="10" t="n">
        <v>5304</v>
      </c>
      <c r="F12" s="10" t="n">
        <v>983</v>
      </c>
      <c r="G12" s="11" t="n">
        <v>0.1234275707145103</v>
      </c>
      <c r="H12" s="12" t="n">
        <v>9</v>
      </c>
      <c r="I12" s="11" t="n">
        <v>0.547</v>
      </c>
      <c r="J12" s="11" t="n">
        <v>0.07600757370841227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12.3%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0.5088893478242525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4453418</v>
      </c>
      <c r="E14" s="10" t="n">
        <v>5317</v>
      </c>
      <c r="F14" s="10" t="n">
        <v>838</v>
      </c>
      <c r="G14" s="11" t="n">
        <v>0.1155114770278887</v>
      </c>
      <c r="H14" s="12" t="n">
        <v>9</v>
      </c>
      <c r="I14" s="11" t="n">
        <v>0.501</v>
      </c>
      <c r="J14" s="11" t="n">
        <v>0.01173336715925655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0.4863289886457418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4006632</v>
      </c>
      <c r="E16" s="10" t="n">
        <v>3564</v>
      </c>
      <c r="F16" s="10" t="n">
        <v>1124</v>
      </c>
      <c r="G16" s="11" t="n">
        <v>0.07968634845642675</v>
      </c>
      <c r="H16" s="12" t="n">
        <v>9</v>
      </c>
      <c r="I16" s="11" t="n">
        <v>0.5910000000000001</v>
      </c>
      <c r="J16" s="11" t="n">
        <v>-0.057314169826294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3589805</v>
      </c>
      <c r="E17" s="16" t="n">
        <v>3256</v>
      </c>
      <c r="F17" s="16" t="n">
        <v>1103</v>
      </c>
      <c r="G17" s="17" t="n">
        <v>0.07972638213797945</v>
      </c>
      <c r="H17" s="18" t="n">
        <v>9</v>
      </c>
      <c r="I17" s="17" t="n">
        <v>0.597</v>
      </c>
      <c r="J17" s="17" t="n">
        <v>-0.03611604499703969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0.643876741386712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3345829</v>
      </c>
      <c r="E19" s="16" t="n">
        <v>476</v>
      </c>
      <c r="F19" s="16" t="n">
        <v>7034</v>
      </c>
      <c r="G19" s="17" t="n">
        <v>0.01803067648812484</v>
      </c>
      <c r="H19" s="18" t="n">
        <v>9</v>
      </c>
      <c r="I19" s="17" t="n">
        <v>0.5994927428057697</v>
      </c>
      <c r="J19" s="17" t="n">
        <v>0.3091743119266057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3121956</v>
      </c>
      <c r="E20" s="10" t="n">
        <v>3399</v>
      </c>
      <c r="F20" s="10" t="n">
        <v>918</v>
      </c>
      <c r="G20" s="11" t="n">
        <v>0.1717550647996697</v>
      </c>
      <c r="H20" s="12" t="n">
        <v>9</v>
      </c>
      <c r="I20" s="11" t="n">
        <v>0.5989999999999999</v>
      </c>
      <c r="J20" s="11" t="n">
        <v>0.002358954196972629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3043884</v>
      </c>
      <c r="E21" s="16" t="n">
        <v>3334</v>
      </c>
      <c r="F21" s="16" t="n">
        <v>913</v>
      </c>
      <c r="G21" s="17" t="n">
        <v>0.06280981995184831</v>
      </c>
      <c r="H21" s="18" t="n">
        <v>9</v>
      </c>
      <c r="I21" s="17" t="n">
        <v>0.572</v>
      </c>
      <c r="J21" s="17" t="n">
        <v>0.4576592333479084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0.667665613214504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2834913</v>
      </c>
      <c r="E23" s="16" t="n">
        <v>5453</v>
      </c>
      <c r="F23" s="16" t="n">
        <v>520</v>
      </c>
      <c r="G23" s="17" t="n">
        <v>0.06056258554386784</v>
      </c>
      <c r="H23" s="18" t="n">
        <v>9</v>
      </c>
      <c r="I23" s="17" t="n">
        <v>0.537</v>
      </c>
      <c r="J23" s="17" t="n">
        <v>0.2858602530849641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2696301</v>
      </c>
      <c r="E24" s="10" t="n">
        <v>2841</v>
      </c>
      <c r="F24" s="10" t="n">
        <v>949</v>
      </c>
      <c r="G24" s="11" t="n">
        <v>0.1132930616573253</v>
      </c>
      <c r="H24" s="12" t="n">
        <v>9</v>
      </c>
      <c r="I24" s="11" t="n">
        <v>0.5570000000000001</v>
      </c>
      <c r="J24" s="11" t="n">
        <v>0.09199231262011542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Сочник творожный (30шт гофра 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2691936</v>
      </c>
      <c r="E25" s="16" t="n">
        <v>391</v>
      </c>
      <c r="F25" s="16" t="n">
        <v>6879</v>
      </c>
      <c r="G25" s="17" t="n">
        <v>-0.01415503666138584</v>
      </c>
      <c r="H25" s="18" t="n">
        <v>9</v>
      </c>
      <c r="I25" s="17" t="n">
        <v>0.6407180207850409</v>
      </c>
      <c r="J25" s="17" t="n">
        <v>0.322072072072072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5" s="19" t="inlineStr">
        <is>
          <t>Упак Сочник творожный готов СМ (30шт гофра ) · RP* Упак Сочник творожный готов СМ (30шт гофра )</t>
        </is>
      </c>
    </row>
    <row r="26" ht="26" customHeight="1">
      <c r="A26" s="8" t="inlineStr">
        <is>
          <t>Курица с сыром с пастой фузилли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2686448</v>
      </c>
      <c r="E26" s="10" t="n">
        <v>2470</v>
      </c>
      <c r="F26" s="10" t="n">
        <v>1087</v>
      </c>
      <c r="G26" s="11" t="n">
        <v>0.06342124528749893</v>
      </c>
      <c r="H26" s="12" t="n">
        <v>9</v>
      </c>
      <c r="I26" s="11" t="n">
        <v>0.582</v>
      </c>
      <c r="J26" s="11" t="n">
        <v>0.05046066619418865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признаков отставания цены нет</t>
        </is>
      </c>
      <c r="T26" s="14" t="inlineStr">
        <is>
          <t>Упак Курица с сыром с пастой фузилли (1порц)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2678209</v>
      </c>
      <c r="E27" s="16" t="n">
        <v>2523</v>
      </c>
      <c r="F27" s="16" t="n">
        <v>1061</v>
      </c>
      <c r="G27" s="17" t="n">
        <v>0.1132783657521051</v>
      </c>
      <c r="H27" s="18" t="n">
        <v>9</v>
      </c>
      <c r="I27" s="17" t="n">
        <v>0.605</v>
      </c>
      <c r="J27" s="17" t="n">
        <v>0.3400601876438309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11.3%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7256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650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53%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6287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1082</v>
      </c>
    </row>
    <row r="54">
      <c r="A54" s="31" t="inlineStr">
        <is>
          <t>Горячее · маржа 49%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4798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978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5308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837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5497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1111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3548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1101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3082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6884</v>
      </c>
    </row>
    <row r="182">
      <c r="A182" s="31" t="inlineStr">
        <is>
          <t>Выпечка_ · маржа 60%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416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940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3511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930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3866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67%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54%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5596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2746</v>
      </c>
    </row>
    <row r="277">
      <c r="A277" s="28" t="inlineStr">
        <is>
          <t>Сочник творожный (30шт гофра )</t>
        </is>
      </c>
      <c r="B277" s="29" t="inlineStr">
        <is>
          <t>Цена, ₸</t>
        </is>
      </c>
      <c r="C277" s="30" t="n">
        <v>7012</v>
      </c>
      <c r="D277" s="30" t="n">
        <v>6983</v>
      </c>
      <c r="E277" s="30" t="n">
        <v>7182</v>
      </c>
      <c r="F277" s="30" t="n">
        <v>7137</v>
      </c>
      <c r="G277" s="30" t="n">
        <v>7249</v>
      </c>
      <c r="H277" s="30" t="n">
        <v>6963</v>
      </c>
      <c r="I277" s="30" t="n">
        <v>6912</v>
      </c>
      <c r="J277" s="30" t="n">
        <v>6814</v>
      </c>
      <c r="K277" s="30" t="n">
        <v>6932</v>
      </c>
    </row>
    <row r="278">
      <c r="A278" s="31" t="inlineStr">
        <is>
          <t>Выпечка_ · маржа 64%</t>
        </is>
      </c>
      <c r="B278" s="29" t="inlineStr">
        <is>
          <t>Количество, шт</t>
        </is>
      </c>
      <c r="C278" s="32" t="n">
        <v>210</v>
      </c>
      <c r="D278" s="32" t="n">
        <v>169</v>
      </c>
      <c r="E278" s="32" t="n">
        <v>231</v>
      </c>
      <c r="F278" s="32" t="n">
        <v>306</v>
      </c>
      <c r="G278" s="32" t="n">
        <v>235</v>
      </c>
      <c r="H278" s="32" t="n">
        <v>347</v>
      </c>
      <c r="I278" s="32" t="n">
        <v>418</v>
      </c>
      <c r="J278" s="32" t="n">
        <v>461</v>
      </c>
      <c r="K278" s="32" t="n">
        <v>295</v>
      </c>
    </row>
    <row r="293">
      <c r="A293" s="28" t="inlineStr">
        <is>
          <t>Курица с сыром с пастой фузилли (1порц)</t>
        </is>
      </c>
      <c r="B293" s="29" t="inlineStr">
        <is>
          <t>Цена, ₸</t>
        </is>
      </c>
      <c r="C293" s="30" t="n">
        <v>1032</v>
      </c>
      <c r="D293" s="30" t="n">
        <v>1031</v>
      </c>
      <c r="E293" s="30" t="n">
        <v>1074</v>
      </c>
      <c r="F293" s="30" t="n">
        <v>1048</v>
      </c>
      <c r="G293" s="30" t="n">
        <v>1066</v>
      </c>
      <c r="H293" s="30" t="n">
        <v>1006</v>
      </c>
      <c r="I293" s="30" t="n">
        <v>1065</v>
      </c>
      <c r="J293" s="30" t="n">
        <v>1097</v>
      </c>
      <c r="K293" s="30" t="n">
        <v>1097</v>
      </c>
    </row>
    <row r="294">
      <c r="A294" s="31" t="inlineStr">
        <is>
          <t>Горячее · маржа 58%</t>
        </is>
      </c>
      <c r="B294" s="29" t="inlineStr">
        <is>
          <t>Количество, шт</t>
        </is>
      </c>
      <c r="C294" s="32" t="n">
        <v>2109</v>
      </c>
      <c r="D294" s="32" t="n">
        <v>1993</v>
      </c>
      <c r="E294" s="32" t="n">
        <v>2249</v>
      </c>
      <c r="F294" s="32" t="n">
        <v>2438</v>
      </c>
      <c r="G294" s="32" t="n">
        <v>2252</v>
      </c>
      <c r="H294" s="32" t="n">
        <v>2365</v>
      </c>
      <c r="I294" s="32" t="n">
        <v>2244</v>
      </c>
      <c r="J294" s="32" t="n">
        <v>2571</v>
      </c>
      <c r="K294" s="32" t="n">
        <v>2596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1066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26.10.2026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2026-10-26T15:41:04Z</dcterms:created>
  <dcterms:modified xsi:type="dcterms:W3CDTF">2026-10-26T15:41:04Z</dcterms:modified>
</cp:coreProperties>
</file>