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01.10.2026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9409940</v>
      </c>
      <c r="E8" s="10" t="n">
        <v>995</v>
      </c>
      <c r="F8" s="10" t="n">
        <v>9454</v>
      </c>
      <c r="G8" s="11" t="n">
        <v>0.01983196557667033</v>
      </c>
      <c r="H8" s="12" t="n">
        <v>9</v>
      </c>
      <c r="I8" s="11" t="n">
        <v>0.6064702261650977</v>
      </c>
      <c r="J8" s="11" t="n">
        <v>0.2631133671742809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2.0%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9173640</v>
      </c>
      <c r="E9" s="16" t="n">
        <v>1296</v>
      </c>
      <c r="F9" s="16" t="n">
        <v>7077</v>
      </c>
      <c r="G9" s="17" t="n">
        <v>0.00286179319379154</v>
      </c>
      <c r="H9" s="18" t="n">
        <v>7</v>
      </c>
      <c r="I9" s="17" t="n">
        <v>0.5606472719661988</v>
      </c>
      <c r="J9" s="17" t="n">
        <v>-0.05515063168124401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6029346</v>
      </c>
      <c r="E10" s="10" t="n">
        <v>6797</v>
      </c>
      <c r="F10" s="10" t="n">
        <v>887</v>
      </c>
      <c r="G10" s="11" t="n">
        <v>0.1148493472172052</v>
      </c>
      <c r="H10" s="12" t="n">
        <v>9</v>
      </c>
      <c r="I10" s="11" t="n">
        <v>0.5110000000000001</v>
      </c>
      <c r="J10" s="11" t="n">
        <v>0.05592667391642059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5428360</v>
      </c>
      <c r="E11" s="16" t="n">
        <v>5044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-0.002570694087403624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5231855</v>
      </c>
      <c r="E12" s="10" t="n">
        <v>5317</v>
      </c>
      <c r="F12" s="10" t="n">
        <v>984</v>
      </c>
      <c r="G12" s="11" t="n">
        <v>0.1250068184951663</v>
      </c>
      <c r="H12" s="12" t="n">
        <v>9</v>
      </c>
      <c r="I12" s="11" t="n">
        <v>0.551</v>
      </c>
      <c r="J12" s="11" t="n">
        <v>0.07871246956992151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0.5103551421387045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4460795</v>
      </c>
      <c r="E14" s="10" t="n">
        <v>5325</v>
      </c>
      <c r="F14" s="10" t="n">
        <v>838</v>
      </c>
      <c r="G14" s="11" t="n">
        <v>0.1164064477289919</v>
      </c>
      <c r="H14" s="12" t="n">
        <v>9</v>
      </c>
      <c r="I14" s="11" t="n">
        <v>0.506</v>
      </c>
      <c r="J14" s="11" t="n">
        <v>0.01312868649711429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4174489</v>
      </c>
      <c r="E15" s="16" t="n">
        <v>569</v>
      </c>
      <c r="F15" s="16" t="n">
        <v>7332</v>
      </c>
      <c r="G15" s="17" t="n">
        <v>-0.003665392881112228</v>
      </c>
      <c r="H15" s="18" t="n">
        <v>9</v>
      </c>
      <c r="I15" s="17" t="n">
        <v>0.4888987037775798</v>
      </c>
      <c r="J15" s="17" t="n">
        <v>0.3302180685358256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33%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4017657</v>
      </c>
      <c r="E16" s="10" t="n">
        <v>3572</v>
      </c>
      <c r="F16" s="10" t="n">
        <v>1125</v>
      </c>
      <c r="G16" s="11" t="n">
        <v>0.07968634845642675</v>
      </c>
      <c r="H16" s="12" t="n">
        <v>9</v>
      </c>
      <c r="I16" s="11" t="n">
        <v>0.593</v>
      </c>
      <c r="J16" s="11" t="n">
        <v>-0.05510977867912892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3602692</v>
      </c>
      <c r="E17" s="16" t="n">
        <v>3266</v>
      </c>
      <c r="F17" s="16" t="n">
        <v>1103</v>
      </c>
      <c r="G17" s="17" t="n">
        <v>0.08149746441462312</v>
      </c>
      <c r="H17" s="18" t="n">
        <v>9</v>
      </c>
      <c r="I17" s="17" t="n">
        <v>0.598</v>
      </c>
      <c r="J17" s="17" t="n">
        <v>-0.03315571343990531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0.6398560004713844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3331175</v>
      </c>
      <c r="E19" s="16" t="n">
        <v>473</v>
      </c>
      <c r="F19" s="16" t="n">
        <v>7043</v>
      </c>
      <c r="G19" s="17" t="n">
        <v>0.01803067648812484</v>
      </c>
      <c r="H19" s="18" t="n">
        <v>9</v>
      </c>
      <c r="I19" s="17" t="n">
        <v>0.5905305045547496</v>
      </c>
      <c r="J19" s="17" t="n">
        <v>0.3018348623853211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30%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3130296</v>
      </c>
      <c r="E20" s="10" t="n">
        <v>3407</v>
      </c>
      <c r="F20" s="10" t="n">
        <v>919</v>
      </c>
      <c r="G20" s="11" t="n">
        <v>0.1717550647996697</v>
      </c>
      <c r="H20" s="12" t="n">
        <v>9</v>
      </c>
      <c r="I20" s="11" t="n">
        <v>0.5940000000000001</v>
      </c>
      <c r="J20" s="11" t="n">
        <v>0.004619618635738121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0.575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0.6632496049554389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2839947</v>
      </c>
      <c r="E23" s="16" t="n">
        <v>5462</v>
      </c>
      <c r="F23" s="16" t="n">
        <v>520</v>
      </c>
      <c r="G23" s="17" t="n">
        <v>0.061334318036534</v>
      </c>
      <c r="H23" s="18" t="n">
        <v>9</v>
      </c>
      <c r="I23" s="17" t="n">
        <v>0.5600000000000001</v>
      </c>
      <c r="J23" s="17" t="n">
        <v>0.2878251984594828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2706691</v>
      </c>
      <c r="E24" s="10" t="n">
        <v>2851</v>
      </c>
      <c r="F24" s="10" t="n">
        <v>949</v>
      </c>
      <c r="G24" s="11" t="n">
        <v>0.1132930616573253</v>
      </c>
      <c r="H24" s="12" t="n">
        <v>9</v>
      </c>
      <c r="I24" s="11" t="n">
        <v>0.5620000000000001</v>
      </c>
      <c r="J24" s="11" t="n">
        <v>0.09583600256246004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2693504</v>
      </c>
      <c r="E25" s="16" t="n">
        <v>2476</v>
      </c>
      <c r="F25" s="16" t="n">
        <v>1088</v>
      </c>
      <c r="G25" s="17" t="n">
        <v>0.06349256328931974</v>
      </c>
      <c r="H25" s="18" t="n">
        <v>9</v>
      </c>
      <c r="I25" s="17" t="n">
        <v>0.583</v>
      </c>
      <c r="J25" s="17" t="n">
        <v>0.0527285613040398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Курица с сыром и гречкой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2687470</v>
      </c>
      <c r="E26" s="10" t="n">
        <v>2530</v>
      </c>
      <c r="F26" s="10" t="n">
        <v>1062</v>
      </c>
      <c r="G26" s="11" t="n">
        <v>0.1152577075384189</v>
      </c>
      <c r="H26" s="12" t="n">
        <v>9</v>
      </c>
      <c r="I26" s="11" t="n">
        <v>0.606</v>
      </c>
      <c r="J26" s="11" t="n">
        <v>0.34377765976279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цену уже подняли на 11.5% — этого хватает</t>
        </is>
      </c>
      <c r="T26" s="14" t="inlineStr">
        <is>
          <t>Упак Курица с сыром и гречкой (1порц)</t>
        </is>
      </c>
    </row>
    <row r="27" ht="26" customHeight="1">
      <c r="A27" s="15" t="inlineStr">
        <is>
          <t>Сочник творожный (30шт гофра )</t>
        </is>
      </c>
      <c r="B27" s="15" t="inlineStr">
        <is>
          <t>Выпечка_</t>
        </is>
      </c>
      <c r="C27" s="21" t="inlineStr">
        <is>
          <t>2 — следом + 2-й шаг</t>
        </is>
      </c>
      <c r="D27" s="16" t="n">
        <v>2676020</v>
      </c>
      <c r="E27" s="16" t="n">
        <v>389</v>
      </c>
      <c r="F27" s="16" t="n">
        <v>6885</v>
      </c>
      <c r="G27" s="17" t="n">
        <v>-0.01415503666138584</v>
      </c>
      <c r="H27" s="18" t="n">
        <v>9</v>
      </c>
      <c r="I27" s="17" t="n">
        <v>0.6428580615989417</v>
      </c>
      <c r="J27" s="17" t="n">
        <v>0.3130630630630631</v>
      </c>
      <c r="K27" s="17" t="n">
        <v>0.08</v>
      </c>
      <c r="L27" s="13" t="n">
        <v>0.08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9 мес цена упала на 1.4% при ориентире 6.0%; берут на 31% больше. Расчёт просит 9.0% — остальное вторым шагом через квартал</t>
        </is>
      </c>
      <c r="T27" s="19" t="inlineStr">
        <is>
          <t>Упак Сочник творожный готов СМ (30шт гофра ) · RP* Упак Сочник творожный готов СМ (30шт гофра 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9393</v>
      </c>
      <c r="K5" s="30" t="n">
        <v>9710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953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7264</v>
      </c>
    </row>
    <row r="22">
      <c r="A22" s="31" t="inlineStr">
        <is>
          <t>Выпечка_ · маржа 56%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6318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4824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980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5348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51%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5519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7307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654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3573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3112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6911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408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59%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3534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5621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963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2776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2612</v>
      </c>
    </row>
    <row r="293">
      <c r="A293" s="28" t="inlineStr">
        <is>
          <t>Курица с сыром и гречкой (1порц)</t>
        </is>
      </c>
      <c r="B293" s="29" t="inlineStr">
        <is>
          <t>Цена, ₸</t>
        </is>
      </c>
      <c r="C293" s="30" t="n">
        <v>943</v>
      </c>
      <c r="D293" s="30" t="n">
        <v>958</v>
      </c>
      <c r="E293" s="30" t="n">
        <v>973</v>
      </c>
      <c r="F293" s="30" t="n">
        <v>977</v>
      </c>
      <c r="G293" s="30" t="n">
        <v>1003</v>
      </c>
      <c r="H293" s="30" t="n">
        <v>928</v>
      </c>
      <c r="I293" s="30" t="n">
        <v>1032</v>
      </c>
      <c r="J293" s="30" t="n">
        <v>1082</v>
      </c>
      <c r="K293" s="30" t="n">
        <v>1068</v>
      </c>
    </row>
    <row r="294">
      <c r="A294" s="31" t="inlineStr">
        <is>
          <t>Горячее · маржа 61%</t>
        </is>
      </c>
      <c r="B294" s="29" t="inlineStr">
        <is>
          <t>Количество, шт</t>
        </is>
      </c>
      <c r="C294" s="32" t="n">
        <v>1542</v>
      </c>
      <c r="D294" s="32" t="n">
        <v>1552</v>
      </c>
      <c r="E294" s="32" t="n">
        <v>1506</v>
      </c>
      <c r="F294" s="32" t="n">
        <v>1743</v>
      </c>
      <c r="G294" s="32" t="n">
        <v>1690</v>
      </c>
      <c r="H294" s="32" t="n">
        <v>2216</v>
      </c>
      <c r="I294" s="32" t="n">
        <v>2266</v>
      </c>
      <c r="J294" s="32" t="n">
        <v>2484</v>
      </c>
      <c r="K294" s="32" t="n">
        <v>2841</v>
      </c>
    </row>
    <row r="309">
      <c r="A309" s="28" t="inlineStr">
        <is>
          <t>Сочник творожный (30шт гофра )</t>
        </is>
      </c>
      <c r="B309" s="29" t="inlineStr">
        <is>
          <t>Цена, ₸</t>
        </is>
      </c>
      <c r="C309" s="30" t="n">
        <v>7012</v>
      </c>
      <c r="D309" s="30" t="n">
        <v>6983</v>
      </c>
      <c r="E309" s="30" t="n">
        <v>7182</v>
      </c>
      <c r="F309" s="30" t="n">
        <v>7137</v>
      </c>
      <c r="G309" s="30" t="n">
        <v>7249</v>
      </c>
      <c r="H309" s="30" t="n">
        <v>6963</v>
      </c>
      <c r="I309" s="30" t="n">
        <v>6912</v>
      </c>
      <c r="J309" s="30" t="n">
        <v>6814</v>
      </c>
      <c r="K309" s="30" t="n">
        <v>6959</v>
      </c>
    </row>
    <row r="310">
      <c r="A310" s="31" t="inlineStr">
        <is>
          <t>Выпечка_ · маржа 64%</t>
        </is>
      </c>
      <c r="B310" s="29" t="inlineStr">
        <is>
          <t>Количество, шт</t>
        </is>
      </c>
      <c r="C310" s="32" t="n">
        <v>210</v>
      </c>
      <c r="D310" s="32" t="n">
        <v>169</v>
      </c>
      <c r="E310" s="32" t="n">
        <v>231</v>
      </c>
      <c r="F310" s="32" t="n">
        <v>306</v>
      </c>
      <c r="G310" s="32" t="n">
        <v>235</v>
      </c>
      <c r="H310" s="32" t="n">
        <v>347</v>
      </c>
      <c r="I310" s="32" t="n">
        <v>418</v>
      </c>
      <c r="J310" s="32" t="n">
        <v>461</v>
      </c>
      <c r="K310" s="32" t="n">
        <v>287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01.10.2026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2026-10-01T09:37:13Z</dcterms:created>
  <dcterms:modified xsi:type="dcterms:W3CDTF">2026-10-01T09:37:13Z</dcterms:modified>
</cp:coreProperties>
</file>