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 WEB" sheetId="1" r:id="rId5"/>
    <sheet state="visible" name="RTM APP" sheetId="2" r:id="rId6"/>
  </sheets>
  <definedNames/>
  <calcPr/>
</workbook>
</file>

<file path=xl/sharedStrings.xml><?xml version="1.0" encoding="utf-8"?>
<sst xmlns="http://schemas.openxmlformats.org/spreadsheetml/2006/main" count="118" uniqueCount="109">
  <si>
    <r>
      <rPr>
        <rFont val="Arial"/>
      </rPr>
      <t xml:space="preserve">Project name: </t>
    </r>
    <r>
      <rPr>
        <rFont val="Arial"/>
        <color rgb="FF1155CC"/>
        <u/>
      </rPr>
      <t>Huntd</t>
    </r>
    <r>
      <rPr>
        <rFont val="Arial"/>
      </rPr>
      <t xml:space="preserve"> WEB
Link to your TestRail account with test cases:</t>
    </r>
  </si>
  <si>
    <t>#</t>
  </si>
  <si>
    <t>Module name</t>
  </si>
  <si>
    <t>Technical requirement</t>
  </si>
  <si>
    <t>Test Case ID's</t>
  </si>
  <si>
    <t>Total</t>
  </si>
  <si>
    <t>Main page</t>
  </si>
  <si>
    <t>For Companies Landing Page</t>
  </si>
  <si>
    <t>C147, C148, C149, C150, C151, C943</t>
  </si>
  <si>
    <t>Engineer Landing Page (Default)</t>
  </si>
  <si>
    <t>C152, C153, C158</t>
  </si>
  <si>
    <t>Authorized Users</t>
  </si>
  <si>
    <t>C159</t>
  </si>
  <si>
    <t>Feedback &amp; Reviews</t>
  </si>
  <si>
    <t>C160, C161</t>
  </si>
  <si>
    <t>Authentication Buttons</t>
  </si>
  <si>
    <t>C154, C155, C156, C157, C162, C922, C163</t>
  </si>
  <si>
    <t>Technical Behavior</t>
  </si>
  <si>
    <t>C944, C945</t>
  </si>
  <si>
    <t>Link Behavior</t>
  </si>
  <si>
    <t>C164, C165, C166</t>
  </si>
  <si>
    <t>Candidates list</t>
  </si>
  <si>
    <t>Filters</t>
  </si>
  <si>
    <t>C167, C168, C169, C170, C171, C172, C173, C174, C175, C176, C177, C178</t>
  </si>
  <si>
    <t>Candidate Cards</t>
  </si>
  <si>
    <t>C179, C180, C181, C182, C183, C184, C185, C186, C187, C188, C966</t>
  </si>
  <si>
    <t>Recruiter Chat &amp; Profile Access</t>
  </si>
  <si>
    <t>C189, C190, C191, C192, C193, C194, C195</t>
  </si>
  <si>
    <t>Sign Up</t>
  </si>
  <si>
    <t>Sign Up Form – Basic Fields</t>
  </si>
  <si>
    <t>C196, C197, C946, C947, C948, C963, C964, C198, C949, C950, C951, C952, C961, C962, C199, C200, C201, C202, C965, C203, C977</t>
  </si>
  <si>
    <t>Social Login</t>
  </si>
  <si>
    <t>C204, C205, C206, C207</t>
  </si>
  <si>
    <t>Recruiter Registration Flow</t>
  </si>
  <si>
    <t>C208, C209, C923, C210, C211, C212, C213, C214, C215, C216, C217, C218</t>
  </si>
  <si>
    <t>Candidate Registration Flow</t>
  </si>
  <si>
    <t>C219, C220, C221, C222, C223, C224, C225, C226, C227, C228, C229, C230, C231, C232, C233, C234, C235, C236, C237, C238, C239, C978, C979, C980, C981, C982, C983, C984</t>
  </si>
  <si>
    <t>Candidate Profile Activation</t>
  </si>
  <si>
    <t>C240, C241, C242</t>
  </si>
  <si>
    <t>Sign In Link</t>
  </si>
  <si>
    <t>C243, C244, C953, C954, C955, C956, C957, C958, C959, C960</t>
  </si>
  <si>
    <t>Sign In</t>
  </si>
  <si>
    <t>Sign In Form – Basic Fields</t>
  </si>
  <si>
    <t>C245, C246, C247, C248, C249, C250, C328, C967, C968, C969, C970, C971, C972, C973, C974</t>
  </si>
  <si>
    <t>Sign In Flow</t>
  </si>
  <si>
    <t>C251, C975, C976, C329</t>
  </si>
  <si>
    <t>Sign Up Link</t>
  </si>
  <si>
    <t>C252, C253</t>
  </si>
  <si>
    <t>Chats</t>
  </si>
  <si>
    <t>Chat Functionality – Recruiter Side</t>
  </si>
  <si>
    <t>C254, C255, C256, C257, C258, C259</t>
  </si>
  <si>
    <t>Chat Functionality – Candidate Side</t>
  </si>
  <si>
    <t>C260, C261, C262, C263</t>
  </si>
  <si>
    <t>Authorization &amp; Access</t>
  </si>
  <si>
    <t>С264</t>
  </si>
  <si>
    <t>Chat Status &amp; Actions</t>
  </si>
  <si>
    <t>С265</t>
  </si>
  <si>
    <t>Notifications</t>
  </si>
  <si>
    <t>C266, C267</t>
  </si>
  <si>
    <t>Profile</t>
  </si>
  <si>
    <t>Account Creation &amp; Switching</t>
  </si>
  <si>
    <t>C268, C269, C270, C271</t>
  </si>
  <si>
    <t>Profile Management</t>
  </si>
  <si>
    <t>C272, C273, C274, C275, C276</t>
  </si>
  <si>
    <t>Admin Capabilities</t>
  </si>
  <si>
    <t>C277, C278</t>
  </si>
  <si>
    <t>Footer</t>
  </si>
  <si>
    <t>TOP 100 WEB3 COMPANIES</t>
  </si>
  <si>
    <t>C279, C280, C281</t>
  </si>
  <si>
    <t>Web3 Developer Vacancies</t>
  </si>
  <si>
    <t>C282, C283</t>
  </si>
  <si>
    <t>Footer Links – Social Media</t>
  </si>
  <si>
    <t>C284, C285, C286, C287, C288, C289</t>
  </si>
  <si>
    <t>Footer Links – Informational</t>
  </si>
  <si>
    <t>C290, C291, C292, C293</t>
  </si>
  <si>
    <t>Web3 companies and Jobs</t>
  </si>
  <si>
    <t>Table of Web3 Companies</t>
  </si>
  <si>
    <t>C294, C295, C296, C297, C298, C299</t>
  </si>
  <si>
    <t>Job Posting (Authorized Users)</t>
  </si>
  <si>
    <t>C300, C301</t>
  </si>
  <si>
    <t>Vacancy Search &amp; Filters</t>
  </si>
  <si>
    <t>C302, C303</t>
  </si>
  <si>
    <t>Unauthorized User Restrictions</t>
  </si>
  <si>
    <t>C304, C305, C306, C307</t>
  </si>
  <si>
    <t>Subscription Section</t>
  </si>
  <si>
    <t>C308, C309, C310, C311, C316, C312, C313, C314, C315</t>
  </si>
  <si>
    <r>
      <rPr>
        <rFont val="Arial"/>
      </rPr>
      <t xml:space="preserve">Project name: </t>
    </r>
    <r>
      <rPr>
        <rFont val="Arial"/>
        <color rgb="FF1155CC"/>
        <u/>
      </rPr>
      <t>Huntd</t>
    </r>
    <r>
      <rPr>
        <rFont val="Arial"/>
      </rPr>
      <t xml:space="preserve"> APP
Link to your TestRail account with test cases:</t>
    </r>
  </si>
  <si>
    <t>Sign In screen</t>
  </si>
  <si>
    <t>C636, C930, C931, C637, C638, C639, C640, C641, C924, C927, C928, C929, C642, C643, C644, C645, C646, C647, C648, C649, C933</t>
  </si>
  <si>
    <t>Sign Up form</t>
  </si>
  <si>
    <t>C650, C651, C652, C653, C654, C655, C656, C657, C658, C925, C926, C932, C659, C660, C661, C662, C663, C664, C665, C666, C934, C935</t>
  </si>
  <si>
    <t>Profile creation &amp; selection</t>
  </si>
  <si>
    <t>C667, C668, C669, C670, C671, C672, C673, C674, C937, C942</t>
  </si>
  <si>
    <t>Recruiter profile setup</t>
  </si>
  <si>
    <t>C675, C676, C677, C678, C679, C680</t>
  </si>
  <si>
    <t>Candidate ROLE/EXPECTATIONS/EXPERIENCE</t>
  </si>
  <si>
    <t>C681, C682, C697, C718, C724, C725, C726, C938</t>
  </si>
  <si>
    <t>Contacts</t>
  </si>
  <si>
    <t>C700, C701, C702, C703, C704, C705, C706, C707, C727, C728, C729, C730, C731, C732, C733</t>
  </si>
  <si>
    <t>Preferences &amp; Notifications</t>
  </si>
  <si>
    <t>C708, C709, C710, C734, C735, C736</t>
  </si>
  <si>
    <t>Privacy &amp; Logout</t>
  </si>
  <si>
    <t>C711, C712, C737, C738, C940, C941</t>
  </si>
  <si>
    <t>Danger actions &amp; Edit</t>
  </si>
  <si>
    <t>C715, C716, C717, C939</t>
  </si>
  <si>
    <t>Candidate tech &amp; specialization</t>
  </si>
  <si>
    <t>C683, C684, C685, C686, C687, C688, C689, C690, C691, C692, C693, C694, C695, C696, C719, C720, C721, C722, C723, C936</t>
  </si>
  <si>
    <t>Chat functionality</t>
  </si>
  <si>
    <t>C698, C699, C714, C714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</si>
</sst>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  <name val="Arial"/>
    </font>
    <font>
      <color theme="1"/>
      <name val="Arial"/>
      <scheme val="minor"/>
    </font>
    <font>
      <color theme="1"/>
      <name val="Arial"/>
    </font>
    <font/>
    <font>
      <sz val="10.0"/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right" readingOrder="0" shrinkToFit="0" wrapText="1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right" shrinkToFit="0" wrapText="1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ntd.tech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untd.tech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38"/>
    <col customWidth="1" min="3" max="3" width="37.5"/>
    <col customWidth="1" min="4" max="4" width="46.13"/>
    <col customWidth="1" min="5" max="5" width="13.13"/>
    <col customWidth="1" min="7" max="7" width="85.88"/>
  </cols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>
      <c r="A3" s="5">
        <v>1.0</v>
      </c>
      <c r="B3" s="6" t="s">
        <v>6</v>
      </c>
      <c r="C3" s="7" t="s">
        <v>7</v>
      </c>
      <c r="D3" s="8" t="s">
        <v>8</v>
      </c>
      <c r="E3" s="5">
        <v>6.0</v>
      </c>
    </row>
    <row r="4">
      <c r="A4" s="5">
        <v>2.0</v>
      </c>
      <c r="B4" s="9"/>
      <c r="C4" s="7" t="s">
        <v>9</v>
      </c>
      <c r="D4" s="8" t="s">
        <v>10</v>
      </c>
      <c r="E4" s="5">
        <v>3.0</v>
      </c>
    </row>
    <row r="5">
      <c r="A5" s="5">
        <v>3.0</v>
      </c>
      <c r="B5" s="9"/>
      <c r="C5" s="7" t="s">
        <v>11</v>
      </c>
      <c r="D5" s="8" t="s">
        <v>12</v>
      </c>
      <c r="E5" s="5">
        <v>1.0</v>
      </c>
    </row>
    <row r="6">
      <c r="A6" s="5">
        <v>4.0</v>
      </c>
      <c r="B6" s="9"/>
      <c r="C6" s="7" t="s">
        <v>13</v>
      </c>
      <c r="D6" s="8" t="s">
        <v>14</v>
      </c>
      <c r="E6" s="5">
        <v>2.0</v>
      </c>
    </row>
    <row r="7">
      <c r="A7" s="5">
        <v>5.0</v>
      </c>
      <c r="B7" s="9"/>
      <c r="C7" s="7" t="s">
        <v>15</v>
      </c>
      <c r="D7" s="8" t="s">
        <v>16</v>
      </c>
      <c r="E7" s="5">
        <v>7.0</v>
      </c>
    </row>
    <row r="8">
      <c r="A8" s="5"/>
      <c r="B8" s="9"/>
      <c r="C8" s="7" t="s">
        <v>17</v>
      </c>
      <c r="D8" s="8" t="s">
        <v>18</v>
      </c>
      <c r="E8" s="5">
        <v>2.0</v>
      </c>
    </row>
    <row r="9">
      <c r="A9" s="5">
        <v>6.0</v>
      </c>
      <c r="B9" s="10"/>
      <c r="C9" s="7" t="s">
        <v>19</v>
      </c>
      <c r="D9" s="8" t="s">
        <v>20</v>
      </c>
      <c r="E9" s="5">
        <v>3.0</v>
      </c>
    </row>
    <row r="10">
      <c r="A10" s="5">
        <v>7.0</v>
      </c>
      <c r="B10" s="11" t="s">
        <v>21</v>
      </c>
      <c r="C10" s="7" t="s">
        <v>22</v>
      </c>
      <c r="D10" s="8" t="s">
        <v>23</v>
      </c>
      <c r="E10" s="12">
        <v>12.0</v>
      </c>
    </row>
    <row r="11">
      <c r="A11" s="5">
        <v>8.0</v>
      </c>
      <c r="B11" s="9"/>
      <c r="C11" s="7" t="s">
        <v>24</v>
      </c>
      <c r="D11" s="8" t="s">
        <v>25</v>
      </c>
      <c r="E11" s="12">
        <v>11.0</v>
      </c>
    </row>
    <row r="12">
      <c r="A12" s="5">
        <v>9.0</v>
      </c>
      <c r="B12" s="10"/>
      <c r="C12" s="7" t="s">
        <v>26</v>
      </c>
      <c r="D12" s="8" t="s">
        <v>27</v>
      </c>
      <c r="E12" s="12">
        <v>7.0</v>
      </c>
    </row>
    <row r="13">
      <c r="A13" s="5">
        <v>10.0</v>
      </c>
      <c r="B13" s="11" t="s">
        <v>28</v>
      </c>
      <c r="C13" s="7" t="s">
        <v>29</v>
      </c>
      <c r="D13" s="8" t="s">
        <v>30</v>
      </c>
      <c r="E13" s="12">
        <v>21.0</v>
      </c>
    </row>
    <row r="14">
      <c r="A14" s="5">
        <v>11.0</v>
      </c>
      <c r="B14" s="9"/>
      <c r="C14" s="7" t="s">
        <v>31</v>
      </c>
      <c r="D14" s="8" t="s">
        <v>32</v>
      </c>
      <c r="E14" s="12">
        <v>4.0</v>
      </c>
    </row>
    <row r="15">
      <c r="A15" s="5">
        <v>12.0</v>
      </c>
      <c r="B15" s="9"/>
      <c r="C15" s="7" t="s">
        <v>33</v>
      </c>
      <c r="D15" s="8" t="s">
        <v>34</v>
      </c>
      <c r="E15" s="12">
        <v>12.0</v>
      </c>
    </row>
    <row r="16">
      <c r="A16" s="5">
        <v>13.0</v>
      </c>
      <c r="B16" s="9"/>
      <c r="C16" s="7" t="s">
        <v>35</v>
      </c>
      <c r="D16" s="8" t="s">
        <v>36</v>
      </c>
      <c r="E16" s="12">
        <v>28.0</v>
      </c>
    </row>
    <row r="17">
      <c r="A17" s="5">
        <v>14.0</v>
      </c>
      <c r="B17" s="9"/>
      <c r="C17" s="7" t="s">
        <v>37</v>
      </c>
      <c r="D17" s="8" t="s">
        <v>38</v>
      </c>
      <c r="E17" s="12">
        <v>3.0</v>
      </c>
    </row>
    <row r="18">
      <c r="A18" s="5">
        <v>15.0</v>
      </c>
      <c r="B18" s="10"/>
      <c r="C18" s="7" t="s">
        <v>39</v>
      </c>
      <c r="D18" s="8" t="s">
        <v>40</v>
      </c>
      <c r="E18" s="12">
        <v>10.0</v>
      </c>
    </row>
    <row r="19">
      <c r="A19" s="5">
        <v>16.0</v>
      </c>
      <c r="B19" s="11" t="s">
        <v>41</v>
      </c>
      <c r="C19" s="7" t="s">
        <v>42</v>
      </c>
      <c r="D19" s="8" t="s">
        <v>43</v>
      </c>
      <c r="E19" s="12">
        <v>15.0</v>
      </c>
    </row>
    <row r="20">
      <c r="A20" s="5">
        <v>17.0</v>
      </c>
      <c r="B20" s="9"/>
      <c r="C20" s="7" t="s">
        <v>44</v>
      </c>
      <c r="D20" s="8" t="s">
        <v>45</v>
      </c>
      <c r="E20" s="12">
        <v>4.0</v>
      </c>
    </row>
    <row r="21">
      <c r="A21" s="5">
        <v>18.0</v>
      </c>
      <c r="B21" s="10"/>
      <c r="C21" s="7" t="s">
        <v>46</v>
      </c>
      <c r="D21" s="8" t="s">
        <v>47</v>
      </c>
      <c r="E21" s="12">
        <v>2.0</v>
      </c>
    </row>
    <row r="22">
      <c r="A22" s="5">
        <v>19.0</v>
      </c>
      <c r="B22" s="11" t="s">
        <v>48</v>
      </c>
      <c r="C22" s="7" t="s">
        <v>49</v>
      </c>
      <c r="D22" s="8" t="s">
        <v>50</v>
      </c>
      <c r="E22" s="12">
        <v>6.0</v>
      </c>
    </row>
    <row r="23">
      <c r="A23" s="5">
        <v>20.0</v>
      </c>
      <c r="B23" s="9"/>
      <c r="C23" s="7" t="s">
        <v>51</v>
      </c>
      <c r="D23" s="8" t="s">
        <v>52</v>
      </c>
      <c r="E23" s="12">
        <v>4.0</v>
      </c>
    </row>
    <row r="24">
      <c r="A24" s="5">
        <v>21.0</v>
      </c>
      <c r="B24" s="9"/>
      <c r="C24" s="5" t="s">
        <v>53</v>
      </c>
      <c r="D24" s="8" t="s">
        <v>54</v>
      </c>
      <c r="E24" s="12">
        <v>1.0</v>
      </c>
    </row>
    <row r="25">
      <c r="A25" s="5">
        <v>22.0</v>
      </c>
      <c r="B25" s="9"/>
      <c r="C25" s="5" t="s">
        <v>55</v>
      </c>
      <c r="D25" s="8" t="s">
        <v>56</v>
      </c>
      <c r="E25" s="12">
        <v>1.0</v>
      </c>
    </row>
    <row r="26">
      <c r="A26" s="5">
        <v>23.0</v>
      </c>
      <c r="B26" s="10"/>
      <c r="C26" s="13" t="s">
        <v>57</v>
      </c>
      <c r="D26" s="8" t="s">
        <v>58</v>
      </c>
      <c r="E26" s="12">
        <v>2.0</v>
      </c>
    </row>
    <row r="27">
      <c r="A27" s="5">
        <v>24.0</v>
      </c>
      <c r="B27" s="11" t="s">
        <v>59</v>
      </c>
      <c r="C27" s="14" t="s">
        <v>60</v>
      </c>
      <c r="D27" s="8" t="s">
        <v>61</v>
      </c>
      <c r="E27" s="12">
        <v>4.0</v>
      </c>
    </row>
    <row r="28">
      <c r="A28" s="5">
        <v>25.0</v>
      </c>
      <c r="B28" s="9"/>
      <c r="C28" s="14" t="s">
        <v>62</v>
      </c>
      <c r="D28" s="8" t="s">
        <v>63</v>
      </c>
      <c r="E28" s="12">
        <v>5.0</v>
      </c>
    </row>
    <row r="29">
      <c r="A29" s="5">
        <v>26.0</v>
      </c>
      <c r="B29" s="10"/>
      <c r="C29" s="7" t="s">
        <v>64</v>
      </c>
      <c r="D29" s="8" t="s">
        <v>65</v>
      </c>
      <c r="E29" s="12">
        <v>2.0</v>
      </c>
    </row>
    <row r="30">
      <c r="A30" s="5">
        <v>27.0</v>
      </c>
      <c r="B30" s="11" t="s">
        <v>66</v>
      </c>
      <c r="C30" s="7" t="s">
        <v>67</v>
      </c>
      <c r="D30" s="8" t="s">
        <v>68</v>
      </c>
      <c r="E30" s="12">
        <v>3.0</v>
      </c>
    </row>
    <row r="31">
      <c r="A31" s="5">
        <v>28.0</v>
      </c>
      <c r="B31" s="9"/>
      <c r="C31" s="5" t="s">
        <v>69</v>
      </c>
      <c r="D31" s="8" t="s">
        <v>70</v>
      </c>
      <c r="E31" s="12">
        <v>2.0</v>
      </c>
    </row>
    <row r="32">
      <c r="A32" s="5">
        <v>29.0</v>
      </c>
      <c r="B32" s="9"/>
      <c r="C32" s="5" t="s">
        <v>71</v>
      </c>
      <c r="D32" s="8" t="s">
        <v>72</v>
      </c>
      <c r="E32" s="12">
        <v>6.0</v>
      </c>
    </row>
    <row r="33">
      <c r="A33" s="5">
        <v>30.0</v>
      </c>
      <c r="B33" s="10"/>
      <c r="C33" s="5" t="s">
        <v>73</v>
      </c>
      <c r="D33" s="8" t="s">
        <v>74</v>
      </c>
      <c r="E33" s="12">
        <v>4.0</v>
      </c>
    </row>
    <row r="34">
      <c r="A34" s="5">
        <v>31.0</v>
      </c>
      <c r="B34" s="11" t="s">
        <v>75</v>
      </c>
      <c r="C34" s="12" t="s">
        <v>76</v>
      </c>
      <c r="D34" s="8" t="s">
        <v>77</v>
      </c>
      <c r="E34" s="12">
        <v>6.0</v>
      </c>
    </row>
    <row r="35">
      <c r="A35" s="5">
        <v>32.0</v>
      </c>
      <c r="B35" s="9"/>
      <c r="C35" s="12" t="s">
        <v>78</v>
      </c>
      <c r="D35" s="8" t="s">
        <v>79</v>
      </c>
      <c r="E35" s="12">
        <v>2.0</v>
      </c>
    </row>
    <row r="36">
      <c r="A36" s="5">
        <v>33.0</v>
      </c>
      <c r="B36" s="9"/>
      <c r="C36" s="12" t="s">
        <v>80</v>
      </c>
      <c r="D36" s="8" t="s">
        <v>81</v>
      </c>
      <c r="E36" s="12">
        <v>2.0</v>
      </c>
    </row>
    <row r="37">
      <c r="A37" s="5">
        <v>34.0</v>
      </c>
      <c r="B37" s="9"/>
      <c r="C37" s="12" t="s">
        <v>82</v>
      </c>
      <c r="D37" s="8" t="s">
        <v>83</v>
      </c>
      <c r="E37" s="12">
        <v>4.0</v>
      </c>
    </row>
    <row r="38">
      <c r="A38" s="5">
        <v>35.0</v>
      </c>
      <c r="B38" s="10"/>
      <c r="C38" s="12" t="s">
        <v>84</v>
      </c>
      <c r="D38" s="8" t="s">
        <v>85</v>
      </c>
      <c r="E38" s="12">
        <v>9.0</v>
      </c>
    </row>
    <row r="39">
      <c r="D39" s="15"/>
      <c r="E39" s="16">
        <f>SUM(E2:E38)</f>
        <v>216</v>
      </c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</sheetData>
  <mergeCells count="9">
    <mergeCell ref="B30:B33"/>
    <mergeCell ref="B34:B38"/>
    <mergeCell ref="A1:E1"/>
    <mergeCell ref="B3:B9"/>
    <mergeCell ref="B10:B12"/>
    <mergeCell ref="B13:B18"/>
    <mergeCell ref="B19:B21"/>
    <mergeCell ref="B22:B26"/>
    <mergeCell ref="B27:B29"/>
  </mergeCells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38"/>
    <col customWidth="1" min="3" max="3" width="69.75"/>
    <col customWidth="1" min="4" max="4" width="36.0"/>
    <col customWidth="1" min="5" max="5" width="15.88"/>
    <col customWidth="1" min="6" max="7" width="7.13"/>
    <col customWidth="1" min="8" max="8" width="79.5"/>
  </cols>
  <sheetData>
    <row r="1">
      <c r="A1" s="1" t="s">
        <v>86</v>
      </c>
      <c r="F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>
      <c r="A3" s="5">
        <v>1.0</v>
      </c>
      <c r="B3" s="17" t="s">
        <v>6</v>
      </c>
      <c r="C3" s="12" t="s">
        <v>87</v>
      </c>
      <c r="D3" s="18" t="s">
        <v>88</v>
      </c>
      <c r="E3" s="5">
        <v>21.0</v>
      </c>
    </row>
    <row r="4">
      <c r="A4" s="5">
        <v>2.0</v>
      </c>
      <c r="B4" s="17" t="s">
        <v>28</v>
      </c>
      <c r="C4" s="12" t="s">
        <v>89</v>
      </c>
      <c r="D4" s="19" t="s">
        <v>90</v>
      </c>
      <c r="E4" s="5">
        <v>22.0</v>
      </c>
    </row>
    <row r="5">
      <c r="A5" s="5">
        <v>3.0</v>
      </c>
      <c r="B5" s="11" t="s">
        <v>59</v>
      </c>
      <c r="C5" s="12" t="s">
        <v>91</v>
      </c>
      <c r="D5" s="19" t="s">
        <v>92</v>
      </c>
      <c r="E5" s="5">
        <v>10.0</v>
      </c>
    </row>
    <row r="6">
      <c r="A6" s="5">
        <v>4.0</v>
      </c>
      <c r="B6" s="9"/>
      <c r="C6" s="12" t="s">
        <v>93</v>
      </c>
      <c r="D6" s="19" t="s">
        <v>94</v>
      </c>
      <c r="E6" s="5">
        <v>6.0</v>
      </c>
    </row>
    <row r="7">
      <c r="A7" s="5">
        <v>5.0</v>
      </c>
      <c r="B7" s="9"/>
      <c r="C7" s="12" t="s">
        <v>95</v>
      </c>
      <c r="D7" s="19" t="s">
        <v>96</v>
      </c>
      <c r="E7" s="5">
        <v>8.0</v>
      </c>
    </row>
    <row r="8">
      <c r="A8" s="5">
        <v>6.0</v>
      </c>
      <c r="B8" s="9"/>
      <c r="C8" s="12" t="s">
        <v>97</v>
      </c>
      <c r="D8" s="19" t="s">
        <v>98</v>
      </c>
      <c r="E8" s="5">
        <v>15.0</v>
      </c>
    </row>
    <row r="9">
      <c r="A9" s="5">
        <v>7.0</v>
      </c>
      <c r="B9" s="9"/>
      <c r="C9" s="12" t="s">
        <v>99</v>
      </c>
      <c r="D9" s="19" t="s">
        <v>100</v>
      </c>
      <c r="E9" s="5">
        <v>6.0</v>
      </c>
    </row>
    <row r="10">
      <c r="A10" s="5">
        <v>8.0</v>
      </c>
      <c r="B10" s="9"/>
      <c r="C10" s="12" t="s">
        <v>101</v>
      </c>
      <c r="D10" s="19" t="s">
        <v>102</v>
      </c>
      <c r="E10" s="5">
        <v>6.0</v>
      </c>
    </row>
    <row r="11">
      <c r="A11" s="5">
        <v>9.0</v>
      </c>
      <c r="B11" s="9"/>
      <c r="C11" s="12" t="s">
        <v>103</v>
      </c>
      <c r="D11" s="19" t="s">
        <v>104</v>
      </c>
      <c r="E11" s="5">
        <v>4.0</v>
      </c>
    </row>
    <row r="12">
      <c r="A12" s="5">
        <v>10.0</v>
      </c>
      <c r="B12" s="10"/>
      <c r="C12" s="12" t="s">
        <v>105</v>
      </c>
      <c r="D12" s="18" t="s">
        <v>106</v>
      </c>
      <c r="E12" s="5">
        <v>20.0</v>
      </c>
    </row>
    <row r="13">
      <c r="A13" s="5">
        <v>11.0</v>
      </c>
      <c r="B13" s="20" t="s">
        <v>48</v>
      </c>
      <c r="C13" s="21" t="s">
        <v>107</v>
      </c>
      <c r="D13" s="22" t="s">
        <v>108</v>
      </c>
      <c r="E13" s="5">
        <v>4.0</v>
      </c>
    </row>
    <row r="14">
      <c r="E14" s="23">
        <f>SUM(E2:E13)</f>
        <v>122</v>
      </c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</sheetData>
  <mergeCells count="2">
    <mergeCell ref="A1:E1"/>
    <mergeCell ref="B5:B12"/>
  </mergeCells>
  <hyperlinks>
    <hyperlink r:id="rId1" ref="A1"/>
  </hyperlinks>
  <drawing r:id="rId2"/>
</worksheet>
</file>