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pasquesi/vscode/Python/BTCGraphing/BTC Data/"/>
    </mc:Choice>
  </mc:AlternateContent>
  <xr:revisionPtr revIDLastSave="0" documentId="13_ncr:1_{0B05D2CA-605D-7642-8ECE-0BAA4DB368E5}" xr6:coauthVersionLast="46" xr6:coauthVersionMax="46" xr10:uidLastSave="{00000000-0000-0000-0000-000000000000}"/>
  <bookViews>
    <workbookView xWindow="3900" yWindow="460" windowWidth="28320" windowHeight="20840" xr2:uid="{BFF0846D-0EAB-3042-A1B7-E43688E1B2C9}"/>
  </bookViews>
  <sheets>
    <sheet name="BTC Price" sheetId="1" r:id="rId1"/>
  </sheets>
  <definedNames>
    <definedName name="_xlchart.v1.0" hidden="1">'BTC Price'!$A$2:$A$3823</definedName>
    <definedName name="_xlchart.v1.1" hidden="1">'BTC Price'!$C$1</definedName>
    <definedName name="_xlchart.v1.2" hidden="1">'BTC Price'!$C$2:$C$3823</definedName>
    <definedName name="_xlchart.v1.3" hidden="1">'BTC Price'!$A$2:$A$3823</definedName>
    <definedName name="_xlchart.v1.4" hidden="1">'BTC Price'!$C$1</definedName>
    <definedName name="_xlchart.v1.5" hidden="1">'BTC Price'!$C$2:$C$3823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D233" i="1"/>
  <c r="D247" i="1"/>
  <c r="D265" i="1"/>
  <c r="D319" i="1"/>
  <c r="D320" i="1"/>
  <c r="D547" i="1"/>
  <c r="D594" i="1"/>
  <c r="D595" i="1"/>
  <c r="D596" i="1"/>
  <c r="D787" i="1"/>
  <c r="D811" i="1"/>
  <c r="D812" i="1"/>
  <c r="D813" i="1"/>
  <c r="D1080" i="1"/>
  <c r="D1266" i="1"/>
  <c r="D1464" i="1"/>
  <c r="D1465" i="1"/>
  <c r="D1466" i="1"/>
  <c r="D1518" i="1"/>
  <c r="D1733" i="1"/>
  <c r="D1758" i="1"/>
  <c r="D1760" i="1"/>
  <c r="D1902" i="1"/>
  <c r="D1904" i="1"/>
  <c r="D1905" i="1"/>
  <c r="D1908" i="1"/>
  <c r="D1980" i="1"/>
  <c r="D1981" i="1"/>
  <c r="D1982" i="1"/>
  <c r="D2000" i="1"/>
  <c r="D2094" i="1"/>
  <c r="D2106" i="1"/>
  <c r="D2108" i="1"/>
  <c r="D2214" i="1"/>
  <c r="D2216" i="1"/>
  <c r="D2226" i="1"/>
  <c r="D2228" i="1"/>
  <c r="D2358" i="1"/>
  <c r="D2360" i="1"/>
  <c r="D2361" i="1"/>
  <c r="D2469" i="1"/>
  <c r="D2470" i="1"/>
  <c r="D2550" i="1"/>
  <c r="D2552" i="1"/>
  <c r="D2553" i="1"/>
  <c r="D2554" i="1"/>
  <c r="D2604" i="1"/>
  <c r="D2636" i="1"/>
  <c r="D2694" i="1"/>
  <c r="D2696" i="1"/>
  <c r="D2697" i="1"/>
  <c r="D2724" i="1"/>
  <c r="D2802" i="1"/>
  <c r="D2803" i="1"/>
  <c r="D2804" i="1"/>
  <c r="D2844" i="1"/>
  <c r="D2845" i="1"/>
  <c r="D2857" i="1"/>
  <c r="D2864" i="1"/>
  <c r="D2960" i="1"/>
  <c r="D2961" i="1"/>
  <c r="D3068" i="1"/>
  <c r="D3069" i="1"/>
  <c r="D3176" i="1"/>
  <c r="D3177" i="1"/>
  <c r="D3284" i="1"/>
  <c r="D3285" i="1"/>
  <c r="D3392" i="1"/>
  <c r="D3393" i="1"/>
  <c r="D3421" i="1"/>
  <c r="D3439" i="1"/>
  <c r="D3440" i="1"/>
  <c r="D3441" i="1"/>
  <c r="D3487" i="1"/>
  <c r="D3488" i="1"/>
  <c r="D3489" i="1"/>
  <c r="D3499" i="1"/>
  <c r="D3547" i="1"/>
  <c r="D3548" i="1"/>
  <c r="D3595" i="1"/>
  <c r="D3596" i="1"/>
  <c r="D3597" i="1"/>
  <c r="D3608" i="1"/>
  <c r="D3654" i="1"/>
  <c r="D3655" i="1"/>
  <c r="D3679" i="1"/>
  <c r="D3680" i="1"/>
  <c r="D3681" i="1"/>
  <c r="D3691" i="1"/>
  <c r="D3714" i="1"/>
  <c r="D3715" i="1"/>
  <c r="D3716" i="1"/>
  <c r="D3717" i="1"/>
  <c r="D3751" i="1"/>
  <c r="D3752" i="1"/>
  <c r="D3785" i="1"/>
  <c r="D3811" i="1"/>
  <c r="D3812" i="1"/>
  <c r="D3813" i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C320" i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C595" i="1"/>
  <c r="C596" i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C812" i="1"/>
  <c r="C813" i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C1465" i="1"/>
  <c r="C1466" i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C1759" i="1"/>
  <c r="D1759" i="1" s="1"/>
  <c r="C1760" i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C1903" i="1"/>
  <c r="D1903" i="1" s="1"/>
  <c r="C1904" i="1"/>
  <c r="C1905" i="1"/>
  <c r="C1906" i="1"/>
  <c r="D1906" i="1" s="1"/>
  <c r="C1907" i="1"/>
  <c r="D1907" i="1" s="1"/>
  <c r="C1908" i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C1981" i="1"/>
  <c r="C1982" i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C2107" i="1"/>
  <c r="D2107" i="1" s="1"/>
  <c r="C2108" i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C2215" i="1"/>
  <c r="D2215" i="1" s="1"/>
  <c r="C2216" i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C2227" i="1"/>
  <c r="D2227" i="1" s="1"/>
  <c r="C2228" i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C2359" i="1"/>
  <c r="D2359" i="1" s="1"/>
  <c r="C2360" i="1"/>
  <c r="C2361" i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C2470" i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C2551" i="1"/>
  <c r="D2551" i="1" s="1"/>
  <c r="C2552" i="1"/>
  <c r="C2553" i="1"/>
  <c r="C2554" i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C2695" i="1"/>
  <c r="D2695" i="1" s="1"/>
  <c r="C2696" i="1"/>
  <c r="C2697" i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C2803" i="1"/>
  <c r="C2804" i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C2845" i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D2951" i="1" s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 s="1"/>
  <c r="C2960" i="1"/>
  <c r="C2961" i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 s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D2991" i="1" s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D2999" i="1" s="1"/>
  <c r="C3000" i="1"/>
  <c r="D3000" i="1" s="1"/>
  <c r="C3001" i="1"/>
  <c r="D3001" i="1" s="1"/>
  <c r="C3002" i="1"/>
  <c r="D3002" i="1" s="1"/>
  <c r="C3003" i="1"/>
  <c r="D3003" i="1" s="1"/>
  <c r="C3004" i="1"/>
  <c r="D3004" i="1" s="1"/>
  <c r="C3005" i="1"/>
  <c r="D3005" i="1" s="1"/>
  <c r="C3006" i="1"/>
  <c r="D3006" i="1" s="1"/>
  <c r="C3007" i="1"/>
  <c r="D3007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D3015" i="1" s="1"/>
  <c r="C3016" i="1"/>
  <c r="D3016" i="1" s="1"/>
  <c r="C3017" i="1"/>
  <c r="D3017" i="1" s="1"/>
  <c r="C3018" i="1"/>
  <c r="D3018" i="1" s="1"/>
  <c r="C3019" i="1"/>
  <c r="D3019" i="1" s="1"/>
  <c r="C3020" i="1"/>
  <c r="D3020" i="1" s="1"/>
  <c r="C3021" i="1"/>
  <c r="D3021" i="1" s="1"/>
  <c r="C3022" i="1"/>
  <c r="D3022" i="1" s="1"/>
  <c r="C3023" i="1"/>
  <c r="D3023" i="1" s="1"/>
  <c r="C3024" i="1"/>
  <c r="D3024" i="1" s="1"/>
  <c r="C3025" i="1"/>
  <c r="D3025" i="1" s="1"/>
  <c r="C3026" i="1"/>
  <c r="D3026" i="1" s="1"/>
  <c r="C3027" i="1"/>
  <c r="D3027" i="1" s="1"/>
  <c r="C3028" i="1"/>
  <c r="D3028" i="1" s="1"/>
  <c r="C3029" i="1"/>
  <c r="D3029" i="1" s="1"/>
  <c r="C3030" i="1"/>
  <c r="D3030" i="1" s="1"/>
  <c r="C3031" i="1"/>
  <c r="D303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D3047" i="1" s="1"/>
  <c r="C3048" i="1"/>
  <c r="D3048" i="1" s="1"/>
  <c r="C3049" i="1"/>
  <c r="D3049" i="1" s="1"/>
  <c r="C3050" i="1"/>
  <c r="D3050" i="1" s="1"/>
  <c r="C3051" i="1"/>
  <c r="D3051" i="1" s="1"/>
  <c r="C3052" i="1"/>
  <c r="D3052" i="1" s="1"/>
  <c r="C3053" i="1"/>
  <c r="D3053" i="1" s="1"/>
  <c r="C3054" i="1"/>
  <c r="D3054" i="1" s="1"/>
  <c r="C3055" i="1"/>
  <c r="D3055" i="1" s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C3069" i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D3089" i="1" s="1"/>
  <c r="C3090" i="1"/>
  <c r="D3090" i="1" s="1"/>
  <c r="C3091" i="1"/>
  <c r="D3091" i="1" s="1"/>
  <c r="C3092" i="1"/>
  <c r="D3092" i="1" s="1"/>
  <c r="C3093" i="1"/>
  <c r="D3093" i="1" s="1"/>
  <c r="C3094" i="1"/>
  <c r="D3094" i="1" s="1"/>
  <c r="C3095" i="1"/>
  <c r="D30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3113" i="1"/>
  <c r="D3113" i="1" s="1"/>
  <c r="C3114" i="1"/>
  <c r="D3114" i="1" s="1"/>
  <c r="C3115" i="1"/>
  <c r="D3115" i="1" s="1"/>
  <c r="C3116" i="1"/>
  <c r="D3116" i="1" s="1"/>
  <c r="C3117" i="1"/>
  <c r="D3117" i="1" s="1"/>
  <c r="C3118" i="1"/>
  <c r="D3118" i="1" s="1"/>
  <c r="C3119" i="1"/>
  <c r="D3119" i="1" s="1"/>
  <c r="C3120" i="1"/>
  <c r="D3120" i="1" s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3132" i="1"/>
  <c r="D3132" i="1" s="1"/>
  <c r="C3133" i="1"/>
  <c r="D3133" i="1" s="1"/>
  <c r="C3134" i="1"/>
  <c r="D3134" i="1" s="1"/>
  <c r="C3135" i="1"/>
  <c r="D3135" i="1" s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 s="1"/>
  <c r="C3145" i="1"/>
  <c r="D3145" i="1" s="1"/>
  <c r="C3146" i="1"/>
  <c r="D3146" i="1" s="1"/>
  <c r="C3147" i="1"/>
  <c r="D3147" i="1" s="1"/>
  <c r="C3148" i="1"/>
  <c r="D3148" i="1" s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 s="1"/>
  <c r="C3155" i="1"/>
  <c r="D3155" i="1" s="1"/>
  <c r="C3156" i="1"/>
  <c r="D3156" i="1" s="1"/>
  <c r="C3157" i="1"/>
  <c r="D3157" i="1" s="1"/>
  <c r="C3158" i="1"/>
  <c r="D3158" i="1" s="1"/>
  <c r="C3159" i="1"/>
  <c r="D3159" i="1" s="1"/>
  <c r="C3160" i="1"/>
  <c r="D3160" i="1" s="1"/>
  <c r="C3161" i="1"/>
  <c r="D3161" i="1" s="1"/>
  <c r="C3162" i="1"/>
  <c r="D3162" i="1" s="1"/>
  <c r="C3163" i="1"/>
  <c r="D3163" i="1" s="1"/>
  <c r="C3164" i="1"/>
  <c r="D3164" i="1" s="1"/>
  <c r="C3165" i="1"/>
  <c r="D3165" i="1" s="1"/>
  <c r="C3166" i="1"/>
  <c r="D3166" i="1" s="1"/>
  <c r="C3167" i="1"/>
  <c r="D3167" i="1" s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D3175" i="1" s="1"/>
  <c r="C3176" i="1"/>
  <c r="C3177" i="1"/>
  <c r="C3178" i="1"/>
  <c r="D3178" i="1" s="1"/>
  <c r="C3179" i="1"/>
  <c r="D3179" i="1" s="1"/>
  <c r="C3180" i="1"/>
  <c r="D3180" i="1" s="1"/>
  <c r="C3181" i="1"/>
  <c r="D3181" i="1" s="1"/>
  <c r="C3182" i="1"/>
  <c r="D3182" i="1" s="1"/>
  <c r="C3183" i="1"/>
  <c r="D3183" i="1" s="1"/>
  <c r="C3184" i="1"/>
  <c r="D3184" i="1" s="1"/>
  <c r="C3185" i="1"/>
  <c r="D3185" i="1" s="1"/>
  <c r="C3186" i="1"/>
  <c r="D3186" i="1" s="1"/>
  <c r="C3187" i="1"/>
  <c r="D3187" i="1" s="1"/>
  <c r="C3188" i="1"/>
  <c r="D3188" i="1" s="1"/>
  <c r="C3189" i="1"/>
  <c r="D3189" i="1" s="1"/>
  <c r="C3190" i="1"/>
  <c r="D3190" i="1" s="1"/>
  <c r="C3191" i="1"/>
  <c r="D3191" i="1" s="1"/>
  <c r="C3192" i="1"/>
  <c r="D3192" i="1" s="1"/>
  <c r="C3193" i="1"/>
  <c r="D3193" i="1" s="1"/>
  <c r="C3194" i="1"/>
  <c r="D3194" i="1" s="1"/>
  <c r="C3195" i="1"/>
  <c r="D3195" i="1" s="1"/>
  <c r="C3196" i="1"/>
  <c r="D3196" i="1" s="1"/>
  <c r="C3197" i="1"/>
  <c r="D3197" i="1" s="1"/>
  <c r="C3198" i="1"/>
  <c r="D3198" i="1" s="1"/>
  <c r="C3199" i="1"/>
  <c r="D3199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 s="1"/>
  <c r="C3209" i="1"/>
  <c r="D3209" i="1" s="1"/>
  <c r="C3210" i="1"/>
  <c r="D3210" i="1" s="1"/>
  <c r="C3211" i="1"/>
  <c r="D3211" i="1" s="1"/>
  <c r="C3212" i="1"/>
  <c r="D3212" i="1" s="1"/>
  <c r="C3213" i="1"/>
  <c r="D3213" i="1" s="1"/>
  <c r="C3214" i="1"/>
  <c r="D3214" i="1" s="1"/>
  <c r="C3215" i="1"/>
  <c r="D3215" i="1" s="1"/>
  <c r="C3216" i="1"/>
  <c r="D3216" i="1" s="1"/>
  <c r="C3217" i="1"/>
  <c r="D3217" i="1" s="1"/>
  <c r="C3218" i="1"/>
  <c r="D3218" i="1" s="1"/>
  <c r="C3219" i="1"/>
  <c r="D3219" i="1" s="1"/>
  <c r="C3220" i="1"/>
  <c r="D3220" i="1" s="1"/>
  <c r="C3221" i="1"/>
  <c r="D3221" i="1" s="1"/>
  <c r="C3222" i="1"/>
  <c r="D3222" i="1" s="1"/>
  <c r="C3223" i="1"/>
  <c r="D3223" i="1" s="1"/>
  <c r="C3224" i="1"/>
  <c r="D3224" i="1" s="1"/>
  <c r="C3225" i="1"/>
  <c r="D3225" i="1" s="1"/>
  <c r="C3226" i="1"/>
  <c r="D3226" i="1" s="1"/>
  <c r="C3227" i="1"/>
  <c r="D3227" i="1" s="1"/>
  <c r="C3228" i="1"/>
  <c r="D3228" i="1" s="1"/>
  <c r="C3229" i="1"/>
  <c r="D3229" i="1" s="1"/>
  <c r="C3230" i="1"/>
  <c r="D3230" i="1" s="1"/>
  <c r="C3231" i="1"/>
  <c r="D3231" i="1" s="1"/>
  <c r="C3232" i="1"/>
  <c r="D3232" i="1" s="1"/>
  <c r="C3233" i="1"/>
  <c r="D3233" i="1" s="1"/>
  <c r="C3234" i="1"/>
  <c r="D3234" i="1" s="1"/>
  <c r="C3235" i="1"/>
  <c r="D3235" i="1" s="1"/>
  <c r="C3236" i="1"/>
  <c r="D3236" i="1" s="1"/>
  <c r="C3237" i="1"/>
  <c r="D3237" i="1" s="1"/>
  <c r="C3238" i="1"/>
  <c r="D3238" i="1" s="1"/>
  <c r="C3239" i="1"/>
  <c r="D3239" i="1" s="1"/>
  <c r="C3240" i="1"/>
  <c r="D3240" i="1" s="1"/>
  <c r="C3241" i="1"/>
  <c r="D3241" i="1" s="1"/>
  <c r="C3242" i="1"/>
  <c r="D3242" i="1" s="1"/>
  <c r="C3243" i="1"/>
  <c r="D3243" i="1" s="1"/>
  <c r="C3244" i="1"/>
  <c r="D3244" i="1" s="1"/>
  <c r="C3245" i="1"/>
  <c r="D3245" i="1" s="1"/>
  <c r="C3246" i="1"/>
  <c r="D3246" i="1" s="1"/>
  <c r="C3247" i="1"/>
  <c r="D3247" i="1" s="1"/>
  <c r="C3248" i="1"/>
  <c r="D3248" i="1" s="1"/>
  <c r="C3249" i="1"/>
  <c r="D3249" i="1" s="1"/>
  <c r="C3250" i="1"/>
  <c r="D3250" i="1" s="1"/>
  <c r="C3251" i="1"/>
  <c r="D3251" i="1" s="1"/>
  <c r="C3252" i="1"/>
  <c r="D3252" i="1" s="1"/>
  <c r="C3253" i="1"/>
  <c r="D3253" i="1" s="1"/>
  <c r="C3254" i="1"/>
  <c r="D3254" i="1" s="1"/>
  <c r="C3255" i="1"/>
  <c r="D3255" i="1" s="1"/>
  <c r="C3256" i="1"/>
  <c r="D3256" i="1" s="1"/>
  <c r="C3257" i="1"/>
  <c r="D3257" i="1" s="1"/>
  <c r="C3258" i="1"/>
  <c r="D3258" i="1" s="1"/>
  <c r="C3259" i="1"/>
  <c r="D3259" i="1" s="1"/>
  <c r="C3260" i="1"/>
  <c r="D3260" i="1" s="1"/>
  <c r="C3261" i="1"/>
  <c r="D3261" i="1" s="1"/>
  <c r="C3262" i="1"/>
  <c r="D3262" i="1" s="1"/>
  <c r="C3263" i="1"/>
  <c r="D3263" i="1" s="1"/>
  <c r="C3264" i="1"/>
  <c r="D3264" i="1" s="1"/>
  <c r="C3265" i="1"/>
  <c r="D3265" i="1" s="1"/>
  <c r="C3266" i="1"/>
  <c r="D3266" i="1" s="1"/>
  <c r="C3267" i="1"/>
  <c r="D3267" i="1" s="1"/>
  <c r="C3268" i="1"/>
  <c r="D3268" i="1" s="1"/>
  <c r="C3269" i="1"/>
  <c r="D3269" i="1" s="1"/>
  <c r="C3270" i="1"/>
  <c r="D3270" i="1" s="1"/>
  <c r="C3271" i="1"/>
  <c r="D3271" i="1" s="1"/>
  <c r="C3272" i="1"/>
  <c r="D3272" i="1" s="1"/>
  <c r="C3273" i="1"/>
  <c r="D3273" i="1" s="1"/>
  <c r="C3274" i="1"/>
  <c r="D3274" i="1" s="1"/>
  <c r="C3275" i="1"/>
  <c r="D3275" i="1" s="1"/>
  <c r="C3276" i="1"/>
  <c r="D3276" i="1" s="1"/>
  <c r="C3277" i="1"/>
  <c r="D3277" i="1" s="1"/>
  <c r="C3278" i="1"/>
  <c r="D3278" i="1" s="1"/>
  <c r="C3279" i="1"/>
  <c r="D3279" i="1" s="1"/>
  <c r="C3280" i="1"/>
  <c r="D3280" i="1" s="1"/>
  <c r="C3281" i="1"/>
  <c r="D3281" i="1" s="1"/>
  <c r="C3282" i="1"/>
  <c r="D3282" i="1" s="1"/>
  <c r="C3283" i="1"/>
  <c r="D3283" i="1" s="1"/>
  <c r="C3284" i="1"/>
  <c r="C3285" i="1"/>
  <c r="C3286" i="1"/>
  <c r="D3286" i="1" s="1"/>
  <c r="C3287" i="1"/>
  <c r="D3287" i="1" s="1"/>
  <c r="C3288" i="1"/>
  <c r="D3288" i="1" s="1"/>
  <c r="C3289" i="1"/>
  <c r="D3289" i="1" s="1"/>
  <c r="C3290" i="1"/>
  <c r="D3290" i="1" s="1"/>
  <c r="C3291" i="1"/>
  <c r="D3291" i="1" s="1"/>
  <c r="C3292" i="1"/>
  <c r="D3292" i="1" s="1"/>
  <c r="C3293" i="1"/>
  <c r="D3293" i="1" s="1"/>
  <c r="C3294" i="1"/>
  <c r="D3294" i="1" s="1"/>
  <c r="C3295" i="1"/>
  <c r="D3295" i="1" s="1"/>
  <c r="C3296" i="1"/>
  <c r="D3296" i="1" s="1"/>
  <c r="C3297" i="1"/>
  <c r="D3297" i="1" s="1"/>
  <c r="C3298" i="1"/>
  <c r="D3298" i="1" s="1"/>
  <c r="C3299" i="1"/>
  <c r="D3299" i="1" s="1"/>
  <c r="C3300" i="1"/>
  <c r="D3300" i="1" s="1"/>
  <c r="C3301" i="1"/>
  <c r="D3301" i="1" s="1"/>
  <c r="C3302" i="1"/>
  <c r="D3302" i="1" s="1"/>
  <c r="C3303" i="1"/>
  <c r="D3303" i="1" s="1"/>
  <c r="C3304" i="1"/>
  <c r="D3304" i="1" s="1"/>
  <c r="C3305" i="1"/>
  <c r="D3305" i="1" s="1"/>
  <c r="C3306" i="1"/>
  <c r="D3306" i="1" s="1"/>
  <c r="C3307" i="1"/>
  <c r="D3307" i="1" s="1"/>
  <c r="C3308" i="1"/>
  <c r="D3308" i="1" s="1"/>
  <c r="C3309" i="1"/>
  <c r="D3309" i="1" s="1"/>
  <c r="C3310" i="1"/>
  <c r="D3310" i="1" s="1"/>
  <c r="C3311" i="1"/>
  <c r="D3311" i="1" s="1"/>
  <c r="C3312" i="1"/>
  <c r="D3312" i="1" s="1"/>
  <c r="C3313" i="1"/>
  <c r="D3313" i="1" s="1"/>
  <c r="C3314" i="1"/>
  <c r="D3314" i="1" s="1"/>
  <c r="C3315" i="1"/>
  <c r="D3315" i="1" s="1"/>
  <c r="C3316" i="1"/>
  <c r="D3316" i="1" s="1"/>
  <c r="C3317" i="1"/>
  <c r="D3317" i="1" s="1"/>
  <c r="C3318" i="1"/>
  <c r="D3318" i="1" s="1"/>
  <c r="C3319" i="1"/>
  <c r="D3319" i="1" s="1"/>
  <c r="C3320" i="1"/>
  <c r="D3320" i="1" s="1"/>
  <c r="C3321" i="1"/>
  <c r="D3321" i="1" s="1"/>
  <c r="C3322" i="1"/>
  <c r="D3322" i="1" s="1"/>
  <c r="C3323" i="1"/>
  <c r="D3323" i="1" s="1"/>
  <c r="C3324" i="1"/>
  <c r="D3324" i="1" s="1"/>
  <c r="C3325" i="1"/>
  <c r="D3325" i="1" s="1"/>
  <c r="C3326" i="1"/>
  <c r="D3326" i="1" s="1"/>
  <c r="C3327" i="1"/>
  <c r="D3327" i="1" s="1"/>
  <c r="C3328" i="1"/>
  <c r="D3328" i="1" s="1"/>
  <c r="C3329" i="1"/>
  <c r="D3329" i="1" s="1"/>
  <c r="C3330" i="1"/>
  <c r="D3330" i="1" s="1"/>
  <c r="C3331" i="1"/>
  <c r="D3331" i="1" s="1"/>
  <c r="C3332" i="1"/>
  <c r="D3332" i="1" s="1"/>
  <c r="C3333" i="1"/>
  <c r="D3333" i="1" s="1"/>
  <c r="C3334" i="1"/>
  <c r="D3334" i="1" s="1"/>
  <c r="C3335" i="1"/>
  <c r="D3335" i="1" s="1"/>
  <c r="C3336" i="1"/>
  <c r="D3336" i="1" s="1"/>
  <c r="C3337" i="1"/>
  <c r="D3337" i="1" s="1"/>
  <c r="C3338" i="1"/>
  <c r="D3338" i="1" s="1"/>
  <c r="C3339" i="1"/>
  <c r="D3339" i="1" s="1"/>
  <c r="C3340" i="1"/>
  <c r="D3340" i="1" s="1"/>
  <c r="C3341" i="1"/>
  <c r="D3341" i="1" s="1"/>
  <c r="C3342" i="1"/>
  <c r="D3342" i="1" s="1"/>
  <c r="C3343" i="1"/>
  <c r="D3343" i="1" s="1"/>
  <c r="C3344" i="1"/>
  <c r="D3344" i="1" s="1"/>
  <c r="C3345" i="1"/>
  <c r="D3345" i="1" s="1"/>
  <c r="C3346" i="1"/>
  <c r="D3346" i="1" s="1"/>
  <c r="C3347" i="1"/>
  <c r="D3347" i="1" s="1"/>
  <c r="C3348" i="1"/>
  <c r="D3348" i="1" s="1"/>
  <c r="C3349" i="1"/>
  <c r="D3349" i="1" s="1"/>
  <c r="C3350" i="1"/>
  <c r="D3350" i="1" s="1"/>
  <c r="C3351" i="1"/>
  <c r="D3351" i="1" s="1"/>
  <c r="C3352" i="1"/>
  <c r="D3352" i="1" s="1"/>
  <c r="C3353" i="1"/>
  <c r="D3353" i="1" s="1"/>
  <c r="C3354" i="1"/>
  <c r="D3354" i="1" s="1"/>
  <c r="C3355" i="1"/>
  <c r="D3355" i="1" s="1"/>
  <c r="C3356" i="1"/>
  <c r="D3356" i="1" s="1"/>
  <c r="C3357" i="1"/>
  <c r="D3357" i="1" s="1"/>
  <c r="C3358" i="1"/>
  <c r="D3358" i="1" s="1"/>
  <c r="C3359" i="1"/>
  <c r="D3359" i="1" s="1"/>
  <c r="C3360" i="1"/>
  <c r="D3360" i="1" s="1"/>
  <c r="C3361" i="1"/>
  <c r="D3361" i="1" s="1"/>
  <c r="C3362" i="1"/>
  <c r="D3362" i="1" s="1"/>
  <c r="C3363" i="1"/>
  <c r="D3363" i="1" s="1"/>
  <c r="C3364" i="1"/>
  <c r="D3364" i="1" s="1"/>
  <c r="C3365" i="1"/>
  <c r="D3365" i="1" s="1"/>
  <c r="C3366" i="1"/>
  <c r="D3366" i="1" s="1"/>
  <c r="C3367" i="1"/>
  <c r="D3367" i="1" s="1"/>
  <c r="C3368" i="1"/>
  <c r="D3368" i="1" s="1"/>
  <c r="C3369" i="1"/>
  <c r="D3369" i="1" s="1"/>
  <c r="C3370" i="1"/>
  <c r="D3370" i="1" s="1"/>
  <c r="C3371" i="1"/>
  <c r="D3371" i="1" s="1"/>
  <c r="C3372" i="1"/>
  <c r="D3372" i="1" s="1"/>
  <c r="C3373" i="1"/>
  <c r="D3373" i="1" s="1"/>
  <c r="C3374" i="1"/>
  <c r="D3374" i="1" s="1"/>
  <c r="C3375" i="1"/>
  <c r="D3375" i="1" s="1"/>
  <c r="C3376" i="1"/>
  <c r="D3376" i="1" s="1"/>
  <c r="C3377" i="1"/>
  <c r="D3377" i="1" s="1"/>
  <c r="C3378" i="1"/>
  <c r="D3378" i="1" s="1"/>
  <c r="C3379" i="1"/>
  <c r="D3379" i="1" s="1"/>
  <c r="C3380" i="1"/>
  <c r="D3380" i="1" s="1"/>
  <c r="C3381" i="1"/>
  <c r="D3381" i="1" s="1"/>
  <c r="C3382" i="1"/>
  <c r="D3382" i="1" s="1"/>
  <c r="C3383" i="1"/>
  <c r="D3383" i="1" s="1"/>
  <c r="C3384" i="1"/>
  <c r="D3384" i="1" s="1"/>
  <c r="C3385" i="1"/>
  <c r="D3385" i="1" s="1"/>
  <c r="C3386" i="1"/>
  <c r="D3386" i="1" s="1"/>
  <c r="C3387" i="1"/>
  <c r="D3387" i="1" s="1"/>
  <c r="C3388" i="1"/>
  <c r="D3388" i="1" s="1"/>
  <c r="C3389" i="1"/>
  <c r="D3389" i="1" s="1"/>
  <c r="C3390" i="1"/>
  <c r="D3390" i="1" s="1"/>
  <c r="C3391" i="1"/>
  <c r="D3391" i="1" s="1"/>
  <c r="C3392" i="1"/>
  <c r="C3393" i="1"/>
  <c r="C3394" i="1"/>
  <c r="D3394" i="1" s="1"/>
  <c r="C3395" i="1"/>
  <c r="D3395" i="1" s="1"/>
  <c r="C3396" i="1"/>
  <c r="D3396" i="1" s="1"/>
  <c r="C3397" i="1"/>
  <c r="D3397" i="1" s="1"/>
  <c r="C3398" i="1"/>
  <c r="D3398" i="1" s="1"/>
  <c r="C3399" i="1"/>
  <c r="D3399" i="1" s="1"/>
  <c r="C3400" i="1"/>
  <c r="D3400" i="1" s="1"/>
  <c r="C3401" i="1"/>
  <c r="D3401" i="1" s="1"/>
  <c r="C3402" i="1"/>
  <c r="D3402" i="1" s="1"/>
  <c r="C3403" i="1"/>
  <c r="D3403" i="1" s="1"/>
  <c r="C3404" i="1"/>
  <c r="D3404" i="1" s="1"/>
  <c r="C3405" i="1"/>
  <c r="D3405" i="1" s="1"/>
  <c r="C3406" i="1"/>
  <c r="D3406" i="1" s="1"/>
  <c r="C3407" i="1"/>
  <c r="D3407" i="1" s="1"/>
  <c r="C3408" i="1"/>
  <c r="D3408" i="1" s="1"/>
  <c r="C3409" i="1"/>
  <c r="D3409" i="1" s="1"/>
  <c r="C3410" i="1"/>
  <c r="D3410" i="1" s="1"/>
  <c r="C3411" i="1"/>
  <c r="D3411" i="1" s="1"/>
  <c r="C3412" i="1"/>
  <c r="D3412" i="1" s="1"/>
  <c r="C3413" i="1"/>
  <c r="D3413" i="1" s="1"/>
  <c r="C3414" i="1"/>
  <c r="D3414" i="1" s="1"/>
  <c r="C3415" i="1"/>
  <c r="D3415" i="1" s="1"/>
  <c r="C3416" i="1"/>
  <c r="D3416" i="1" s="1"/>
  <c r="C3417" i="1"/>
  <c r="D3417" i="1" s="1"/>
  <c r="C3418" i="1"/>
  <c r="D3418" i="1" s="1"/>
  <c r="C3419" i="1"/>
  <c r="D3419" i="1" s="1"/>
  <c r="C3420" i="1"/>
  <c r="D3420" i="1" s="1"/>
  <c r="C3421" i="1"/>
  <c r="C3422" i="1"/>
  <c r="D3422" i="1" s="1"/>
  <c r="C3423" i="1"/>
  <c r="D3423" i="1" s="1"/>
  <c r="C3424" i="1"/>
  <c r="D3424" i="1" s="1"/>
  <c r="C3425" i="1"/>
  <c r="D3425" i="1" s="1"/>
  <c r="C3426" i="1"/>
  <c r="D3426" i="1" s="1"/>
  <c r="C3427" i="1"/>
  <c r="D3427" i="1" s="1"/>
  <c r="C3428" i="1"/>
  <c r="D3428" i="1" s="1"/>
  <c r="C3429" i="1"/>
  <c r="D3429" i="1" s="1"/>
  <c r="C3430" i="1"/>
  <c r="D3430" i="1" s="1"/>
  <c r="C3431" i="1"/>
  <c r="D3431" i="1" s="1"/>
  <c r="C3432" i="1"/>
  <c r="D3432" i="1" s="1"/>
  <c r="C3433" i="1"/>
  <c r="D3433" i="1" s="1"/>
  <c r="C3434" i="1"/>
  <c r="D3434" i="1" s="1"/>
  <c r="C3435" i="1"/>
  <c r="D3435" i="1" s="1"/>
  <c r="C3436" i="1"/>
  <c r="D3436" i="1" s="1"/>
  <c r="C3437" i="1"/>
  <c r="D3437" i="1" s="1"/>
  <c r="C3438" i="1"/>
  <c r="D3438" i="1" s="1"/>
  <c r="C3439" i="1"/>
  <c r="C3440" i="1"/>
  <c r="C3441" i="1"/>
  <c r="C3442" i="1"/>
  <c r="D3442" i="1" s="1"/>
  <c r="C3443" i="1"/>
  <c r="D3443" i="1" s="1"/>
  <c r="C3444" i="1"/>
  <c r="D3444" i="1" s="1"/>
  <c r="C3445" i="1"/>
  <c r="D3445" i="1" s="1"/>
  <c r="C3446" i="1"/>
  <c r="D3446" i="1" s="1"/>
  <c r="C3447" i="1"/>
  <c r="D3447" i="1" s="1"/>
  <c r="C3448" i="1"/>
  <c r="D3448" i="1" s="1"/>
  <c r="C3449" i="1"/>
  <c r="D3449" i="1" s="1"/>
  <c r="C3450" i="1"/>
  <c r="D3450" i="1" s="1"/>
  <c r="C3451" i="1"/>
  <c r="D3451" i="1" s="1"/>
  <c r="C3452" i="1"/>
  <c r="D3452" i="1" s="1"/>
  <c r="C3453" i="1"/>
  <c r="D3453" i="1" s="1"/>
  <c r="C3454" i="1"/>
  <c r="D3454" i="1" s="1"/>
  <c r="C3455" i="1"/>
  <c r="D3455" i="1" s="1"/>
  <c r="C3456" i="1"/>
  <c r="D3456" i="1" s="1"/>
  <c r="C3457" i="1"/>
  <c r="D3457" i="1" s="1"/>
  <c r="C3458" i="1"/>
  <c r="D3458" i="1" s="1"/>
  <c r="C3459" i="1"/>
  <c r="D3459" i="1" s="1"/>
  <c r="C3460" i="1"/>
  <c r="D3460" i="1" s="1"/>
  <c r="C3461" i="1"/>
  <c r="D3461" i="1" s="1"/>
  <c r="C3462" i="1"/>
  <c r="D3462" i="1" s="1"/>
  <c r="C3463" i="1"/>
  <c r="D3463" i="1" s="1"/>
  <c r="C3464" i="1"/>
  <c r="D3464" i="1" s="1"/>
  <c r="C3465" i="1"/>
  <c r="D3465" i="1" s="1"/>
  <c r="C3466" i="1"/>
  <c r="D3466" i="1" s="1"/>
  <c r="C3467" i="1"/>
  <c r="D3467" i="1" s="1"/>
  <c r="C3468" i="1"/>
  <c r="D3468" i="1" s="1"/>
  <c r="C3469" i="1"/>
  <c r="D3469" i="1" s="1"/>
  <c r="C3470" i="1"/>
  <c r="D3470" i="1" s="1"/>
  <c r="C3471" i="1"/>
  <c r="D3471" i="1" s="1"/>
  <c r="C3472" i="1"/>
  <c r="D3472" i="1" s="1"/>
  <c r="C3473" i="1"/>
  <c r="D3473" i="1" s="1"/>
  <c r="C3474" i="1"/>
  <c r="D3474" i="1" s="1"/>
  <c r="C3475" i="1"/>
  <c r="D3475" i="1" s="1"/>
  <c r="C3476" i="1"/>
  <c r="D3476" i="1" s="1"/>
  <c r="C3477" i="1"/>
  <c r="D3477" i="1" s="1"/>
  <c r="C3478" i="1"/>
  <c r="D3478" i="1" s="1"/>
  <c r="C3479" i="1"/>
  <c r="D3479" i="1" s="1"/>
  <c r="C3480" i="1"/>
  <c r="D3480" i="1" s="1"/>
  <c r="C3481" i="1"/>
  <c r="D3481" i="1" s="1"/>
  <c r="C3482" i="1"/>
  <c r="D3482" i="1" s="1"/>
  <c r="C3483" i="1"/>
  <c r="D3483" i="1" s="1"/>
  <c r="C3484" i="1"/>
  <c r="D3484" i="1" s="1"/>
  <c r="C3485" i="1"/>
  <c r="D3485" i="1" s="1"/>
  <c r="C3486" i="1"/>
  <c r="D3486" i="1" s="1"/>
  <c r="C3487" i="1"/>
  <c r="C3488" i="1"/>
  <c r="C3489" i="1"/>
  <c r="C3490" i="1"/>
  <c r="D3490" i="1" s="1"/>
  <c r="C3491" i="1"/>
  <c r="D3491" i="1" s="1"/>
  <c r="C3492" i="1"/>
  <c r="D3492" i="1" s="1"/>
  <c r="C3493" i="1"/>
  <c r="D3493" i="1" s="1"/>
  <c r="C3494" i="1"/>
  <c r="D3494" i="1" s="1"/>
  <c r="C3495" i="1"/>
  <c r="D3495" i="1" s="1"/>
  <c r="C3496" i="1"/>
  <c r="D3496" i="1" s="1"/>
  <c r="C3497" i="1"/>
  <c r="D3497" i="1" s="1"/>
  <c r="C3498" i="1"/>
  <c r="D3498" i="1" s="1"/>
  <c r="C3499" i="1"/>
  <c r="C3500" i="1"/>
  <c r="D3500" i="1" s="1"/>
  <c r="C3501" i="1"/>
  <c r="D3501" i="1" s="1"/>
  <c r="C3502" i="1"/>
  <c r="D3502" i="1" s="1"/>
  <c r="C3503" i="1"/>
  <c r="D3503" i="1" s="1"/>
  <c r="C3504" i="1"/>
  <c r="D3504" i="1" s="1"/>
  <c r="C3505" i="1"/>
  <c r="D3505" i="1" s="1"/>
  <c r="C3506" i="1"/>
  <c r="D3506" i="1" s="1"/>
  <c r="C3507" i="1"/>
  <c r="D3507" i="1" s="1"/>
  <c r="C3508" i="1"/>
  <c r="D3508" i="1" s="1"/>
  <c r="C3509" i="1"/>
  <c r="D3509" i="1" s="1"/>
  <c r="C3510" i="1"/>
  <c r="D3510" i="1" s="1"/>
  <c r="C3511" i="1"/>
  <c r="D3511" i="1" s="1"/>
  <c r="C3512" i="1"/>
  <c r="D3512" i="1" s="1"/>
  <c r="C3513" i="1"/>
  <c r="D3513" i="1" s="1"/>
  <c r="C3514" i="1"/>
  <c r="D3514" i="1" s="1"/>
  <c r="C3515" i="1"/>
  <c r="D3515" i="1" s="1"/>
  <c r="C3516" i="1"/>
  <c r="D3516" i="1" s="1"/>
  <c r="C3517" i="1"/>
  <c r="D3517" i="1" s="1"/>
  <c r="C3518" i="1"/>
  <c r="D3518" i="1" s="1"/>
  <c r="C3519" i="1"/>
  <c r="D3519" i="1" s="1"/>
  <c r="C3520" i="1"/>
  <c r="D3520" i="1" s="1"/>
  <c r="C3521" i="1"/>
  <c r="D3521" i="1" s="1"/>
  <c r="C3522" i="1"/>
  <c r="D3522" i="1" s="1"/>
  <c r="C3523" i="1"/>
  <c r="D3523" i="1" s="1"/>
  <c r="C3524" i="1"/>
  <c r="D3524" i="1" s="1"/>
  <c r="C3525" i="1"/>
  <c r="D3525" i="1" s="1"/>
  <c r="C3526" i="1"/>
  <c r="D3526" i="1" s="1"/>
  <c r="C3527" i="1"/>
  <c r="D3527" i="1" s="1"/>
  <c r="C3528" i="1"/>
  <c r="D3528" i="1" s="1"/>
  <c r="C3529" i="1"/>
  <c r="D3529" i="1" s="1"/>
  <c r="C3530" i="1"/>
  <c r="D3530" i="1" s="1"/>
  <c r="C3531" i="1"/>
  <c r="D3531" i="1" s="1"/>
  <c r="C3532" i="1"/>
  <c r="D3532" i="1" s="1"/>
  <c r="C3533" i="1"/>
  <c r="D3533" i="1" s="1"/>
  <c r="C3534" i="1"/>
  <c r="D3534" i="1" s="1"/>
  <c r="C3535" i="1"/>
  <c r="D3535" i="1" s="1"/>
  <c r="C3536" i="1"/>
  <c r="D3536" i="1" s="1"/>
  <c r="C3537" i="1"/>
  <c r="D3537" i="1" s="1"/>
  <c r="C3538" i="1"/>
  <c r="D3538" i="1" s="1"/>
  <c r="C3539" i="1"/>
  <c r="D3539" i="1" s="1"/>
  <c r="C3540" i="1"/>
  <c r="D3540" i="1" s="1"/>
  <c r="C3541" i="1"/>
  <c r="D3541" i="1" s="1"/>
  <c r="C3542" i="1"/>
  <c r="D3542" i="1" s="1"/>
  <c r="C3543" i="1"/>
  <c r="D3543" i="1" s="1"/>
  <c r="C3544" i="1"/>
  <c r="D3544" i="1" s="1"/>
  <c r="C3545" i="1"/>
  <c r="D3545" i="1" s="1"/>
  <c r="C3546" i="1"/>
  <c r="D3546" i="1" s="1"/>
  <c r="C3547" i="1"/>
  <c r="C3548" i="1"/>
  <c r="C3549" i="1"/>
  <c r="D3549" i="1" s="1"/>
  <c r="C3550" i="1"/>
  <c r="D3550" i="1" s="1"/>
  <c r="C3551" i="1"/>
  <c r="D3551" i="1" s="1"/>
  <c r="C3552" i="1"/>
  <c r="D3552" i="1" s="1"/>
  <c r="C3553" i="1"/>
  <c r="D3553" i="1" s="1"/>
  <c r="C3554" i="1"/>
  <c r="D3554" i="1" s="1"/>
  <c r="C3555" i="1"/>
  <c r="D3555" i="1" s="1"/>
  <c r="C3556" i="1"/>
  <c r="D3556" i="1" s="1"/>
  <c r="C3557" i="1"/>
  <c r="D3557" i="1" s="1"/>
  <c r="C3558" i="1"/>
  <c r="D3558" i="1" s="1"/>
  <c r="C3559" i="1"/>
  <c r="D3559" i="1" s="1"/>
  <c r="C3560" i="1"/>
  <c r="D3560" i="1" s="1"/>
  <c r="C3561" i="1"/>
  <c r="D3561" i="1" s="1"/>
  <c r="C3562" i="1"/>
  <c r="D3562" i="1" s="1"/>
  <c r="C3563" i="1"/>
  <c r="D3563" i="1" s="1"/>
  <c r="C3564" i="1"/>
  <c r="D3564" i="1" s="1"/>
  <c r="C3565" i="1"/>
  <c r="D3565" i="1" s="1"/>
  <c r="C3566" i="1"/>
  <c r="D3566" i="1" s="1"/>
  <c r="C3567" i="1"/>
  <c r="D3567" i="1" s="1"/>
  <c r="C3568" i="1"/>
  <c r="D3568" i="1" s="1"/>
  <c r="C3569" i="1"/>
  <c r="D3569" i="1" s="1"/>
  <c r="C3570" i="1"/>
  <c r="D3570" i="1" s="1"/>
  <c r="C3571" i="1"/>
  <c r="D3571" i="1" s="1"/>
  <c r="C3572" i="1"/>
  <c r="D3572" i="1" s="1"/>
  <c r="C3573" i="1"/>
  <c r="D3573" i="1" s="1"/>
  <c r="C3574" i="1"/>
  <c r="D3574" i="1" s="1"/>
  <c r="C3575" i="1"/>
  <c r="D3575" i="1" s="1"/>
  <c r="C3576" i="1"/>
  <c r="D3576" i="1" s="1"/>
  <c r="C3577" i="1"/>
  <c r="D3577" i="1" s="1"/>
  <c r="C3578" i="1"/>
  <c r="D3578" i="1" s="1"/>
  <c r="C3579" i="1"/>
  <c r="D3579" i="1" s="1"/>
  <c r="C3580" i="1"/>
  <c r="D3580" i="1" s="1"/>
  <c r="C3581" i="1"/>
  <c r="D3581" i="1" s="1"/>
  <c r="C3582" i="1"/>
  <c r="D3582" i="1" s="1"/>
  <c r="C3583" i="1"/>
  <c r="D3583" i="1" s="1"/>
  <c r="C3584" i="1"/>
  <c r="D3584" i="1" s="1"/>
  <c r="C3585" i="1"/>
  <c r="D3585" i="1" s="1"/>
  <c r="C3586" i="1"/>
  <c r="D3586" i="1" s="1"/>
  <c r="C3587" i="1"/>
  <c r="D3587" i="1" s="1"/>
  <c r="C3588" i="1"/>
  <c r="D3588" i="1" s="1"/>
  <c r="C3589" i="1"/>
  <c r="D3589" i="1" s="1"/>
  <c r="C3590" i="1"/>
  <c r="D3590" i="1" s="1"/>
  <c r="C3591" i="1"/>
  <c r="D3591" i="1" s="1"/>
  <c r="C3592" i="1"/>
  <c r="D3592" i="1" s="1"/>
  <c r="C3593" i="1"/>
  <c r="D3593" i="1" s="1"/>
  <c r="C3594" i="1"/>
  <c r="D3594" i="1" s="1"/>
  <c r="C3595" i="1"/>
  <c r="C3596" i="1"/>
  <c r="C3597" i="1"/>
  <c r="C3598" i="1"/>
  <c r="D3598" i="1" s="1"/>
  <c r="C3599" i="1"/>
  <c r="D3599" i="1" s="1"/>
  <c r="C3600" i="1"/>
  <c r="D3600" i="1" s="1"/>
  <c r="C3601" i="1"/>
  <c r="D3601" i="1" s="1"/>
  <c r="C3602" i="1"/>
  <c r="D3602" i="1" s="1"/>
  <c r="C3603" i="1"/>
  <c r="D3603" i="1" s="1"/>
  <c r="C3604" i="1"/>
  <c r="D3604" i="1" s="1"/>
  <c r="C3605" i="1"/>
  <c r="D3605" i="1" s="1"/>
  <c r="C3606" i="1"/>
  <c r="D3606" i="1" s="1"/>
  <c r="C3607" i="1"/>
  <c r="D3607" i="1" s="1"/>
  <c r="C3608" i="1"/>
  <c r="C3609" i="1"/>
  <c r="D3609" i="1" s="1"/>
  <c r="C3610" i="1"/>
  <c r="D3610" i="1" s="1"/>
  <c r="C3611" i="1"/>
  <c r="D3611" i="1" s="1"/>
  <c r="C3612" i="1"/>
  <c r="D3612" i="1" s="1"/>
  <c r="C3613" i="1"/>
  <c r="D3613" i="1" s="1"/>
  <c r="C3614" i="1"/>
  <c r="D3614" i="1" s="1"/>
  <c r="C3615" i="1"/>
  <c r="D3615" i="1" s="1"/>
  <c r="C3616" i="1"/>
  <c r="D3616" i="1" s="1"/>
  <c r="C3617" i="1"/>
  <c r="D3617" i="1" s="1"/>
  <c r="C3618" i="1"/>
  <c r="D3618" i="1" s="1"/>
  <c r="C3619" i="1"/>
  <c r="D3619" i="1" s="1"/>
  <c r="C3620" i="1"/>
  <c r="D3620" i="1" s="1"/>
  <c r="C3621" i="1"/>
  <c r="D3621" i="1" s="1"/>
  <c r="C3622" i="1"/>
  <c r="D3622" i="1" s="1"/>
  <c r="C3623" i="1"/>
  <c r="D3623" i="1" s="1"/>
  <c r="C3624" i="1"/>
  <c r="D3624" i="1" s="1"/>
  <c r="C3625" i="1"/>
  <c r="D3625" i="1" s="1"/>
  <c r="C3626" i="1"/>
  <c r="D3626" i="1" s="1"/>
  <c r="C3627" i="1"/>
  <c r="D3627" i="1" s="1"/>
  <c r="C3628" i="1"/>
  <c r="D3628" i="1" s="1"/>
  <c r="C3629" i="1"/>
  <c r="D3629" i="1" s="1"/>
  <c r="C3630" i="1"/>
  <c r="D3630" i="1" s="1"/>
  <c r="C3631" i="1"/>
  <c r="D3631" i="1" s="1"/>
  <c r="C3632" i="1"/>
  <c r="D3632" i="1" s="1"/>
  <c r="C3633" i="1"/>
  <c r="D3633" i="1" s="1"/>
  <c r="C3634" i="1"/>
  <c r="D3634" i="1" s="1"/>
  <c r="C3635" i="1"/>
  <c r="D3635" i="1" s="1"/>
  <c r="C3636" i="1"/>
  <c r="D3636" i="1" s="1"/>
  <c r="C3637" i="1"/>
  <c r="D3637" i="1" s="1"/>
  <c r="C3638" i="1"/>
  <c r="D3638" i="1" s="1"/>
  <c r="C3639" i="1"/>
  <c r="D3639" i="1" s="1"/>
  <c r="C3640" i="1"/>
  <c r="D3640" i="1" s="1"/>
  <c r="C3641" i="1"/>
  <c r="D3641" i="1" s="1"/>
  <c r="C3642" i="1"/>
  <c r="D3642" i="1" s="1"/>
  <c r="C3643" i="1"/>
  <c r="D3643" i="1" s="1"/>
  <c r="C3644" i="1"/>
  <c r="D3644" i="1" s="1"/>
  <c r="C3645" i="1"/>
  <c r="D3645" i="1" s="1"/>
  <c r="C3646" i="1"/>
  <c r="D3646" i="1" s="1"/>
  <c r="C3647" i="1"/>
  <c r="D3647" i="1" s="1"/>
  <c r="C3648" i="1"/>
  <c r="D3648" i="1" s="1"/>
  <c r="C3649" i="1"/>
  <c r="D3649" i="1" s="1"/>
  <c r="C3650" i="1"/>
  <c r="D3650" i="1" s="1"/>
  <c r="C3651" i="1"/>
  <c r="D3651" i="1" s="1"/>
  <c r="C3652" i="1"/>
  <c r="D3652" i="1" s="1"/>
  <c r="C3653" i="1"/>
  <c r="D3653" i="1" s="1"/>
  <c r="C3654" i="1"/>
  <c r="C3655" i="1"/>
  <c r="C3656" i="1"/>
  <c r="D3656" i="1" s="1"/>
  <c r="C3657" i="1"/>
  <c r="D3657" i="1" s="1"/>
  <c r="C3658" i="1"/>
  <c r="D3658" i="1" s="1"/>
  <c r="C3659" i="1"/>
  <c r="D3659" i="1" s="1"/>
  <c r="C3660" i="1"/>
  <c r="D3660" i="1" s="1"/>
  <c r="C3661" i="1"/>
  <c r="D3661" i="1" s="1"/>
  <c r="C3662" i="1"/>
  <c r="D3662" i="1" s="1"/>
  <c r="C3663" i="1"/>
  <c r="D3663" i="1" s="1"/>
  <c r="C3664" i="1"/>
  <c r="D3664" i="1" s="1"/>
  <c r="C3665" i="1"/>
  <c r="D3665" i="1" s="1"/>
  <c r="C3666" i="1"/>
  <c r="D3666" i="1" s="1"/>
  <c r="C3667" i="1"/>
  <c r="D3667" i="1" s="1"/>
  <c r="C3668" i="1"/>
  <c r="D3668" i="1" s="1"/>
  <c r="C3669" i="1"/>
  <c r="D3669" i="1" s="1"/>
  <c r="C3670" i="1"/>
  <c r="D3670" i="1" s="1"/>
  <c r="C3671" i="1"/>
  <c r="D3671" i="1" s="1"/>
  <c r="C3672" i="1"/>
  <c r="D3672" i="1" s="1"/>
  <c r="C3673" i="1"/>
  <c r="D3673" i="1" s="1"/>
  <c r="C3674" i="1"/>
  <c r="D3674" i="1" s="1"/>
  <c r="C3675" i="1"/>
  <c r="D3675" i="1" s="1"/>
  <c r="C3676" i="1"/>
  <c r="D3676" i="1" s="1"/>
  <c r="C3677" i="1"/>
  <c r="D3677" i="1" s="1"/>
  <c r="C3678" i="1"/>
  <c r="D3678" i="1" s="1"/>
  <c r="C3679" i="1"/>
  <c r="C3680" i="1"/>
  <c r="C3681" i="1"/>
  <c r="C3682" i="1"/>
  <c r="D3682" i="1" s="1"/>
  <c r="C3683" i="1"/>
  <c r="D3683" i="1" s="1"/>
  <c r="C3684" i="1"/>
  <c r="D3684" i="1" s="1"/>
  <c r="C3685" i="1"/>
  <c r="D3685" i="1" s="1"/>
  <c r="C3686" i="1"/>
  <c r="D3686" i="1" s="1"/>
  <c r="C3687" i="1"/>
  <c r="D3687" i="1" s="1"/>
  <c r="C3688" i="1"/>
  <c r="D3688" i="1" s="1"/>
  <c r="C3689" i="1"/>
  <c r="D3689" i="1" s="1"/>
  <c r="C3690" i="1"/>
  <c r="D3690" i="1" s="1"/>
  <c r="C3691" i="1"/>
  <c r="C3692" i="1"/>
  <c r="D3692" i="1" s="1"/>
  <c r="C3693" i="1"/>
  <c r="D3693" i="1" s="1"/>
  <c r="C3694" i="1"/>
  <c r="D3694" i="1" s="1"/>
  <c r="C3695" i="1"/>
  <c r="D3695" i="1" s="1"/>
  <c r="C3696" i="1"/>
  <c r="D3696" i="1" s="1"/>
  <c r="C3697" i="1"/>
  <c r="D3697" i="1" s="1"/>
  <c r="C3698" i="1"/>
  <c r="D3698" i="1" s="1"/>
  <c r="C3699" i="1"/>
  <c r="D3699" i="1" s="1"/>
  <c r="C3700" i="1"/>
  <c r="D3700" i="1" s="1"/>
  <c r="C3701" i="1"/>
  <c r="D3701" i="1" s="1"/>
  <c r="C3702" i="1"/>
  <c r="D3702" i="1" s="1"/>
  <c r="C3703" i="1"/>
  <c r="D3703" i="1" s="1"/>
  <c r="C3704" i="1"/>
  <c r="D3704" i="1" s="1"/>
  <c r="C3705" i="1"/>
  <c r="D3705" i="1" s="1"/>
  <c r="C3706" i="1"/>
  <c r="D3706" i="1" s="1"/>
  <c r="C3707" i="1"/>
  <c r="D3707" i="1" s="1"/>
  <c r="C3708" i="1"/>
  <c r="D3708" i="1" s="1"/>
  <c r="C3709" i="1"/>
  <c r="D3709" i="1" s="1"/>
  <c r="C3710" i="1"/>
  <c r="D3710" i="1" s="1"/>
  <c r="C3711" i="1"/>
  <c r="D3711" i="1" s="1"/>
  <c r="C3712" i="1"/>
  <c r="D3712" i="1" s="1"/>
  <c r="C3713" i="1"/>
  <c r="D3713" i="1" s="1"/>
  <c r="C3714" i="1"/>
  <c r="C3715" i="1"/>
  <c r="C3716" i="1"/>
  <c r="C3717" i="1"/>
  <c r="C3718" i="1"/>
  <c r="D3718" i="1" s="1"/>
  <c r="C3719" i="1"/>
  <c r="D3719" i="1" s="1"/>
  <c r="C3720" i="1"/>
  <c r="D3720" i="1" s="1"/>
  <c r="C3721" i="1"/>
  <c r="D3721" i="1" s="1"/>
  <c r="C3722" i="1"/>
  <c r="D3722" i="1" s="1"/>
  <c r="C3723" i="1"/>
  <c r="D3723" i="1" s="1"/>
  <c r="C3724" i="1"/>
  <c r="D3724" i="1" s="1"/>
  <c r="C3725" i="1"/>
  <c r="D3725" i="1" s="1"/>
  <c r="C3726" i="1"/>
  <c r="D3726" i="1" s="1"/>
  <c r="C3727" i="1"/>
  <c r="D3727" i="1" s="1"/>
  <c r="C3728" i="1"/>
  <c r="D3728" i="1" s="1"/>
  <c r="C3729" i="1"/>
  <c r="D3729" i="1" s="1"/>
  <c r="C3730" i="1"/>
  <c r="D3730" i="1" s="1"/>
  <c r="C3731" i="1"/>
  <c r="D3731" i="1" s="1"/>
  <c r="C3732" i="1"/>
  <c r="D3732" i="1" s="1"/>
  <c r="C3733" i="1"/>
  <c r="D3733" i="1" s="1"/>
  <c r="C3734" i="1"/>
  <c r="D3734" i="1" s="1"/>
  <c r="C3735" i="1"/>
  <c r="D3735" i="1" s="1"/>
  <c r="C3736" i="1"/>
  <c r="D3736" i="1" s="1"/>
  <c r="C3737" i="1"/>
  <c r="D3737" i="1" s="1"/>
  <c r="C3738" i="1"/>
  <c r="D3738" i="1" s="1"/>
  <c r="C3739" i="1"/>
  <c r="D3739" i="1" s="1"/>
  <c r="C3740" i="1"/>
  <c r="D3740" i="1" s="1"/>
  <c r="C3741" i="1"/>
  <c r="D3741" i="1" s="1"/>
  <c r="C3742" i="1"/>
  <c r="D3742" i="1" s="1"/>
  <c r="C3743" i="1"/>
  <c r="D3743" i="1" s="1"/>
  <c r="C3744" i="1"/>
  <c r="D3744" i="1" s="1"/>
  <c r="C3745" i="1"/>
  <c r="D3745" i="1" s="1"/>
  <c r="C3746" i="1"/>
  <c r="D3746" i="1" s="1"/>
  <c r="C3747" i="1"/>
  <c r="D3747" i="1" s="1"/>
  <c r="C3748" i="1"/>
  <c r="D3748" i="1" s="1"/>
  <c r="C3749" i="1"/>
  <c r="D3749" i="1" s="1"/>
  <c r="C3750" i="1"/>
  <c r="D3750" i="1" s="1"/>
  <c r="C3751" i="1"/>
  <c r="C3752" i="1"/>
  <c r="C3753" i="1"/>
  <c r="D3753" i="1" s="1"/>
  <c r="C3754" i="1"/>
  <c r="D3754" i="1" s="1"/>
  <c r="C3755" i="1"/>
  <c r="D3755" i="1" s="1"/>
  <c r="C3756" i="1"/>
  <c r="D3756" i="1" s="1"/>
  <c r="C3757" i="1"/>
  <c r="D3757" i="1" s="1"/>
  <c r="C3758" i="1"/>
  <c r="D3758" i="1" s="1"/>
  <c r="C3759" i="1"/>
  <c r="D3759" i="1" s="1"/>
  <c r="C3760" i="1"/>
  <c r="D3760" i="1" s="1"/>
  <c r="C3761" i="1"/>
  <c r="D3761" i="1" s="1"/>
  <c r="C3762" i="1"/>
  <c r="D3762" i="1" s="1"/>
  <c r="C3763" i="1"/>
  <c r="D3763" i="1" s="1"/>
  <c r="C3764" i="1"/>
  <c r="D3764" i="1" s="1"/>
  <c r="C3765" i="1"/>
  <c r="D3765" i="1" s="1"/>
  <c r="C3766" i="1"/>
  <c r="D3766" i="1" s="1"/>
  <c r="C3767" i="1"/>
  <c r="D3767" i="1" s="1"/>
  <c r="C3768" i="1"/>
  <c r="D3768" i="1" s="1"/>
  <c r="C3769" i="1"/>
  <c r="D3769" i="1" s="1"/>
  <c r="C3770" i="1"/>
  <c r="D3770" i="1" s="1"/>
  <c r="C3771" i="1"/>
  <c r="D3771" i="1" s="1"/>
  <c r="C3772" i="1"/>
  <c r="D3772" i="1" s="1"/>
  <c r="C3773" i="1"/>
  <c r="D3773" i="1" s="1"/>
  <c r="C3774" i="1"/>
  <c r="D3774" i="1" s="1"/>
  <c r="C3775" i="1"/>
  <c r="D3775" i="1" s="1"/>
  <c r="C3776" i="1"/>
  <c r="D3776" i="1" s="1"/>
  <c r="C3777" i="1"/>
  <c r="D3777" i="1" s="1"/>
  <c r="C3778" i="1"/>
  <c r="D3778" i="1" s="1"/>
  <c r="C3779" i="1"/>
  <c r="D3779" i="1" s="1"/>
  <c r="C3780" i="1"/>
  <c r="D3780" i="1" s="1"/>
  <c r="C3781" i="1"/>
  <c r="D3781" i="1" s="1"/>
  <c r="C3782" i="1"/>
  <c r="D3782" i="1" s="1"/>
  <c r="C3783" i="1"/>
  <c r="D3783" i="1" s="1"/>
  <c r="C3784" i="1"/>
  <c r="D3784" i="1" s="1"/>
  <c r="C3785" i="1"/>
  <c r="C3786" i="1"/>
  <c r="D3786" i="1" s="1"/>
  <c r="C3787" i="1"/>
  <c r="D3787" i="1" s="1"/>
  <c r="C3788" i="1"/>
  <c r="D3788" i="1" s="1"/>
  <c r="C3789" i="1"/>
  <c r="D3789" i="1" s="1"/>
  <c r="C3790" i="1"/>
  <c r="D3790" i="1" s="1"/>
  <c r="C3791" i="1"/>
  <c r="D3791" i="1" s="1"/>
  <c r="C3792" i="1"/>
  <c r="D3792" i="1" s="1"/>
  <c r="C3793" i="1"/>
  <c r="D3793" i="1" s="1"/>
  <c r="C3794" i="1"/>
  <c r="D3794" i="1" s="1"/>
  <c r="C3795" i="1"/>
  <c r="D3795" i="1" s="1"/>
  <c r="C3796" i="1"/>
  <c r="D3796" i="1" s="1"/>
  <c r="C3797" i="1"/>
  <c r="D3797" i="1" s="1"/>
  <c r="C3798" i="1"/>
  <c r="D3798" i="1" s="1"/>
  <c r="C3799" i="1"/>
  <c r="D3799" i="1" s="1"/>
  <c r="C3800" i="1"/>
  <c r="D3800" i="1" s="1"/>
  <c r="C3801" i="1"/>
  <c r="D3801" i="1" s="1"/>
  <c r="C3802" i="1"/>
  <c r="D3802" i="1" s="1"/>
  <c r="C3803" i="1"/>
  <c r="D3803" i="1" s="1"/>
  <c r="C3804" i="1"/>
  <c r="D3804" i="1" s="1"/>
  <c r="C3805" i="1"/>
  <c r="D3805" i="1" s="1"/>
  <c r="C3806" i="1"/>
  <c r="D3806" i="1" s="1"/>
  <c r="C3807" i="1"/>
  <c r="D3807" i="1" s="1"/>
  <c r="C3808" i="1"/>
  <c r="D3808" i="1" s="1"/>
  <c r="C3809" i="1"/>
  <c r="D3809" i="1" s="1"/>
  <c r="C3810" i="1"/>
  <c r="D3810" i="1" s="1"/>
  <c r="C3811" i="1"/>
  <c r="C3812" i="1"/>
  <c r="C3813" i="1"/>
  <c r="C3814" i="1"/>
  <c r="D3814" i="1" s="1"/>
  <c r="C3815" i="1"/>
  <c r="D3815" i="1" s="1"/>
  <c r="C3816" i="1"/>
  <c r="D3816" i="1" s="1"/>
  <c r="C3817" i="1"/>
  <c r="D3817" i="1" s="1"/>
  <c r="C3818" i="1"/>
  <c r="D3818" i="1" s="1"/>
  <c r="C3819" i="1"/>
  <c r="D3819" i="1" s="1"/>
  <c r="C3820" i="1"/>
  <c r="D3820" i="1" s="1"/>
  <c r="C3821" i="1"/>
  <c r="D3821" i="1" s="1"/>
  <c r="C3822" i="1"/>
  <c r="D3822" i="1" s="1"/>
</calcChain>
</file>

<file path=xl/sharedStrings.xml><?xml version="1.0" encoding="utf-8"?>
<sst xmlns="http://schemas.openxmlformats.org/spreadsheetml/2006/main" count="5" uniqueCount="5">
  <si>
    <t>Date</t>
  </si>
  <si>
    <t>Price USD</t>
  </si>
  <si>
    <t>Log Price</t>
  </si>
  <si>
    <t>Abs Val Log Price</t>
  </si>
  <si>
    <t>Price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</si>
</sst>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1" fillId="2" borderId="0" xfId="0" applyFont="1" applyFill="1"/>
    <xf numFmtId="0" fontId="2" fillId="0" borderId="0" xfId="0" applyNumberFormat="1" applyFon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19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'BTC Price'!$C$1</c:f>
              <c:strCache>
                <c:ptCount val="1"/>
                <c:pt idx="0">
                  <c:v>Log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'BTC Price'!$A$2:$A$3823</c:f>
              <c:numCache>
                <c:formatCode>m/d/yy</c:formatCode>
                <c:ptCount val="3821"/>
                <c:pt idx="0">
                  <c:v>40377</c:v>
                </c:pt>
                <c:pt idx="1">
                  <c:v>40378</c:v>
                </c:pt>
                <c:pt idx="2">
                  <c:v>40379</c:v>
                </c:pt>
                <c:pt idx="3">
                  <c:v>40380</c:v>
                </c:pt>
                <c:pt idx="4">
                  <c:v>40381</c:v>
                </c:pt>
                <c:pt idx="5">
                  <c:v>40382</c:v>
                </c:pt>
                <c:pt idx="6">
                  <c:v>40383</c:v>
                </c:pt>
                <c:pt idx="7">
                  <c:v>40384</c:v>
                </c:pt>
                <c:pt idx="8">
                  <c:v>40385</c:v>
                </c:pt>
                <c:pt idx="9">
                  <c:v>40386</c:v>
                </c:pt>
                <c:pt idx="10">
                  <c:v>40387</c:v>
                </c:pt>
                <c:pt idx="11">
                  <c:v>40388</c:v>
                </c:pt>
                <c:pt idx="12">
                  <c:v>40389</c:v>
                </c:pt>
                <c:pt idx="13">
                  <c:v>40390</c:v>
                </c:pt>
                <c:pt idx="14">
                  <c:v>40391</c:v>
                </c:pt>
                <c:pt idx="15">
                  <c:v>40392</c:v>
                </c:pt>
                <c:pt idx="16">
                  <c:v>40393</c:v>
                </c:pt>
                <c:pt idx="17">
                  <c:v>40394</c:v>
                </c:pt>
                <c:pt idx="18">
                  <c:v>40395</c:v>
                </c:pt>
                <c:pt idx="19">
                  <c:v>40396</c:v>
                </c:pt>
                <c:pt idx="20">
                  <c:v>40397</c:v>
                </c:pt>
                <c:pt idx="21">
                  <c:v>40398</c:v>
                </c:pt>
                <c:pt idx="22">
                  <c:v>40399</c:v>
                </c:pt>
                <c:pt idx="23">
                  <c:v>40400</c:v>
                </c:pt>
                <c:pt idx="24">
                  <c:v>40401</c:v>
                </c:pt>
                <c:pt idx="25">
                  <c:v>40402</c:v>
                </c:pt>
                <c:pt idx="26">
                  <c:v>40403</c:v>
                </c:pt>
                <c:pt idx="27">
                  <c:v>40404</c:v>
                </c:pt>
                <c:pt idx="28">
                  <c:v>40405</c:v>
                </c:pt>
                <c:pt idx="29">
                  <c:v>40406</c:v>
                </c:pt>
                <c:pt idx="30">
                  <c:v>40407</c:v>
                </c:pt>
                <c:pt idx="31">
                  <c:v>40408</c:v>
                </c:pt>
                <c:pt idx="32">
                  <c:v>40409</c:v>
                </c:pt>
                <c:pt idx="33">
                  <c:v>40410</c:v>
                </c:pt>
                <c:pt idx="34">
                  <c:v>40411</c:v>
                </c:pt>
                <c:pt idx="35">
                  <c:v>40412</c:v>
                </c:pt>
                <c:pt idx="36">
                  <c:v>40413</c:v>
                </c:pt>
                <c:pt idx="37">
                  <c:v>40414</c:v>
                </c:pt>
                <c:pt idx="38">
                  <c:v>40415</c:v>
                </c:pt>
                <c:pt idx="39">
                  <c:v>40416</c:v>
                </c:pt>
                <c:pt idx="40">
                  <c:v>40417</c:v>
                </c:pt>
                <c:pt idx="41">
                  <c:v>40418</c:v>
                </c:pt>
                <c:pt idx="42">
                  <c:v>40419</c:v>
                </c:pt>
                <c:pt idx="43">
                  <c:v>40420</c:v>
                </c:pt>
                <c:pt idx="44">
                  <c:v>40421</c:v>
                </c:pt>
                <c:pt idx="45">
                  <c:v>40422</c:v>
                </c:pt>
                <c:pt idx="46">
                  <c:v>40423</c:v>
                </c:pt>
                <c:pt idx="47">
                  <c:v>40424</c:v>
                </c:pt>
                <c:pt idx="48">
                  <c:v>40425</c:v>
                </c:pt>
                <c:pt idx="49">
                  <c:v>40426</c:v>
                </c:pt>
                <c:pt idx="50">
                  <c:v>40427</c:v>
                </c:pt>
                <c:pt idx="51">
                  <c:v>40428</c:v>
                </c:pt>
                <c:pt idx="52">
                  <c:v>40429</c:v>
                </c:pt>
                <c:pt idx="53">
                  <c:v>40430</c:v>
                </c:pt>
                <c:pt idx="54">
                  <c:v>40431</c:v>
                </c:pt>
                <c:pt idx="55">
                  <c:v>40432</c:v>
                </c:pt>
                <c:pt idx="56">
                  <c:v>40433</c:v>
                </c:pt>
                <c:pt idx="57">
                  <c:v>40434</c:v>
                </c:pt>
                <c:pt idx="58">
                  <c:v>40435</c:v>
                </c:pt>
                <c:pt idx="59">
                  <c:v>40436</c:v>
                </c:pt>
                <c:pt idx="60">
                  <c:v>40437</c:v>
                </c:pt>
                <c:pt idx="61">
                  <c:v>40438</c:v>
                </c:pt>
                <c:pt idx="62">
                  <c:v>40439</c:v>
                </c:pt>
                <c:pt idx="63">
                  <c:v>40440</c:v>
                </c:pt>
                <c:pt idx="64">
                  <c:v>40441</c:v>
                </c:pt>
                <c:pt idx="65">
                  <c:v>40442</c:v>
                </c:pt>
                <c:pt idx="66">
                  <c:v>40443</c:v>
                </c:pt>
                <c:pt idx="67">
                  <c:v>40444</c:v>
                </c:pt>
                <c:pt idx="68">
                  <c:v>40445</c:v>
                </c:pt>
                <c:pt idx="69">
                  <c:v>40446</c:v>
                </c:pt>
                <c:pt idx="70">
                  <c:v>40447</c:v>
                </c:pt>
                <c:pt idx="71">
                  <c:v>40448</c:v>
                </c:pt>
                <c:pt idx="72">
                  <c:v>40449</c:v>
                </c:pt>
                <c:pt idx="73">
                  <c:v>40450</c:v>
                </c:pt>
                <c:pt idx="74">
                  <c:v>40451</c:v>
                </c:pt>
                <c:pt idx="75">
                  <c:v>40452</c:v>
                </c:pt>
                <c:pt idx="76">
                  <c:v>40453</c:v>
                </c:pt>
                <c:pt idx="77">
                  <c:v>40454</c:v>
                </c:pt>
                <c:pt idx="78">
                  <c:v>40455</c:v>
                </c:pt>
                <c:pt idx="79">
                  <c:v>40456</c:v>
                </c:pt>
                <c:pt idx="80">
                  <c:v>40457</c:v>
                </c:pt>
                <c:pt idx="81">
                  <c:v>40458</c:v>
                </c:pt>
                <c:pt idx="82">
                  <c:v>40459</c:v>
                </c:pt>
                <c:pt idx="83">
                  <c:v>40460</c:v>
                </c:pt>
                <c:pt idx="84">
                  <c:v>40461</c:v>
                </c:pt>
                <c:pt idx="85">
                  <c:v>40462</c:v>
                </c:pt>
                <c:pt idx="86">
                  <c:v>40463</c:v>
                </c:pt>
                <c:pt idx="87">
                  <c:v>40464</c:v>
                </c:pt>
                <c:pt idx="88">
                  <c:v>40465</c:v>
                </c:pt>
                <c:pt idx="89">
                  <c:v>40466</c:v>
                </c:pt>
                <c:pt idx="90">
                  <c:v>40467</c:v>
                </c:pt>
                <c:pt idx="91">
                  <c:v>40468</c:v>
                </c:pt>
                <c:pt idx="92">
                  <c:v>40469</c:v>
                </c:pt>
                <c:pt idx="93">
                  <c:v>40470</c:v>
                </c:pt>
                <c:pt idx="94">
                  <c:v>40471</c:v>
                </c:pt>
                <c:pt idx="95">
                  <c:v>40472</c:v>
                </c:pt>
                <c:pt idx="96">
                  <c:v>40473</c:v>
                </c:pt>
                <c:pt idx="97">
                  <c:v>40474</c:v>
                </c:pt>
                <c:pt idx="98">
                  <c:v>40475</c:v>
                </c:pt>
                <c:pt idx="99">
                  <c:v>40476</c:v>
                </c:pt>
                <c:pt idx="100">
                  <c:v>40477</c:v>
                </c:pt>
                <c:pt idx="101">
                  <c:v>40478</c:v>
                </c:pt>
                <c:pt idx="102">
                  <c:v>40479</c:v>
                </c:pt>
                <c:pt idx="103">
                  <c:v>40480</c:v>
                </c:pt>
                <c:pt idx="104">
                  <c:v>40481</c:v>
                </c:pt>
                <c:pt idx="105">
                  <c:v>40482</c:v>
                </c:pt>
                <c:pt idx="106">
                  <c:v>40483</c:v>
                </c:pt>
                <c:pt idx="107">
                  <c:v>40484</c:v>
                </c:pt>
                <c:pt idx="108">
                  <c:v>40485</c:v>
                </c:pt>
                <c:pt idx="109">
                  <c:v>40486</c:v>
                </c:pt>
                <c:pt idx="110">
                  <c:v>40487</c:v>
                </c:pt>
                <c:pt idx="111">
                  <c:v>40488</c:v>
                </c:pt>
                <c:pt idx="112">
                  <c:v>40489</c:v>
                </c:pt>
                <c:pt idx="113">
                  <c:v>40490</c:v>
                </c:pt>
                <c:pt idx="114">
                  <c:v>40491</c:v>
                </c:pt>
                <c:pt idx="115">
                  <c:v>40492</c:v>
                </c:pt>
                <c:pt idx="116">
                  <c:v>40493</c:v>
                </c:pt>
                <c:pt idx="117">
                  <c:v>40494</c:v>
                </c:pt>
                <c:pt idx="118">
                  <c:v>40495</c:v>
                </c:pt>
                <c:pt idx="119">
                  <c:v>40496</c:v>
                </c:pt>
                <c:pt idx="120">
                  <c:v>40497</c:v>
                </c:pt>
                <c:pt idx="121">
                  <c:v>40498</c:v>
                </c:pt>
                <c:pt idx="122">
                  <c:v>40499</c:v>
                </c:pt>
                <c:pt idx="123">
                  <c:v>40500</c:v>
                </c:pt>
                <c:pt idx="124">
                  <c:v>40501</c:v>
                </c:pt>
                <c:pt idx="125">
                  <c:v>40502</c:v>
                </c:pt>
                <c:pt idx="126">
                  <c:v>40503</c:v>
                </c:pt>
                <c:pt idx="127">
                  <c:v>40504</c:v>
                </c:pt>
                <c:pt idx="128">
                  <c:v>40505</c:v>
                </c:pt>
                <c:pt idx="129">
                  <c:v>40506</c:v>
                </c:pt>
                <c:pt idx="130">
                  <c:v>40507</c:v>
                </c:pt>
                <c:pt idx="131">
                  <c:v>40508</c:v>
                </c:pt>
                <c:pt idx="132">
                  <c:v>40509</c:v>
                </c:pt>
                <c:pt idx="133">
                  <c:v>40510</c:v>
                </c:pt>
                <c:pt idx="134">
                  <c:v>40511</c:v>
                </c:pt>
                <c:pt idx="135">
                  <c:v>40512</c:v>
                </c:pt>
                <c:pt idx="136">
                  <c:v>40513</c:v>
                </c:pt>
                <c:pt idx="137">
                  <c:v>40514</c:v>
                </c:pt>
                <c:pt idx="138">
                  <c:v>40515</c:v>
                </c:pt>
                <c:pt idx="139">
                  <c:v>40516</c:v>
                </c:pt>
                <c:pt idx="140">
                  <c:v>40517</c:v>
                </c:pt>
                <c:pt idx="141">
                  <c:v>40518</c:v>
                </c:pt>
                <c:pt idx="142">
                  <c:v>40519</c:v>
                </c:pt>
                <c:pt idx="143">
                  <c:v>40520</c:v>
                </c:pt>
                <c:pt idx="144">
                  <c:v>40521</c:v>
                </c:pt>
                <c:pt idx="145">
                  <c:v>40522</c:v>
                </c:pt>
                <c:pt idx="146">
                  <c:v>40523</c:v>
                </c:pt>
                <c:pt idx="147">
                  <c:v>40524</c:v>
                </c:pt>
                <c:pt idx="148">
                  <c:v>40525</c:v>
                </c:pt>
                <c:pt idx="149">
                  <c:v>40526</c:v>
                </c:pt>
                <c:pt idx="150">
                  <c:v>40527</c:v>
                </c:pt>
                <c:pt idx="151">
                  <c:v>40528</c:v>
                </c:pt>
                <c:pt idx="152">
                  <c:v>40529</c:v>
                </c:pt>
                <c:pt idx="153">
                  <c:v>40530</c:v>
                </c:pt>
                <c:pt idx="154">
                  <c:v>40531</c:v>
                </c:pt>
                <c:pt idx="155">
                  <c:v>40532</c:v>
                </c:pt>
                <c:pt idx="156">
                  <c:v>40533</c:v>
                </c:pt>
                <c:pt idx="157">
                  <c:v>40534</c:v>
                </c:pt>
                <c:pt idx="158">
                  <c:v>40535</c:v>
                </c:pt>
                <c:pt idx="159">
                  <c:v>40536</c:v>
                </c:pt>
                <c:pt idx="160">
                  <c:v>40537</c:v>
                </c:pt>
                <c:pt idx="161">
                  <c:v>40538</c:v>
                </c:pt>
                <c:pt idx="162">
                  <c:v>40539</c:v>
                </c:pt>
                <c:pt idx="163">
                  <c:v>40540</c:v>
                </c:pt>
                <c:pt idx="164">
                  <c:v>40541</c:v>
                </c:pt>
                <c:pt idx="165">
                  <c:v>40542</c:v>
                </c:pt>
                <c:pt idx="166">
                  <c:v>40543</c:v>
                </c:pt>
                <c:pt idx="167">
                  <c:v>40544</c:v>
                </c:pt>
                <c:pt idx="168">
                  <c:v>40545</c:v>
                </c:pt>
                <c:pt idx="169">
                  <c:v>40546</c:v>
                </c:pt>
                <c:pt idx="170">
                  <c:v>40547</c:v>
                </c:pt>
                <c:pt idx="171">
                  <c:v>40548</c:v>
                </c:pt>
                <c:pt idx="172">
                  <c:v>40549</c:v>
                </c:pt>
                <c:pt idx="173">
                  <c:v>40550</c:v>
                </c:pt>
                <c:pt idx="174">
                  <c:v>40551</c:v>
                </c:pt>
                <c:pt idx="175">
                  <c:v>40552</c:v>
                </c:pt>
                <c:pt idx="176">
                  <c:v>40553</c:v>
                </c:pt>
                <c:pt idx="177">
                  <c:v>40554</c:v>
                </c:pt>
                <c:pt idx="178">
                  <c:v>40555</c:v>
                </c:pt>
                <c:pt idx="179">
                  <c:v>40556</c:v>
                </c:pt>
                <c:pt idx="180">
                  <c:v>40557</c:v>
                </c:pt>
                <c:pt idx="181">
                  <c:v>40558</c:v>
                </c:pt>
                <c:pt idx="182">
                  <c:v>40559</c:v>
                </c:pt>
                <c:pt idx="183">
                  <c:v>40560</c:v>
                </c:pt>
                <c:pt idx="184">
                  <c:v>40561</c:v>
                </c:pt>
                <c:pt idx="185">
                  <c:v>40562</c:v>
                </c:pt>
                <c:pt idx="186">
                  <c:v>40563</c:v>
                </c:pt>
                <c:pt idx="187">
                  <c:v>40564</c:v>
                </c:pt>
                <c:pt idx="188">
                  <c:v>40565</c:v>
                </c:pt>
                <c:pt idx="189">
                  <c:v>40566</c:v>
                </c:pt>
                <c:pt idx="190">
                  <c:v>40567</c:v>
                </c:pt>
                <c:pt idx="191">
                  <c:v>40568</c:v>
                </c:pt>
                <c:pt idx="192">
                  <c:v>40569</c:v>
                </c:pt>
                <c:pt idx="193">
                  <c:v>40570</c:v>
                </c:pt>
                <c:pt idx="194">
                  <c:v>40571</c:v>
                </c:pt>
                <c:pt idx="195">
                  <c:v>40572</c:v>
                </c:pt>
                <c:pt idx="196">
                  <c:v>40573</c:v>
                </c:pt>
                <c:pt idx="197">
                  <c:v>40574</c:v>
                </c:pt>
                <c:pt idx="198">
                  <c:v>40575</c:v>
                </c:pt>
                <c:pt idx="199">
                  <c:v>40576</c:v>
                </c:pt>
                <c:pt idx="200">
                  <c:v>40577</c:v>
                </c:pt>
                <c:pt idx="201">
                  <c:v>40578</c:v>
                </c:pt>
                <c:pt idx="202">
                  <c:v>40579</c:v>
                </c:pt>
                <c:pt idx="203">
                  <c:v>40580</c:v>
                </c:pt>
                <c:pt idx="204">
                  <c:v>40581</c:v>
                </c:pt>
                <c:pt idx="205">
                  <c:v>40582</c:v>
                </c:pt>
                <c:pt idx="206">
                  <c:v>40583</c:v>
                </c:pt>
                <c:pt idx="207">
                  <c:v>40584</c:v>
                </c:pt>
                <c:pt idx="208">
                  <c:v>40585</c:v>
                </c:pt>
                <c:pt idx="209">
                  <c:v>40586</c:v>
                </c:pt>
                <c:pt idx="210">
                  <c:v>40587</c:v>
                </c:pt>
                <c:pt idx="211">
                  <c:v>40588</c:v>
                </c:pt>
                <c:pt idx="212">
                  <c:v>40589</c:v>
                </c:pt>
                <c:pt idx="213">
                  <c:v>40590</c:v>
                </c:pt>
                <c:pt idx="214">
                  <c:v>40591</c:v>
                </c:pt>
                <c:pt idx="215">
                  <c:v>40592</c:v>
                </c:pt>
                <c:pt idx="216">
                  <c:v>40593</c:v>
                </c:pt>
                <c:pt idx="217">
                  <c:v>40594</c:v>
                </c:pt>
                <c:pt idx="218">
                  <c:v>40595</c:v>
                </c:pt>
                <c:pt idx="219">
                  <c:v>40596</c:v>
                </c:pt>
                <c:pt idx="220">
                  <c:v>40597</c:v>
                </c:pt>
                <c:pt idx="221">
                  <c:v>40598</c:v>
                </c:pt>
                <c:pt idx="222">
                  <c:v>40599</c:v>
                </c:pt>
                <c:pt idx="223">
                  <c:v>40600</c:v>
                </c:pt>
                <c:pt idx="224">
                  <c:v>40601</c:v>
                </c:pt>
                <c:pt idx="225">
                  <c:v>40602</c:v>
                </c:pt>
                <c:pt idx="226">
                  <c:v>40603</c:v>
                </c:pt>
                <c:pt idx="227">
                  <c:v>40604</c:v>
                </c:pt>
                <c:pt idx="228">
                  <c:v>40605</c:v>
                </c:pt>
                <c:pt idx="229">
                  <c:v>40606</c:v>
                </c:pt>
                <c:pt idx="230">
                  <c:v>40607</c:v>
                </c:pt>
                <c:pt idx="231">
                  <c:v>40608</c:v>
                </c:pt>
                <c:pt idx="232">
                  <c:v>40609</c:v>
                </c:pt>
                <c:pt idx="233">
                  <c:v>40610</c:v>
                </c:pt>
                <c:pt idx="234">
                  <c:v>40611</c:v>
                </c:pt>
                <c:pt idx="235">
                  <c:v>40612</c:v>
                </c:pt>
                <c:pt idx="236">
                  <c:v>40613</c:v>
                </c:pt>
                <c:pt idx="237">
                  <c:v>40614</c:v>
                </c:pt>
                <c:pt idx="238">
                  <c:v>40615</c:v>
                </c:pt>
                <c:pt idx="239">
                  <c:v>40616</c:v>
                </c:pt>
                <c:pt idx="240">
                  <c:v>40617</c:v>
                </c:pt>
                <c:pt idx="241">
                  <c:v>40618</c:v>
                </c:pt>
                <c:pt idx="242">
                  <c:v>40619</c:v>
                </c:pt>
                <c:pt idx="243">
                  <c:v>40620</c:v>
                </c:pt>
                <c:pt idx="244">
                  <c:v>40621</c:v>
                </c:pt>
                <c:pt idx="245">
                  <c:v>40622</c:v>
                </c:pt>
                <c:pt idx="246">
                  <c:v>40623</c:v>
                </c:pt>
                <c:pt idx="247">
                  <c:v>40624</c:v>
                </c:pt>
                <c:pt idx="248">
                  <c:v>40625</c:v>
                </c:pt>
                <c:pt idx="249">
                  <c:v>40626</c:v>
                </c:pt>
                <c:pt idx="250">
                  <c:v>40627</c:v>
                </c:pt>
                <c:pt idx="251">
                  <c:v>40628</c:v>
                </c:pt>
                <c:pt idx="252">
                  <c:v>40629</c:v>
                </c:pt>
                <c:pt idx="253">
                  <c:v>40630</c:v>
                </c:pt>
                <c:pt idx="254">
                  <c:v>40631</c:v>
                </c:pt>
                <c:pt idx="255">
                  <c:v>40632</c:v>
                </c:pt>
                <c:pt idx="256">
                  <c:v>40633</c:v>
                </c:pt>
                <c:pt idx="257">
                  <c:v>40634</c:v>
                </c:pt>
                <c:pt idx="258">
                  <c:v>40635</c:v>
                </c:pt>
                <c:pt idx="259">
                  <c:v>40636</c:v>
                </c:pt>
                <c:pt idx="260">
                  <c:v>40637</c:v>
                </c:pt>
                <c:pt idx="261">
                  <c:v>40638</c:v>
                </c:pt>
                <c:pt idx="262">
                  <c:v>40639</c:v>
                </c:pt>
                <c:pt idx="263">
                  <c:v>40640</c:v>
                </c:pt>
                <c:pt idx="264">
                  <c:v>40641</c:v>
                </c:pt>
                <c:pt idx="265">
                  <c:v>40642</c:v>
                </c:pt>
                <c:pt idx="266">
                  <c:v>40643</c:v>
                </c:pt>
                <c:pt idx="267">
                  <c:v>40644</c:v>
                </c:pt>
                <c:pt idx="268">
                  <c:v>40645</c:v>
                </c:pt>
                <c:pt idx="269">
                  <c:v>40646</c:v>
                </c:pt>
                <c:pt idx="270">
                  <c:v>40647</c:v>
                </c:pt>
                <c:pt idx="271">
                  <c:v>40648</c:v>
                </c:pt>
                <c:pt idx="272">
                  <c:v>40649</c:v>
                </c:pt>
                <c:pt idx="273">
                  <c:v>40650</c:v>
                </c:pt>
                <c:pt idx="274">
                  <c:v>40651</c:v>
                </c:pt>
                <c:pt idx="275">
                  <c:v>40652</c:v>
                </c:pt>
                <c:pt idx="276">
                  <c:v>40653</c:v>
                </c:pt>
                <c:pt idx="277">
                  <c:v>40654</c:v>
                </c:pt>
                <c:pt idx="278">
                  <c:v>40655</c:v>
                </c:pt>
                <c:pt idx="279">
                  <c:v>40656</c:v>
                </c:pt>
                <c:pt idx="280">
                  <c:v>40657</c:v>
                </c:pt>
                <c:pt idx="281">
                  <c:v>40658</c:v>
                </c:pt>
                <c:pt idx="282">
                  <c:v>40659</c:v>
                </c:pt>
                <c:pt idx="283">
                  <c:v>40660</c:v>
                </c:pt>
                <c:pt idx="284">
                  <c:v>40661</c:v>
                </c:pt>
                <c:pt idx="285">
                  <c:v>40662</c:v>
                </c:pt>
                <c:pt idx="286">
                  <c:v>40663</c:v>
                </c:pt>
                <c:pt idx="287">
                  <c:v>40664</c:v>
                </c:pt>
                <c:pt idx="288">
                  <c:v>40665</c:v>
                </c:pt>
                <c:pt idx="289">
                  <c:v>40666</c:v>
                </c:pt>
                <c:pt idx="290">
                  <c:v>40667</c:v>
                </c:pt>
                <c:pt idx="291">
                  <c:v>40668</c:v>
                </c:pt>
                <c:pt idx="292">
                  <c:v>40669</c:v>
                </c:pt>
                <c:pt idx="293">
                  <c:v>40670</c:v>
                </c:pt>
                <c:pt idx="294">
                  <c:v>40671</c:v>
                </c:pt>
                <c:pt idx="295">
                  <c:v>40672</c:v>
                </c:pt>
                <c:pt idx="296">
                  <c:v>40673</c:v>
                </c:pt>
                <c:pt idx="297">
                  <c:v>40674</c:v>
                </c:pt>
                <c:pt idx="298">
                  <c:v>40675</c:v>
                </c:pt>
                <c:pt idx="299">
                  <c:v>40676</c:v>
                </c:pt>
                <c:pt idx="300">
                  <c:v>40677</c:v>
                </c:pt>
                <c:pt idx="301">
                  <c:v>40678</c:v>
                </c:pt>
                <c:pt idx="302">
                  <c:v>40679</c:v>
                </c:pt>
                <c:pt idx="303">
                  <c:v>40680</c:v>
                </c:pt>
                <c:pt idx="304">
                  <c:v>40681</c:v>
                </c:pt>
                <c:pt idx="305">
                  <c:v>40682</c:v>
                </c:pt>
                <c:pt idx="306">
                  <c:v>40683</c:v>
                </c:pt>
                <c:pt idx="307">
                  <c:v>40684</c:v>
                </c:pt>
                <c:pt idx="308">
                  <c:v>40685</c:v>
                </c:pt>
                <c:pt idx="309">
                  <c:v>40686</c:v>
                </c:pt>
                <c:pt idx="310">
                  <c:v>40687</c:v>
                </c:pt>
                <c:pt idx="311">
                  <c:v>40688</c:v>
                </c:pt>
                <c:pt idx="312">
                  <c:v>40689</c:v>
                </c:pt>
                <c:pt idx="313">
                  <c:v>40690</c:v>
                </c:pt>
                <c:pt idx="314">
                  <c:v>40691</c:v>
                </c:pt>
                <c:pt idx="315">
                  <c:v>40692</c:v>
                </c:pt>
                <c:pt idx="316">
                  <c:v>40693</c:v>
                </c:pt>
                <c:pt idx="317">
                  <c:v>40694</c:v>
                </c:pt>
                <c:pt idx="318">
                  <c:v>40695</c:v>
                </c:pt>
                <c:pt idx="319">
                  <c:v>40696</c:v>
                </c:pt>
                <c:pt idx="320">
                  <c:v>40697</c:v>
                </c:pt>
                <c:pt idx="321">
                  <c:v>40698</c:v>
                </c:pt>
                <c:pt idx="322">
                  <c:v>40699</c:v>
                </c:pt>
                <c:pt idx="323">
                  <c:v>40700</c:v>
                </c:pt>
                <c:pt idx="324">
                  <c:v>40701</c:v>
                </c:pt>
                <c:pt idx="325">
                  <c:v>40702</c:v>
                </c:pt>
                <c:pt idx="326">
                  <c:v>40703</c:v>
                </c:pt>
                <c:pt idx="327">
                  <c:v>40704</c:v>
                </c:pt>
                <c:pt idx="328">
                  <c:v>40705</c:v>
                </c:pt>
                <c:pt idx="329">
                  <c:v>40706</c:v>
                </c:pt>
                <c:pt idx="330">
                  <c:v>40707</c:v>
                </c:pt>
                <c:pt idx="331">
                  <c:v>40708</c:v>
                </c:pt>
                <c:pt idx="332">
                  <c:v>40709</c:v>
                </c:pt>
                <c:pt idx="333">
                  <c:v>40710</c:v>
                </c:pt>
                <c:pt idx="334">
                  <c:v>40711</c:v>
                </c:pt>
                <c:pt idx="335">
                  <c:v>40712</c:v>
                </c:pt>
                <c:pt idx="336">
                  <c:v>40713</c:v>
                </c:pt>
                <c:pt idx="337">
                  <c:v>40714</c:v>
                </c:pt>
                <c:pt idx="338">
                  <c:v>40715</c:v>
                </c:pt>
                <c:pt idx="339">
                  <c:v>40716</c:v>
                </c:pt>
                <c:pt idx="340">
                  <c:v>40717</c:v>
                </c:pt>
                <c:pt idx="341">
                  <c:v>40718</c:v>
                </c:pt>
                <c:pt idx="342">
                  <c:v>40719</c:v>
                </c:pt>
                <c:pt idx="343">
                  <c:v>40720</c:v>
                </c:pt>
                <c:pt idx="344">
                  <c:v>40721</c:v>
                </c:pt>
                <c:pt idx="345">
                  <c:v>40722</c:v>
                </c:pt>
                <c:pt idx="346">
                  <c:v>40723</c:v>
                </c:pt>
                <c:pt idx="347">
                  <c:v>40724</c:v>
                </c:pt>
                <c:pt idx="348">
                  <c:v>40725</c:v>
                </c:pt>
                <c:pt idx="349">
                  <c:v>40726</c:v>
                </c:pt>
                <c:pt idx="350">
                  <c:v>40727</c:v>
                </c:pt>
                <c:pt idx="351">
                  <c:v>40728</c:v>
                </c:pt>
                <c:pt idx="352">
                  <c:v>40729</c:v>
                </c:pt>
                <c:pt idx="353">
                  <c:v>40730</c:v>
                </c:pt>
                <c:pt idx="354">
                  <c:v>40731</c:v>
                </c:pt>
                <c:pt idx="355">
                  <c:v>40732</c:v>
                </c:pt>
                <c:pt idx="356">
                  <c:v>40733</c:v>
                </c:pt>
                <c:pt idx="357">
                  <c:v>40734</c:v>
                </c:pt>
                <c:pt idx="358">
                  <c:v>40735</c:v>
                </c:pt>
                <c:pt idx="359">
                  <c:v>40736</c:v>
                </c:pt>
                <c:pt idx="360">
                  <c:v>40737</c:v>
                </c:pt>
                <c:pt idx="361">
                  <c:v>40738</c:v>
                </c:pt>
                <c:pt idx="362">
                  <c:v>40739</c:v>
                </c:pt>
                <c:pt idx="363">
                  <c:v>40740</c:v>
                </c:pt>
                <c:pt idx="364">
                  <c:v>40741</c:v>
                </c:pt>
                <c:pt idx="365">
                  <c:v>40742</c:v>
                </c:pt>
                <c:pt idx="366">
                  <c:v>40743</c:v>
                </c:pt>
                <c:pt idx="367">
                  <c:v>40744</c:v>
                </c:pt>
                <c:pt idx="368">
                  <c:v>40745</c:v>
                </c:pt>
                <c:pt idx="369">
                  <c:v>40746</c:v>
                </c:pt>
                <c:pt idx="370">
                  <c:v>40747</c:v>
                </c:pt>
                <c:pt idx="371">
                  <c:v>40748</c:v>
                </c:pt>
                <c:pt idx="372">
                  <c:v>40749</c:v>
                </c:pt>
                <c:pt idx="373">
                  <c:v>40750</c:v>
                </c:pt>
                <c:pt idx="374">
                  <c:v>40751</c:v>
                </c:pt>
                <c:pt idx="375">
                  <c:v>40752</c:v>
                </c:pt>
                <c:pt idx="376">
                  <c:v>40753</c:v>
                </c:pt>
                <c:pt idx="377">
                  <c:v>40754</c:v>
                </c:pt>
                <c:pt idx="378">
                  <c:v>40755</c:v>
                </c:pt>
                <c:pt idx="379">
                  <c:v>40756</c:v>
                </c:pt>
                <c:pt idx="380">
                  <c:v>40757</c:v>
                </c:pt>
                <c:pt idx="381">
                  <c:v>40758</c:v>
                </c:pt>
                <c:pt idx="382">
                  <c:v>40759</c:v>
                </c:pt>
                <c:pt idx="383">
                  <c:v>40760</c:v>
                </c:pt>
                <c:pt idx="384">
                  <c:v>40761</c:v>
                </c:pt>
                <c:pt idx="385">
                  <c:v>40762</c:v>
                </c:pt>
                <c:pt idx="386">
                  <c:v>40763</c:v>
                </c:pt>
                <c:pt idx="387">
                  <c:v>40764</c:v>
                </c:pt>
                <c:pt idx="388">
                  <c:v>40765</c:v>
                </c:pt>
                <c:pt idx="389">
                  <c:v>40766</c:v>
                </c:pt>
                <c:pt idx="390">
                  <c:v>40767</c:v>
                </c:pt>
                <c:pt idx="391">
                  <c:v>40768</c:v>
                </c:pt>
                <c:pt idx="392">
                  <c:v>40769</c:v>
                </c:pt>
                <c:pt idx="393">
                  <c:v>40770</c:v>
                </c:pt>
                <c:pt idx="394">
                  <c:v>40771</c:v>
                </c:pt>
                <c:pt idx="395">
                  <c:v>40772</c:v>
                </c:pt>
                <c:pt idx="396">
                  <c:v>40773</c:v>
                </c:pt>
                <c:pt idx="397">
                  <c:v>40774</c:v>
                </c:pt>
                <c:pt idx="398">
                  <c:v>40775</c:v>
                </c:pt>
                <c:pt idx="399">
                  <c:v>40776</c:v>
                </c:pt>
                <c:pt idx="400">
                  <c:v>40777</c:v>
                </c:pt>
                <c:pt idx="401">
                  <c:v>40778</c:v>
                </c:pt>
                <c:pt idx="402">
                  <c:v>40779</c:v>
                </c:pt>
                <c:pt idx="403">
                  <c:v>40780</c:v>
                </c:pt>
                <c:pt idx="404">
                  <c:v>40781</c:v>
                </c:pt>
                <c:pt idx="405">
                  <c:v>40782</c:v>
                </c:pt>
                <c:pt idx="406">
                  <c:v>40783</c:v>
                </c:pt>
                <c:pt idx="407">
                  <c:v>40784</c:v>
                </c:pt>
                <c:pt idx="408">
                  <c:v>40785</c:v>
                </c:pt>
                <c:pt idx="409">
                  <c:v>40786</c:v>
                </c:pt>
                <c:pt idx="410">
                  <c:v>40787</c:v>
                </c:pt>
                <c:pt idx="411">
                  <c:v>40788</c:v>
                </c:pt>
                <c:pt idx="412">
                  <c:v>40789</c:v>
                </c:pt>
                <c:pt idx="413">
                  <c:v>40790</c:v>
                </c:pt>
                <c:pt idx="414">
                  <c:v>40791</c:v>
                </c:pt>
                <c:pt idx="415">
                  <c:v>40792</c:v>
                </c:pt>
                <c:pt idx="416">
                  <c:v>40793</c:v>
                </c:pt>
                <c:pt idx="417">
                  <c:v>40794</c:v>
                </c:pt>
                <c:pt idx="418">
                  <c:v>40795</c:v>
                </c:pt>
                <c:pt idx="419">
                  <c:v>40796</c:v>
                </c:pt>
                <c:pt idx="420">
                  <c:v>40797</c:v>
                </c:pt>
                <c:pt idx="421">
                  <c:v>40798</c:v>
                </c:pt>
                <c:pt idx="422">
                  <c:v>40799</c:v>
                </c:pt>
                <c:pt idx="423">
                  <c:v>40800</c:v>
                </c:pt>
                <c:pt idx="424">
                  <c:v>40801</c:v>
                </c:pt>
                <c:pt idx="425">
                  <c:v>40802</c:v>
                </c:pt>
                <c:pt idx="426">
                  <c:v>40803</c:v>
                </c:pt>
                <c:pt idx="427">
                  <c:v>40804</c:v>
                </c:pt>
                <c:pt idx="428">
                  <c:v>40805</c:v>
                </c:pt>
                <c:pt idx="429">
                  <c:v>40806</c:v>
                </c:pt>
                <c:pt idx="430">
                  <c:v>40807</c:v>
                </c:pt>
                <c:pt idx="431">
                  <c:v>40808</c:v>
                </c:pt>
                <c:pt idx="432">
                  <c:v>40809</c:v>
                </c:pt>
                <c:pt idx="433">
                  <c:v>40810</c:v>
                </c:pt>
                <c:pt idx="434">
                  <c:v>40811</c:v>
                </c:pt>
                <c:pt idx="435">
                  <c:v>40812</c:v>
                </c:pt>
                <c:pt idx="436">
                  <c:v>40813</c:v>
                </c:pt>
                <c:pt idx="437">
                  <c:v>40814</c:v>
                </c:pt>
                <c:pt idx="438">
                  <c:v>40815</c:v>
                </c:pt>
                <c:pt idx="439">
                  <c:v>40816</c:v>
                </c:pt>
                <c:pt idx="440">
                  <c:v>40817</c:v>
                </c:pt>
                <c:pt idx="441">
                  <c:v>40818</c:v>
                </c:pt>
                <c:pt idx="442">
                  <c:v>40819</c:v>
                </c:pt>
                <c:pt idx="443">
                  <c:v>40820</c:v>
                </c:pt>
                <c:pt idx="444">
                  <c:v>40821</c:v>
                </c:pt>
                <c:pt idx="445">
                  <c:v>40822</c:v>
                </c:pt>
                <c:pt idx="446">
                  <c:v>40823</c:v>
                </c:pt>
                <c:pt idx="447">
                  <c:v>40824</c:v>
                </c:pt>
                <c:pt idx="448">
                  <c:v>40825</c:v>
                </c:pt>
                <c:pt idx="449">
                  <c:v>40826</c:v>
                </c:pt>
                <c:pt idx="450">
                  <c:v>40827</c:v>
                </c:pt>
                <c:pt idx="451">
                  <c:v>40828</c:v>
                </c:pt>
                <c:pt idx="452">
                  <c:v>40829</c:v>
                </c:pt>
                <c:pt idx="453">
                  <c:v>40830</c:v>
                </c:pt>
                <c:pt idx="454">
                  <c:v>40831</c:v>
                </c:pt>
                <c:pt idx="455">
                  <c:v>40832</c:v>
                </c:pt>
                <c:pt idx="456">
                  <c:v>40833</c:v>
                </c:pt>
                <c:pt idx="457">
                  <c:v>40834</c:v>
                </c:pt>
                <c:pt idx="458">
                  <c:v>40835</c:v>
                </c:pt>
                <c:pt idx="459">
                  <c:v>40836</c:v>
                </c:pt>
                <c:pt idx="460">
                  <c:v>40837</c:v>
                </c:pt>
                <c:pt idx="461">
                  <c:v>40838</c:v>
                </c:pt>
                <c:pt idx="462">
                  <c:v>40839</c:v>
                </c:pt>
                <c:pt idx="463">
                  <c:v>40840</c:v>
                </c:pt>
                <c:pt idx="464">
                  <c:v>40841</c:v>
                </c:pt>
                <c:pt idx="465">
                  <c:v>40842</c:v>
                </c:pt>
                <c:pt idx="466">
                  <c:v>40843</c:v>
                </c:pt>
                <c:pt idx="467">
                  <c:v>40844</c:v>
                </c:pt>
                <c:pt idx="468">
                  <c:v>40845</c:v>
                </c:pt>
                <c:pt idx="469">
                  <c:v>40846</c:v>
                </c:pt>
                <c:pt idx="470">
                  <c:v>40847</c:v>
                </c:pt>
                <c:pt idx="471">
                  <c:v>40848</c:v>
                </c:pt>
                <c:pt idx="472">
                  <c:v>40849</c:v>
                </c:pt>
                <c:pt idx="473">
                  <c:v>40850</c:v>
                </c:pt>
                <c:pt idx="474">
                  <c:v>40851</c:v>
                </c:pt>
                <c:pt idx="475">
                  <c:v>40852</c:v>
                </c:pt>
                <c:pt idx="476">
                  <c:v>40853</c:v>
                </c:pt>
                <c:pt idx="477">
                  <c:v>40854</c:v>
                </c:pt>
                <c:pt idx="478">
                  <c:v>40855</c:v>
                </c:pt>
                <c:pt idx="479">
                  <c:v>40856</c:v>
                </c:pt>
                <c:pt idx="480">
                  <c:v>40857</c:v>
                </c:pt>
                <c:pt idx="481">
                  <c:v>40858</c:v>
                </c:pt>
                <c:pt idx="482">
                  <c:v>40859</c:v>
                </c:pt>
                <c:pt idx="483">
                  <c:v>40860</c:v>
                </c:pt>
                <c:pt idx="484">
                  <c:v>40861</c:v>
                </c:pt>
                <c:pt idx="485">
                  <c:v>40862</c:v>
                </c:pt>
                <c:pt idx="486">
                  <c:v>40863</c:v>
                </c:pt>
                <c:pt idx="487">
                  <c:v>40864</c:v>
                </c:pt>
                <c:pt idx="488">
                  <c:v>40865</c:v>
                </c:pt>
                <c:pt idx="489">
                  <c:v>40866</c:v>
                </c:pt>
                <c:pt idx="490">
                  <c:v>40867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40873</c:v>
                </c:pt>
                <c:pt idx="497">
                  <c:v>40874</c:v>
                </c:pt>
                <c:pt idx="498">
                  <c:v>40875</c:v>
                </c:pt>
                <c:pt idx="499">
                  <c:v>40876</c:v>
                </c:pt>
                <c:pt idx="500">
                  <c:v>40877</c:v>
                </c:pt>
                <c:pt idx="501">
                  <c:v>40878</c:v>
                </c:pt>
                <c:pt idx="502">
                  <c:v>40879</c:v>
                </c:pt>
                <c:pt idx="503">
                  <c:v>40880</c:v>
                </c:pt>
                <c:pt idx="504">
                  <c:v>40881</c:v>
                </c:pt>
                <c:pt idx="505">
                  <c:v>40882</c:v>
                </c:pt>
                <c:pt idx="506">
                  <c:v>40883</c:v>
                </c:pt>
                <c:pt idx="507">
                  <c:v>40884</c:v>
                </c:pt>
                <c:pt idx="508">
                  <c:v>40885</c:v>
                </c:pt>
                <c:pt idx="509">
                  <c:v>40886</c:v>
                </c:pt>
                <c:pt idx="510">
                  <c:v>40887</c:v>
                </c:pt>
                <c:pt idx="511">
                  <c:v>40888</c:v>
                </c:pt>
                <c:pt idx="512">
                  <c:v>40889</c:v>
                </c:pt>
                <c:pt idx="513">
                  <c:v>40890</c:v>
                </c:pt>
                <c:pt idx="514">
                  <c:v>40891</c:v>
                </c:pt>
                <c:pt idx="515">
                  <c:v>40892</c:v>
                </c:pt>
                <c:pt idx="516">
                  <c:v>40893</c:v>
                </c:pt>
                <c:pt idx="517">
                  <c:v>40894</c:v>
                </c:pt>
                <c:pt idx="518">
                  <c:v>40895</c:v>
                </c:pt>
                <c:pt idx="519">
                  <c:v>40896</c:v>
                </c:pt>
                <c:pt idx="520">
                  <c:v>40897</c:v>
                </c:pt>
                <c:pt idx="521">
                  <c:v>40898</c:v>
                </c:pt>
                <c:pt idx="522">
                  <c:v>40899</c:v>
                </c:pt>
                <c:pt idx="523">
                  <c:v>40900</c:v>
                </c:pt>
                <c:pt idx="524">
                  <c:v>40901</c:v>
                </c:pt>
                <c:pt idx="525">
                  <c:v>40902</c:v>
                </c:pt>
                <c:pt idx="526">
                  <c:v>40903</c:v>
                </c:pt>
                <c:pt idx="527">
                  <c:v>40904</c:v>
                </c:pt>
                <c:pt idx="528">
                  <c:v>40905</c:v>
                </c:pt>
                <c:pt idx="529">
                  <c:v>40906</c:v>
                </c:pt>
                <c:pt idx="530">
                  <c:v>40907</c:v>
                </c:pt>
                <c:pt idx="531">
                  <c:v>40908</c:v>
                </c:pt>
                <c:pt idx="532">
                  <c:v>40909</c:v>
                </c:pt>
                <c:pt idx="533">
                  <c:v>40910</c:v>
                </c:pt>
                <c:pt idx="534">
                  <c:v>40911</c:v>
                </c:pt>
                <c:pt idx="535">
                  <c:v>40912</c:v>
                </c:pt>
                <c:pt idx="536">
                  <c:v>40913</c:v>
                </c:pt>
                <c:pt idx="537">
                  <c:v>40914</c:v>
                </c:pt>
                <c:pt idx="538">
                  <c:v>40915</c:v>
                </c:pt>
                <c:pt idx="539">
                  <c:v>40916</c:v>
                </c:pt>
                <c:pt idx="540">
                  <c:v>40917</c:v>
                </c:pt>
                <c:pt idx="541">
                  <c:v>40918</c:v>
                </c:pt>
                <c:pt idx="542">
                  <c:v>40919</c:v>
                </c:pt>
                <c:pt idx="543">
                  <c:v>40920</c:v>
                </c:pt>
                <c:pt idx="544">
                  <c:v>40921</c:v>
                </c:pt>
                <c:pt idx="545">
                  <c:v>40922</c:v>
                </c:pt>
                <c:pt idx="546">
                  <c:v>40923</c:v>
                </c:pt>
                <c:pt idx="547">
                  <c:v>40924</c:v>
                </c:pt>
                <c:pt idx="548">
                  <c:v>40925</c:v>
                </c:pt>
                <c:pt idx="549">
                  <c:v>40926</c:v>
                </c:pt>
                <c:pt idx="550">
                  <c:v>40927</c:v>
                </c:pt>
                <c:pt idx="551">
                  <c:v>40928</c:v>
                </c:pt>
                <c:pt idx="552">
                  <c:v>40929</c:v>
                </c:pt>
                <c:pt idx="553">
                  <c:v>40930</c:v>
                </c:pt>
                <c:pt idx="554">
                  <c:v>40931</c:v>
                </c:pt>
                <c:pt idx="555">
                  <c:v>40932</c:v>
                </c:pt>
                <c:pt idx="556">
                  <c:v>40933</c:v>
                </c:pt>
                <c:pt idx="557">
                  <c:v>40934</c:v>
                </c:pt>
                <c:pt idx="558">
                  <c:v>40935</c:v>
                </c:pt>
                <c:pt idx="559">
                  <c:v>40936</c:v>
                </c:pt>
                <c:pt idx="560">
                  <c:v>40937</c:v>
                </c:pt>
                <c:pt idx="561">
                  <c:v>40938</c:v>
                </c:pt>
                <c:pt idx="562">
                  <c:v>40939</c:v>
                </c:pt>
                <c:pt idx="563">
                  <c:v>40940</c:v>
                </c:pt>
                <c:pt idx="564">
                  <c:v>40941</c:v>
                </c:pt>
                <c:pt idx="565">
                  <c:v>40942</c:v>
                </c:pt>
                <c:pt idx="566">
                  <c:v>40943</c:v>
                </c:pt>
                <c:pt idx="567">
                  <c:v>40944</c:v>
                </c:pt>
                <c:pt idx="568">
                  <c:v>40945</c:v>
                </c:pt>
                <c:pt idx="569">
                  <c:v>40946</c:v>
                </c:pt>
                <c:pt idx="570">
                  <c:v>40947</c:v>
                </c:pt>
                <c:pt idx="571">
                  <c:v>40948</c:v>
                </c:pt>
                <c:pt idx="572">
                  <c:v>40949</c:v>
                </c:pt>
                <c:pt idx="573">
                  <c:v>40950</c:v>
                </c:pt>
                <c:pt idx="574">
                  <c:v>40951</c:v>
                </c:pt>
                <c:pt idx="575">
                  <c:v>40952</c:v>
                </c:pt>
                <c:pt idx="576">
                  <c:v>40953</c:v>
                </c:pt>
                <c:pt idx="577">
                  <c:v>40954</c:v>
                </c:pt>
                <c:pt idx="578">
                  <c:v>40955</c:v>
                </c:pt>
                <c:pt idx="579">
                  <c:v>40956</c:v>
                </c:pt>
                <c:pt idx="580">
                  <c:v>40957</c:v>
                </c:pt>
                <c:pt idx="581">
                  <c:v>40958</c:v>
                </c:pt>
                <c:pt idx="582">
                  <c:v>40959</c:v>
                </c:pt>
                <c:pt idx="583">
                  <c:v>40960</c:v>
                </c:pt>
                <c:pt idx="584">
                  <c:v>40961</c:v>
                </c:pt>
                <c:pt idx="585">
                  <c:v>40962</c:v>
                </c:pt>
                <c:pt idx="586">
                  <c:v>40963</c:v>
                </c:pt>
                <c:pt idx="587">
                  <c:v>40964</c:v>
                </c:pt>
                <c:pt idx="588">
                  <c:v>40965</c:v>
                </c:pt>
                <c:pt idx="589">
                  <c:v>40966</c:v>
                </c:pt>
                <c:pt idx="590">
                  <c:v>40967</c:v>
                </c:pt>
                <c:pt idx="591">
                  <c:v>40968</c:v>
                </c:pt>
                <c:pt idx="592">
                  <c:v>40969</c:v>
                </c:pt>
                <c:pt idx="593">
                  <c:v>40970</c:v>
                </c:pt>
                <c:pt idx="594">
                  <c:v>40971</c:v>
                </c:pt>
                <c:pt idx="595">
                  <c:v>40972</c:v>
                </c:pt>
                <c:pt idx="596">
                  <c:v>40973</c:v>
                </c:pt>
                <c:pt idx="597">
                  <c:v>40974</c:v>
                </c:pt>
                <c:pt idx="598">
                  <c:v>40975</c:v>
                </c:pt>
                <c:pt idx="599">
                  <c:v>40976</c:v>
                </c:pt>
                <c:pt idx="600">
                  <c:v>40977</c:v>
                </c:pt>
                <c:pt idx="601">
                  <c:v>40978</c:v>
                </c:pt>
                <c:pt idx="602">
                  <c:v>40979</c:v>
                </c:pt>
                <c:pt idx="603">
                  <c:v>40980</c:v>
                </c:pt>
                <c:pt idx="604">
                  <c:v>40981</c:v>
                </c:pt>
                <c:pt idx="605">
                  <c:v>40982</c:v>
                </c:pt>
                <c:pt idx="606">
                  <c:v>40983</c:v>
                </c:pt>
                <c:pt idx="607">
                  <c:v>40984</c:v>
                </c:pt>
                <c:pt idx="608">
                  <c:v>40985</c:v>
                </c:pt>
                <c:pt idx="609">
                  <c:v>40986</c:v>
                </c:pt>
                <c:pt idx="610">
                  <c:v>40987</c:v>
                </c:pt>
                <c:pt idx="611">
                  <c:v>40988</c:v>
                </c:pt>
                <c:pt idx="612">
                  <c:v>40989</c:v>
                </c:pt>
                <c:pt idx="613">
                  <c:v>40990</c:v>
                </c:pt>
                <c:pt idx="614">
                  <c:v>40991</c:v>
                </c:pt>
                <c:pt idx="615">
                  <c:v>40992</c:v>
                </c:pt>
                <c:pt idx="616">
                  <c:v>40993</c:v>
                </c:pt>
                <c:pt idx="617">
                  <c:v>40994</c:v>
                </c:pt>
                <c:pt idx="618">
                  <c:v>40995</c:v>
                </c:pt>
                <c:pt idx="619">
                  <c:v>40996</c:v>
                </c:pt>
                <c:pt idx="620">
                  <c:v>40997</c:v>
                </c:pt>
                <c:pt idx="621">
                  <c:v>40998</c:v>
                </c:pt>
                <c:pt idx="622">
                  <c:v>40999</c:v>
                </c:pt>
                <c:pt idx="623">
                  <c:v>41000</c:v>
                </c:pt>
                <c:pt idx="624">
                  <c:v>41001</c:v>
                </c:pt>
                <c:pt idx="625">
                  <c:v>41002</c:v>
                </c:pt>
                <c:pt idx="626">
                  <c:v>41003</c:v>
                </c:pt>
                <c:pt idx="627">
                  <c:v>41004</c:v>
                </c:pt>
                <c:pt idx="628">
                  <c:v>41005</c:v>
                </c:pt>
                <c:pt idx="629">
                  <c:v>41006</c:v>
                </c:pt>
                <c:pt idx="630">
                  <c:v>41007</c:v>
                </c:pt>
                <c:pt idx="631">
                  <c:v>41008</c:v>
                </c:pt>
                <c:pt idx="632">
                  <c:v>41009</c:v>
                </c:pt>
                <c:pt idx="633">
                  <c:v>41010</c:v>
                </c:pt>
                <c:pt idx="634">
                  <c:v>41011</c:v>
                </c:pt>
                <c:pt idx="635">
                  <c:v>41012</c:v>
                </c:pt>
                <c:pt idx="636">
                  <c:v>41013</c:v>
                </c:pt>
                <c:pt idx="637">
                  <c:v>41014</c:v>
                </c:pt>
                <c:pt idx="638">
                  <c:v>41015</c:v>
                </c:pt>
                <c:pt idx="639">
                  <c:v>41016</c:v>
                </c:pt>
                <c:pt idx="640">
                  <c:v>41017</c:v>
                </c:pt>
                <c:pt idx="641">
                  <c:v>41018</c:v>
                </c:pt>
                <c:pt idx="642">
                  <c:v>41019</c:v>
                </c:pt>
                <c:pt idx="643">
                  <c:v>41020</c:v>
                </c:pt>
                <c:pt idx="644">
                  <c:v>41021</c:v>
                </c:pt>
                <c:pt idx="645">
                  <c:v>41022</c:v>
                </c:pt>
                <c:pt idx="646">
                  <c:v>41023</c:v>
                </c:pt>
                <c:pt idx="647">
                  <c:v>41024</c:v>
                </c:pt>
                <c:pt idx="648">
                  <c:v>41025</c:v>
                </c:pt>
                <c:pt idx="649">
                  <c:v>41026</c:v>
                </c:pt>
                <c:pt idx="650">
                  <c:v>41027</c:v>
                </c:pt>
                <c:pt idx="651">
                  <c:v>41028</c:v>
                </c:pt>
                <c:pt idx="652">
                  <c:v>41029</c:v>
                </c:pt>
                <c:pt idx="653">
                  <c:v>41030</c:v>
                </c:pt>
                <c:pt idx="654">
                  <c:v>41031</c:v>
                </c:pt>
                <c:pt idx="655">
                  <c:v>41032</c:v>
                </c:pt>
                <c:pt idx="656">
                  <c:v>41033</c:v>
                </c:pt>
                <c:pt idx="657">
                  <c:v>41034</c:v>
                </c:pt>
                <c:pt idx="658">
                  <c:v>41035</c:v>
                </c:pt>
                <c:pt idx="659">
                  <c:v>41036</c:v>
                </c:pt>
                <c:pt idx="660">
                  <c:v>41037</c:v>
                </c:pt>
                <c:pt idx="661">
                  <c:v>41038</c:v>
                </c:pt>
                <c:pt idx="662">
                  <c:v>41039</c:v>
                </c:pt>
                <c:pt idx="663">
                  <c:v>41040</c:v>
                </c:pt>
                <c:pt idx="664">
                  <c:v>41041</c:v>
                </c:pt>
                <c:pt idx="665">
                  <c:v>41042</c:v>
                </c:pt>
                <c:pt idx="666">
                  <c:v>41043</c:v>
                </c:pt>
                <c:pt idx="667">
                  <c:v>41044</c:v>
                </c:pt>
                <c:pt idx="668">
                  <c:v>41045</c:v>
                </c:pt>
                <c:pt idx="669">
                  <c:v>41046</c:v>
                </c:pt>
                <c:pt idx="670">
                  <c:v>41047</c:v>
                </c:pt>
                <c:pt idx="671">
                  <c:v>41048</c:v>
                </c:pt>
                <c:pt idx="672">
                  <c:v>41049</c:v>
                </c:pt>
                <c:pt idx="673">
                  <c:v>41050</c:v>
                </c:pt>
                <c:pt idx="674">
                  <c:v>41051</c:v>
                </c:pt>
                <c:pt idx="675">
                  <c:v>41052</c:v>
                </c:pt>
                <c:pt idx="676">
                  <c:v>41053</c:v>
                </c:pt>
                <c:pt idx="677">
                  <c:v>41054</c:v>
                </c:pt>
                <c:pt idx="678">
                  <c:v>41055</c:v>
                </c:pt>
                <c:pt idx="679">
                  <c:v>41056</c:v>
                </c:pt>
                <c:pt idx="680">
                  <c:v>41057</c:v>
                </c:pt>
                <c:pt idx="681">
                  <c:v>41058</c:v>
                </c:pt>
                <c:pt idx="682">
                  <c:v>41059</c:v>
                </c:pt>
                <c:pt idx="683">
                  <c:v>41060</c:v>
                </c:pt>
                <c:pt idx="684">
                  <c:v>41061</c:v>
                </c:pt>
                <c:pt idx="685">
                  <c:v>41062</c:v>
                </c:pt>
                <c:pt idx="686">
                  <c:v>41063</c:v>
                </c:pt>
                <c:pt idx="687">
                  <c:v>41064</c:v>
                </c:pt>
                <c:pt idx="688">
                  <c:v>41065</c:v>
                </c:pt>
                <c:pt idx="689">
                  <c:v>41066</c:v>
                </c:pt>
                <c:pt idx="690">
                  <c:v>41067</c:v>
                </c:pt>
                <c:pt idx="691">
                  <c:v>41068</c:v>
                </c:pt>
                <c:pt idx="692">
                  <c:v>41069</c:v>
                </c:pt>
                <c:pt idx="693">
                  <c:v>41070</c:v>
                </c:pt>
                <c:pt idx="694">
                  <c:v>41071</c:v>
                </c:pt>
                <c:pt idx="695">
                  <c:v>41072</c:v>
                </c:pt>
                <c:pt idx="696">
                  <c:v>41073</c:v>
                </c:pt>
                <c:pt idx="697">
                  <c:v>41074</c:v>
                </c:pt>
                <c:pt idx="698">
                  <c:v>41075</c:v>
                </c:pt>
                <c:pt idx="699">
                  <c:v>41076</c:v>
                </c:pt>
                <c:pt idx="700">
                  <c:v>41077</c:v>
                </c:pt>
                <c:pt idx="701">
                  <c:v>41078</c:v>
                </c:pt>
                <c:pt idx="702">
                  <c:v>41079</c:v>
                </c:pt>
                <c:pt idx="703">
                  <c:v>41080</c:v>
                </c:pt>
                <c:pt idx="704">
                  <c:v>41081</c:v>
                </c:pt>
                <c:pt idx="705">
                  <c:v>41082</c:v>
                </c:pt>
                <c:pt idx="706">
                  <c:v>41083</c:v>
                </c:pt>
                <c:pt idx="707">
                  <c:v>41084</c:v>
                </c:pt>
                <c:pt idx="708">
                  <c:v>41085</c:v>
                </c:pt>
                <c:pt idx="709">
                  <c:v>41086</c:v>
                </c:pt>
                <c:pt idx="710">
                  <c:v>41087</c:v>
                </c:pt>
                <c:pt idx="711">
                  <c:v>41088</c:v>
                </c:pt>
                <c:pt idx="712">
                  <c:v>41089</c:v>
                </c:pt>
                <c:pt idx="713">
                  <c:v>41090</c:v>
                </c:pt>
                <c:pt idx="714">
                  <c:v>41091</c:v>
                </c:pt>
                <c:pt idx="715">
                  <c:v>41092</c:v>
                </c:pt>
                <c:pt idx="716">
                  <c:v>41093</c:v>
                </c:pt>
                <c:pt idx="717">
                  <c:v>41094</c:v>
                </c:pt>
                <c:pt idx="718">
                  <c:v>41095</c:v>
                </c:pt>
                <c:pt idx="719">
                  <c:v>41096</c:v>
                </c:pt>
                <c:pt idx="720">
                  <c:v>41097</c:v>
                </c:pt>
                <c:pt idx="721">
                  <c:v>41098</c:v>
                </c:pt>
                <c:pt idx="722">
                  <c:v>41099</c:v>
                </c:pt>
                <c:pt idx="723">
                  <c:v>41100</c:v>
                </c:pt>
                <c:pt idx="724">
                  <c:v>41101</c:v>
                </c:pt>
                <c:pt idx="725">
                  <c:v>41102</c:v>
                </c:pt>
                <c:pt idx="726">
                  <c:v>41103</c:v>
                </c:pt>
                <c:pt idx="727">
                  <c:v>41104</c:v>
                </c:pt>
                <c:pt idx="728">
                  <c:v>41105</c:v>
                </c:pt>
                <c:pt idx="729">
                  <c:v>41106</c:v>
                </c:pt>
                <c:pt idx="730">
                  <c:v>41107</c:v>
                </c:pt>
                <c:pt idx="731">
                  <c:v>41108</c:v>
                </c:pt>
                <c:pt idx="732">
                  <c:v>41109</c:v>
                </c:pt>
                <c:pt idx="733">
                  <c:v>41110</c:v>
                </c:pt>
                <c:pt idx="734">
                  <c:v>41111</c:v>
                </c:pt>
                <c:pt idx="735">
                  <c:v>41112</c:v>
                </c:pt>
                <c:pt idx="736">
                  <c:v>41113</c:v>
                </c:pt>
                <c:pt idx="737">
                  <c:v>41114</c:v>
                </c:pt>
                <c:pt idx="738">
                  <c:v>41115</c:v>
                </c:pt>
                <c:pt idx="739">
                  <c:v>41116</c:v>
                </c:pt>
                <c:pt idx="740">
                  <c:v>41117</c:v>
                </c:pt>
                <c:pt idx="741">
                  <c:v>41118</c:v>
                </c:pt>
                <c:pt idx="742">
                  <c:v>41119</c:v>
                </c:pt>
                <c:pt idx="743">
                  <c:v>41120</c:v>
                </c:pt>
                <c:pt idx="744">
                  <c:v>41121</c:v>
                </c:pt>
                <c:pt idx="745">
                  <c:v>41122</c:v>
                </c:pt>
                <c:pt idx="746">
                  <c:v>41123</c:v>
                </c:pt>
                <c:pt idx="747">
                  <c:v>41124</c:v>
                </c:pt>
                <c:pt idx="748">
                  <c:v>41125</c:v>
                </c:pt>
                <c:pt idx="749">
                  <c:v>41126</c:v>
                </c:pt>
                <c:pt idx="750">
                  <c:v>41127</c:v>
                </c:pt>
                <c:pt idx="751">
                  <c:v>41128</c:v>
                </c:pt>
                <c:pt idx="752">
                  <c:v>41129</c:v>
                </c:pt>
                <c:pt idx="753">
                  <c:v>41130</c:v>
                </c:pt>
                <c:pt idx="754">
                  <c:v>41131</c:v>
                </c:pt>
                <c:pt idx="755">
                  <c:v>41132</c:v>
                </c:pt>
                <c:pt idx="756">
                  <c:v>41133</c:v>
                </c:pt>
                <c:pt idx="757">
                  <c:v>41134</c:v>
                </c:pt>
                <c:pt idx="758">
                  <c:v>41135</c:v>
                </c:pt>
                <c:pt idx="759">
                  <c:v>41136</c:v>
                </c:pt>
                <c:pt idx="760">
                  <c:v>41137</c:v>
                </c:pt>
                <c:pt idx="761">
                  <c:v>41138</c:v>
                </c:pt>
                <c:pt idx="762">
                  <c:v>41139</c:v>
                </c:pt>
                <c:pt idx="763">
                  <c:v>41140</c:v>
                </c:pt>
                <c:pt idx="764">
                  <c:v>41141</c:v>
                </c:pt>
                <c:pt idx="765">
                  <c:v>41142</c:v>
                </c:pt>
                <c:pt idx="766">
                  <c:v>41143</c:v>
                </c:pt>
                <c:pt idx="767">
                  <c:v>41144</c:v>
                </c:pt>
                <c:pt idx="768">
                  <c:v>41145</c:v>
                </c:pt>
                <c:pt idx="769">
                  <c:v>41146</c:v>
                </c:pt>
                <c:pt idx="770">
                  <c:v>41147</c:v>
                </c:pt>
                <c:pt idx="771">
                  <c:v>41148</c:v>
                </c:pt>
                <c:pt idx="772">
                  <c:v>41149</c:v>
                </c:pt>
                <c:pt idx="773">
                  <c:v>41150</c:v>
                </c:pt>
                <c:pt idx="774">
                  <c:v>41151</c:v>
                </c:pt>
                <c:pt idx="775">
                  <c:v>41152</c:v>
                </c:pt>
                <c:pt idx="776">
                  <c:v>41153</c:v>
                </c:pt>
                <c:pt idx="777">
                  <c:v>41154</c:v>
                </c:pt>
                <c:pt idx="778">
                  <c:v>41155</c:v>
                </c:pt>
                <c:pt idx="779">
                  <c:v>41156</c:v>
                </c:pt>
                <c:pt idx="780">
                  <c:v>41157</c:v>
                </c:pt>
                <c:pt idx="781">
                  <c:v>41158</c:v>
                </c:pt>
                <c:pt idx="782">
                  <c:v>41159</c:v>
                </c:pt>
                <c:pt idx="783">
                  <c:v>41160</c:v>
                </c:pt>
                <c:pt idx="784">
                  <c:v>41161</c:v>
                </c:pt>
                <c:pt idx="785">
                  <c:v>41162</c:v>
                </c:pt>
                <c:pt idx="786">
                  <c:v>41163</c:v>
                </c:pt>
                <c:pt idx="787">
                  <c:v>41164</c:v>
                </c:pt>
                <c:pt idx="788">
                  <c:v>41165</c:v>
                </c:pt>
                <c:pt idx="789">
                  <c:v>41166</c:v>
                </c:pt>
                <c:pt idx="790">
                  <c:v>41167</c:v>
                </c:pt>
                <c:pt idx="791">
                  <c:v>41168</c:v>
                </c:pt>
                <c:pt idx="792">
                  <c:v>41169</c:v>
                </c:pt>
                <c:pt idx="793">
                  <c:v>41170</c:v>
                </c:pt>
                <c:pt idx="794">
                  <c:v>41171</c:v>
                </c:pt>
                <c:pt idx="795">
                  <c:v>41172</c:v>
                </c:pt>
                <c:pt idx="796">
                  <c:v>41173</c:v>
                </c:pt>
                <c:pt idx="797">
                  <c:v>41174</c:v>
                </c:pt>
                <c:pt idx="798">
                  <c:v>41175</c:v>
                </c:pt>
                <c:pt idx="799">
                  <c:v>41176</c:v>
                </c:pt>
                <c:pt idx="800">
                  <c:v>41177</c:v>
                </c:pt>
                <c:pt idx="801">
                  <c:v>41178</c:v>
                </c:pt>
                <c:pt idx="802">
                  <c:v>41179</c:v>
                </c:pt>
                <c:pt idx="803">
                  <c:v>41180</c:v>
                </c:pt>
                <c:pt idx="804">
                  <c:v>41181</c:v>
                </c:pt>
                <c:pt idx="805">
                  <c:v>41182</c:v>
                </c:pt>
                <c:pt idx="806">
                  <c:v>41183</c:v>
                </c:pt>
                <c:pt idx="807">
                  <c:v>41184</c:v>
                </c:pt>
                <c:pt idx="808">
                  <c:v>41185</c:v>
                </c:pt>
                <c:pt idx="809">
                  <c:v>41186</c:v>
                </c:pt>
                <c:pt idx="810">
                  <c:v>41187</c:v>
                </c:pt>
                <c:pt idx="811">
                  <c:v>41188</c:v>
                </c:pt>
                <c:pt idx="812">
                  <c:v>41189</c:v>
                </c:pt>
                <c:pt idx="813">
                  <c:v>41190</c:v>
                </c:pt>
                <c:pt idx="814">
                  <c:v>41191</c:v>
                </c:pt>
                <c:pt idx="815">
                  <c:v>41192</c:v>
                </c:pt>
                <c:pt idx="816">
                  <c:v>41193</c:v>
                </c:pt>
                <c:pt idx="817">
                  <c:v>41194</c:v>
                </c:pt>
                <c:pt idx="818">
                  <c:v>41195</c:v>
                </c:pt>
                <c:pt idx="819">
                  <c:v>41196</c:v>
                </c:pt>
                <c:pt idx="820">
                  <c:v>41197</c:v>
                </c:pt>
                <c:pt idx="821">
                  <c:v>41198</c:v>
                </c:pt>
                <c:pt idx="822">
                  <c:v>41199</c:v>
                </c:pt>
                <c:pt idx="823">
                  <c:v>41200</c:v>
                </c:pt>
                <c:pt idx="824">
                  <c:v>41201</c:v>
                </c:pt>
                <c:pt idx="825">
                  <c:v>41202</c:v>
                </c:pt>
                <c:pt idx="826">
                  <c:v>41203</c:v>
                </c:pt>
                <c:pt idx="827">
                  <c:v>41204</c:v>
                </c:pt>
                <c:pt idx="828">
                  <c:v>41205</c:v>
                </c:pt>
                <c:pt idx="829">
                  <c:v>41206</c:v>
                </c:pt>
                <c:pt idx="830">
                  <c:v>41207</c:v>
                </c:pt>
                <c:pt idx="831">
                  <c:v>41208</c:v>
                </c:pt>
                <c:pt idx="832">
                  <c:v>41209</c:v>
                </c:pt>
                <c:pt idx="833">
                  <c:v>41210</c:v>
                </c:pt>
                <c:pt idx="834">
                  <c:v>41211</c:v>
                </c:pt>
                <c:pt idx="835">
                  <c:v>41212</c:v>
                </c:pt>
                <c:pt idx="836">
                  <c:v>41213</c:v>
                </c:pt>
                <c:pt idx="837">
                  <c:v>41214</c:v>
                </c:pt>
                <c:pt idx="838">
                  <c:v>41215</c:v>
                </c:pt>
                <c:pt idx="839">
                  <c:v>41216</c:v>
                </c:pt>
                <c:pt idx="840">
                  <c:v>41217</c:v>
                </c:pt>
                <c:pt idx="841">
                  <c:v>41218</c:v>
                </c:pt>
                <c:pt idx="842">
                  <c:v>41219</c:v>
                </c:pt>
                <c:pt idx="843">
                  <c:v>41220</c:v>
                </c:pt>
                <c:pt idx="844">
                  <c:v>41221</c:v>
                </c:pt>
                <c:pt idx="845">
                  <c:v>41222</c:v>
                </c:pt>
                <c:pt idx="846">
                  <c:v>41223</c:v>
                </c:pt>
                <c:pt idx="847">
                  <c:v>41224</c:v>
                </c:pt>
                <c:pt idx="848">
                  <c:v>41225</c:v>
                </c:pt>
                <c:pt idx="849">
                  <c:v>41226</c:v>
                </c:pt>
                <c:pt idx="850">
                  <c:v>41227</c:v>
                </c:pt>
                <c:pt idx="851">
                  <c:v>41228</c:v>
                </c:pt>
                <c:pt idx="852">
                  <c:v>41229</c:v>
                </c:pt>
                <c:pt idx="853">
                  <c:v>41230</c:v>
                </c:pt>
                <c:pt idx="854">
                  <c:v>41231</c:v>
                </c:pt>
                <c:pt idx="855">
                  <c:v>41232</c:v>
                </c:pt>
                <c:pt idx="856">
                  <c:v>41233</c:v>
                </c:pt>
                <c:pt idx="857">
                  <c:v>41234</c:v>
                </c:pt>
                <c:pt idx="858">
                  <c:v>41235</c:v>
                </c:pt>
                <c:pt idx="859">
                  <c:v>41236</c:v>
                </c:pt>
                <c:pt idx="860">
                  <c:v>41237</c:v>
                </c:pt>
                <c:pt idx="861">
                  <c:v>41238</c:v>
                </c:pt>
                <c:pt idx="862">
                  <c:v>41239</c:v>
                </c:pt>
                <c:pt idx="863">
                  <c:v>41240</c:v>
                </c:pt>
                <c:pt idx="864">
                  <c:v>41241</c:v>
                </c:pt>
                <c:pt idx="865">
                  <c:v>41242</c:v>
                </c:pt>
                <c:pt idx="866">
                  <c:v>41243</c:v>
                </c:pt>
                <c:pt idx="867">
                  <c:v>41244</c:v>
                </c:pt>
                <c:pt idx="868">
                  <c:v>41245</c:v>
                </c:pt>
                <c:pt idx="869">
                  <c:v>41246</c:v>
                </c:pt>
                <c:pt idx="870">
                  <c:v>41247</c:v>
                </c:pt>
                <c:pt idx="871">
                  <c:v>41248</c:v>
                </c:pt>
                <c:pt idx="872">
                  <c:v>41249</c:v>
                </c:pt>
                <c:pt idx="873">
                  <c:v>41250</c:v>
                </c:pt>
                <c:pt idx="874">
                  <c:v>41251</c:v>
                </c:pt>
                <c:pt idx="875">
                  <c:v>41252</c:v>
                </c:pt>
                <c:pt idx="876">
                  <c:v>41253</c:v>
                </c:pt>
                <c:pt idx="877">
                  <c:v>41254</c:v>
                </c:pt>
                <c:pt idx="878">
                  <c:v>41255</c:v>
                </c:pt>
                <c:pt idx="879">
                  <c:v>41256</c:v>
                </c:pt>
                <c:pt idx="880">
                  <c:v>41257</c:v>
                </c:pt>
                <c:pt idx="881">
                  <c:v>41258</c:v>
                </c:pt>
                <c:pt idx="882">
                  <c:v>41259</c:v>
                </c:pt>
                <c:pt idx="883">
                  <c:v>41260</c:v>
                </c:pt>
                <c:pt idx="884">
                  <c:v>41261</c:v>
                </c:pt>
                <c:pt idx="885">
                  <c:v>41262</c:v>
                </c:pt>
                <c:pt idx="886">
                  <c:v>41263</c:v>
                </c:pt>
                <c:pt idx="887">
                  <c:v>41264</c:v>
                </c:pt>
                <c:pt idx="888">
                  <c:v>41265</c:v>
                </c:pt>
                <c:pt idx="889">
                  <c:v>41266</c:v>
                </c:pt>
                <c:pt idx="890">
                  <c:v>41267</c:v>
                </c:pt>
                <c:pt idx="891">
                  <c:v>41268</c:v>
                </c:pt>
                <c:pt idx="892">
                  <c:v>41269</c:v>
                </c:pt>
                <c:pt idx="893">
                  <c:v>41270</c:v>
                </c:pt>
                <c:pt idx="894">
                  <c:v>41271</c:v>
                </c:pt>
                <c:pt idx="895">
                  <c:v>41272</c:v>
                </c:pt>
                <c:pt idx="896">
                  <c:v>41273</c:v>
                </c:pt>
                <c:pt idx="897">
                  <c:v>41274</c:v>
                </c:pt>
                <c:pt idx="898">
                  <c:v>41275</c:v>
                </c:pt>
                <c:pt idx="899">
                  <c:v>41276</c:v>
                </c:pt>
                <c:pt idx="900">
                  <c:v>41277</c:v>
                </c:pt>
                <c:pt idx="901">
                  <c:v>41278</c:v>
                </c:pt>
                <c:pt idx="902">
                  <c:v>41279</c:v>
                </c:pt>
                <c:pt idx="903">
                  <c:v>41280</c:v>
                </c:pt>
                <c:pt idx="904">
                  <c:v>41281</c:v>
                </c:pt>
                <c:pt idx="905">
                  <c:v>41282</c:v>
                </c:pt>
                <c:pt idx="906">
                  <c:v>41283</c:v>
                </c:pt>
                <c:pt idx="907">
                  <c:v>41284</c:v>
                </c:pt>
                <c:pt idx="908">
                  <c:v>41285</c:v>
                </c:pt>
                <c:pt idx="909">
                  <c:v>41286</c:v>
                </c:pt>
                <c:pt idx="910">
                  <c:v>41287</c:v>
                </c:pt>
                <c:pt idx="911">
                  <c:v>41288</c:v>
                </c:pt>
                <c:pt idx="912">
                  <c:v>41289</c:v>
                </c:pt>
                <c:pt idx="913">
                  <c:v>41290</c:v>
                </c:pt>
                <c:pt idx="914">
                  <c:v>41291</c:v>
                </c:pt>
                <c:pt idx="915">
                  <c:v>41292</c:v>
                </c:pt>
                <c:pt idx="916">
                  <c:v>41293</c:v>
                </c:pt>
                <c:pt idx="917">
                  <c:v>41294</c:v>
                </c:pt>
                <c:pt idx="918">
                  <c:v>41295</c:v>
                </c:pt>
                <c:pt idx="919">
                  <c:v>41296</c:v>
                </c:pt>
                <c:pt idx="920">
                  <c:v>41297</c:v>
                </c:pt>
                <c:pt idx="921">
                  <c:v>41298</c:v>
                </c:pt>
                <c:pt idx="922">
                  <c:v>41299</c:v>
                </c:pt>
                <c:pt idx="923">
                  <c:v>41300</c:v>
                </c:pt>
                <c:pt idx="924">
                  <c:v>41301</c:v>
                </c:pt>
                <c:pt idx="925">
                  <c:v>41302</c:v>
                </c:pt>
                <c:pt idx="926">
                  <c:v>41303</c:v>
                </c:pt>
                <c:pt idx="927">
                  <c:v>41304</c:v>
                </c:pt>
                <c:pt idx="928">
                  <c:v>41305</c:v>
                </c:pt>
                <c:pt idx="929">
                  <c:v>41306</c:v>
                </c:pt>
                <c:pt idx="930">
                  <c:v>41307</c:v>
                </c:pt>
                <c:pt idx="931">
                  <c:v>41308</c:v>
                </c:pt>
                <c:pt idx="932">
                  <c:v>41309</c:v>
                </c:pt>
                <c:pt idx="933">
                  <c:v>41310</c:v>
                </c:pt>
                <c:pt idx="934">
                  <c:v>41311</c:v>
                </c:pt>
                <c:pt idx="935">
                  <c:v>41312</c:v>
                </c:pt>
                <c:pt idx="936">
                  <c:v>41313</c:v>
                </c:pt>
                <c:pt idx="937">
                  <c:v>41314</c:v>
                </c:pt>
                <c:pt idx="938">
                  <c:v>41315</c:v>
                </c:pt>
                <c:pt idx="939">
                  <c:v>41316</c:v>
                </c:pt>
                <c:pt idx="940">
                  <c:v>41317</c:v>
                </c:pt>
                <c:pt idx="941">
                  <c:v>41318</c:v>
                </c:pt>
                <c:pt idx="942">
                  <c:v>41319</c:v>
                </c:pt>
                <c:pt idx="943">
                  <c:v>41320</c:v>
                </c:pt>
                <c:pt idx="944">
                  <c:v>41321</c:v>
                </c:pt>
                <c:pt idx="945">
                  <c:v>41322</c:v>
                </c:pt>
                <c:pt idx="946">
                  <c:v>41323</c:v>
                </c:pt>
                <c:pt idx="947">
                  <c:v>41324</c:v>
                </c:pt>
                <c:pt idx="948">
                  <c:v>41325</c:v>
                </c:pt>
                <c:pt idx="949">
                  <c:v>41326</c:v>
                </c:pt>
                <c:pt idx="950">
                  <c:v>41327</c:v>
                </c:pt>
                <c:pt idx="951">
                  <c:v>41328</c:v>
                </c:pt>
                <c:pt idx="952">
                  <c:v>41329</c:v>
                </c:pt>
                <c:pt idx="953">
                  <c:v>41330</c:v>
                </c:pt>
                <c:pt idx="954">
                  <c:v>41331</c:v>
                </c:pt>
                <c:pt idx="955">
                  <c:v>41332</c:v>
                </c:pt>
                <c:pt idx="956">
                  <c:v>41333</c:v>
                </c:pt>
                <c:pt idx="957">
                  <c:v>41334</c:v>
                </c:pt>
                <c:pt idx="958">
                  <c:v>41335</c:v>
                </c:pt>
                <c:pt idx="959">
                  <c:v>41336</c:v>
                </c:pt>
                <c:pt idx="960">
                  <c:v>41337</c:v>
                </c:pt>
                <c:pt idx="961">
                  <c:v>41338</c:v>
                </c:pt>
                <c:pt idx="962">
                  <c:v>41339</c:v>
                </c:pt>
                <c:pt idx="963">
                  <c:v>41340</c:v>
                </c:pt>
                <c:pt idx="964">
                  <c:v>41341</c:v>
                </c:pt>
                <c:pt idx="965">
                  <c:v>41342</c:v>
                </c:pt>
                <c:pt idx="966">
                  <c:v>41343</c:v>
                </c:pt>
                <c:pt idx="967">
                  <c:v>41344</c:v>
                </c:pt>
                <c:pt idx="968">
                  <c:v>41345</c:v>
                </c:pt>
                <c:pt idx="969">
                  <c:v>41346</c:v>
                </c:pt>
                <c:pt idx="970">
                  <c:v>41347</c:v>
                </c:pt>
                <c:pt idx="971">
                  <c:v>41348</c:v>
                </c:pt>
                <c:pt idx="972">
                  <c:v>41349</c:v>
                </c:pt>
                <c:pt idx="973">
                  <c:v>41350</c:v>
                </c:pt>
                <c:pt idx="974">
                  <c:v>41351</c:v>
                </c:pt>
                <c:pt idx="975">
                  <c:v>41352</c:v>
                </c:pt>
                <c:pt idx="976">
                  <c:v>41353</c:v>
                </c:pt>
                <c:pt idx="977">
                  <c:v>41354</c:v>
                </c:pt>
                <c:pt idx="978">
                  <c:v>41355</c:v>
                </c:pt>
                <c:pt idx="979">
                  <c:v>41356</c:v>
                </c:pt>
                <c:pt idx="980">
                  <c:v>41357</c:v>
                </c:pt>
                <c:pt idx="981">
                  <c:v>41358</c:v>
                </c:pt>
                <c:pt idx="982">
                  <c:v>41359</c:v>
                </c:pt>
                <c:pt idx="983">
                  <c:v>41360</c:v>
                </c:pt>
                <c:pt idx="984">
                  <c:v>41361</c:v>
                </c:pt>
                <c:pt idx="985">
                  <c:v>41362</c:v>
                </c:pt>
                <c:pt idx="986">
                  <c:v>41363</c:v>
                </c:pt>
                <c:pt idx="987">
                  <c:v>41364</c:v>
                </c:pt>
                <c:pt idx="988">
                  <c:v>41365</c:v>
                </c:pt>
                <c:pt idx="989">
                  <c:v>41366</c:v>
                </c:pt>
                <c:pt idx="990">
                  <c:v>41367</c:v>
                </c:pt>
                <c:pt idx="991">
                  <c:v>41368</c:v>
                </c:pt>
                <c:pt idx="992">
                  <c:v>41369</c:v>
                </c:pt>
                <c:pt idx="993">
                  <c:v>41370</c:v>
                </c:pt>
                <c:pt idx="994">
                  <c:v>41371</c:v>
                </c:pt>
                <c:pt idx="995">
                  <c:v>41372</c:v>
                </c:pt>
                <c:pt idx="996">
                  <c:v>41373</c:v>
                </c:pt>
                <c:pt idx="997">
                  <c:v>41374</c:v>
                </c:pt>
                <c:pt idx="998">
                  <c:v>41375</c:v>
                </c:pt>
                <c:pt idx="999">
                  <c:v>41376</c:v>
                </c:pt>
                <c:pt idx="1000">
                  <c:v>41377</c:v>
                </c:pt>
                <c:pt idx="1001">
                  <c:v>41378</c:v>
                </c:pt>
                <c:pt idx="1002">
                  <c:v>41379</c:v>
                </c:pt>
                <c:pt idx="1003">
                  <c:v>41380</c:v>
                </c:pt>
                <c:pt idx="1004">
                  <c:v>41381</c:v>
                </c:pt>
                <c:pt idx="1005">
                  <c:v>41382</c:v>
                </c:pt>
                <c:pt idx="1006">
                  <c:v>41383</c:v>
                </c:pt>
                <c:pt idx="1007">
                  <c:v>41384</c:v>
                </c:pt>
                <c:pt idx="1008">
                  <c:v>41385</c:v>
                </c:pt>
                <c:pt idx="1009">
                  <c:v>41386</c:v>
                </c:pt>
                <c:pt idx="1010">
                  <c:v>41387</c:v>
                </c:pt>
                <c:pt idx="1011">
                  <c:v>41388</c:v>
                </c:pt>
                <c:pt idx="1012">
                  <c:v>41389</c:v>
                </c:pt>
                <c:pt idx="1013">
                  <c:v>41390</c:v>
                </c:pt>
                <c:pt idx="1014">
                  <c:v>41391</c:v>
                </c:pt>
                <c:pt idx="1015">
                  <c:v>41392</c:v>
                </c:pt>
                <c:pt idx="1016">
                  <c:v>41393</c:v>
                </c:pt>
                <c:pt idx="1017">
                  <c:v>41394</c:v>
                </c:pt>
                <c:pt idx="1018">
                  <c:v>41395</c:v>
                </c:pt>
                <c:pt idx="1019">
                  <c:v>41396</c:v>
                </c:pt>
                <c:pt idx="1020">
                  <c:v>41397</c:v>
                </c:pt>
                <c:pt idx="1021">
                  <c:v>41398</c:v>
                </c:pt>
                <c:pt idx="1022">
                  <c:v>41399</c:v>
                </c:pt>
                <c:pt idx="1023">
                  <c:v>41400</c:v>
                </c:pt>
                <c:pt idx="1024">
                  <c:v>41401</c:v>
                </c:pt>
                <c:pt idx="1025">
                  <c:v>41402</c:v>
                </c:pt>
                <c:pt idx="1026">
                  <c:v>41403</c:v>
                </c:pt>
                <c:pt idx="1027">
                  <c:v>41404</c:v>
                </c:pt>
                <c:pt idx="1028">
                  <c:v>41405</c:v>
                </c:pt>
                <c:pt idx="1029">
                  <c:v>41406</c:v>
                </c:pt>
                <c:pt idx="1030">
                  <c:v>41407</c:v>
                </c:pt>
                <c:pt idx="1031">
                  <c:v>41408</c:v>
                </c:pt>
                <c:pt idx="1032">
                  <c:v>41409</c:v>
                </c:pt>
                <c:pt idx="1033">
                  <c:v>41410</c:v>
                </c:pt>
                <c:pt idx="1034">
                  <c:v>41411</c:v>
                </c:pt>
                <c:pt idx="1035">
                  <c:v>41412</c:v>
                </c:pt>
                <c:pt idx="1036">
                  <c:v>41413</c:v>
                </c:pt>
                <c:pt idx="1037">
                  <c:v>41414</c:v>
                </c:pt>
                <c:pt idx="1038">
                  <c:v>41415</c:v>
                </c:pt>
                <c:pt idx="1039">
                  <c:v>41416</c:v>
                </c:pt>
                <c:pt idx="1040">
                  <c:v>41417</c:v>
                </c:pt>
                <c:pt idx="1041">
                  <c:v>41418</c:v>
                </c:pt>
                <c:pt idx="1042">
                  <c:v>41419</c:v>
                </c:pt>
                <c:pt idx="1043">
                  <c:v>41420</c:v>
                </c:pt>
                <c:pt idx="1044">
                  <c:v>41421</c:v>
                </c:pt>
                <c:pt idx="1045">
                  <c:v>41422</c:v>
                </c:pt>
                <c:pt idx="1046">
                  <c:v>41423</c:v>
                </c:pt>
                <c:pt idx="1047">
                  <c:v>41424</c:v>
                </c:pt>
                <c:pt idx="1048">
                  <c:v>41425</c:v>
                </c:pt>
                <c:pt idx="1049">
                  <c:v>41426</c:v>
                </c:pt>
                <c:pt idx="1050">
                  <c:v>41427</c:v>
                </c:pt>
                <c:pt idx="1051">
                  <c:v>41428</c:v>
                </c:pt>
                <c:pt idx="1052">
                  <c:v>41429</c:v>
                </c:pt>
                <c:pt idx="1053">
                  <c:v>41430</c:v>
                </c:pt>
                <c:pt idx="1054">
                  <c:v>41431</c:v>
                </c:pt>
                <c:pt idx="1055">
                  <c:v>41432</c:v>
                </c:pt>
                <c:pt idx="1056">
                  <c:v>41433</c:v>
                </c:pt>
                <c:pt idx="1057">
                  <c:v>41434</c:v>
                </c:pt>
                <c:pt idx="1058">
                  <c:v>41435</c:v>
                </c:pt>
                <c:pt idx="1059">
                  <c:v>41436</c:v>
                </c:pt>
                <c:pt idx="1060">
                  <c:v>41437</c:v>
                </c:pt>
                <c:pt idx="1061">
                  <c:v>41438</c:v>
                </c:pt>
                <c:pt idx="1062">
                  <c:v>41439</c:v>
                </c:pt>
                <c:pt idx="1063">
                  <c:v>41440</c:v>
                </c:pt>
                <c:pt idx="1064">
                  <c:v>41441</c:v>
                </c:pt>
                <c:pt idx="1065">
                  <c:v>41442</c:v>
                </c:pt>
                <c:pt idx="1066">
                  <c:v>41443</c:v>
                </c:pt>
                <c:pt idx="1067">
                  <c:v>41444</c:v>
                </c:pt>
                <c:pt idx="1068">
                  <c:v>41445</c:v>
                </c:pt>
                <c:pt idx="1069">
                  <c:v>41446</c:v>
                </c:pt>
                <c:pt idx="1070">
                  <c:v>41447</c:v>
                </c:pt>
                <c:pt idx="1071">
                  <c:v>41448</c:v>
                </c:pt>
                <c:pt idx="1072">
                  <c:v>41449</c:v>
                </c:pt>
                <c:pt idx="1073">
                  <c:v>41450</c:v>
                </c:pt>
                <c:pt idx="1074">
                  <c:v>41451</c:v>
                </c:pt>
                <c:pt idx="1075">
                  <c:v>41452</c:v>
                </c:pt>
                <c:pt idx="1076">
                  <c:v>41453</c:v>
                </c:pt>
                <c:pt idx="1077">
                  <c:v>41454</c:v>
                </c:pt>
                <c:pt idx="1078">
                  <c:v>41455</c:v>
                </c:pt>
                <c:pt idx="1079">
                  <c:v>41456</c:v>
                </c:pt>
                <c:pt idx="1080">
                  <c:v>41457</c:v>
                </c:pt>
                <c:pt idx="1081">
                  <c:v>41458</c:v>
                </c:pt>
                <c:pt idx="1082">
                  <c:v>41459</c:v>
                </c:pt>
                <c:pt idx="1083">
                  <c:v>41460</c:v>
                </c:pt>
                <c:pt idx="1084">
                  <c:v>41461</c:v>
                </c:pt>
                <c:pt idx="1085">
                  <c:v>41462</c:v>
                </c:pt>
                <c:pt idx="1086">
                  <c:v>41463</c:v>
                </c:pt>
                <c:pt idx="1087">
                  <c:v>41464</c:v>
                </c:pt>
                <c:pt idx="1088">
                  <c:v>41465</c:v>
                </c:pt>
                <c:pt idx="1089">
                  <c:v>41466</c:v>
                </c:pt>
                <c:pt idx="1090">
                  <c:v>41467</c:v>
                </c:pt>
                <c:pt idx="1091">
                  <c:v>41468</c:v>
                </c:pt>
                <c:pt idx="1092">
                  <c:v>41469</c:v>
                </c:pt>
                <c:pt idx="1093">
                  <c:v>41470</c:v>
                </c:pt>
                <c:pt idx="1094">
                  <c:v>41471</c:v>
                </c:pt>
                <c:pt idx="1095">
                  <c:v>41472</c:v>
                </c:pt>
                <c:pt idx="1096">
                  <c:v>41473</c:v>
                </c:pt>
                <c:pt idx="1097">
                  <c:v>41474</c:v>
                </c:pt>
                <c:pt idx="1098">
                  <c:v>41475</c:v>
                </c:pt>
                <c:pt idx="1099">
                  <c:v>41476</c:v>
                </c:pt>
                <c:pt idx="1100">
                  <c:v>41477</c:v>
                </c:pt>
                <c:pt idx="1101">
                  <c:v>41478</c:v>
                </c:pt>
                <c:pt idx="1102">
                  <c:v>41479</c:v>
                </c:pt>
                <c:pt idx="1103">
                  <c:v>41480</c:v>
                </c:pt>
                <c:pt idx="1104">
                  <c:v>41481</c:v>
                </c:pt>
                <c:pt idx="1105">
                  <c:v>41482</c:v>
                </c:pt>
                <c:pt idx="1106">
                  <c:v>41483</c:v>
                </c:pt>
                <c:pt idx="1107">
                  <c:v>41484</c:v>
                </c:pt>
                <c:pt idx="1108">
                  <c:v>41485</c:v>
                </c:pt>
                <c:pt idx="1109">
                  <c:v>41486</c:v>
                </c:pt>
                <c:pt idx="1110">
                  <c:v>41487</c:v>
                </c:pt>
                <c:pt idx="1111">
                  <c:v>41488</c:v>
                </c:pt>
                <c:pt idx="1112">
                  <c:v>41489</c:v>
                </c:pt>
                <c:pt idx="1113">
                  <c:v>41490</c:v>
                </c:pt>
                <c:pt idx="1114">
                  <c:v>41491</c:v>
                </c:pt>
                <c:pt idx="1115">
                  <c:v>41492</c:v>
                </c:pt>
                <c:pt idx="1116">
                  <c:v>41493</c:v>
                </c:pt>
                <c:pt idx="1117">
                  <c:v>41494</c:v>
                </c:pt>
                <c:pt idx="1118">
                  <c:v>41495</c:v>
                </c:pt>
                <c:pt idx="1119">
                  <c:v>41496</c:v>
                </c:pt>
                <c:pt idx="1120">
                  <c:v>41497</c:v>
                </c:pt>
                <c:pt idx="1121">
                  <c:v>41498</c:v>
                </c:pt>
                <c:pt idx="1122">
                  <c:v>41499</c:v>
                </c:pt>
                <c:pt idx="1123">
                  <c:v>41500</c:v>
                </c:pt>
                <c:pt idx="1124">
                  <c:v>41501</c:v>
                </c:pt>
                <c:pt idx="1125">
                  <c:v>41502</c:v>
                </c:pt>
                <c:pt idx="1126">
                  <c:v>41503</c:v>
                </c:pt>
                <c:pt idx="1127">
                  <c:v>41504</c:v>
                </c:pt>
                <c:pt idx="1128">
                  <c:v>41505</c:v>
                </c:pt>
                <c:pt idx="1129">
                  <c:v>41506</c:v>
                </c:pt>
                <c:pt idx="1130">
                  <c:v>41507</c:v>
                </c:pt>
                <c:pt idx="1131">
                  <c:v>41508</c:v>
                </c:pt>
                <c:pt idx="1132">
                  <c:v>41509</c:v>
                </c:pt>
                <c:pt idx="1133">
                  <c:v>41510</c:v>
                </c:pt>
                <c:pt idx="1134">
                  <c:v>41511</c:v>
                </c:pt>
                <c:pt idx="1135">
                  <c:v>41512</c:v>
                </c:pt>
                <c:pt idx="1136">
                  <c:v>41513</c:v>
                </c:pt>
                <c:pt idx="1137">
                  <c:v>41514</c:v>
                </c:pt>
                <c:pt idx="1138">
                  <c:v>41515</c:v>
                </c:pt>
                <c:pt idx="1139">
                  <c:v>41516</c:v>
                </c:pt>
                <c:pt idx="1140">
                  <c:v>41517</c:v>
                </c:pt>
                <c:pt idx="1141">
                  <c:v>41518</c:v>
                </c:pt>
                <c:pt idx="1142">
                  <c:v>41519</c:v>
                </c:pt>
                <c:pt idx="1143">
                  <c:v>41520</c:v>
                </c:pt>
                <c:pt idx="1144">
                  <c:v>41521</c:v>
                </c:pt>
                <c:pt idx="1145">
                  <c:v>41522</c:v>
                </c:pt>
                <c:pt idx="1146">
                  <c:v>41523</c:v>
                </c:pt>
                <c:pt idx="1147">
                  <c:v>41524</c:v>
                </c:pt>
                <c:pt idx="1148">
                  <c:v>41525</c:v>
                </c:pt>
                <c:pt idx="1149">
                  <c:v>41526</c:v>
                </c:pt>
                <c:pt idx="1150">
                  <c:v>41527</c:v>
                </c:pt>
                <c:pt idx="1151">
                  <c:v>41528</c:v>
                </c:pt>
                <c:pt idx="1152">
                  <c:v>41529</c:v>
                </c:pt>
                <c:pt idx="1153">
                  <c:v>41530</c:v>
                </c:pt>
                <c:pt idx="1154">
                  <c:v>41531</c:v>
                </c:pt>
                <c:pt idx="1155">
                  <c:v>41532</c:v>
                </c:pt>
                <c:pt idx="1156">
                  <c:v>41533</c:v>
                </c:pt>
                <c:pt idx="1157">
                  <c:v>41534</c:v>
                </c:pt>
                <c:pt idx="1158">
                  <c:v>41535</c:v>
                </c:pt>
                <c:pt idx="1159">
                  <c:v>41536</c:v>
                </c:pt>
                <c:pt idx="1160">
                  <c:v>41537</c:v>
                </c:pt>
                <c:pt idx="1161">
                  <c:v>41538</c:v>
                </c:pt>
                <c:pt idx="1162">
                  <c:v>41539</c:v>
                </c:pt>
                <c:pt idx="1163">
                  <c:v>41540</c:v>
                </c:pt>
                <c:pt idx="1164">
                  <c:v>41541</c:v>
                </c:pt>
                <c:pt idx="1165">
                  <c:v>41542</c:v>
                </c:pt>
                <c:pt idx="1166">
                  <c:v>41543</c:v>
                </c:pt>
                <c:pt idx="1167">
                  <c:v>41544</c:v>
                </c:pt>
                <c:pt idx="1168">
                  <c:v>41545</c:v>
                </c:pt>
                <c:pt idx="1169">
                  <c:v>41546</c:v>
                </c:pt>
                <c:pt idx="1170">
                  <c:v>41547</c:v>
                </c:pt>
                <c:pt idx="1171">
                  <c:v>41548</c:v>
                </c:pt>
                <c:pt idx="1172">
                  <c:v>41549</c:v>
                </c:pt>
                <c:pt idx="1173">
                  <c:v>41550</c:v>
                </c:pt>
                <c:pt idx="1174">
                  <c:v>41551</c:v>
                </c:pt>
                <c:pt idx="1175">
                  <c:v>41552</c:v>
                </c:pt>
                <c:pt idx="1176">
                  <c:v>41553</c:v>
                </c:pt>
                <c:pt idx="1177">
                  <c:v>41554</c:v>
                </c:pt>
                <c:pt idx="1178">
                  <c:v>41555</c:v>
                </c:pt>
                <c:pt idx="1179">
                  <c:v>41556</c:v>
                </c:pt>
                <c:pt idx="1180">
                  <c:v>41557</c:v>
                </c:pt>
                <c:pt idx="1181">
                  <c:v>41558</c:v>
                </c:pt>
                <c:pt idx="1182">
                  <c:v>41559</c:v>
                </c:pt>
                <c:pt idx="1183">
                  <c:v>41560</c:v>
                </c:pt>
                <c:pt idx="1184">
                  <c:v>41561</c:v>
                </c:pt>
                <c:pt idx="1185">
                  <c:v>41562</c:v>
                </c:pt>
                <c:pt idx="1186">
                  <c:v>41563</c:v>
                </c:pt>
                <c:pt idx="1187">
                  <c:v>41564</c:v>
                </c:pt>
                <c:pt idx="1188">
                  <c:v>41565</c:v>
                </c:pt>
                <c:pt idx="1189">
                  <c:v>41566</c:v>
                </c:pt>
                <c:pt idx="1190">
                  <c:v>41567</c:v>
                </c:pt>
                <c:pt idx="1191">
                  <c:v>41568</c:v>
                </c:pt>
                <c:pt idx="1192">
                  <c:v>41569</c:v>
                </c:pt>
                <c:pt idx="1193">
                  <c:v>41570</c:v>
                </c:pt>
                <c:pt idx="1194">
                  <c:v>41571</c:v>
                </c:pt>
                <c:pt idx="1195">
                  <c:v>41572</c:v>
                </c:pt>
                <c:pt idx="1196">
                  <c:v>41573</c:v>
                </c:pt>
                <c:pt idx="1197">
                  <c:v>41574</c:v>
                </c:pt>
                <c:pt idx="1198">
                  <c:v>41575</c:v>
                </c:pt>
                <c:pt idx="1199">
                  <c:v>41576</c:v>
                </c:pt>
                <c:pt idx="1200">
                  <c:v>41577</c:v>
                </c:pt>
                <c:pt idx="1201">
                  <c:v>41578</c:v>
                </c:pt>
                <c:pt idx="1202">
                  <c:v>41579</c:v>
                </c:pt>
                <c:pt idx="1203">
                  <c:v>41580</c:v>
                </c:pt>
                <c:pt idx="1204">
                  <c:v>41581</c:v>
                </c:pt>
                <c:pt idx="1205">
                  <c:v>41582</c:v>
                </c:pt>
                <c:pt idx="1206">
                  <c:v>41583</c:v>
                </c:pt>
                <c:pt idx="1207">
                  <c:v>41584</c:v>
                </c:pt>
                <c:pt idx="1208">
                  <c:v>41585</c:v>
                </c:pt>
                <c:pt idx="1209">
                  <c:v>41586</c:v>
                </c:pt>
                <c:pt idx="1210">
                  <c:v>41587</c:v>
                </c:pt>
                <c:pt idx="1211">
                  <c:v>41588</c:v>
                </c:pt>
                <c:pt idx="1212">
                  <c:v>41589</c:v>
                </c:pt>
                <c:pt idx="1213">
                  <c:v>41590</c:v>
                </c:pt>
                <c:pt idx="1214">
                  <c:v>41591</c:v>
                </c:pt>
                <c:pt idx="1215">
                  <c:v>41592</c:v>
                </c:pt>
                <c:pt idx="1216">
                  <c:v>41593</c:v>
                </c:pt>
                <c:pt idx="1217">
                  <c:v>41594</c:v>
                </c:pt>
                <c:pt idx="1218">
                  <c:v>41595</c:v>
                </c:pt>
                <c:pt idx="1219">
                  <c:v>41596</c:v>
                </c:pt>
                <c:pt idx="1220">
                  <c:v>41597</c:v>
                </c:pt>
                <c:pt idx="1221">
                  <c:v>41598</c:v>
                </c:pt>
                <c:pt idx="1222">
                  <c:v>41599</c:v>
                </c:pt>
                <c:pt idx="1223">
                  <c:v>41600</c:v>
                </c:pt>
                <c:pt idx="1224">
                  <c:v>41601</c:v>
                </c:pt>
                <c:pt idx="1225">
                  <c:v>41602</c:v>
                </c:pt>
                <c:pt idx="1226">
                  <c:v>41603</c:v>
                </c:pt>
                <c:pt idx="1227">
                  <c:v>41604</c:v>
                </c:pt>
                <c:pt idx="1228">
                  <c:v>41605</c:v>
                </c:pt>
                <c:pt idx="1229">
                  <c:v>41606</c:v>
                </c:pt>
                <c:pt idx="1230">
                  <c:v>41607</c:v>
                </c:pt>
                <c:pt idx="1231">
                  <c:v>41608</c:v>
                </c:pt>
                <c:pt idx="1232">
                  <c:v>41609</c:v>
                </c:pt>
                <c:pt idx="1233">
                  <c:v>41610</c:v>
                </c:pt>
                <c:pt idx="1234">
                  <c:v>41611</c:v>
                </c:pt>
                <c:pt idx="1235">
                  <c:v>41612</c:v>
                </c:pt>
                <c:pt idx="1236">
                  <c:v>41613</c:v>
                </c:pt>
                <c:pt idx="1237">
                  <c:v>41614</c:v>
                </c:pt>
                <c:pt idx="1238">
                  <c:v>41615</c:v>
                </c:pt>
                <c:pt idx="1239">
                  <c:v>41616</c:v>
                </c:pt>
                <c:pt idx="1240">
                  <c:v>41617</c:v>
                </c:pt>
                <c:pt idx="1241">
                  <c:v>41618</c:v>
                </c:pt>
                <c:pt idx="1242">
                  <c:v>41619</c:v>
                </c:pt>
                <c:pt idx="1243">
                  <c:v>41620</c:v>
                </c:pt>
                <c:pt idx="1244">
                  <c:v>41621</c:v>
                </c:pt>
                <c:pt idx="1245">
                  <c:v>41622</c:v>
                </c:pt>
                <c:pt idx="1246">
                  <c:v>41623</c:v>
                </c:pt>
                <c:pt idx="1247">
                  <c:v>41624</c:v>
                </c:pt>
                <c:pt idx="1248">
                  <c:v>41625</c:v>
                </c:pt>
                <c:pt idx="1249">
                  <c:v>41626</c:v>
                </c:pt>
                <c:pt idx="1250">
                  <c:v>41627</c:v>
                </c:pt>
                <c:pt idx="1251">
                  <c:v>41628</c:v>
                </c:pt>
                <c:pt idx="1252">
                  <c:v>41629</c:v>
                </c:pt>
                <c:pt idx="1253">
                  <c:v>41630</c:v>
                </c:pt>
                <c:pt idx="1254">
                  <c:v>41631</c:v>
                </c:pt>
                <c:pt idx="1255">
                  <c:v>41632</c:v>
                </c:pt>
                <c:pt idx="1256">
                  <c:v>41633</c:v>
                </c:pt>
                <c:pt idx="1257">
                  <c:v>41634</c:v>
                </c:pt>
                <c:pt idx="1258">
                  <c:v>41635</c:v>
                </c:pt>
                <c:pt idx="1259">
                  <c:v>41636</c:v>
                </c:pt>
                <c:pt idx="1260">
                  <c:v>41637</c:v>
                </c:pt>
                <c:pt idx="1261">
                  <c:v>41638</c:v>
                </c:pt>
                <c:pt idx="1262">
                  <c:v>41639</c:v>
                </c:pt>
                <c:pt idx="1263">
                  <c:v>41640</c:v>
                </c:pt>
                <c:pt idx="1264">
                  <c:v>41641</c:v>
                </c:pt>
                <c:pt idx="1265">
                  <c:v>41642</c:v>
                </c:pt>
                <c:pt idx="1266">
                  <c:v>41643</c:v>
                </c:pt>
                <c:pt idx="1267">
                  <c:v>41644</c:v>
                </c:pt>
                <c:pt idx="1268">
                  <c:v>41645</c:v>
                </c:pt>
                <c:pt idx="1269">
                  <c:v>41646</c:v>
                </c:pt>
                <c:pt idx="1270">
                  <c:v>41647</c:v>
                </c:pt>
                <c:pt idx="1271">
                  <c:v>41648</c:v>
                </c:pt>
                <c:pt idx="1272">
                  <c:v>41649</c:v>
                </c:pt>
                <c:pt idx="1273">
                  <c:v>41650</c:v>
                </c:pt>
                <c:pt idx="1274">
                  <c:v>41651</c:v>
                </c:pt>
                <c:pt idx="1275">
                  <c:v>41652</c:v>
                </c:pt>
                <c:pt idx="1276">
                  <c:v>41653</c:v>
                </c:pt>
                <c:pt idx="1277">
                  <c:v>41654</c:v>
                </c:pt>
                <c:pt idx="1278">
                  <c:v>41655</c:v>
                </c:pt>
                <c:pt idx="1279">
                  <c:v>41656</c:v>
                </c:pt>
                <c:pt idx="1280">
                  <c:v>41657</c:v>
                </c:pt>
                <c:pt idx="1281">
                  <c:v>41658</c:v>
                </c:pt>
                <c:pt idx="1282">
                  <c:v>41659</c:v>
                </c:pt>
                <c:pt idx="1283">
                  <c:v>41660</c:v>
                </c:pt>
                <c:pt idx="1284">
                  <c:v>41661</c:v>
                </c:pt>
                <c:pt idx="1285">
                  <c:v>41662</c:v>
                </c:pt>
                <c:pt idx="1286">
                  <c:v>41663</c:v>
                </c:pt>
                <c:pt idx="1287">
                  <c:v>41664</c:v>
                </c:pt>
                <c:pt idx="1288">
                  <c:v>41665</c:v>
                </c:pt>
                <c:pt idx="1289">
                  <c:v>41666</c:v>
                </c:pt>
                <c:pt idx="1290">
                  <c:v>41667</c:v>
                </c:pt>
                <c:pt idx="1291">
                  <c:v>41668</c:v>
                </c:pt>
                <c:pt idx="1292">
                  <c:v>41669</c:v>
                </c:pt>
                <c:pt idx="1293">
                  <c:v>41670</c:v>
                </c:pt>
                <c:pt idx="1294">
                  <c:v>41671</c:v>
                </c:pt>
                <c:pt idx="1295">
                  <c:v>41672</c:v>
                </c:pt>
                <c:pt idx="1296">
                  <c:v>41673</c:v>
                </c:pt>
                <c:pt idx="1297">
                  <c:v>41674</c:v>
                </c:pt>
                <c:pt idx="1298">
                  <c:v>41675</c:v>
                </c:pt>
                <c:pt idx="1299">
                  <c:v>41676</c:v>
                </c:pt>
                <c:pt idx="1300">
                  <c:v>41677</c:v>
                </c:pt>
                <c:pt idx="1301">
                  <c:v>41678</c:v>
                </c:pt>
                <c:pt idx="1302">
                  <c:v>41679</c:v>
                </c:pt>
                <c:pt idx="1303">
                  <c:v>41680</c:v>
                </c:pt>
                <c:pt idx="1304">
                  <c:v>41681</c:v>
                </c:pt>
                <c:pt idx="1305">
                  <c:v>41682</c:v>
                </c:pt>
                <c:pt idx="1306">
                  <c:v>41683</c:v>
                </c:pt>
                <c:pt idx="1307">
                  <c:v>41684</c:v>
                </c:pt>
                <c:pt idx="1308">
                  <c:v>41685</c:v>
                </c:pt>
                <c:pt idx="1309">
                  <c:v>41686</c:v>
                </c:pt>
                <c:pt idx="1310">
                  <c:v>41687</c:v>
                </c:pt>
                <c:pt idx="1311">
                  <c:v>41688</c:v>
                </c:pt>
                <c:pt idx="1312">
                  <c:v>41689</c:v>
                </c:pt>
                <c:pt idx="1313">
                  <c:v>41690</c:v>
                </c:pt>
                <c:pt idx="1314">
                  <c:v>41691</c:v>
                </c:pt>
                <c:pt idx="1315">
                  <c:v>41692</c:v>
                </c:pt>
                <c:pt idx="1316">
                  <c:v>41693</c:v>
                </c:pt>
                <c:pt idx="1317">
                  <c:v>41694</c:v>
                </c:pt>
                <c:pt idx="1318">
                  <c:v>41695</c:v>
                </c:pt>
                <c:pt idx="1319">
                  <c:v>41696</c:v>
                </c:pt>
                <c:pt idx="1320">
                  <c:v>41697</c:v>
                </c:pt>
                <c:pt idx="1321">
                  <c:v>41698</c:v>
                </c:pt>
                <c:pt idx="1322">
                  <c:v>41699</c:v>
                </c:pt>
                <c:pt idx="1323">
                  <c:v>41700</c:v>
                </c:pt>
                <c:pt idx="1324">
                  <c:v>41701</c:v>
                </c:pt>
                <c:pt idx="1325">
                  <c:v>41702</c:v>
                </c:pt>
                <c:pt idx="1326">
                  <c:v>41703</c:v>
                </c:pt>
                <c:pt idx="1327">
                  <c:v>41704</c:v>
                </c:pt>
                <c:pt idx="1328">
                  <c:v>41705</c:v>
                </c:pt>
                <c:pt idx="1329">
                  <c:v>41706</c:v>
                </c:pt>
                <c:pt idx="1330">
                  <c:v>41707</c:v>
                </c:pt>
                <c:pt idx="1331">
                  <c:v>41708</c:v>
                </c:pt>
                <c:pt idx="1332">
                  <c:v>41709</c:v>
                </c:pt>
                <c:pt idx="1333">
                  <c:v>41710</c:v>
                </c:pt>
                <c:pt idx="1334">
                  <c:v>41711</c:v>
                </c:pt>
                <c:pt idx="1335">
                  <c:v>41712</c:v>
                </c:pt>
                <c:pt idx="1336">
                  <c:v>41713</c:v>
                </c:pt>
                <c:pt idx="1337">
                  <c:v>41714</c:v>
                </c:pt>
                <c:pt idx="1338">
                  <c:v>41715</c:v>
                </c:pt>
                <c:pt idx="1339">
                  <c:v>41716</c:v>
                </c:pt>
                <c:pt idx="1340">
                  <c:v>41717</c:v>
                </c:pt>
                <c:pt idx="1341">
                  <c:v>41718</c:v>
                </c:pt>
                <c:pt idx="1342">
                  <c:v>41719</c:v>
                </c:pt>
                <c:pt idx="1343">
                  <c:v>41720</c:v>
                </c:pt>
                <c:pt idx="1344">
                  <c:v>41721</c:v>
                </c:pt>
                <c:pt idx="1345">
                  <c:v>41722</c:v>
                </c:pt>
                <c:pt idx="1346">
                  <c:v>41723</c:v>
                </c:pt>
                <c:pt idx="1347">
                  <c:v>41724</c:v>
                </c:pt>
                <c:pt idx="1348">
                  <c:v>41725</c:v>
                </c:pt>
                <c:pt idx="1349">
                  <c:v>41726</c:v>
                </c:pt>
                <c:pt idx="1350">
                  <c:v>41727</c:v>
                </c:pt>
                <c:pt idx="1351">
                  <c:v>41728</c:v>
                </c:pt>
                <c:pt idx="1352">
                  <c:v>41729</c:v>
                </c:pt>
                <c:pt idx="1353">
                  <c:v>41730</c:v>
                </c:pt>
                <c:pt idx="1354">
                  <c:v>41731</c:v>
                </c:pt>
                <c:pt idx="1355">
                  <c:v>41732</c:v>
                </c:pt>
                <c:pt idx="1356">
                  <c:v>41733</c:v>
                </c:pt>
                <c:pt idx="1357">
                  <c:v>41734</c:v>
                </c:pt>
                <c:pt idx="1358">
                  <c:v>41735</c:v>
                </c:pt>
                <c:pt idx="1359">
                  <c:v>41736</c:v>
                </c:pt>
                <c:pt idx="1360">
                  <c:v>41737</c:v>
                </c:pt>
                <c:pt idx="1361">
                  <c:v>41738</c:v>
                </c:pt>
                <c:pt idx="1362">
                  <c:v>41739</c:v>
                </c:pt>
                <c:pt idx="1363">
                  <c:v>41740</c:v>
                </c:pt>
                <c:pt idx="1364">
                  <c:v>41741</c:v>
                </c:pt>
                <c:pt idx="1365">
                  <c:v>41742</c:v>
                </c:pt>
                <c:pt idx="1366">
                  <c:v>41743</c:v>
                </c:pt>
                <c:pt idx="1367">
                  <c:v>41744</c:v>
                </c:pt>
                <c:pt idx="1368">
                  <c:v>41745</c:v>
                </c:pt>
                <c:pt idx="1369">
                  <c:v>41746</c:v>
                </c:pt>
                <c:pt idx="1370">
                  <c:v>41747</c:v>
                </c:pt>
                <c:pt idx="1371">
                  <c:v>41748</c:v>
                </c:pt>
                <c:pt idx="1372">
                  <c:v>41749</c:v>
                </c:pt>
                <c:pt idx="1373">
                  <c:v>41750</c:v>
                </c:pt>
                <c:pt idx="1374">
                  <c:v>41751</c:v>
                </c:pt>
                <c:pt idx="1375">
                  <c:v>41752</c:v>
                </c:pt>
                <c:pt idx="1376">
                  <c:v>41753</c:v>
                </c:pt>
                <c:pt idx="1377">
                  <c:v>41754</c:v>
                </c:pt>
                <c:pt idx="1378">
                  <c:v>41755</c:v>
                </c:pt>
                <c:pt idx="1379">
                  <c:v>41756</c:v>
                </c:pt>
                <c:pt idx="1380">
                  <c:v>41757</c:v>
                </c:pt>
                <c:pt idx="1381">
                  <c:v>41758</c:v>
                </c:pt>
                <c:pt idx="1382">
                  <c:v>41759</c:v>
                </c:pt>
                <c:pt idx="1383">
                  <c:v>41760</c:v>
                </c:pt>
                <c:pt idx="1384">
                  <c:v>41761</c:v>
                </c:pt>
                <c:pt idx="1385">
                  <c:v>41762</c:v>
                </c:pt>
                <c:pt idx="1386">
                  <c:v>41763</c:v>
                </c:pt>
                <c:pt idx="1387">
                  <c:v>41764</c:v>
                </c:pt>
                <c:pt idx="1388">
                  <c:v>41765</c:v>
                </c:pt>
                <c:pt idx="1389">
                  <c:v>41766</c:v>
                </c:pt>
                <c:pt idx="1390">
                  <c:v>41767</c:v>
                </c:pt>
                <c:pt idx="1391">
                  <c:v>41768</c:v>
                </c:pt>
                <c:pt idx="1392">
                  <c:v>41769</c:v>
                </c:pt>
                <c:pt idx="1393">
                  <c:v>41770</c:v>
                </c:pt>
                <c:pt idx="1394">
                  <c:v>41771</c:v>
                </c:pt>
                <c:pt idx="1395">
                  <c:v>41772</c:v>
                </c:pt>
                <c:pt idx="1396">
                  <c:v>41773</c:v>
                </c:pt>
                <c:pt idx="1397">
                  <c:v>41774</c:v>
                </c:pt>
                <c:pt idx="1398">
                  <c:v>41775</c:v>
                </c:pt>
                <c:pt idx="1399">
                  <c:v>41776</c:v>
                </c:pt>
                <c:pt idx="1400">
                  <c:v>41777</c:v>
                </c:pt>
                <c:pt idx="1401">
                  <c:v>41778</c:v>
                </c:pt>
                <c:pt idx="1402">
                  <c:v>41779</c:v>
                </c:pt>
                <c:pt idx="1403">
                  <c:v>41780</c:v>
                </c:pt>
                <c:pt idx="1404">
                  <c:v>41781</c:v>
                </c:pt>
                <c:pt idx="1405">
                  <c:v>41782</c:v>
                </c:pt>
                <c:pt idx="1406">
                  <c:v>41783</c:v>
                </c:pt>
                <c:pt idx="1407">
                  <c:v>41784</c:v>
                </c:pt>
                <c:pt idx="1408">
                  <c:v>41785</c:v>
                </c:pt>
                <c:pt idx="1409">
                  <c:v>41786</c:v>
                </c:pt>
                <c:pt idx="1410">
                  <c:v>41787</c:v>
                </c:pt>
                <c:pt idx="1411">
                  <c:v>41788</c:v>
                </c:pt>
                <c:pt idx="1412">
                  <c:v>41789</c:v>
                </c:pt>
                <c:pt idx="1413">
                  <c:v>41790</c:v>
                </c:pt>
                <c:pt idx="1414">
                  <c:v>41791</c:v>
                </c:pt>
                <c:pt idx="1415">
                  <c:v>41792</c:v>
                </c:pt>
                <c:pt idx="1416">
                  <c:v>41793</c:v>
                </c:pt>
                <c:pt idx="1417">
                  <c:v>41794</c:v>
                </c:pt>
                <c:pt idx="1418">
                  <c:v>41795</c:v>
                </c:pt>
                <c:pt idx="1419">
                  <c:v>41796</c:v>
                </c:pt>
                <c:pt idx="1420">
                  <c:v>41797</c:v>
                </c:pt>
                <c:pt idx="1421">
                  <c:v>41798</c:v>
                </c:pt>
                <c:pt idx="1422">
                  <c:v>41799</c:v>
                </c:pt>
                <c:pt idx="1423">
                  <c:v>41800</c:v>
                </c:pt>
                <c:pt idx="1424">
                  <c:v>41801</c:v>
                </c:pt>
                <c:pt idx="1425">
                  <c:v>41802</c:v>
                </c:pt>
                <c:pt idx="1426">
                  <c:v>41803</c:v>
                </c:pt>
                <c:pt idx="1427">
                  <c:v>41804</c:v>
                </c:pt>
                <c:pt idx="1428">
                  <c:v>41805</c:v>
                </c:pt>
                <c:pt idx="1429">
                  <c:v>41806</c:v>
                </c:pt>
                <c:pt idx="1430">
                  <c:v>41807</c:v>
                </c:pt>
                <c:pt idx="1431">
                  <c:v>41808</c:v>
                </c:pt>
                <c:pt idx="1432">
                  <c:v>41809</c:v>
                </c:pt>
                <c:pt idx="1433">
                  <c:v>41810</c:v>
                </c:pt>
                <c:pt idx="1434">
                  <c:v>41811</c:v>
                </c:pt>
                <c:pt idx="1435">
                  <c:v>41812</c:v>
                </c:pt>
                <c:pt idx="1436">
                  <c:v>41813</c:v>
                </c:pt>
                <c:pt idx="1437">
                  <c:v>41814</c:v>
                </c:pt>
                <c:pt idx="1438">
                  <c:v>41815</c:v>
                </c:pt>
                <c:pt idx="1439">
                  <c:v>41816</c:v>
                </c:pt>
                <c:pt idx="1440">
                  <c:v>41817</c:v>
                </c:pt>
                <c:pt idx="1441">
                  <c:v>41818</c:v>
                </c:pt>
                <c:pt idx="1442">
                  <c:v>41819</c:v>
                </c:pt>
                <c:pt idx="1443">
                  <c:v>41820</c:v>
                </c:pt>
                <c:pt idx="1444">
                  <c:v>41821</c:v>
                </c:pt>
                <c:pt idx="1445">
                  <c:v>41822</c:v>
                </c:pt>
                <c:pt idx="1446">
                  <c:v>41823</c:v>
                </c:pt>
                <c:pt idx="1447">
                  <c:v>41824</c:v>
                </c:pt>
                <c:pt idx="1448">
                  <c:v>41825</c:v>
                </c:pt>
                <c:pt idx="1449">
                  <c:v>41826</c:v>
                </c:pt>
                <c:pt idx="1450">
                  <c:v>41827</c:v>
                </c:pt>
                <c:pt idx="1451">
                  <c:v>41828</c:v>
                </c:pt>
                <c:pt idx="1452">
                  <c:v>41829</c:v>
                </c:pt>
                <c:pt idx="1453">
                  <c:v>41830</c:v>
                </c:pt>
                <c:pt idx="1454">
                  <c:v>41831</c:v>
                </c:pt>
                <c:pt idx="1455">
                  <c:v>41832</c:v>
                </c:pt>
                <c:pt idx="1456">
                  <c:v>41833</c:v>
                </c:pt>
                <c:pt idx="1457">
                  <c:v>41834</c:v>
                </c:pt>
                <c:pt idx="1458">
                  <c:v>41835</c:v>
                </c:pt>
                <c:pt idx="1459">
                  <c:v>41836</c:v>
                </c:pt>
                <c:pt idx="1460">
                  <c:v>41837</c:v>
                </c:pt>
                <c:pt idx="1461">
                  <c:v>41838</c:v>
                </c:pt>
                <c:pt idx="1462">
                  <c:v>41839</c:v>
                </c:pt>
                <c:pt idx="1463">
                  <c:v>41840</c:v>
                </c:pt>
                <c:pt idx="1464">
                  <c:v>41841</c:v>
                </c:pt>
                <c:pt idx="1465">
                  <c:v>41842</c:v>
                </c:pt>
                <c:pt idx="1466">
                  <c:v>41843</c:v>
                </c:pt>
                <c:pt idx="1467">
                  <c:v>41844</c:v>
                </c:pt>
                <c:pt idx="1468">
                  <c:v>41845</c:v>
                </c:pt>
                <c:pt idx="1469">
                  <c:v>41846</c:v>
                </c:pt>
                <c:pt idx="1470">
                  <c:v>41847</c:v>
                </c:pt>
                <c:pt idx="1471">
                  <c:v>41848</c:v>
                </c:pt>
                <c:pt idx="1472">
                  <c:v>41849</c:v>
                </c:pt>
                <c:pt idx="1473">
                  <c:v>41850</c:v>
                </c:pt>
                <c:pt idx="1474">
                  <c:v>41851</c:v>
                </c:pt>
                <c:pt idx="1475">
                  <c:v>41852</c:v>
                </c:pt>
                <c:pt idx="1476">
                  <c:v>41853</c:v>
                </c:pt>
                <c:pt idx="1477">
                  <c:v>41854</c:v>
                </c:pt>
                <c:pt idx="1478">
                  <c:v>41855</c:v>
                </c:pt>
                <c:pt idx="1479">
                  <c:v>41856</c:v>
                </c:pt>
                <c:pt idx="1480">
                  <c:v>41857</c:v>
                </c:pt>
                <c:pt idx="1481">
                  <c:v>41858</c:v>
                </c:pt>
                <c:pt idx="1482">
                  <c:v>41859</c:v>
                </c:pt>
                <c:pt idx="1483">
                  <c:v>41860</c:v>
                </c:pt>
                <c:pt idx="1484">
                  <c:v>41861</c:v>
                </c:pt>
                <c:pt idx="1485">
                  <c:v>41862</c:v>
                </c:pt>
                <c:pt idx="1486">
                  <c:v>41863</c:v>
                </c:pt>
                <c:pt idx="1487">
                  <c:v>41864</c:v>
                </c:pt>
                <c:pt idx="1488">
                  <c:v>41865</c:v>
                </c:pt>
                <c:pt idx="1489">
                  <c:v>41866</c:v>
                </c:pt>
                <c:pt idx="1490">
                  <c:v>41867</c:v>
                </c:pt>
                <c:pt idx="1491">
                  <c:v>41868</c:v>
                </c:pt>
                <c:pt idx="1492">
                  <c:v>41869</c:v>
                </c:pt>
                <c:pt idx="1493">
                  <c:v>41870</c:v>
                </c:pt>
                <c:pt idx="1494">
                  <c:v>41871</c:v>
                </c:pt>
                <c:pt idx="1495">
                  <c:v>41872</c:v>
                </c:pt>
                <c:pt idx="1496">
                  <c:v>41873</c:v>
                </c:pt>
                <c:pt idx="1497">
                  <c:v>41874</c:v>
                </c:pt>
                <c:pt idx="1498">
                  <c:v>41875</c:v>
                </c:pt>
                <c:pt idx="1499">
                  <c:v>41876</c:v>
                </c:pt>
                <c:pt idx="1500">
                  <c:v>41877</c:v>
                </c:pt>
                <c:pt idx="1501">
                  <c:v>41878</c:v>
                </c:pt>
                <c:pt idx="1502">
                  <c:v>41879</c:v>
                </c:pt>
                <c:pt idx="1503">
                  <c:v>41880</c:v>
                </c:pt>
                <c:pt idx="1504">
                  <c:v>41881</c:v>
                </c:pt>
                <c:pt idx="1505">
                  <c:v>41882</c:v>
                </c:pt>
                <c:pt idx="1506">
                  <c:v>41883</c:v>
                </c:pt>
                <c:pt idx="1507">
                  <c:v>41884</c:v>
                </c:pt>
                <c:pt idx="1508">
                  <c:v>41885</c:v>
                </c:pt>
                <c:pt idx="1509">
                  <c:v>41886</c:v>
                </c:pt>
                <c:pt idx="1510">
                  <c:v>41887</c:v>
                </c:pt>
                <c:pt idx="1511">
                  <c:v>41888</c:v>
                </c:pt>
                <c:pt idx="1512">
                  <c:v>41889</c:v>
                </c:pt>
                <c:pt idx="1513">
                  <c:v>41890</c:v>
                </c:pt>
                <c:pt idx="1514">
                  <c:v>41891</c:v>
                </c:pt>
                <c:pt idx="1515">
                  <c:v>41892</c:v>
                </c:pt>
                <c:pt idx="1516">
                  <c:v>41893</c:v>
                </c:pt>
                <c:pt idx="1517">
                  <c:v>41894</c:v>
                </c:pt>
                <c:pt idx="1518">
                  <c:v>41895</c:v>
                </c:pt>
                <c:pt idx="1519">
                  <c:v>41896</c:v>
                </c:pt>
                <c:pt idx="1520">
                  <c:v>41897</c:v>
                </c:pt>
                <c:pt idx="1521">
                  <c:v>41898</c:v>
                </c:pt>
                <c:pt idx="1522">
                  <c:v>41899</c:v>
                </c:pt>
                <c:pt idx="1523">
                  <c:v>41900</c:v>
                </c:pt>
                <c:pt idx="1524">
                  <c:v>41901</c:v>
                </c:pt>
                <c:pt idx="1525">
                  <c:v>41902</c:v>
                </c:pt>
                <c:pt idx="1526">
                  <c:v>41903</c:v>
                </c:pt>
                <c:pt idx="1527">
                  <c:v>41904</c:v>
                </c:pt>
                <c:pt idx="1528">
                  <c:v>41905</c:v>
                </c:pt>
                <c:pt idx="1529">
                  <c:v>41906</c:v>
                </c:pt>
                <c:pt idx="1530">
                  <c:v>41907</c:v>
                </c:pt>
                <c:pt idx="1531">
                  <c:v>41908</c:v>
                </c:pt>
                <c:pt idx="1532">
                  <c:v>41909</c:v>
                </c:pt>
                <c:pt idx="1533">
                  <c:v>41910</c:v>
                </c:pt>
                <c:pt idx="1534">
                  <c:v>41911</c:v>
                </c:pt>
                <c:pt idx="1535">
                  <c:v>41912</c:v>
                </c:pt>
                <c:pt idx="1536">
                  <c:v>41913</c:v>
                </c:pt>
                <c:pt idx="1537">
                  <c:v>41914</c:v>
                </c:pt>
                <c:pt idx="1538">
                  <c:v>41915</c:v>
                </c:pt>
                <c:pt idx="1539">
                  <c:v>41916</c:v>
                </c:pt>
                <c:pt idx="1540">
                  <c:v>41917</c:v>
                </c:pt>
                <c:pt idx="1541">
                  <c:v>41918</c:v>
                </c:pt>
                <c:pt idx="1542">
                  <c:v>41919</c:v>
                </c:pt>
                <c:pt idx="1543">
                  <c:v>41920</c:v>
                </c:pt>
                <c:pt idx="1544">
                  <c:v>41921</c:v>
                </c:pt>
                <c:pt idx="1545">
                  <c:v>41922</c:v>
                </c:pt>
                <c:pt idx="1546">
                  <c:v>41923</c:v>
                </c:pt>
                <c:pt idx="1547">
                  <c:v>41924</c:v>
                </c:pt>
                <c:pt idx="1548">
                  <c:v>41925</c:v>
                </c:pt>
                <c:pt idx="1549">
                  <c:v>41926</c:v>
                </c:pt>
                <c:pt idx="1550">
                  <c:v>41927</c:v>
                </c:pt>
                <c:pt idx="1551">
                  <c:v>41928</c:v>
                </c:pt>
                <c:pt idx="1552">
                  <c:v>41929</c:v>
                </c:pt>
                <c:pt idx="1553">
                  <c:v>41930</c:v>
                </c:pt>
                <c:pt idx="1554">
                  <c:v>41931</c:v>
                </c:pt>
                <c:pt idx="1555">
                  <c:v>41932</c:v>
                </c:pt>
                <c:pt idx="1556">
                  <c:v>41933</c:v>
                </c:pt>
                <c:pt idx="1557">
                  <c:v>41934</c:v>
                </c:pt>
                <c:pt idx="1558">
                  <c:v>41935</c:v>
                </c:pt>
                <c:pt idx="1559">
                  <c:v>41936</c:v>
                </c:pt>
                <c:pt idx="1560">
                  <c:v>41937</c:v>
                </c:pt>
                <c:pt idx="1561">
                  <c:v>41938</c:v>
                </c:pt>
                <c:pt idx="1562">
                  <c:v>41939</c:v>
                </c:pt>
                <c:pt idx="1563">
                  <c:v>41940</c:v>
                </c:pt>
                <c:pt idx="1564">
                  <c:v>41941</c:v>
                </c:pt>
                <c:pt idx="1565">
                  <c:v>41942</c:v>
                </c:pt>
                <c:pt idx="1566">
                  <c:v>41943</c:v>
                </c:pt>
                <c:pt idx="1567">
                  <c:v>41944</c:v>
                </c:pt>
                <c:pt idx="1568">
                  <c:v>41945</c:v>
                </c:pt>
                <c:pt idx="1569">
                  <c:v>41946</c:v>
                </c:pt>
                <c:pt idx="1570">
                  <c:v>41947</c:v>
                </c:pt>
                <c:pt idx="1571">
                  <c:v>41948</c:v>
                </c:pt>
                <c:pt idx="1572">
                  <c:v>41949</c:v>
                </c:pt>
                <c:pt idx="1573">
                  <c:v>41950</c:v>
                </c:pt>
                <c:pt idx="1574">
                  <c:v>41951</c:v>
                </c:pt>
                <c:pt idx="1575">
                  <c:v>41952</c:v>
                </c:pt>
                <c:pt idx="1576">
                  <c:v>41953</c:v>
                </c:pt>
                <c:pt idx="1577">
                  <c:v>41954</c:v>
                </c:pt>
                <c:pt idx="1578">
                  <c:v>41955</c:v>
                </c:pt>
                <c:pt idx="1579">
                  <c:v>41956</c:v>
                </c:pt>
                <c:pt idx="1580">
                  <c:v>41957</c:v>
                </c:pt>
                <c:pt idx="1581">
                  <c:v>41958</c:v>
                </c:pt>
                <c:pt idx="1582">
                  <c:v>41959</c:v>
                </c:pt>
                <c:pt idx="1583">
                  <c:v>41960</c:v>
                </c:pt>
                <c:pt idx="1584">
                  <c:v>41961</c:v>
                </c:pt>
                <c:pt idx="1585">
                  <c:v>41962</c:v>
                </c:pt>
                <c:pt idx="1586">
                  <c:v>41963</c:v>
                </c:pt>
                <c:pt idx="1587">
                  <c:v>41964</c:v>
                </c:pt>
                <c:pt idx="1588">
                  <c:v>41965</c:v>
                </c:pt>
                <c:pt idx="1589">
                  <c:v>41966</c:v>
                </c:pt>
                <c:pt idx="1590">
                  <c:v>41967</c:v>
                </c:pt>
                <c:pt idx="1591">
                  <c:v>41968</c:v>
                </c:pt>
                <c:pt idx="1592">
                  <c:v>41969</c:v>
                </c:pt>
                <c:pt idx="1593">
                  <c:v>41970</c:v>
                </c:pt>
                <c:pt idx="1594">
                  <c:v>41971</c:v>
                </c:pt>
                <c:pt idx="1595">
                  <c:v>41972</c:v>
                </c:pt>
                <c:pt idx="1596">
                  <c:v>41973</c:v>
                </c:pt>
                <c:pt idx="1597">
                  <c:v>41974</c:v>
                </c:pt>
                <c:pt idx="1598">
                  <c:v>41975</c:v>
                </c:pt>
                <c:pt idx="1599">
                  <c:v>41976</c:v>
                </c:pt>
                <c:pt idx="1600">
                  <c:v>41977</c:v>
                </c:pt>
                <c:pt idx="1601">
                  <c:v>41978</c:v>
                </c:pt>
                <c:pt idx="1602">
                  <c:v>41979</c:v>
                </c:pt>
                <c:pt idx="1603">
                  <c:v>41980</c:v>
                </c:pt>
                <c:pt idx="1604">
                  <c:v>41981</c:v>
                </c:pt>
                <c:pt idx="1605">
                  <c:v>41982</c:v>
                </c:pt>
                <c:pt idx="1606">
                  <c:v>41983</c:v>
                </c:pt>
                <c:pt idx="1607">
                  <c:v>41984</c:v>
                </c:pt>
                <c:pt idx="1608">
                  <c:v>41985</c:v>
                </c:pt>
                <c:pt idx="1609">
                  <c:v>41986</c:v>
                </c:pt>
                <c:pt idx="1610">
                  <c:v>41987</c:v>
                </c:pt>
                <c:pt idx="1611">
                  <c:v>41988</c:v>
                </c:pt>
                <c:pt idx="1612">
                  <c:v>41989</c:v>
                </c:pt>
                <c:pt idx="1613">
                  <c:v>41990</c:v>
                </c:pt>
                <c:pt idx="1614">
                  <c:v>41991</c:v>
                </c:pt>
                <c:pt idx="1615">
                  <c:v>41992</c:v>
                </c:pt>
                <c:pt idx="1616">
                  <c:v>41993</c:v>
                </c:pt>
                <c:pt idx="1617">
                  <c:v>41994</c:v>
                </c:pt>
                <c:pt idx="1618">
                  <c:v>41995</c:v>
                </c:pt>
                <c:pt idx="1619">
                  <c:v>41996</c:v>
                </c:pt>
                <c:pt idx="1620">
                  <c:v>41997</c:v>
                </c:pt>
                <c:pt idx="1621">
                  <c:v>41998</c:v>
                </c:pt>
                <c:pt idx="1622">
                  <c:v>41999</c:v>
                </c:pt>
                <c:pt idx="1623">
                  <c:v>42000</c:v>
                </c:pt>
                <c:pt idx="1624">
                  <c:v>42001</c:v>
                </c:pt>
                <c:pt idx="1625">
                  <c:v>42002</c:v>
                </c:pt>
                <c:pt idx="1626">
                  <c:v>42003</c:v>
                </c:pt>
                <c:pt idx="1627">
                  <c:v>42004</c:v>
                </c:pt>
                <c:pt idx="1628">
                  <c:v>42005</c:v>
                </c:pt>
                <c:pt idx="1629">
                  <c:v>42006</c:v>
                </c:pt>
                <c:pt idx="1630">
                  <c:v>42007</c:v>
                </c:pt>
                <c:pt idx="1631">
                  <c:v>42008</c:v>
                </c:pt>
                <c:pt idx="1632">
                  <c:v>42009</c:v>
                </c:pt>
                <c:pt idx="1633">
                  <c:v>42010</c:v>
                </c:pt>
                <c:pt idx="1634">
                  <c:v>42011</c:v>
                </c:pt>
                <c:pt idx="1635">
                  <c:v>42012</c:v>
                </c:pt>
                <c:pt idx="1636">
                  <c:v>42013</c:v>
                </c:pt>
                <c:pt idx="1637">
                  <c:v>42014</c:v>
                </c:pt>
                <c:pt idx="1638">
                  <c:v>42015</c:v>
                </c:pt>
                <c:pt idx="1639">
                  <c:v>42016</c:v>
                </c:pt>
                <c:pt idx="1640">
                  <c:v>42017</c:v>
                </c:pt>
                <c:pt idx="1641">
                  <c:v>42018</c:v>
                </c:pt>
                <c:pt idx="1642">
                  <c:v>42019</c:v>
                </c:pt>
                <c:pt idx="1643">
                  <c:v>42020</c:v>
                </c:pt>
                <c:pt idx="1644">
                  <c:v>42021</c:v>
                </c:pt>
                <c:pt idx="1645">
                  <c:v>42022</c:v>
                </c:pt>
                <c:pt idx="1646">
                  <c:v>42023</c:v>
                </c:pt>
                <c:pt idx="1647">
                  <c:v>42024</c:v>
                </c:pt>
                <c:pt idx="1648">
                  <c:v>42025</c:v>
                </c:pt>
                <c:pt idx="1649">
                  <c:v>42026</c:v>
                </c:pt>
                <c:pt idx="1650">
                  <c:v>42027</c:v>
                </c:pt>
                <c:pt idx="1651">
                  <c:v>42028</c:v>
                </c:pt>
                <c:pt idx="1652">
                  <c:v>42029</c:v>
                </c:pt>
                <c:pt idx="1653">
                  <c:v>42030</c:v>
                </c:pt>
                <c:pt idx="1654">
                  <c:v>42031</c:v>
                </c:pt>
                <c:pt idx="1655">
                  <c:v>42032</c:v>
                </c:pt>
                <c:pt idx="1656">
                  <c:v>42033</c:v>
                </c:pt>
                <c:pt idx="1657">
                  <c:v>42034</c:v>
                </c:pt>
                <c:pt idx="1658">
                  <c:v>42035</c:v>
                </c:pt>
                <c:pt idx="1659">
                  <c:v>42036</c:v>
                </c:pt>
                <c:pt idx="1660">
                  <c:v>42037</c:v>
                </c:pt>
                <c:pt idx="1661">
                  <c:v>42038</c:v>
                </c:pt>
                <c:pt idx="1662">
                  <c:v>42039</c:v>
                </c:pt>
                <c:pt idx="1663">
                  <c:v>42040</c:v>
                </c:pt>
                <c:pt idx="1664">
                  <c:v>42041</c:v>
                </c:pt>
                <c:pt idx="1665">
                  <c:v>42042</c:v>
                </c:pt>
                <c:pt idx="1666">
                  <c:v>42043</c:v>
                </c:pt>
                <c:pt idx="1667">
                  <c:v>42044</c:v>
                </c:pt>
                <c:pt idx="1668">
                  <c:v>42045</c:v>
                </c:pt>
                <c:pt idx="1669">
                  <c:v>42046</c:v>
                </c:pt>
                <c:pt idx="1670">
                  <c:v>42047</c:v>
                </c:pt>
                <c:pt idx="1671">
                  <c:v>42048</c:v>
                </c:pt>
                <c:pt idx="1672">
                  <c:v>42049</c:v>
                </c:pt>
                <c:pt idx="1673">
                  <c:v>42050</c:v>
                </c:pt>
                <c:pt idx="1674">
                  <c:v>42051</c:v>
                </c:pt>
                <c:pt idx="1675">
                  <c:v>42052</c:v>
                </c:pt>
                <c:pt idx="1676">
                  <c:v>42053</c:v>
                </c:pt>
                <c:pt idx="1677">
                  <c:v>42054</c:v>
                </c:pt>
                <c:pt idx="1678">
                  <c:v>42055</c:v>
                </c:pt>
                <c:pt idx="1679">
                  <c:v>42056</c:v>
                </c:pt>
                <c:pt idx="1680">
                  <c:v>42057</c:v>
                </c:pt>
                <c:pt idx="1681">
                  <c:v>42058</c:v>
                </c:pt>
                <c:pt idx="1682">
                  <c:v>42059</c:v>
                </c:pt>
                <c:pt idx="1683">
                  <c:v>42060</c:v>
                </c:pt>
                <c:pt idx="1684">
                  <c:v>42061</c:v>
                </c:pt>
                <c:pt idx="1685">
                  <c:v>42062</c:v>
                </c:pt>
                <c:pt idx="1686">
                  <c:v>42063</c:v>
                </c:pt>
                <c:pt idx="1687">
                  <c:v>42064</c:v>
                </c:pt>
                <c:pt idx="1688">
                  <c:v>42065</c:v>
                </c:pt>
                <c:pt idx="1689">
                  <c:v>42066</c:v>
                </c:pt>
                <c:pt idx="1690">
                  <c:v>42067</c:v>
                </c:pt>
                <c:pt idx="1691">
                  <c:v>42068</c:v>
                </c:pt>
                <c:pt idx="1692">
                  <c:v>42069</c:v>
                </c:pt>
                <c:pt idx="1693">
                  <c:v>42070</c:v>
                </c:pt>
                <c:pt idx="1694">
                  <c:v>42071</c:v>
                </c:pt>
                <c:pt idx="1695">
                  <c:v>42072</c:v>
                </c:pt>
                <c:pt idx="1696">
                  <c:v>42073</c:v>
                </c:pt>
                <c:pt idx="1697">
                  <c:v>42074</c:v>
                </c:pt>
                <c:pt idx="1698">
                  <c:v>42075</c:v>
                </c:pt>
                <c:pt idx="1699">
                  <c:v>42076</c:v>
                </c:pt>
                <c:pt idx="1700">
                  <c:v>42077</c:v>
                </c:pt>
                <c:pt idx="1701">
                  <c:v>42078</c:v>
                </c:pt>
                <c:pt idx="1702">
                  <c:v>42079</c:v>
                </c:pt>
                <c:pt idx="1703">
                  <c:v>42080</c:v>
                </c:pt>
                <c:pt idx="1704">
                  <c:v>42081</c:v>
                </c:pt>
                <c:pt idx="1705">
                  <c:v>42082</c:v>
                </c:pt>
                <c:pt idx="1706">
                  <c:v>42083</c:v>
                </c:pt>
                <c:pt idx="1707">
                  <c:v>42084</c:v>
                </c:pt>
                <c:pt idx="1708">
                  <c:v>42085</c:v>
                </c:pt>
                <c:pt idx="1709">
                  <c:v>42086</c:v>
                </c:pt>
                <c:pt idx="1710">
                  <c:v>42087</c:v>
                </c:pt>
                <c:pt idx="1711">
                  <c:v>42088</c:v>
                </c:pt>
                <c:pt idx="1712">
                  <c:v>42089</c:v>
                </c:pt>
                <c:pt idx="1713">
                  <c:v>42090</c:v>
                </c:pt>
                <c:pt idx="1714">
                  <c:v>42091</c:v>
                </c:pt>
                <c:pt idx="1715">
                  <c:v>42092</c:v>
                </c:pt>
                <c:pt idx="1716">
                  <c:v>42093</c:v>
                </c:pt>
                <c:pt idx="1717">
                  <c:v>42094</c:v>
                </c:pt>
                <c:pt idx="1718">
                  <c:v>42095</c:v>
                </c:pt>
                <c:pt idx="1719">
                  <c:v>42096</c:v>
                </c:pt>
                <c:pt idx="1720">
                  <c:v>42097</c:v>
                </c:pt>
                <c:pt idx="1721">
                  <c:v>42098</c:v>
                </c:pt>
                <c:pt idx="1722">
                  <c:v>42099</c:v>
                </c:pt>
                <c:pt idx="1723">
                  <c:v>42100</c:v>
                </c:pt>
                <c:pt idx="1724">
                  <c:v>42101</c:v>
                </c:pt>
                <c:pt idx="1725">
                  <c:v>42102</c:v>
                </c:pt>
                <c:pt idx="1726">
                  <c:v>42103</c:v>
                </c:pt>
                <c:pt idx="1727">
                  <c:v>42104</c:v>
                </c:pt>
                <c:pt idx="1728">
                  <c:v>42105</c:v>
                </c:pt>
                <c:pt idx="1729">
                  <c:v>42106</c:v>
                </c:pt>
                <c:pt idx="1730">
                  <c:v>42107</c:v>
                </c:pt>
                <c:pt idx="1731">
                  <c:v>42108</c:v>
                </c:pt>
                <c:pt idx="1732">
                  <c:v>42109</c:v>
                </c:pt>
                <c:pt idx="1733">
                  <c:v>42110</c:v>
                </c:pt>
                <c:pt idx="1734">
                  <c:v>42111</c:v>
                </c:pt>
                <c:pt idx="1735">
                  <c:v>42112</c:v>
                </c:pt>
                <c:pt idx="1736">
                  <c:v>42113</c:v>
                </c:pt>
                <c:pt idx="1737">
                  <c:v>42114</c:v>
                </c:pt>
                <c:pt idx="1738">
                  <c:v>42115</c:v>
                </c:pt>
                <c:pt idx="1739">
                  <c:v>42116</c:v>
                </c:pt>
                <c:pt idx="1740">
                  <c:v>42117</c:v>
                </c:pt>
                <c:pt idx="1741">
                  <c:v>42118</c:v>
                </c:pt>
                <c:pt idx="1742">
                  <c:v>42119</c:v>
                </c:pt>
                <c:pt idx="1743">
                  <c:v>42120</c:v>
                </c:pt>
                <c:pt idx="1744">
                  <c:v>42121</c:v>
                </c:pt>
                <c:pt idx="1745">
                  <c:v>42122</c:v>
                </c:pt>
                <c:pt idx="1746">
                  <c:v>42123</c:v>
                </c:pt>
                <c:pt idx="1747">
                  <c:v>42124</c:v>
                </c:pt>
                <c:pt idx="1748">
                  <c:v>42125</c:v>
                </c:pt>
                <c:pt idx="1749">
                  <c:v>42126</c:v>
                </c:pt>
                <c:pt idx="1750">
                  <c:v>42127</c:v>
                </c:pt>
                <c:pt idx="1751">
                  <c:v>42128</c:v>
                </c:pt>
                <c:pt idx="1752">
                  <c:v>42129</c:v>
                </c:pt>
                <c:pt idx="1753">
                  <c:v>42130</c:v>
                </c:pt>
                <c:pt idx="1754">
                  <c:v>42131</c:v>
                </c:pt>
                <c:pt idx="1755">
                  <c:v>42132</c:v>
                </c:pt>
                <c:pt idx="1756">
                  <c:v>42133</c:v>
                </c:pt>
                <c:pt idx="1757">
                  <c:v>42134</c:v>
                </c:pt>
                <c:pt idx="1758">
                  <c:v>42135</c:v>
                </c:pt>
                <c:pt idx="1759">
                  <c:v>42136</c:v>
                </c:pt>
                <c:pt idx="1760">
                  <c:v>42137</c:v>
                </c:pt>
                <c:pt idx="1761">
                  <c:v>42138</c:v>
                </c:pt>
                <c:pt idx="1762">
                  <c:v>42139</c:v>
                </c:pt>
                <c:pt idx="1763">
                  <c:v>42140</c:v>
                </c:pt>
                <c:pt idx="1764">
                  <c:v>42141</c:v>
                </c:pt>
                <c:pt idx="1765">
                  <c:v>42142</c:v>
                </c:pt>
                <c:pt idx="1766">
                  <c:v>42143</c:v>
                </c:pt>
                <c:pt idx="1767">
                  <c:v>42144</c:v>
                </c:pt>
                <c:pt idx="1768">
                  <c:v>42145</c:v>
                </c:pt>
                <c:pt idx="1769">
                  <c:v>42146</c:v>
                </c:pt>
                <c:pt idx="1770">
                  <c:v>42147</c:v>
                </c:pt>
                <c:pt idx="1771">
                  <c:v>42148</c:v>
                </c:pt>
                <c:pt idx="1772">
                  <c:v>42149</c:v>
                </c:pt>
                <c:pt idx="1773">
                  <c:v>42150</c:v>
                </c:pt>
                <c:pt idx="1774">
                  <c:v>42151</c:v>
                </c:pt>
                <c:pt idx="1775">
                  <c:v>42152</c:v>
                </c:pt>
                <c:pt idx="1776">
                  <c:v>42153</c:v>
                </c:pt>
                <c:pt idx="1777">
                  <c:v>42154</c:v>
                </c:pt>
                <c:pt idx="1778">
                  <c:v>42155</c:v>
                </c:pt>
                <c:pt idx="1779">
                  <c:v>42156</c:v>
                </c:pt>
                <c:pt idx="1780">
                  <c:v>42157</c:v>
                </c:pt>
                <c:pt idx="1781">
                  <c:v>42158</c:v>
                </c:pt>
                <c:pt idx="1782">
                  <c:v>42159</c:v>
                </c:pt>
                <c:pt idx="1783">
                  <c:v>42160</c:v>
                </c:pt>
                <c:pt idx="1784">
                  <c:v>42161</c:v>
                </c:pt>
                <c:pt idx="1785">
                  <c:v>42162</c:v>
                </c:pt>
                <c:pt idx="1786">
                  <c:v>42163</c:v>
                </c:pt>
                <c:pt idx="1787">
                  <c:v>42164</c:v>
                </c:pt>
                <c:pt idx="1788">
                  <c:v>42165</c:v>
                </c:pt>
                <c:pt idx="1789">
                  <c:v>42166</c:v>
                </c:pt>
                <c:pt idx="1790">
                  <c:v>42167</c:v>
                </c:pt>
                <c:pt idx="1791">
                  <c:v>42168</c:v>
                </c:pt>
                <c:pt idx="1792">
                  <c:v>42169</c:v>
                </c:pt>
                <c:pt idx="1793">
                  <c:v>42170</c:v>
                </c:pt>
                <c:pt idx="1794">
                  <c:v>42171</c:v>
                </c:pt>
                <c:pt idx="1795">
                  <c:v>42172</c:v>
                </c:pt>
                <c:pt idx="1796">
                  <c:v>42173</c:v>
                </c:pt>
                <c:pt idx="1797">
                  <c:v>42174</c:v>
                </c:pt>
                <c:pt idx="1798">
                  <c:v>42175</c:v>
                </c:pt>
                <c:pt idx="1799">
                  <c:v>42176</c:v>
                </c:pt>
                <c:pt idx="1800">
                  <c:v>42177</c:v>
                </c:pt>
                <c:pt idx="1801">
                  <c:v>42178</c:v>
                </c:pt>
                <c:pt idx="1802">
                  <c:v>42179</c:v>
                </c:pt>
                <c:pt idx="1803">
                  <c:v>42180</c:v>
                </c:pt>
                <c:pt idx="1804">
                  <c:v>42181</c:v>
                </c:pt>
                <c:pt idx="1805">
                  <c:v>42182</c:v>
                </c:pt>
                <c:pt idx="1806">
                  <c:v>42183</c:v>
                </c:pt>
                <c:pt idx="1807">
                  <c:v>42184</c:v>
                </c:pt>
                <c:pt idx="1808">
                  <c:v>42185</c:v>
                </c:pt>
                <c:pt idx="1809">
                  <c:v>42186</c:v>
                </c:pt>
                <c:pt idx="1810">
                  <c:v>42187</c:v>
                </c:pt>
                <c:pt idx="1811">
                  <c:v>42188</c:v>
                </c:pt>
                <c:pt idx="1812">
                  <c:v>42189</c:v>
                </c:pt>
                <c:pt idx="1813">
                  <c:v>42190</c:v>
                </c:pt>
                <c:pt idx="1814">
                  <c:v>42191</c:v>
                </c:pt>
                <c:pt idx="1815">
                  <c:v>42192</c:v>
                </c:pt>
                <c:pt idx="1816">
                  <c:v>42193</c:v>
                </c:pt>
                <c:pt idx="1817">
                  <c:v>42194</c:v>
                </c:pt>
                <c:pt idx="1818">
                  <c:v>42195</c:v>
                </c:pt>
                <c:pt idx="1819">
                  <c:v>42196</c:v>
                </c:pt>
                <c:pt idx="1820">
                  <c:v>42197</c:v>
                </c:pt>
                <c:pt idx="1821">
                  <c:v>42198</c:v>
                </c:pt>
                <c:pt idx="1822">
                  <c:v>42199</c:v>
                </c:pt>
                <c:pt idx="1823">
                  <c:v>42200</c:v>
                </c:pt>
                <c:pt idx="1824">
                  <c:v>42201</c:v>
                </c:pt>
                <c:pt idx="1825">
                  <c:v>42202</c:v>
                </c:pt>
                <c:pt idx="1826">
                  <c:v>42203</c:v>
                </c:pt>
                <c:pt idx="1827">
                  <c:v>42204</c:v>
                </c:pt>
                <c:pt idx="1828">
                  <c:v>42205</c:v>
                </c:pt>
                <c:pt idx="1829">
                  <c:v>42206</c:v>
                </c:pt>
                <c:pt idx="1830">
                  <c:v>42207</c:v>
                </c:pt>
                <c:pt idx="1831">
                  <c:v>42208</c:v>
                </c:pt>
                <c:pt idx="1832">
                  <c:v>42209</c:v>
                </c:pt>
                <c:pt idx="1833">
                  <c:v>42210</c:v>
                </c:pt>
                <c:pt idx="1834">
                  <c:v>42211</c:v>
                </c:pt>
                <c:pt idx="1835">
                  <c:v>42212</c:v>
                </c:pt>
                <c:pt idx="1836">
                  <c:v>42213</c:v>
                </c:pt>
                <c:pt idx="1837">
                  <c:v>42214</c:v>
                </c:pt>
                <c:pt idx="1838">
                  <c:v>42215</c:v>
                </c:pt>
                <c:pt idx="1839">
                  <c:v>42216</c:v>
                </c:pt>
                <c:pt idx="1840">
                  <c:v>42217</c:v>
                </c:pt>
                <c:pt idx="1841">
                  <c:v>42218</c:v>
                </c:pt>
                <c:pt idx="1842">
                  <c:v>42219</c:v>
                </c:pt>
                <c:pt idx="1843">
                  <c:v>42220</c:v>
                </c:pt>
                <c:pt idx="1844">
                  <c:v>42221</c:v>
                </c:pt>
                <c:pt idx="1845">
                  <c:v>42222</c:v>
                </c:pt>
                <c:pt idx="1846">
                  <c:v>42223</c:v>
                </c:pt>
                <c:pt idx="1847">
                  <c:v>42224</c:v>
                </c:pt>
                <c:pt idx="1848">
                  <c:v>42225</c:v>
                </c:pt>
                <c:pt idx="1849">
                  <c:v>42226</c:v>
                </c:pt>
                <c:pt idx="1850">
                  <c:v>42227</c:v>
                </c:pt>
                <c:pt idx="1851">
                  <c:v>42228</c:v>
                </c:pt>
                <c:pt idx="1852">
                  <c:v>42229</c:v>
                </c:pt>
                <c:pt idx="1853">
                  <c:v>42230</c:v>
                </c:pt>
                <c:pt idx="1854">
                  <c:v>42231</c:v>
                </c:pt>
                <c:pt idx="1855">
                  <c:v>42232</c:v>
                </c:pt>
                <c:pt idx="1856">
                  <c:v>42233</c:v>
                </c:pt>
                <c:pt idx="1857">
                  <c:v>42234</c:v>
                </c:pt>
                <c:pt idx="1858">
                  <c:v>42235</c:v>
                </c:pt>
                <c:pt idx="1859">
                  <c:v>42236</c:v>
                </c:pt>
                <c:pt idx="1860">
                  <c:v>42237</c:v>
                </c:pt>
                <c:pt idx="1861">
                  <c:v>42238</c:v>
                </c:pt>
                <c:pt idx="1862">
                  <c:v>42239</c:v>
                </c:pt>
                <c:pt idx="1863">
                  <c:v>42240</c:v>
                </c:pt>
                <c:pt idx="1864">
                  <c:v>42241</c:v>
                </c:pt>
                <c:pt idx="1865">
                  <c:v>42242</c:v>
                </c:pt>
                <c:pt idx="1866">
                  <c:v>42243</c:v>
                </c:pt>
                <c:pt idx="1867">
                  <c:v>42244</c:v>
                </c:pt>
                <c:pt idx="1868">
                  <c:v>42245</c:v>
                </c:pt>
                <c:pt idx="1869">
                  <c:v>42246</c:v>
                </c:pt>
                <c:pt idx="1870">
                  <c:v>42247</c:v>
                </c:pt>
                <c:pt idx="1871">
                  <c:v>42248</c:v>
                </c:pt>
                <c:pt idx="1872">
                  <c:v>42249</c:v>
                </c:pt>
                <c:pt idx="1873">
                  <c:v>42250</c:v>
                </c:pt>
                <c:pt idx="1874">
                  <c:v>42251</c:v>
                </c:pt>
                <c:pt idx="1875">
                  <c:v>42252</c:v>
                </c:pt>
                <c:pt idx="1876">
                  <c:v>42253</c:v>
                </c:pt>
                <c:pt idx="1877">
                  <c:v>42254</c:v>
                </c:pt>
                <c:pt idx="1878">
                  <c:v>42255</c:v>
                </c:pt>
                <c:pt idx="1879">
                  <c:v>42256</c:v>
                </c:pt>
                <c:pt idx="1880">
                  <c:v>42257</c:v>
                </c:pt>
                <c:pt idx="1881">
                  <c:v>42258</c:v>
                </c:pt>
                <c:pt idx="1882">
                  <c:v>42259</c:v>
                </c:pt>
                <c:pt idx="1883">
                  <c:v>42260</c:v>
                </c:pt>
                <c:pt idx="1884">
                  <c:v>42261</c:v>
                </c:pt>
                <c:pt idx="1885">
                  <c:v>42262</c:v>
                </c:pt>
                <c:pt idx="1886">
                  <c:v>42263</c:v>
                </c:pt>
                <c:pt idx="1887">
                  <c:v>42264</c:v>
                </c:pt>
                <c:pt idx="1888">
                  <c:v>42265</c:v>
                </c:pt>
                <c:pt idx="1889">
                  <c:v>42266</c:v>
                </c:pt>
                <c:pt idx="1890">
                  <c:v>42267</c:v>
                </c:pt>
                <c:pt idx="1891">
                  <c:v>42268</c:v>
                </c:pt>
                <c:pt idx="1892">
                  <c:v>42269</c:v>
                </c:pt>
                <c:pt idx="1893">
                  <c:v>42270</c:v>
                </c:pt>
                <c:pt idx="1894">
                  <c:v>42271</c:v>
                </c:pt>
                <c:pt idx="1895">
                  <c:v>42272</c:v>
                </c:pt>
                <c:pt idx="1896">
                  <c:v>42273</c:v>
                </c:pt>
                <c:pt idx="1897">
                  <c:v>42274</c:v>
                </c:pt>
                <c:pt idx="1898">
                  <c:v>42275</c:v>
                </c:pt>
                <c:pt idx="1899">
                  <c:v>42276</c:v>
                </c:pt>
                <c:pt idx="1900">
                  <c:v>42277</c:v>
                </c:pt>
                <c:pt idx="1901">
                  <c:v>42278</c:v>
                </c:pt>
                <c:pt idx="1902">
                  <c:v>42279</c:v>
                </c:pt>
                <c:pt idx="1903">
                  <c:v>42280</c:v>
                </c:pt>
                <c:pt idx="1904">
                  <c:v>42281</c:v>
                </c:pt>
                <c:pt idx="1905">
                  <c:v>42282</c:v>
                </c:pt>
                <c:pt idx="1906">
                  <c:v>42283</c:v>
                </c:pt>
                <c:pt idx="1907">
                  <c:v>42284</c:v>
                </c:pt>
                <c:pt idx="1908">
                  <c:v>42285</c:v>
                </c:pt>
                <c:pt idx="1909">
                  <c:v>42286</c:v>
                </c:pt>
                <c:pt idx="1910">
                  <c:v>42287</c:v>
                </c:pt>
                <c:pt idx="1911">
                  <c:v>42288</c:v>
                </c:pt>
                <c:pt idx="1912">
                  <c:v>42289</c:v>
                </c:pt>
                <c:pt idx="1913">
                  <c:v>42290</c:v>
                </c:pt>
                <c:pt idx="1914">
                  <c:v>42291</c:v>
                </c:pt>
                <c:pt idx="1915">
                  <c:v>42292</c:v>
                </c:pt>
                <c:pt idx="1916">
                  <c:v>42293</c:v>
                </c:pt>
                <c:pt idx="1917">
                  <c:v>42294</c:v>
                </c:pt>
                <c:pt idx="1918">
                  <c:v>42295</c:v>
                </c:pt>
                <c:pt idx="1919">
                  <c:v>42296</c:v>
                </c:pt>
                <c:pt idx="1920">
                  <c:v>42297</c:v>
                </c:pt>
                <c:pt idx="1921">
                  <c:v>42298</c:v>
                </c:pt>
                <c:pt idx="1922">
                  <c:v>42299</c:v>
                </c:pt>
                <c:pt idx="1923">
                  <c:v>42300</c:v>
                </c:pt>
                <c:pt idx="1924">
                  <c:v>42301</c:v>
                </c:pt>
                <c:pt idx="1925">
                  <c:v>42302</c:v>
                </c:pt>
                <c:pt idx="1926">
                  <c:v>42303</c:v>
                </c:pt>
                <c:pt idx="1927">
                  <c:v>42304</c:v>
                </c:pt>
                <c:pt idx="1928">
                  <c:v>42305</c:v>
                </c:pt>
                <c:pt idx="1929">
                  <c:v>42306</c:v>
                </c:pt>
                <c:pt idx="1930">
                  <c:v>42307</c:v>
                </c:pt>
                <c:pt idx="1931">
                  <c:v>42308</c:v>
                </c:pt>
                <c:pt idx="1932">
                  <c:v>42309</c:v>
                </c:pt>
                <c:pt idx="1933">
                  <c:v>42310</c:v>
                </c:pt>
                <c:pt idx="1934">
                  <c:v>42311</c:v>
                </c:pt>
                <c:pt idx="1935">
                  <c:v>42312</c:v>
                </c:pt>
                <c:pt idx="1936">
                  <c:v>42313</c:v>
                </c:pt>
                <c:pt idx="1937">
                  <c:v>42314</c:v>
                </c:pt>
                <c:pt idx="1938">
                  <c:v>42315</c:v>
                </c:pt>
                <c:pt idx="1939">
                  <c:v>42316</c:v>
                </c:pt>
                <c:pt idx="1940">
                  <c:v>42317</c:v>
                </c:pt>
                <c:pt idx="1941">
                  <c:v>42318</c:v>
                </c:pt>
                <c:pt idx="1942">
                  <c:v>42319</c:v>
                </c:pt>
                <c:pt idx="1943">
                  <c:v>42320</c:v>
                </c:pt>
                <c:pt idx="1944">
                  <c:v>42321</c:v>
                </c:pt>
                <c:pt idx="1945">
                  <c:v>42322</c:v>
                </c:pt>
                <c:pt idx="1946">
                  <c:v>42323</c:v>
                </c:pt>
                <c:pt idx="1947">
                  <c:v>42324</c:v>
                </c:pt>
                <c:pt idx="1948">
                  <c:v>42325</c:v>
                </c:pt>
                <c:pt idx="1949">
                  <c:v>42326</c:v>
                </c:pt>
                <c:pt idx="1950">
                  <c:v>42327</c:v>
                </c:pt>
                <c:pt idx="1951">
                  <c:v>42328</c:v>
                </c:pt>
                <c:pt idx="1952">
                  <c:v>42329</c:v>
                </c:pt>
                <c:pt idx="1953">
                  <c:v>42330</c:v>
                </c:pt>
                <c:pt idx="1954">
                  <c:v>42331</c:v>
                </c:pt>
                <c:pt idx="1955">
                  <c:v>42332</c:v>
                </c:pt>
                <c:pt idx="1956">
                  <c:v>42333</c:v>
                </c:pt>
                <c:pt idx="1957">
                  <c:v>42334</c:v>
                </c:pt>
                <c:pt idx="1958">
                  <c:v>42335</c:v>
                </c:pt>
                <c:pt idx="1959">
                  <c:v>42336</c:v>
                </c:pt>
                <c:pt idx="1960">
                  <c:v>42337</c:v>
                </c:pt>
                <c:pt idx="1961">
                  <c:v>42338</c:v>
                </c:pt>
                <c:pt idx="1962">
                  <c:v>42339</c:v>
                </c:pt>
                <c:pt idx="1963">
                  <c:v>42340</c:v>
                </c:pt>
                <c:pt idx="1964">
                  <c:v>42341</c:v>
                </c:pt>
                <c:pt idx="1965">
                  <c:v>42342</c:v>
                </c:pt>
                <c:pt idx="1966">
                  <c:v>42343</c:v>
                </c:pt>
                <c:pt idx="1967">
                  <c:v>42344</c:v>
                </c:pt>
                <c:pt idx="1968">
                  <c:v>42345</c:v>
                </c:pt>
                <c:pt idx="1969">
                  <c:v>42346</c:v>
                </c:pt>
                <c:pt idx="1970">
                  <c:v>42347</c:v>
                </c:pt>
                <c:pt idx="1971">
                  <c:v>42348</c:v>
                </c:pt>
                <c:pt idx="1972">
                  <c:v>42349</c:v>
                </c:pt>
                <c:pt idx="1973">
                  <c:v>42350</c:v>
                </c:pt>
                <c:pt idx="1974">
                  <c:v>42351</c:v>
                </c:pt>
                <c:pt idx="1975">
                  <c:v>42352</c:v>
                </c:pt>
                <c:pt idx="1976">
                  <c:v>42353</c:v>
                </c:pt>
                <c:pt idx="1977">
                  <c:v>42354</c:v>
                </c:pt>
                <c:pt idx="1978">
                  <c:v>42355</c:v>
                </c:pt>
                <c:pt idx="1979">
                  <c:v>42356</c:v>
                </c:pt>
                <c:pt idx="1980">
                  <c:v>42357</c:v>
                </c:pt>
                <c:pt idx="1981">
                  <c:v>42358</c:v>
                </c:pt>
                <c:pt idx="1982">
                  <c:v>42359</c:v>
                </c:pt>
                <c:pt idx="1983">
                  <c:v>42360</c:v>
                </c:pt>
                <c:pt idx="1984">
                  <c:v>42361</c:v>
                </c:pt>
                <c:pt idx="1985">
                  <c:v>42362</c:v>
                </c:pt>
                <c:pt idx="1986">
                  <c:v>42363</c:v>
                </c:pt>
                <c:pt idx="1987">
                  <c:v>42364</c:v>
                </c:pt>
                <c:pt idx="1988">
                  <c:v>42365</c:v>
                </c:pt>
                <c:pt idx="1989">
                  <c:v>42366</c:v>
                </c:pt>
                <c:pt idx="1990">
                  <c:v>42367</c:v>
                </c:pt>
                <c:pt idx="1991">
                  <c:v>42368</c:v>
                </c:pt>
                <c:pt idx="1992">
                  <c:v>42369</c:v>
                </c:pt>
                <c:pt idx="1993">
                  <c:v>42370</c:v>
                </c:pt>
                <c:pt idx="1994">
                  <c:v>42371</c:v>
                </c:pt>
                <c:pt idx="1995">
                  <c:v>42372</c:v>
                </c:pt>
                <c:pt idx="1996">
                  <c:v>42373</c:v>
                </c:pt>
                <c:pt idx="1997">
                  <c:v>42374</c:v>
                </c:pt>
                <c:pt idx="1998">
                  <c:v>42375</c:v>
                </c:pt>
                <c:pt idx="1999">
                  <c:v>42376</c:v>
                </c:pt>
                <c:pt idx="2000">
                  <c:v>42377</c:v>
                </c:pt>
                <c:pt idx="2001">
                  <c:v>42378</c:v>
                </c:pt>
                <c:pt idx="2002">
                  <c:v>42379</c:v>
                </c:pt>
                <c:pt idx="2003">
                  <c:v>42380</c:v>
                </c:pt>
                <c:pt idx="2004">
                  <c:v>42381</c:v>
                </c:pt>
                <c:pt idx="2005">
                  <c:v>42382</c:v>
                </c:pt>
                <c:pt idx="2006">
                  <c:v>42383</c:v>
                </c:pt>
                <c:pt idx="2007">
                  <c:v>42384</c:v>
                </c:pt>
                <c:pt idx="2008">
                  <c:v>42385</c:v>
                </c:pt>
                <c:pt idx="2009">
                  <c:v>42386</c:v>
                </c:pt>
                <c:pt idx="2010">
                  <c:v>42387</c:v>
                </c:pt>
                <c:pt idx="2011">
                  <c:v>42388</c:v>
                </c:pt>
                <c:pt idx="2012">
                  <c:v>42389</c:v>
                </c:pt>
                <c:pt idx="2013">
                  <c:v>42390</c:v>
                </c:pt>
                <c:pt idx="2014">
                  <c:v>42391</c:v>
                </c:pt>
                <c:pt idx="2015">
                  <c:v>42392</c:v>
                </c:pt>
                <c:pt idx="2016">
                  <c:v>42393</c:v>
                </c:pt>
                <c:pt idx="2017">
                  <c:v>42394</c:v>
                </c:pt>
                <c:pt idx="2018">
                  <c:v>42395</c:v>
                </c:pt>
                <c:pt idx="2019">
                  <c:v>42396</c:v>
                </c:pt>
                <c:pt idx="2020">
                  <c:v>42397</c:v>
                </c:pt>
                <c:pt idx="2021">
                  <c:v>42398</c:v>
                </c:pt>
                <c:pt idx="2022">
                  <c:v>42399</c:v>
                </c:pt>
                <c:pt idx="2023">
                  <c:v>42400</c:v>
                </c:pt>
                <c:pt idx="2024">
                  <c:v>42401</c:v>
                </c:pt>
                <c:pt idx="2025">
                  <c:v>42402</c:v>
                </c:pt>
                <c:pt idx="2026">
                  <c:v>42403</c:v>
                </c:pt>
                <c:pt idx="2027">
                  <c:v>42404</c:v>
                </c:pt>
                <c:pt idx="2028">
                  <c:v>42405</c:v>
                </c:pt>
                <c:pt idx="2029">
                  <c:v>42406</c:v>
                </c:pt>
                <c:pt idx="2030">
                  <c:v>42407</c:v>
                </c:pt>
                <c:pt idx="2031">
                  <c:v>42408</c:v>
                </c:pt>
                <c:pt idx="2032">
                  <c:v>42409</c:v>
                </c:pt>
                <c:pt idx="2033">
                  <c:v>42410</c:v>
                </c:pt>
                <c:pt idx="2034">
                  <c:v>42411</c:v>
                </c:pt>
                <c:pt idx="2035">
                  <c:v>42412</c:v>
                </c:pt>
                <c:pt idx="2036">
                  <c:v>42413</c:v>
                </c:pt>
                <c:pt idx="2037">
                  <c:v>42414</c:v>
                </c:pt>
                <c:pt idx="2038">
                  <c:v>42415</c:v>
                </c:pt>
                <c:pt idx="2039">
                  <c:v>42416</c:v>
                </c:pt>
                <c:pt idx="2040">
                  <c:v>42417</c:v>
                </c:pt>
                <c:pt idx="2041">
                  <c:v>42418</c:v>
                </c:pt>
                <c:pt idx="2042">
                  <c:v>42419</c:v>
                </c:pt>
                <c:pt idx="2043">
                  <c:v>42420</c:v>
                </c:pt>
                <c:pt idx="2044">
                  <c:v>42421</c:v>
                </c:pt>
                <c:pt idx="2045">
                  <c:v>42422</c:v>
                </c:pt>
                <c:pt idx="2046">
                  <c:v>42423</c:v>
                </c:pt>
                <c:pt idx="2047">
                  <c:v>42424</c:v>
                </c:pt>
                <c:pt idx="2048">
                  <c:v>42425</c:v>
                </c:pt>
                <c:pt idx="2049">
                  <c:v>42426</c:v>
                </c:pt>
                <c:pt idx="2050">
                  <c:v>42427</c:v>
                </c:pt>
                <c:pt idx="2051">
                  <c:v>42428</c:v>
                </c:pt>
                <c:pt idx="2052">
                  <c:v>42429</c:v>
                </c:pt>
                <c:pt idx="2053">
                  <c:v>42430</c:v>
                </c:pt>
                <c:pt idx="2054">
                  <c:v>42431</c:v>
                </c:pt>
                <c:pt idx="2055">
                  <c:v>42432</c:v>
                </c:pt>
                <c:pt idx="2056">
                  <c:v>42433</c:v>
                </c:pt>
                <c:pt idx="2057">
                  <c:v>42434</c:v>
                </c:pt>
                <c:pt idx="2058">
                  <c:v>42435</c:v>
                </c:pt>
                <c:pt idx="2059">
                  <c:v>42436</c:v>
                </c:pt>
                <c:pt idx="2060">
                  <c:v>42437</c:v>
                </c:pt>
                <c:pt idx="2061">
                  <c:v>42438</c:v>
                </c:pt>
                <c:pt idx="2062">
                  <c:v>42439</c:v>
                </c:pt>
                <c:pt idx="2063">
                  <c:v>42440</c:v>
                </c:pt>
                <c:pt idx="2064">
                  <c:v>42441</c:v>
                </c:pt>
                <c:pt idx="2065">
                  <c:v>42442</c:v>
                </c:pt>
                <c:pt idx="2066">
                  <c:v>42443</c:v>
                </c:pt>
                <c:pt idx="2067">
                  <c:v>42444</c:v>
                </c:pt>
                <c:pt idx="2068">
                  <c:v>42445</c:v>
                </c:pt>
                <c:pt idx="2069">
                  <c:v>42446</c:v>
                </c:pt>
                <c:pt idx="2070">
                  <c:v>42447</c:v>
                </c:pt>
                <c:pt idx="2071">
                  <c:v>42448</c:v>
                </c:pt>
                <c:pt idx="2072">
                  <c:v>42449</c:v>
                </c:pt>
                <c:pt idx="2073">
                  <c:v>42450</c:v>
                </c:pt>
                <c:pt idx="2074">
                  <c:v>42451</c:v>
                </c:pt>
                <c:pt idx="2075">
                  <c:v>42452</c:v>
                </c:pt>
                <c:pt idx="2076">
                  <c:v>42453</c:v>
                </c:pt>
                <c:pt idx="2077">
                  <c:v>42454</c:v>
                </c:pt>
                <c:pt idx="2078">
                  <c:v>42455</c:v>
                </c:pt>
                <c:pt idx="2079">
                  <c:v>42456</c:v>
                </c:pt>
                <c:pt idx="2080">
                  <c:v>42457</c:v>
                </c:pt>
                <c:pt idx="2081">
                  <c:v>42458</c:v>
                </c:pt>
                <c:pt idx="2082">
                  <c:v>42459</c:v>
                </c:pt>
                <c:pt idx="2083">
                  <c:v>42460</c:v>
                </c:pt>
                <c:pt idx="2084">
                  <c:v>42461</c:v>
                </c:pt>
                <c:pt idx="2085">
                  <c:v>42462</c:v>
                </c:pt>
                <c:pt idx="2086">
                  <c:v>42463</c:v>
                </c:pt>
                <c:pt idx="2087">
                  <c:v>42464</c:v>
                </c:pt>
                <c:pt idx="2088">
                  <c:v>42465</c:v>
                </c:pt>
                <c:pt idx="2089">
                  <c:v>42466</c:v>
                </c:pt>
                <c:pt idx="2090">
                  <c:v>42467</c:v>
                </c:pt>
                <c:pt idx="2091">
                  <c:v>42468</c:v>
                </c:pt>
                <c:pt idx="2092">
                  <c:v>42469</c:v>
                </c:pt>
                <c:pt idx="2093">
                  <c:v>42470</c:v>
                </c:pt>
                <c:pt idx="2094">
                  <c:v>42471</c:v>
                </c:pt>
                <c:pt idx="2095">
                  <c:v>42472</c:v>
                </c:pt>
                <c:pt idx="2096">
                  <c:v>42473</c:v>
                </c:pt>
                <c:pt idx="2097">
                  <c:v>42474</c:v>
                </c:pt>
                <c:pt idx="2098">
                  <c:v>42475</c:v>
                </c:pt>
                <c:pt idx="2099">
                  <c:v>42476</c:v>
                </c:pt>
                <c:pt idx="2100">
                  <c:v>42477</c:v>
                </c:pt>
                <c:pt idx="2101">
                  <c:v>42478</c:v>
                </c:pt>
                <c:pt idx="2102">
                  <c:v>42479</c:v>
                </c:pt>
                <c:pt idx="2103">
                  <c:v>42480</c:v>
                </c:pt>
                <c:pt idx="2104">
                  <c:v>42481</c:v>
                </c:pt>
                <c:pt idx="2105">
                  <c:v>42482</c:v>
                </c:pt>
                <c:pt idx="2106">
                  <c:v>42483</c:v>
                </c:pt>
                <c:pt idx="2107">
                  <c:v>42484</c:v>
                </c:pt>
                <c:pt idx="2108">
                  <c:v>42485</c:v>
                </c:pt>
                <c:pt idx="2109">
                  <c:v>42486</c:v>
                </c:pt>
                <c:pt idx="2110">
                  <c:v>42487</c:v>
                </c:pt>
                <c:pt idx="2111">
                  <c:v>42488</c:v>
                </c:pt>
                <c:pt idx="2112">
                  <c:v>42489</c:v>
                </c:pt>
                <c:pt idx="2113">
                  <c:v>42490</c:v>
                </c:pt>
                <c:pt idx="2114">
                  <c:v>42491</c:v>
                </c:pt>
                <c:pt idx="2115">
                  <c:v>42492</c:v>
                </c:pt>
                <c:pt idx="2116">
                  <c:v>42493</c:v>
                </c:pt>
                <c:pt idx="2117">
                  <c:v>42494</c:v>
                </c:pt>
                <c:pt idx="2118">
                  <c:v>42495</c:v>
                </c:pt>
                <c:pt idx="2119">
                  <c:v>42496</c:v>
                </c:pt>
                <c:pt idx="2120">
                  <c:v>42497</c:v>
                </c:pt>
                <c:pt idx="2121">
                  <c:v>42498</c:v>
                </c:pt>
                <c:pt idx="2122">
                  <c:v>42499</c:v>
                </c:pt>
                <c:pt idx="2123">
                  <c:v>42500</c:v>
                </c:pt>
                <c:pt idx="2124">
                  <c:v>42501</c:v>
                </c:pt>
                <c:pt idx="2125">
                  <c:v>42502</c:v>
                </c:pt>
                <c:pt idx="2126">
                  <c:v>42503</c:v>
                </c:pt>
                <c:pt idx="2127">
                  <c:v>42504</c:v>
                </c:pt>
                <c:pt idx="2128">
                  <c:v>42505</c:v>
                </c:pt>
                <c:pt idx="2129">
                  <c:v>42506</c:v>
                </c:pt>
                <c:pt idx="2130">
                  <c:v>42507</c:v>
                </c:pt>
                <c:pt idx="2131">
                  <c:v>42508</c:v>
                </c:pt>
                <c:pt idx="2132">
                  <c:v>42509</c:v>
                </c:pt>
                <c:pt idx="2133">
                  <c:v>42510</c:v>
                </c:pt>
                <c:pt idx="2134">
                  <c:v>42511</c:v>
                </c:pt>
                <c:pt idx="2135">
                  <c:v>42512</c:v>
                </c:pt>
                <c:pt idx="2136">
                  <c:v>42513</c:v>
                </c:pt>
                <c:pt idx="2137">
                  <c:v>42514</c:v>
                </c:pt>
                <c:pt idx="2138">
                  <c:v>42515</c:v>
                </c:pt>
                <c:pt idx="2139">
                  <c:v>42516</c:v>
                </c:pt>
                <c:pt idx="2140">
                  <c:v>42517</c:v>
                </c:pt>
                <c:pt idx="2141">
                  <c:v>42518</c:v>
                </c:pt>
                <c:pt idx="2142">
                  <c:v>42519</c:v>
                </c:pt>
                <c:pt idx="2143">
                  <c:v>42520</c:v>
                </c:pt>
                <c:pt idx="2144">
                  <c:v>42521</c:v>
                </c:pt>
                <c:pt idx="2145">
                  <c:v>42522</c:v>
                </c:pt>
                <c:pt idx="2146">
                  <c:v>42523</c:v>
                </c:pt>
                <c:pt idx="2147">
                  <c:v>42524</c:v>
                </c:pt>
                <c:pt idx="2148">
                  <c:v>42525</c:v>
                </c:pt>
                <c:pt idx="2149">
                  <c:v>42526</c:v>
                </c:pt>
                <c:pt idx="2150">
                  <c:v>42527</c:v>
                </c:pt>
                <c:pt idx="2151">
                  <c:v>42528</c:v>
                </c:pt>
                <c:pt idx="2152">
                  <c:v>42529</c:v>
                </c:pt>
                <c:pt idx="2153">
                  <c:v>42530</c:v>
                </c:pt>
                <c:pt idx="2154">
                  <c:v>42531</c:v>
                </c:pt>
                <c:pt idx="2155">
                  <c:v>42532</c:v>
                </c:pt>
                <c:pt idx="2156">
                  <c:v>42533</c:v>
                </c:pt>
                <c:pt idx="2157">
                  <c:v>42534</c:v>
                </c:pt>
                <c:pt idx="2158">
                  <c:v>42535</c:v>
                </c:pt>
                <c:pt idx="2159">
                  <c:v>42536</c:v>
                </c:pt>
                <c:pt idx="2160">
                  <c:v>42537</c:v>
                </c:pt>
                <c:pt idx="2161">
                  <c:v>42538</c:v>
                </c:pt>
                <c:pt idx="2162">
                  <c:v>42539</c:v>
                </c:pt>
                <c:pt idx="2163">
                  <c:v>42540</c:v>
                </c:pt>
                <c:pt idx="2164">
                  <c:v>42541</c:v>
                </c:pt>
                <c:pt idx="2165">
                  <c:v>42542</c:v>
                </c:pt>
                <c:pt idx="2166">
                  <c:v>42543</c:v>
                </c:pt>
                <c:pt idx="2167">
                  <c:v>42544</c:v>
                </c:pt>
                <c:pt idx="2168">
                  <c:v>42545</c:v>
                </c:pt>
                <c:pt idx="2169">
                  <c:v>42546</c:v>
                </c:pt>
                <c:pt idx="2170">
                  <c:v>42547</c:v>
                </c:pt>
                <c:pt idx="2171">
                  <c:v>42548</c:v>
                </c:pt>
                <c:pt idx="2172">
                  <c:v>42549</c:v>
                </c:pt>
                <c:pt idx="2173">
                  <c:v>42550</c:v>
                </c:pt>
                <c:pt idx="2174">
                  <c:v>42551</c:v>
                </c:pt>
                <c:pt idx="2175">
                  <c:v>42552</c:v>
                </c:pt>
                <c:pt idx="2176">
                  <c:v>42553</c:v>
                </c:pt>
                <c:pt idx="2177">
                  <c:v>42554</c:v>
                </c:pt>
                <c:pt idx="2178">
                  <c:v>42555</c:v>
                </c:pt>
                <c:pt idx="2179">
                  <c:v>42556</c:v>
                </c:pt>
                <c:pt idx="2180">
                  <c:v>42557</c:v>
                </c:pt>
                <c:pt idx="2181">
                  <c:v>42558</c:v>
                </c:pt>
                <c:pt idx="2182">
                  <c:v>42559</c:v>
                </c:pt>
                <c:pt idx="2183">
                  <c:v>42560</c:v>
                </c:pt>
                <c:pt idx="2184">
                  <c:v>42561</c:v>
                </c:pt>
                <c:pt idx="2185">
                  <c:v>42562</c:v>
                </c:pt>
                <c:pt idx="2186">
                  <c:v>42563</c:v>
                </c:pt>
                <c:pt idx="2187">
                  <c:v>42564</c:v>
                </c:pt>
                <c:pt idx="2188">
                  <c:v>42565</c:v>
                </c:pt>
                <c:pt idx="2189">
                  <c:v>42566</c:v>
                </c:pt>
                <c:pt idx="2190">
                  <c:v>42567</c:v>
                </c:pt>
                <c:pt idx="2191">
                  <c:v>42568</c:v>
                </c:pt>
                <c:pt idx="2192">
                  <c:v>42569</c:v>
                </c:pt>
                <c:pt idx="2193">
                  <c:v>42570</c:v>
                </c:pt>
                <c:pt idx="2194">
                  <c:v>42571</c:v>
                </c:pt>
                <c:pt idx="2195">
                  <c:v>42572</c:v>
                </c:pt>
                <c:pt idx="2196">
                  <c:v>42573</c:v>
                </c:pt>
                <c:pt idx="2197">
                  <c:v>42574</c:v>
                </c:pt>
                <c:pt idx="2198">
                  <c:v>42575</c:v>
                </c:pt>
                <c:pt idx="2199">
                  <c:v>42576</c:v>
                </c:pt>
                <c:pt idx="2200">
                  <c:v>42577</c:v>
                </c:pt>
                <c:pt idx="2201">
                  <c:v>42578</c:v>
                </c:pt>
                <c:pt idx="2202">
                  <c:v>42579</c:v>
                </c:pt>
                <c:pt idx="2203">
                  <c:v>42580</c:v>
                </c:pt>
                <c:pt idx="2204">
                  <c:v>42581</c:v>
                </c:pt>
                <c:pt idx="2205">
                  <c:v>42582</c:v>
                </c:pt>
                <c:pt idx="2206">
                  <c:v>42583</c:v>
                </c:pt>
                <c:pt idx="2207">
                  <c:v>42584</c:v>
                </c:pt>
                <c:pt idx="2208">
                  <c:v>42585</c:v>
                </c:pt>
                <c:pt idx="2209">
                  <c:v>42586</c:v>
                </c:pt>
                <c:pt idx="2210">
                  <c:v>42587</c:v>
                </c:pt>
                <c:pt idx="2211">
                  <c:v>42588</c:v>
                </c:pt>
                <c:pt idx="2212">
                  <c:v>42589</c:v>
                </c:pt>
                <c:pt idx="2213">
                  <c:v>42590</c:v>
                </c:pt>
                <c:pt idx="2214">
                  <c:v>42591</c:v>
                </c:pt>
                <c:pt idx="2215">
                  <c:v>42592</c:v>
                </c:pt>
                <c:pt idx="2216">
                  <c:v>42593</c:v>
                </c:pt>
                <c:pt idx="2217">
                  <c:v>42594</c:v>
                </c:pt>
                <c:pt idx="2218">
                  <c:v>42595</c:v>
                </c:pt>
                <c:pt idx="2219">
                  <c:v>42596</c:v>
                </c:pt>
                <c:pt idx="2220">
                  <c:v>42597</c:v>
                </c:pt>
                <c:pt idx="2221">
                  <c:v>42598</c:v>
                </c:pt>
                <c:pt idx="2222">
                  <c:v>42599</c:v>
                </c:pt>
                <c:pt idx="2223">
                  <c:v>42600</c:v>
                </c:pt>
                <c:pt idx="2224">
                  <c:v>42601</c:v>
                </c:pt>
                <c:pt idx="2225">
                  <c:v>42602</c:v>
                </c:pt>
                <c:pt idx="2226">
                  <c:v>42603</c:v>
                </c:pt>
                <c:pt idx="2227">
                  <c:v>42604</c:v>
                </c:pt>
                <c:pt idx="2228">
                  <c:v>42605</c:v>
                </c:pt>
                <c:pt idx="2229">
                  <c:v>42606</c:v>
                </c:pt>
                <c:pt idx="2230">
                  <c:v>42607</c:v>
                </c:pt>
                <c:pt idx="2231">
                  <c:v>42608</c:v>
                </c:pt>
                <c:pt idx="2232">
                  <c:v>42609</c:v>
                </c:pt>
                <c:pt idx="2233">
                  <c:v>42610</c:v>
                </c:pt>
                <c:pt idx="2234">
                  <c:v>42611</c:v>
                </c:pt>
                <c:pt idx="2235">
                  <c:v>42612</c:v>
                </c:pt>
                <c:pt idx="2236">
                  <c:v>42613</c:v>
                </c:pt>
                <c:pt idx="2237">
                  <c:v>42614</c:v>
                </c:pt>
                <c:pt idx="2238">
                  <c:v>42615</c:v>
                </c:pt>
                <c:pt idx="2239">
                  <c:v>42616</c:v>
                </c:pt>
                <c:pt idx="2240">
                  <c:v>42617</c:v>
                </c:pt>
                <c:pt idx="2241">
                  <c:v>42618</c:v>
                </c:pt>
                <c:pt idx="2242">
                  <c:v>42619</c:v>
                </c:pt>
                <c:pt idx="2243">
                  <c:v>42620</c:v>
                </c:pt>
                <c:pt idx="2244">
                  <c:v>42621</c:v>
                </c:pt>
                <c:pt idx="2245">
                  <c:v>42622</c:v>
                </c:pt>
                <c:pt idx="2246">
                  <c:v>42623</c:v>
                </c:pt>
                <c:pt idx="2247">
                  <c:v>42624</c:v>
                </c:pt>
                <c:pt idx="2248">
                  <c:v>42625</c:v>
                </c:pt>
                <c:pt idx="2249">
                  <c:v>42626</c:v>
                </c:pt>
                <c:pt idx="2250">
                  <c:v>42627</c:v>
                </c:pt>
                <c:pt idx="2251">
                  <c:v>42628</c:v>
                </c:pt>
                <c:pt idx="2252">
                  <c:v>42629</c:v>
                </c:pt>
                <c:pt idx="2253">
                  <c:v>42630</c:v>
                </c:pt>
                <c:pt idx="2254">
                  <c:v>42631</c:v>
                </c:pt>
                <c:pt idx="2255">
                  <c:v>42632</c:v>
                </c:pt>
                <c:pt idx="2256">
                  <c:v>42633</c:v>
                </c:pt>
                <c:pt idx="2257">
                  <c:v>42634</c:v>
                </c:pt>
                <c:pt idx="2258">
                  <c:v>42635</c:v>
                </c:pt>
                <c:pt idx="2259">
                  <c:v>42636</c:v>
                </c:pt>
                <c:pt idx="2260">
                  <c:v>42637</c:v>
                </c:pt>
                <c:pt idx="2261">
                  <c:v>42638</c:v>
                </c:pt>
                <c:pt idx="2262">
                  <c:v>42639</c:v>
                </c:pt>
                <c:pt idx="2263">
                  <c:v>42640</c:v>
                </c:pt>
                <c:pt idx="2264">
                  <c:v>42641</c:v>
                </c:pt>
                <c:pt idx="2265">
                  <c:v>42642</c:v>
                </c:pt>
                <c:pt idx="2266">
                  <c:v>42643</c:v>
                </c:pt>
                <c:pt idx="2267">
                  <c:v>42644</c:v>
                </c:pt>
                <c:pt idx="2268">
                  <c:v>42645</c:v>
                </c:pt>
                <c:pt idx="2269">
                  <c:v>42646</c:v>
                </c:pt>
                <c:pt idx="2270">
                  <c:v>42647</c:v>
                </c:pt>
                <c:pt idx="2271">
                  <c:v>42648</c:v>
                </c:pt>
                <c:pt idx="2272">
                  <c:v>42649</c:v>
                </c:pt>
                <c:pt idx="2273">
                  <c:v>42650</c:v>
                </c:pt>
                <c:pt idx="2274">
                  <c:v>42651</c:v>
                </c:pt>
                <c:pt idx="2275">
                  <c:v>42652</c:v>
                </c:pt>
                <c:pt idx="2276">
                  <c:v>42653</c:v>
                </c:pt>
                <c:pt idx="2277">
                  <c:v>42654</c:v>
                </c:pt>
                <c:pt idx="2278">
                  <c:v>42655</c:v>
                </c:pt>
                <c:pt idx="2279">
                  <c:v>42656</c:v>
                </c:pt>
                <c:pt idx="2280">
                  <c:v>42657</c:v>
                </c:pt>
                <c:pt idx="2281">
                  <c:v>42658</c:v>
                </c:pt>
                <c:pt idx="2282">
                  <c:v>42659</c:v>
                </c:pt>
                <c:pt idx="2283">
                  <c:v>42660</c:v>
                </c:pt>
                <c:pt idx="2284">
                  <c:v>42661</c:v>
                </c:pt>
                <c:pt idx="2285">
                  <c:v>42662</c:v>
                </c:pt>
                <c:pt idx="2286">
                  <c:v>42663</c:v>
                </c:pt>
                <c:pt idx="2287">
                  <c:v>42664</c:v>
                </c:pt>
                <c:pt idx="2288">
                  <c:v>42665</c:v>
                </c:pt>
                <c:pt idx="2289">
                  <c:v>42666</c:v>
                </c:pt>
                <c:pt idx="2290">
                  <c:v>42667</c:v>
                </c:pt>
                <c:pt idx="2291">
                  <c:v>42668</c:v>
                </c:pt>
                <c:pt idx="2292">
                  <c:v>42669</c:v>
                </c:pt>
                <c:pt idx="2293">
                  <c:v>42670</c:v>
                </c:pt>
                <c:pt idx="2294">
                  <c:v>42671</c:v>
                </c:pt>
                <c:pt idx="2295">
                  <c:v>42672</c:v>
                </c:pt>
                <c:pt idx="2296">
                  <c:v>42673</c:v>
                </c:pt>
                <c:pt idx="2297">
                  <c:v>42674</c:v>
                </c:pt>
                <c:pt idx="2298">
                  <c:v>42675</c:v>
                </c:pt>
                <c:pt idx="2299">
                  <c:v>42676</c:v>
                </c:pt>
                <c:pt idx="2300">
                  <c:v>42677</c:v>
                </c:pt>
                <c:pt idx="2301">
                  <c:v>42678</c:v>
                </c:pt>
                <c:pt idx="2302">
                  <c:v>42679</c:v>
                </c:pt>
                <c:pt idx="2303">
                  <c:v>42680</c:v>
                </c:pt>
                <c:pt idx="2304">
                  <c:v>42681</c:v>
                </c:pt>
                <c:pt idx="2305">
                  <c:v>42682</c:v>
                </c:pt>
                <c:pt idx="2306">
                  <c:v>42683</c:v>
                </c:pt>
                <c:pt idx="2307">
                  <c:v>42684</c:v>
                </c:pt>
                <c:pt idx="2308">
                  <c:v>42685</c:v>
                </c:pt>
                <c:pt idx="2309">
                  <c:v>42686</c:v>
                </c:pt>
                <c:pt idx="2310">
                  <c:v>42687</c:v>
                </c:pt>
                <c:pt idx="2311">
                  <c:v>42688</c:v>
                </c:pt>
                <c:pt idx="2312">
                  <c:v>42689</c:v>
                </c:pt>
                <c:pt idx="2313">
                  <c:v>42690</c:v>
                </c:pt>
                <c:pt idx="2314">
                  <c:v>42691</c:v>
                </c:pt>
                <c:pt idx="2315">
                  <c:v>42692</c:v>
                </c:pt>
                <c:pt idx="2316">
                  <c:v>42693</c:v>
                </c:pt>
                <c:pt idx="2317">
                  <c:v>42694</c:v>
                </c:pt>
                <c:pt idx="2318">
                  <c:v>42695</c:v>
                </c:pt>
                <c:pt idx="2319">
                  <c:v>42696</c:v>
                </c:pt>
                <c:pt idx="2320">
                  <c:v>42697</c:v>
                </c:pt>
                <c:pt idx="2321">
                  <c:v>42698</c:v>
                </c:pt>
                <c:pt idx="2322">
                  <c:v>42699</c:v>
                </c:pt>
                <c:pt idx="2323">
                  <c:v>42700</c:v>
                </c:pt>
                <c:pt idx="2324">
                  <c:v>42701</c:v>
                </c:pt>
                <c:pt idx="2325">
                  <c:v>42702</c:v>
                </c:pt>
                <c:pt idx="2326">
                  <c:v>42703</c:v>
                </c:pt>
                <c:pt idx="2327">
                  <c:v>42704</c:v>
                </c:pt>
                <c:pt idx="2328">
                  <c:v>42705</c:v>
                </c:pt>
                <c:pt idx="2329">
                  <c:v>42706</c:v>
                </c:pt>
                <c:pt idx="2330">
                  <c:v>42707</c:v>
                </c:pt>
                <c:pt idx="2331">
                  <c:v>42708</c:v>
                </c:pt>
                <c:pt idx="2332">
                  <c:v>42709</c:v>
                </c:pt>
                <c:pt idx="2333">
                  <c:v>42710</c:v>
                </c:pt>
                <c:pt idx="2334">
                  <c:v>42711</c:v>
                </c:pt>
                <c:pt idx="2335">
                  <c:v>42712</c:v>
                </c:pt>
                <c:pt idx="2336">
                  <c:v>42713</c:v>
                </c:pt>
                <c:pt idx="2337">
                  <c:v>42714</c:v>
                </c:pt>
                <c:pt idx="2338">
                  <c:v>42715</c:v>
                </c:pt>
                <c:pt idx="2339">
                  <c:v>42716</c:v>
                </c:pt>
                <c:pt idx="2340">
                  <c:v>42717</c:v>
                </c:pt>
                <c:pt idx="2341">
                  <c:v>42718</c:v>
                </c:pt>
                <c:pt idx="2342">
                  <c:v>42719</c:v>
                </c:pt>
                <c:pt idx="2343">
                  <c:v>42720</c:v>
                </c:pt>
                <c:pt idx="2344">
                  <c:v>42721</c:v>
                </c:pt>
                <c:pt idx="2345">
                  <c:v>42722</c:v>
                </c:pt>
                <c:pt idx="2346">
                  <c:v>42723</c:v>
                </c:pt>
                <c:pt idx="2347">
                  <c:v>42724</c:v>
                </c:pt>
                <c:pt idx="2348">
                  <c:v>42725</c:v>
                </c:pt>
                <c:pt idx="2349">
                  <c:v>42726</c:v>
                </c:pt>
                <c:pt idx="2350">
                  <c:v>42727</c:v>
                </c:pt>
                <c:pt idx="2351">
                  <c:v>42728</c:v>
                </c:pt>
                <c:pt idx="2352">
                  <c:v>42729</c:v>
                </c:pt>
                <c:pt idx="2353">
                  <c:v>42730</c:v>
                </c:pt>
                <c:pt idx="2354">
                  <c:v>42731</c:v>
                </c:pt>
                <c:pt idx="2355">
                  <c:v>42732</c:v>
                </c:pt>
                <c:pt idx="2356">
                  <c:v>42733</c:v>
                </c:pt>
                <c:pt idx="2357">
                  <c:v>42734</c:v>
                </c:pt>
                <c:pt idx="2358">
                  <c:v>42735</c:v>
                </c:pt>
                <c:pt idx="2359">
                  <c:v>42736</c:v>
                </c:pt>
                <c:pt idx="2360">
                  <c:v>42737</c:v>
                </c:pt>
                <c:pt idx="2361">
                  <c:v>42738</c:v>
                </c:pt>
                <c:pt idx="2362">
                  <c:v>42739</c:v>
                </c:pt>
                <c:pt idx="2363">
                  <c:v>42740</c:v>
                </c:pt>
                <c:pt idx="2364">
                  <c:v>42741</c:v>
                </c:pt>
                <c:pt idx="2365">
                  <c:v>42742</c:v>
                </c:pt>
                <c:pt idx="2366">
                  <c:v>42743</c:v>
                </c:pt>
                <c:pt idx="2367">
                  <c:v>42744</c:v>
                </c:pt>
                <c:pt idx="2368">
                  <c:v>42745</c:v>
                </c:pt>
                <c:pt idx="2369">
                  <c:v>42746</c:v>
                </c:pt>
                <c:pt idx="2370">
                  <c:v>42747</c:v>
                </c:pt>
                <c:pt idx="2371">
                  <c:v>42748</c:v>
                </c:pt>
                <c:pt idx="2372">
                  <c:v>42749</c:v>
                </c:pt>
                <c:pt idx="2373">
                  <c:v>42750</c:v>
                </c:pt>
                <c:pt idx="2374">
                  <c:v>42751</c:v>
                </c:pt>
                <c:pt idx="2375">
                  <c:v>42752</c:v>
                </c:pt>
                <c:pt idx="2376">
                  <c:v>42753</c:v>
                </c:pt>
                <c:pt idx="2377">
                  <c:v>42754</c:v>
                </c:pt>
                <c:pt idx="2378">
                  <c:v>42755</c:v>
                </c:pt>
                <c:pt idx="2379">
                  <c:v>42756</c:v>
                </c:pt>
                <c:pt idx="2380">
                  <c:v>42757</c:v>
                </c:pt>
                <c:pt idx="2381">
                  <c:v>42758</c:v>
                </c:pt>
                <c:pt idx="2382">
                  <c:v>42759</c:v>
                </c:pt>
                <c:pt idx="2383">
                  <c:v>42760</c:v>
                </c:pt>
                <c:pt idx="2384">
                  <c:v>42761</c:v>
                </c:pt>
                <c:pt idx="2385">
                  <c:v>42762</c:v>
                </c:pt>
                <c:pt idx="2386">
                  <c:v>42763</c:v>
                </c:pt>
                <c:pt idx="2387">
                  <c:v>42764</c:v>
                </c:pt>
                <c:pt idx="2388">
                  <c:v>42765</c:v>
                </c:pt>
                <c:pt idx="2389">
                  <c:v>42766</c:v>
                </c:pt>
                <c:pt idx="2390">
                  <c:v>42767</c:v>
                </c:pt>
                <c:pt idx="2391">
                  <c:v>42768</c:v>
                </c:pt>
                <c:pt idx="2392">
                  <c:v>42769</c:v>
                </c:pt>
                <c:pt idx="2393">
                  <c:v>42770</c:v>
                </c:pt>
                <c:pt idx="2394">
                  <c:v>42771</c:v>
                </c:pt>
                <c:pt idx="2395">
                  <c:v>42772</c:v>
                </c:pt>
                <c:pt idx="2396">
                  <c:v>42773</c:v>
                </c:pt>
                <c:pt idx="2397">
                  <c:v>42774</c:v>
                </c:pt>
                <c:pt idx="2398">
                  <c:v>42775</c:v>
                </c:pt>
                <c:pt idx="2399">
                  <c:v>42776</c:v>
                </c:pt>
                <c:pt idx="2400">
                  <c:v>42777</c:v>
                </c:pt>
                <c:pt idx="2401">
                  <c:v>42778</c:v>
                </c:pt>
                <c:pt idx="2402">
                  <c:v>42779</c:v>
                </c:pt>
                <c:pt idx="2403">
                  <c:v>42780</c:v>
                </c:pt>
                <c:pt idx="2404">
                  <c:v>42781</c:v>
                </c:pt>
                <c:pt idx="2405">
                  <c:v>42782</c:v>
                </c:pt>
                <c:pt idx="2406">
                  <c:v>42783</c:v>
                </c:pt>
                <c:pt idx="2407">
                  <c:v>42784</c:v>
                </c:pt>
                <c:pt idx="2408">
                  <c:v>42785</c:v>
                </c:pt>
                <c:pt idx="2409">
                  <c:v>42786</c:v>
                </c:pt>
                <c:pt idx="2410">
                  <c:v>42787</c:v>
                </c:pt>
                <c:pt idx="2411">
                  <c:v>42788</c:v>
                </c:pt>
                <c:pt idx="2412">
                  <c:v>42789</c:v>
                </c:pt>
                <c:pt idx="2413">
                  <c:v>42790</c:v>
                </c:pt>
                <c:pt idx="2414">
                  <c:v>42791</c:v>
                </c:pt>
                <c:pt idx="2415">
                  <c:v>42792</c:v>
                </c:pt>
                <c:pt idx="2416">
                  <c:v>42793</c:v>
                </c:pt>
                <c:pt idx="2417">
                  <c:v>42794</c:v>
                </c:pt>
                <c:pt idx="2418">
                  <c:v>42795</c:v>
                </c:pt>
                <c:pt idx="2419">
                  <c:v>42796</c:v>
                </c:pt>
                <c:pt idx="2420">
                  <c:v>42797</c:v>
                </c:pt>
                <c:pt idx="2421">
                  <c:v>42798</c:v>
                </c:pt>
                <c:pt idx="2422">
                  <c:v>42799</c:v>
                </c:pt>
                <c:pt idx="2423">
                  <c:v>42800</c:v>
                </c:pt>
                <c:pt idx="2424">
                  <c:v>42801</c:v>
                </c:pt>
                <c:pt idx="2425">
                  <c:v>42802</c:v>
                </c:pt>
                <c:pt idx="2426">
                  <c:v>42803</c:v>
                </c:pt>
                <c:pt idx="2427">
                  <c:v>42804</c:v>
                </c:pt>
                <c:pt idx="2428">
                  <c:v>42805</c:v>
                </c:pt>
                <c:pt idx="2429">
                  <c:v>42806</c:v>
                </c:pt>
                <c:pt idx="2430">
                  <c:v>42807</c:v>
                </c:pt>
                <c:pt idx="2431">
                  <c:v>42808</c:v>
                </c:pt>
                <c:pt idx="2432">
                  <c:v>42809</c:v>
                </c:pt>
                <c:pt idx="2433">
                  <c:v>42810</c:v>
                </c:pt>
                <c:pt idx="2434">
                  <c:v>42811</c:v>
                </c:pt>
                <c:pt idx="2435">
                  <c:v>42812</c:v>
                </c:pt>
                <c:pt idx="2436">
                  <c:v>42813</c:v>
                </c:pt>
                <c:pt idx="2437">
                  <c:v>42814</c:v>
                </c:pt>
                <c:pt idx="2438">
                  <c:v>42815</c:v>
                </c:pt>
                <c:pt idx="2439">
                  <c:v>42816</c:v>
                </c:pt>
                <c:pt idx="2440">
                  <c:v>42817</c:v>
                </c:pt>
                <c:pt idx="2441">
                  <c:v>42818</c:v>
                </c:pt>
                <c:pt idx="2442">
                  <c:v>42819</c:v>
                </c:pt>
                <c:pt idx="2443">
                  <c:v>42820</c:v>
                </c:pt>
                <c:pt idx="2444">
                  <c:v>42821</c:v>
                </c:pt>
                <c:pt idx="2445">
                  <c:v>42822</c:v>
                </c:pt>
                <c:pt idx="2446">
                  <c:v>42823</c:v>
                </c:pt>
                <c:pt idx="2447">
                  <c:v>42824</c:v>
                </c:pt>
                <c:pt idx="2448">
                  <c:v>42825</c:v>
                </c:pt>
                <c:pt idx="2449">
                  <c:v>42826</c:v>
                </c:pt>
                <c:pt idx="2450">
                  <c:v>42827</c:v>
                </c:pt>
                <c:pt idx="2451">
                  <c:v>42828</c:v>
                </c:pt>
                <c:pt idx="2452">
                  <c:v>42829</c:v>
                </c:pt>
                <c:pt idx="2453">
                  <c:v>42830</c:v>
                </c:pt>
                <c:pt idx="2454">
                  <c:v>42831</c:v>
                </c:pt>
                <c:pt idx="2455">
                  <c:v>42832</c:v>
                </c:pt>
                <c:pt idx="2456">
                  <c:v>42833</c:v>
                </c:pt>
                <c:pt idx="2457">
                  <c:v>42834</c:v>
                </c:pt>
                <c:pt idx="2458">
                  <c:v>42835</c:v>
                </c:pt>
                <c:pt idx="2459">
                  <c:v>42836</c:v>
                </c:pt>
                <c:pt idx="2460">
                  <c:v>42837</c:v>
                </c:pt>
                <c:pt idx="2461">
                  <c:v>42838</c:v>
                </c:pt>
                <c:pt idx="2462">
                  <c:v>42839</c:v>
                </c:pt>
                <c:pt idx="2463">
                  <c:v>42840</c:v>
                </c:pt>
                <c:pt idx="2464">
                  <c:v>42841</c:v>
                </c:pt>
                <c:pt idx="2465">
                  <c:v>42842</c:v>
                </c:pt>
                <c:pt idx="2466">
                  <c:v>42843</c:v>
                </c:pt>
                <c:pt idx="2467">
                  <c:v>42844</c:v>
                </c:pt>
                <c:pt idx="2468">
                  <c:v>42845</c:v>
                </c:pt>
                <c:pt idx="2469">
                  <c:v>42846</c:v>
                </c:pt>
                <c:pt idx="2470">
                  <c:v>42847</c:v>
                </c:pt>
                <c:pt idx="2471">
                  <c:v>42848</c:v>
                </c:pt>
                <c:pt idx="2472">
                  <c:v>42849</c:v>
                </c:pt>
                <c:pt idx="2473">
                  <c:v>42850</c:v>
                </c:pt>
                <c:pt idx="2474">
                  <c:v>42851</c:v>
                </c:pt>
                <c:pt idx="2475">
                  <c:v>42852</c:v>
                </c:pt>
                <c:pt idx="2476">
                  <c:v>42853</c:v>
                </c:pt>
                <c:pt idx="2477">
                  <c:v>42854</c:v>
                </c:pt>
                <c:pt idx="2478">
                  <c:v>42855</c:v>
                </c:pt>
                <c:pt idx="2479">
                  <c:v>42856</c:v>
                </c:pt>
                <c:pt idx="2480">
                  <c:v>42857</c:v>
                </c:pt>
                <c:pt idx="2481">
                  <c:v>42858</c:v>
                </c:pt>
                <c:pt idx="2482">
                  <c:v>42859</c:v>
                </c:pt>
                <c:pt idx="2483">
                  <c:v>42860</c:v>
                </c:pt>
                <c:pt idx="2484">
                  <c:v>42861</c:v>
                </c:pt>
                <c:pt idx="2485">
                  <c:v>42862</c:v>
                </c:pt>
                <c:pt idx="2486">
                  <c:v>42863</c:v>
                </c:pt>
                <c:pt idx="2487">
                  <c:v>42864</c:v>
                </c:pt>
                <c:pt idx="2488">
                  <c:v>42865</c:v>
                </c:pt>
                <c:pt idx="2489">
                  <c:v>42866</c:v>
                </c:pt>
                <c:pt idx="2490">
                  <c:v>42867</c:v>
                </c:pt>
                <c:pt idx="2491">
                  <c:v>42868</c:v>
                </c:pt>
                <c:pt idx="2492">
                  <c:v>42869</c:v>
                </c:pt>
                <c:pt idx="2493">
                  <c:v>42870</c:v>
                </c:pt>
                <c:pt idx="2494">
                  <c:v>42871</c:v>
                </c:pt>
                <c:pt idx="2495">
                  <c:v>42872</c:v>
                </c:pt>
                <c:pt idx="2496">
                  <c:v>42873</c:v>
                </c:pt>
                <c:pt idx="2497">
                  <c:v>42874</c:v>
                </c:pt>
                <c:pt idx="2498">
                  <c:v>42875</c:v>
                </c:pt>
                <c:pt idx="2499">
                  <c:v>42876</c:v>
                </c:pt>
                <c:pt idx="2500">
                  <c:v>42877</c:v>
                </c:pt>
                <c:pt idx="2501">
                  <c:v>42878</c:v>
                </c:pt>
                <c:pt idx="2502">
                  <c:v>42879</c:v>
                </c:pt>
                <c:pt idx="2503">
                  <c:v>42880</c:v>
                </c:pt>
                <c:pt idx="2504">
                  <c:v>42881</c:v>
                </c:pt>
                <c:pt idx="2505">
                  <c:v>42882</c:v>
                </c:pt>
                <c:pt idx="2506">
                  <c:v>42883</c:v>
                </c:pt>
                <c:pt idx="2507">
                  <c:v>42884</c:v>
                </c:pt>
                <c:pt idx="2508">
                  <c:v>42885</c:v>
                </c:pt>
                <c:pt idx="2509">
                  <c:v>42886</c:v>
                </c:pt>
                <c:pt idx="2510">
                  <c:v>42887</c:v>
                </c:pt>
                <c:pt idx="2511">
                  <c:v>42888</c:v>
                </c:pt>
                <c:pt idx="2512">
                  <c:v>42889</c:v>
                </c:pt>
                <c:pt idx="2513">
                  <c:v>42890</c:v>
                </c:pt>
                <c:pt idx="2514">
                  <c:v>42891</c:v>
                </c:pt>
                <c:pt idx="2515">
                  <c:v>42892</c:v>
                </c:pt>
                <c:pt idx="2516">
                  <c:v>42893</c:v>
                </c:pt>
                <c:pt idx="2517">
                  <c:v>42894</c:v>
                </c:pt>
                <c:pt idx="2518">
                  <c:v>42895</c:v>
                </c:pt>
                <c:pt idx="2519">
                  <c:v>42896</c:v>
                </c:pt>
                <c:pt idx="2520">
                  <c:v>42897</c:v>
                </c:pt>
                <c:pt idx="2521">
                  <c:v>42898</c:v>
                </c:pt>
                <c:pt idx="2522">
                  <c:v>42899</c:v>
                </c:pt>
                <c:pt idx="2523">
                  <c:v>42900</c:v>
                </c:pt>
                <c:pt idx="2524">
                  <c:v>42901</c:v>
                </c:pt>
                <c:pt idx="2525">
                  <c:v>42902</c:v>
                </c:pt>
                <c:pt idx="2526">
                  <c:v>42903</c:v>
                </c:pt>
                <c:pt idx="2527">
                  <c:v>42904</c:v>
                </c:pt>
                <c:pt idx="2528">
                  <c:v>42905</c:v>
                </c:pt>
                <c:pt idx="2529">
                  <c:v>42906</c:v>
                </c:pt>
                <c:pt idx="2530">
                  <c:v>42907</c:v>
                </c:pt>
                <c:pt idx="2531">
                  <c:v>42908</c:v>
                </c:pt>
                <c:pt idx="2532">
                  <c:v>42909</c:v>
                </c:pt>
                <c:pt idx="2533">
                  <c:v>42910</c:v>
                </c:pt>
                <c:pt idx="2534">
                  <c:v>42911</c:v>
                </c:pt>
                <c:pt idx="2535">
                  <c:v>42912</c:v>
                </c:pt>
                <c:pt idx="2536">
                  <c:v>42913</c:v>
                </c:pt>
                <c:pt idx="2537">
                  <c:v>42914</c:v>
                </c:pt>
                <c:pt idx="2538">
                  <c:v>42915</c:v>
                </c:pt>
                <c:pt idx="2539">
                  <c:v>42916</c:v>
                </c:pt>
                <c:pt idx="2540">
                  <c:v>42917</c:v>
                </c:pt>
                <c:pt idx="2541">
                  <c:v>42918</c:v>
                </c:pt>
                <c:pt idx="2542">
                  <c:v>42919</c:v>
                </c:pt>
                <c:pt idx="2543">
                  <c:v>42920</c:v>
                </c:pt>
                <c:pt idx="2544">
                  <c:v>42921</c:v>
                </c:pt>
                <c:pt idx="2545">
                  <c:v>42922</c:v>
                </c:pt>
                <c:pt idx="2546">
                  <c:v>42923</c:v>
                </c:pt>
                <c:pt idx="2547">
                  <c:v>42924</c:v>
                </c:pt>
                <c:pt idx="2548">
                  <c:v>42925</c:v>
                </c:pt>
                <c:pt idx="2549">
                  <c:v>42926</c:v>
                </c:pt>
                <c:pt idx="2550">
                  <c:v>42927</c:v>
                </c:pt>
                <c:pt idx="2551">
                  <c:v>42928</c:v>
                </c:pt>
                <c:pt idx="2552">
                  <c:v>42929</c:v>
                </c:pt>
                <c:pt idx="2553">
                  <c:v>42930</c:v>
                </c:pt>
                <c:pt idx="2554">
                  <c:v>42931</c:v>
                </c:pt>
                <c:pt idx="2555">
                  <c:v>42932</c:v>
                </c:pt>
                <c:pt idx="2556">
                  <c:v>42933</c:v>
                </c:pt>
                <c:pt idx="2557">
                  <c:v>42934</c:v>
                </c:pt>
                <c:pt idx="2558">
                  <c:v>42935</c:v>
                </c:pt>
                <c:pt idx="2559">
                  <c:v>42936</c:v>
                </c:pt>
                <c:pt idx="2560">
                  <c:v>42937</c:v>
                </c:pt>
                <c:pt idx="2561">
                  <c:v>42938</c:v>
                </c:pt>
                <c:pt idx="2562">
                  <c:v>42939</c:v>
                </c:pt>
                <c:pt idx="2563">
                  <c:v>42940</c:v>
                </c:pt>
                <c:pt idx="2564">
                  <c:v>42941</c:v>
                </c:pt>
                <c:pt idx="2565">
                  <c:v>42942</c:v>
                </c:pt>
                <c:pt idx="2566">
                  <c:v>42943</c:v>
                </c:pt>
                <c:pt idx="2567">
                  <c:v>42944</c:v>
                </c:pt>
                <c:pt idx="2568">
                  <c:v>42945</c:v>
                </c:pt>
                <c:pt idx="2569">
                  <c:v>42946</c:v>
                </c:pt>
                <c:pt idx="2570">
                  <c:v>42947</c:v>
                </c:pt>
                <c:pt idx="2571">
                  <c:v>42948</c:v>
                </c:pt>
                <c:pt idx="2572">
                  <c:v>42949</c:v>
                </c:pt>
                <c:pt idx="2573">
                  <c:v>42950</c:v>
                </c:pt>
                <c:pt idx="2574">
                  <c:v>42951</c:v>
                </c:pt>
                <c:pt idx="2575">
                  <c:v>42952</c:v>
                </c:pt>
                <c:pt idx="2576">
                  <c:v>42953</c:v>
                </c:pt>
                <c:pt idx="2577">
                  <c:v>42954</c:v>
                </c:pt>
                <c:pt idx="2578">
                  <c:v>42955</c:v>
                </c:pt>
                <c:pt idx="2579">
                  <c:v>42956</c:v>
                </c:pt>
                <c:pt idx="2580">
                  <c:v>42957</c:v>
                </c:pt>
                <c:pt idx="2581">
                  <c:v>42958</c:v>
                </c:pt>
                <c:pt idx="2582">
                  <c:v>42959</c:v>
                </c:pt>
                <c:pt idx="2583">
                  <c:v>42960</c:v>
                </c:pt>
                <c:pt idx="2584">
                  <c:v>42961</c:v>
                </c:pt>
                <c:pt idx="2585">
                  <c:v>42962</c:v>
                </c:pt>
                <c:pt idx="2586">
                  <c:v>42963</c:v>
                </c:pt>
                <c:pt idx="2587">
                  <c:v>42964</c:v>
                </c:pt>
                <c:pt idx="2588">
                  <c:v>42965</c:v>
                </c:pt>
                <c:pt idx="2589">
                  <c:v>42966</c:v>
                </c:pt>
                <c:pt idx="2590">
                  <c:v>42967</c:v>
                </c:pt>
                <c:pt idx="2591">
                  <c:v>42968</c:v>
                </c:pt>
                <c:pt idx="2592">
                  <c:v>42969</c:v>
                </c:pt>
                <c:pt idx="2593">
                  <c:v>42970</c:v>
                </c:pt>
                <c:pt idx="2594">
                  <c:v>42971</c:v>
                </c:pt>
                <c:pt idx="2595">
                  <c:v>42972</c:v>
                </c:pt>
                <c:pt idx="2596">
                  <c:v>42973</c:v>
                </c:pt>
                <c:pt idx="2597">
                  <c:v>42974</c:v>
                </c:pt>
                <c:pt idx="2598">
                  <c:v>42975</c:v>
                </c:pt>
                <c:pt idx="2599">
                  <c:v>42976</c:v>
                </c:pt>
                <c:pt idx="2600">
                  <c:v>42977</c:v>
                </c:pt>
                <c:pt idx="2601">
                  <c:v>42978</c:v>
                </c:pt>
                <c:pt idx="2602">
                  <c:v>42979</c:v>
                </c:pt>
                <c:pt idx="2603">
                  <c:v>42980</c:v>
                </c:pt>
                <c:pt idx="2604">
                  <c:v>42981</c:v>
                </c:pt>
                <c:pt idx="2605">
                  <c:v>42982</c:v>
                </c:pt>
                <c:pt idx="2606">
                  <c:v>42983</c:v>
                </c:pt>
                <c:pt idx="2607">
                  <c:v>42984</c:v>
                </c:pt>
                <c:pt idx="2608">
                  <c:v>42985</c:v>
                </c:pt>
                <c:pt idx="2609">
                  <c:v>42986</c:v>
                </c:pt>
                <c:pt idx="2610">
                  <c:v>42987</c:v>
                </c:pt>
                <c:pt idx="2611">
                  <c:v>42988</c:v>
                </c:pt>
                <c:pt idx="2612">
                  <c:v>42989</c:v>
                </c:pt>
                <c:pt idx="2613">
                  <c:v>42990</c:v>
                </c:pt>
                <c:pt idx="2614">
                  <c:v>42991</c:v>
                </c:pt>
                <c:pt idx="2615">
                  <c:v>42992</c:v>
                </c:pt>
                <c:pt idx="2616">
                  <c:v>42993</c:v>
                </c:pt>
                <c:pt idx="2617">
                  <c:v>42994</c:v>
                </c:pt>
                <c:pt idx="2618">
                  <c:v>42995</c:v>
                </c:pt>
                <c:pt idx="2619">
                  <c:v>42996</c:v>
                </c:pt>
                <c:pt idx="2620">
                  <c:v>42997</c:v>
                </c:pt>
                <c:pt idx="2621">
                  <c:v>42998</c:v>
                </c:pt>
                <c:pt idx="2622">
                  <c:v>42999</c:v>
                </c:pt>
                <c:pt idx="2623">
                  <c:v>43000</c:v>
                </c:pt>
                <c:pt idx="2624">
                  <c:v>43001</c:v>
                </c:pt>
                <c:pt idx="2625">
                  <c:v>43002</c:v>
                </c:pt>
                <c:pt idx="2626">
                  <c:v>43003</c:v>
                </c:pt>
                <c:pt idx="2627">
                  <c:v>43004</c:v>
                </c:pt>
                <c:pt idx="2628">
                  <c:v>43005</c:v>
                </c:pt>
                <c:pt idx="2629">
                  <c:v>43006</c:v>
                </c:pt>
                <c:pt idx="2630">
                  <c:v>43007</c:v>
                </c:pt>
                <c:pt idx="2631">
                  <c:v>43008</c:v>
                </c:pt>
                <c:pt idx="2632">
                  <c:v>43009</c:v>
                </c:pt>
                <c:pt idx="2633">
                  <c:v>43010</c:v>
                </c:pt>
                <c:pt idx="2634">
                  <c:v>43011</c:v>
                </c:pt>
                <c:pt idx="2635">
                  <c:v>43012</c:v>
                </c:pt>
                <c:pt idx="2636">
                  <c:v>43013</c:v>
                </c:pt>
                <c:pt idx="2637">
                  <c:v>43014</c:v>
                </c:pt>
                <c:pt idx="2638">
                  <c:v>43015</c:v>
                </c:pt>
                <c:pt idx="2639">
                  <c:v>43016</c:v>
                </c:pt>
                <c:pt idx="2640">
                  <c:v>43017</c:v>
                </c:pt>
                <c:pt idx="2641">
                  <c:v>43018</c:v>
                </c:pt>
                <c:pt idx="2642">
                  <c:v>43019</c:v>
                </c:pt>
                <c:pt idx="2643">
                  <c:v>43020</c:v>
                </c:pt>
                <c:pt idx="2644">
                  <c:v>43021</c:v>
                </c:pt>
                <c:pt idx="2645">
                  <c:v>43022</c:v>
                </c:pt>
                <c:pt idx="2646">
                  <c:v>43023</c:v>
                </c:pt>
                <c:pt idx="2647">
                  <c:v>43024</c:v>
                </c:pt>
                <c:pt idx="2648">
                  <c:v>43025</c:v>
                </c:pt>
                <c:pt idx="2649">
                  <c:v>43026</c:v>
                </c:pt>
                <c:pt idx="2650">
                  <c:v>43027</c:v>
                </c:pt>
                <c:pt idx="2651">
                  <c:v>43028</c:v>
                </c:pt>
                <c:pt idx="2652">
                  <c:v>43029</c:v>
                </c:pt>
                <c:pt idx="2653">
                  <c:v>43030</c:v>
                </c:pt>
                <c:pt idx="2654">
                  <c:v>43031</c:v>
                </c:pt>
                <c:pt idx="2655">
                  <c:v>43032</c:v>
                </c:pt>
                <c:pt idx="2656">
                  <c:v>43033</c:v>
                </c:pt>
                <c:pt idx="2657">
                  <c:v>43034</c:v>
                </c:pt>
                <c:pt idx="2658">
                  <c:v>43035</c:v>
                </c:pt>
                <c:pt idx="2659">
                  <c:v>43036</c:v>
                </c:pt>
                <c:pt idx="2660">
                  <c:v>43037</c:v>
                </c:pt>
                <c:pt idx="2661">
                  <c:v>43038</c:v>
                </c:pt>
                <c:pt idx="2662">
                  <c:v>43039</c:v>
                </c:pt>
                <c:pt idx="2663">
                  <c:v>43040</c:v>
                </c:pt>
                <c:pt idx="2664">
                  <c:v>43041</c:v>
                </c:pt>
                <c:pt idx="2665">
                  <c:v>43042</c:v>
                </c:pt>
                <c:pt idx="2666">
                  <c:v>43043</c:v>
                </c:pt>
                <c:pt idx="2667">
                  <c:v>43044</c:v>
                </c:pt>
                <c:pt idx="2668">
                  <c:v>43045</c:v>
                </c:pt>
                <c:pt idx="2669">
                  <c:v>43046</c:v>
                </c:pt>
                <c:pt idx="2670">
                  <c:v>43047</c:v>
                </c:pt>
                <c:pt idx="2671">
                  <c:v>43048</c:v>
                </c:pt>
                <c:pt idx="2672">
                  <c:v>43049</c:v>
                </c:pt>
                <c:pt idx="2673">
                  <c:v>43050</c:v>
                </c:pt>
                <c:pt idx="2674">
                  <c:v>43051</c:v>
                </c:pt>
                <c:pt idx="2675">
                  <c:v>43052</c:v>
                </c:pt>
                <c:pt idx="2676">
                  <c:v>43053</c:v>
                </c:pt>
                <c:pt idx="2677">
                  <c:v>43054</c:v>
                </c:pt>
                <c:pt idx="2678">
                  <c:v>43055</c:v>
                </c:pt>
                <c:pt idx="2679">
                  <c:v>43056</c:v>
                </c:pt>
                <c:pt idx="2680">
                  <c:v>43057</c:v>
                </c:pt>
                <c:pt idx="2681">
                  <c:v>43058</c:v>
                </c:pt>
                <c:pt idx="2682">
                  <c:v>43059</c:v>
                </c:pt>
                <c:pt idx="2683">
                  <c:v>43060</c:v>
                </c:pt>
                <c:pt idx="2684">
                  <c:v>43061</c:v>
                </c:pt>
                <c:pt idx="2685">
                  <c:v>43062</c:v>
                </c:pt>
                <c:pt idx="2686">
                  <c:v>43063</c:v>
                </c:pt>
                <c:pt idx="2687">
                  <c:v>43064</c:v>
                </c:pt>
                <c:pt idx="2688">
                  <c:v>43065</c:v>
                </c:pt>
                <c:pt idx="2689">
                  <c:v>43066</c:v>
                </c:pt>
                <c:pt idx="2690">
                  <c:v>43067</c:v>
                </c:pt>
                <c:pt idx="2691">
                  <c:v>43068</c:v>
                </c:pt>
                <c:pt idx="2692">
                  <c:v>43069</c:v>
                </c:pt>
                <c:pt idx="2693">
                  <c:v>43070</c:v>
                </c:pt>
                <c:pt idx="2694">
                  <c:v>43071</c:v>
                </c:pt>
                <c:pt idx="2695">
                  <c:v>43072</c:v>
                </c:pt>
                <c:pt idx="2696">
                  <c:v>43073</c:v>
                </c:pt>
                <c:pt idx="2697">
                  <c:v>43074</c:v>
                </c:pt>
                <c:pt idx="2698">
                  <c:v>43075</c:v>
                </c:pt>
                <c:pt idx="2699">
                  <c:v>43076</c:v>
                </c:pt>
                <c:pt idx="2700">
                  <c:v>43077</c:v>
                </c:pt>
                <c:pt idx="2701">
                  <c:v>43078</c:v>
                </c:pt>
                <c:pt idx="2702">
                  <c:v>43079</c:v>
                </c:pt>
                <c:pt idx="2703">
                  <c:v>43080</c:v>
                </c:pt>
                <c:pt idx="2704">
                  <c:v>43081</c:v>
                </c:pt>
                <c:pt idx="2705">
                  <c:v>43082</c:v>
                </c:pt>
                <c:pt idx="2706">
                  <c:v>43083</c:v>
                </c:pt>
                <c:pt idx="2707">
                  <c:v>43084</c:v>
                </c:pt>
                <c:pt idx="2708">
                  <c:v>43085</c:v>
                </c:pt>
                <c:pt idx="2709">
                  <c:v>43086</c:v>
                </c:pt>
                <c:pt idx="2710">
                  <c:v>43087</c:v>
                </c:pt>
                <c:pt idx="2711">
                  <c:v>43088</c:v>
                </c:pt>
                <c:pt idx="2712">
                  <c:v>43089</c:v>
                </c:pt>
                <c:pt idx="2713">
                  <c:v>43090</c:v>
                </c:pt>
                <c:pt idx="2714">
                  <c:v>43091</c:v>
                </c:pt>
                <c:pt idx="2715">
                  <c:v>43092</c:v>
                </c:pt>
                <c:pt idx="2716">
                  <c:v>43093</c:v>
                </c:pt>
                <c:pt idx="2717">
                  <c:v>43094</c:v>
                </c:pt>
                <c:pt idx="2718">
                  <c:v>43095</c:v>
                </c:pt>
                <c:pt idx="2719">
                  <c:v>43096</c:v>
                </c:pt>
                <c:pt idx="2720">
                  <c:v>43097</c:v>
                </c:pt>
                <c:pt idx="2721">
                  <c:v>43098</c:v>
                </c:pt>
                <c:pt idx="2722">
                  <c:v>43099</c:v>
                </c:pt>
                <c:pt idx="2723">
                  <c:v>43100</c:v>
                </c:pt>
                <c:pt idx="2724">
                  <c:v>43101</c:v>
                </c:pt>
                <c:pt idx="2725">
                  <c:v>43102</c:v>
                </c:pt>
                <c:pt idx="2726">
                  <c:v>43103</c:v>
                </c:pt>
                <c:pt idx="2727">
                  <c:v>43104</c:v>
                </c:pt>
                <c:pt idx="2728">
                  <c:v>43105</c:v>
                </c:pt>
                <c:pt idx="2729">
                  <c:v>43106</c:v>
                </c:pt>
                <c:pt idx="2730">
                  <c:v>43107</c:v>
                </c:pt>
                <c:pt idx="2731">
                  <c:v>43108</c:v>
                </c:pt>
                <c:pt idx="2732">
                  <c:v>43109</c:v>
                </c:pt>
                <c:pt idx="2733">
                  <c:v>43110</c:v>
                </c:pt>
                <c:pt idx="2734">
                  <c:v>43111</c:v>
                </c:pt>
                <c:pt idx="2735">
                  <c:v>43112</c:v>
                </c:pt>
                <c:pt idx="2736">
                  <c:v>43113</c:v>
                </c:pt>
                <c:pt idx="2737">
                  <c:v>43114</c:v>
                </c:pt>
                <c:pt idx="2738">
                  <c:v>43115</c:v>
                </c:pt>
                <c:pt idx="2739">
                  <c:v>43116</c:v>
                </c:pt>
                <c:pt idx="2740">
                  <c:v>43117</c:v>
                </c:pt>
                <c:pt idx="2741">
                  <c:v>43118</c:v>
                </c:pt>
                <c:pt idx="2742">
                  <c:v>43119</c:v>
                </c:pt>
                <c:pt idx="2743">
                  <c:v>43120</c:v>
                </c:pt>
                <c:pt idx="2744">
                  <c:v>43121</c:v>
                </c:pt>
                <c:pt idx="2745">
                  <c:v>43122</c:v>
                </c:pt>
                <c:pt idx="2746">
                  <c:v>43123</c:v>
                </c:pt>
                <c:pt idx="2747">
                  <c:v>43124</c:v>
                </c:pt>
                <c:pt idx="2748">
                  <c:v>43125</c:v>
                </c:pt>
                <c:pt idx="2749">
                  <c:v>43126</c:v>
                </c:pt>
                <c:pt idx="2750">
                  <c:v>43127</c:v>
                </c:pt>
                <c:pt idx="2751">
                  <c:v>43128</c:v>
                </c:pt>
                <c:pt idx="2752">
                  <c:v>43129</c:v>
                </c:pt>
                <c:pt idx="2753">
                  <c:v>43130</c:v>
                </c:pt>
                <c:pt idx="2754">
                  <c:v>43131</c:v>
                </c:pt>
                <c:pt idx="2755">
                  <c:v>43132</c:v>
                </c:pt>
                <c:pt idx="2756">
                  <c:v>43133</c:v>
                </c:pt>
                <c:pt idx="2757">
                  <c:v>43134</c:v>
                </c:pt>
                <c:pt idx="2758">
                  <c:v>43135</c:v>
                </c:pt>
                <c:pt idx="2759">
                  <c:v>43136</c:v>
                </c:pt>
                <c:pt idx="2760">
                  <c:v>43137</c:v>
                </c:pt>
                <c:pt idx="2761">
                  <c:v>43138</c:v>
                </c:pt>
                <c:pt idx="2762">
                  <c:v>43139</c:v>
                </c:pt>
                <c:pt idx="2763">
                  <c:v>43140</c:v>
                </c:pt>
                <c:pt idx="2764">
                  <c:v>43141</c:v>
                </c:pt>
                <c:pt idx="2765">
                  <c:v>43142</c:v>
                </c:pt>
                <c:pt idx="2766">
                  <c:v>43143</c:v>
                </c:pt>
                <c:pt idx="2767">
                  <c:v>43144</c:v>
                </c:pt>
                <c:pt idx="2768">
                  <c:v>43145</c:v>
                </c:pt>
                <c:pt idx="2769">
                  <c:v>43146</c:v>
                </c:pt>
                <c:pt idx="2770">
                  <c:v>43147</c:v>
                </c:pt>
                <c:pt idx="2771">
                  <c:v>43148</c:v>
                </c:pt>
                <c:pt idx="2772">
                  <c:v>43149</c:v>
                </c:pt>
                <c:pt idx="2773">
                  <c:v>43150</c:v>
                </c:pt>
                <c:pt idx="2774">
                  <c:v>43151</c:v>
                </c:pt>
                <c:pt idx="2775">
                  <c:v>43152</c:v>
                </c:pt>
                <c:pt idx="2776">
                  <c:v>43153</c:v>
                </c:pt>
                <c:pt idx="2777">
                  <c:v>43154</c:v>
                </c:pt>
                <c:pt idx="2778">
                  <c:v>43155</c:v>
                </c:pt>
                <c:pt idx="2779">
                  <c:v>43156</c:v>
                </c:pt>
                <c:pt idx="2780">
                  <c:v>43157</c:v>
                </c:pt>
                <c:pt idx="2781">
                  <c:v>43158</c:v>
                </c:pt>
                <c:pt idx="2782">
                  <c:v>43159</c:v>
                </c:pt>
                <c:pt idx="2783">
                  <c:v>43160</c:v>
                </c:pt>
                <c:pt idx="2784">
                  <c:v>43161</c:v>
                </c:pt>
                <c:pt idx="2785">
                  <c:v>43162</c:v>
                </c:pt>
                <c:pt idx="2786">
                  <c:v>43163</c:v>
                </c:pt>
                <c:pt idx="2787">
                  <c:v>43164</c:v>
                </c:pt>
                <c:pt idx="2788">
                  <c:v>43165</c:v>
                </c:pt>
                <c:pt idx="2789">
                  <c:v>43166</c:v>
                </c:pt>
                <c:pt idx="2790">
                  <c:v>43167</c:v>
                </c:pt>
                <c:pt idx="2791">
                  <c:v>43168</c:v>
                </c:pt>
                <c:pt idx="2792">
                  <c:v>43169</c:v>
                </c:pt>
                <c:pt idx="2793">
                  <c:v>43170</c:v>
                </c:pt>
                <c:pt idx="2794">
                  <c:v>43171</c:v>
                </c:pt>
                <c:pt idx="2795">
                  <c:v>43172</c:v>
                </c:pt>
                <c:pt idx="2796">
                  <c:v>43173</c:v>
                </c:pt>
                <c:pt idx="2797">
                  <c:v>43174</c:v>
                </c:pt>
                <c:pt idx="2798">
                  <c:v>43175</c:v>
                </c:pt>
                <c:pt idx="2799">
                  <c:v>43176</c:v>
                </c:pt>
                <c:pt idx="2800">
                  <c:v>43177</c:v>
                </c:pt>
                <c:pt idx="2801">
                  <c:v>43178</c:v>
                </c:pt>
                <c:pt idx="2802">
                  <c:v>43179</c:v>
                </c:pt>
                <c:pt idx="2803">
                  <c:v>43180</c:v>
                </c:pt>
                <c:pt idx="2804">
                  <c:v>43181</c:v>
                </c:pt>
                <c:pt idx="2805">
                  <c:v>43182</c:v>
                </c:pt>
                <c:pt idx="2806">
                  <c:v>43183</c:v>
                </c:pt>
                <c:pt idx="2807">
                  <c:v>43184</c:v>
                </c:pt>
                <c:pt idx="2808">
                  <c:v>43185</c:v>
                </c:pt>
                <c:pt idx="2809">
                  <c:v>43186</c:v>
                </c:pt>
                <c:pt idx="2810">
                  <c:v>43187</c:v>
                </c:pt>
                <c:pt idx="2811">
                  <c:v>43188</c:v>
                </c:pt>
                <c:pt idx="2812">
                  <c:v>43189</c:v>
                </c:pt>
                <c:pt idx="2813">
                  <c:v>43190</c:v>
                </c:pt>
                <c:pt idx="2814">
                  <c:v>43191</c:v>
                </c:pt>
                <c:pt idx="2815">
                  <c:v>43192</c:v>
                </c:pt>
                <c:pt idx="2816">
                  <c:v>43193</c:v>
                </c:pt>
                <c:pt idx="2817">
                  <c:v>43194</c:v>
                </c:pt>
                <c:pt idx="2818">
                  <c:v>43195</c:v>
                </c:pt>
                <c:pt idx="2819">
                  <c:v>43196</c:v>
                </c:pt>
                <c:pt idx="2820">
                  <c:v>43197</c:v>
                </c:pt>
                <c:pt idx="2821">
                  <c:v>43198</c:v>
                </c:pt>
                <c:pt idx="2822">
                  <c:v>43199</c:v>
                </c:pt>
                <c:pt idx="2823">
                  <c:v>43200</c:v>
                </c:pt>
                <c:pt idx="2824">
                  <c:v>43201</c:v>
                </c:pt>
                <c:pt idx="2825">
                  <c:v>43202</c:v>
                </c:pt>
                <c:pt idx="2826">
                  <c:v>43203</c:v>
                </c:pt>
                <c:pt idx="2827">
                  <c:v>43204</c:v>
                </c:pt>
                <c:pt idx="2828">
                  <c:v>43205</c:v>
                </c:pt>
                <c:pt idx="2829">
                  <c:v>43206</c:v>
                </c:pt>
                <c:pt idx="2830">
                  <c:v>43207</c:v>
                </c:pt>
                <c:pt idx="2831">
                  <c:v>43208</c:v>
                </c:pt>
                <c:pt idx="2832">
                  <c:v>43209</c:v>
                </c:pt>
                <c:pt idx="2833">
                  <c:v>43210</c:v>
                </c:pt>
                <c:pt idx="2834">
                  <c:v>43211</c:v>
                </c:pt>
                <c:pt idx="2835">
                  <c:v>43212</c:v>
                </c:pt>
                <c:pt idx="2836">
                  <c:v>43213</c:v>
                </c:pt>
                <c:pt idx="2837">
                  <c:v>43214</c:v>
                </c:pt>
                <c:pt idx="2838">
                  <c:v>43215</c:v>
                </c:pt>
                <c:pt idx="2839">
                  <c:v>43216</c:v>
                </c:pt>
                <c:pt idx="2840">
                  <c:v>43217</c:v>
                </c:pt>
                <c:pt idx="2841">
                  <c:v>43218</c:v>
                </c:pt>
                <c:pt idx="2842">
                  <c:v>43219</c:v>
                </c:pt>
                <c:pt idx="2843">
                  <c:v>43220</c:v>
                </c:pt>
                <c:pt idx="2844">
                  <c:v>43221</c:v>
                </c:pt>
                <c:pt idx="2845">
                  <c:v>43222</c:v>
                </c:pt>
                <c:pt idx="2846">
                  <c:v>43223</c:v>
                </c:pt>
                <c:pt idx="2847">
                  <c:v>43224</c:v>
                </c:pt>
                <c:pt idx="2848">
                  <c:v>43225</c:v>
                </c:pt>
                <c:pt idx="2849">
                  <c:v>43226</c:v>
                </c:pt>
                <c:pt idx="2850">
                  <c:v>43227</c:v>
                </c:pt>
                <c:pt idx="2851">
                  <c:v>43228</c:v>
                </c:pt>
                <c:pt idx="2852">
                  <c:v>43229</c:v>
                </c:pt>
                <c:pt idx="2853">
                  <c:v>43230</c:v>
                </c:pt>
                <c:pt idx="2854">
                  <c:v>43231</c:v>
                </c:pt>
                <c:pt idx="2855">
                  <c:v>43232</c:v>
                </c:pt>
                <c:pt idx="2856">
                  <c:v>43233</c:v>
                </c:pt>
                <c:pt idx="2857">
                  <c:v>43234</c:v>
                </c:pt>
                <c:pt idx="2858">
                  <c:v>43235</c:v>
                </c:pt>
                <c:pt idx="2859">
                  <c:v>43236</c:v>
                </c:pt>
                <c:pt idx="2860">
                  <c:v>43237</c:v>
                </c:pt>
                <c:pt idx="2861">
                  <c:v>43238</c:v>
                </c:pt>
                <c:pt idx="2862">
                  <c:v>43239</c:v>
                </c:pt>
                <c:pt idx="2863">
                  <c:v>43240</c:v>
                </c:pt>
                <c:pt idx="2864">
                  <c:v>43241</c:v>
                </c:pt>
                <c:pt idx="2865">
                  <c:v>43242</c:v>
                </c:pt>
                <c:pt idx="2866">
                  <c:v>43243</c:v>
                </c:pt>
                <c:pt idx="2867">
                  <c:v>43244</c:v>
                </c:pt>
                <c:pt idx="2868">
                  <c:v>43245</c:v>
                </c:pt>
                <c:pt idx="2869">
                  <c:v>43246</c:v>
                </c:pt>
                <c:pt idx="2870">
                  <c:v>43247</c:v>
                </c:pt>
                <c:pt idx="2871">
                  <c:v>43248</c:v>
                </c:pt>
                <c:pt idx="2872">
                  <c:v>43249</c:v>
                </c:pt>
                <c:pt idx="2873">
                  <c:v>43250</c:v>
                </c:pt>
                <c:pt idx="2874">
                  <c:v>43251</c:v>
                </c:pt>
                <c:pt idx="2875">
                  <c:v>43252</c:v>
                </c:pt>
                <c:pt idx="2876">
                  <c:v>43253</c:v>
                </c:pt>
                <c:pt idx="2877">
                  <c:v>43254</c:v>
                </c:pt>
                <c:pt idx="2878">
                  <c:v>43255</c:v>
                </c:pt>
                <c:pt idx="2879">
                  <c:v>43256</c:v>
                </c:pt>
                <c:pt idx="2880">
                  <c:v>43257</c:v>
                </c:pt>
                <c:pt idx="2881">
                  <c:v>43258</c:v>
                </c:pt>
                <c:pt idx="2882">
                  <c:v>43259</c:v>
                </c:pt>
                <c:pt idx="2883">
                  <c:v>43260</c:v>
                </c:pt>
                <c:pt idx="2884">
                  <c:v>43261</c:v>
                </c:pt>
                <c:pt idx="2885">
                  <c:v>43262</c:v>
                </c:pt>
                <c:pt idx="2886">
                  <c:v>43263</c:v>
                </c:pt>
                <c:pt idx="2887">
                  <c:v>43264</c:v>
                </c:pt>
                <c:pt idx="2888">
                  <c:v>43265</c:v>
                </c:pt>
                <c:pt idx="2889">
                  <c:v>43266</c:v>
                </c:pt>
                <c:pt idx="2890">
                  <c:v>43267</c:v>
                </c:pt>
                <c:pt idx="2891">
                  <c:v>43268</c:v>
                </c:pt>
                <c:pt idx="2892">
                  <c:v>43269</c:v>
                </c:pt>
                <c:pt idx="2893">
                  <c:v>43270</c:v>
                </c:pt>
                <c:pt idx="2894">
                  <c:v>43271</c:v>
                </c:pt>
                <c:pt idx="2895">
                  <c:v>43272</c:v>
                </c:pt>
                <c:pt idx="2896">
                  <c:v>43273</c:v>
                </c:pt>
                <c:pt idx="2897">
                  <c:v>43274</c:v>
                </c:pt>
                <c:pt idx="2898">
                  <c:v>43275</c:v>
                </c:pt>
                <c:pt idx="2899">
                  <c:v>43276</c:v>
                </c:pt>
                <c:pt idx="2900">
                  <c:v>43277</c:v>
                </c:pt>
                <c:pt idx="2901">
                  <c:v>43278</c:v>
                </c:pt>
                <c:pt idx="2902">
                  <c:v>43279</c:v>
                </c:pt>
                <c:pt idx="2903">
                  <c:v>43280</c:v>
                </c:pt>
                <c:pt idx="2904">
                  <c:v>43281</c:v>
                </c:pt>
                <c:pt idx="2905">
                  <c:v>43282</c:v>
                </c:pt>
                <c:pt idx="2906">
                  <c:v>43283</c:v>
                </c:pt>
                <c:pt idx="2907">
                  <c:v>43284</c:v>
                </c:pt>
                <c:pt idx="2908">
                  <c:v>43285</c:v>
                </c:pt>
                <c:pt idx="2909">
                  <c:v>43286</c:v>
                </c:pt>
                <c:pt idx="2910">
                  <c:v>43287</c:v>
                </c:pt>
                <c:pt idx="2911">
                  <c:v>43288</c:v>
                </c:pt>
                <c:pt idx="2912">
                  <c:v>43289</c:v>
                </c:pt>
                <c:pt idx="2913">
                  <c:v>43290</c:v>
                </c:pt>
                <c:pt idx="2914">
                  <c:v>43291</c:v>
                </c:pt>
                <c:pt idx="2915">
                  <c:v>43292</c:v>
                </c:pt>
                <c:pt idx="2916">
                  <c:v>43293</c:v>
                </c:pt>
                <c:pt idx="2917">
                  <c:v>43294</c:v>
                </c:pt>
                <c:pt idx="2918">
                  <c:v>43295</c:v>
                </c:pt>
                <c:pt idx="2919">
                  <c:v>43296</c:v>
                </c:pt>
                <c:pt idx="2920">
                  <c:v>43297</c:v>
                </c:pt>
                <c:pt idx="2921">
                  <c:v>43298</c:v>
                </c:pt>
                <c:pt idx="2922">
                  <c:v>43299</c:v>
                </c:pt>
                <c:pt idx="2923">
                  <c:v>43300</c:v>
                </c:pt>
                <c:pt idx="2924">
                  <c:v>43301</c:v>
                </c:pt>
                <c:pt idx="2925">
                  <c:v>43302</c:v>
                </c:pt>
                <c:pt idx="2926">
                  <c:v>43303</c:v>
                </c:pt>
                <c:pt idx="2927">
                  <c:v>43304</c:v>
                </c:pt>
                <c:pt idx="2928">
                  <c:v>43305</c:v>
                </c:pt>
                <c:pt idx="2929">
                  <c:v>43306</c:v>
                </c:pt>
                <c:pt idx="2930">
                  <c:v>43307</c:v>
                </c:pt>
                <c:pt idx="2931">
                  <c:v>43308</c:v>
                </c:pt>
                <c:pt idx="2932">
                  <c:v>43309</c:v>
                </c:pt>
                <c:pt idx="2933">
                  <c:v>43310</c:v>
                </c:pt>
                <c:pt idx="2934">
                  <c:v>43311</c:v>
                </c:pt>
                <c:pt idx="2935">
                  <c:v>43312</c:v>
                </c:pt>
                <c:pt idx="2936">
                  <c:v>43313</c:v>
                </c:pt>
                <c:pt idx="2937">
                  <c:v>43314</c:v>
                </c:pt>
                <c:pt idx="2938">
                  <c:v>43315</c:v>
                </c:pt>
                <c:pt idx="2939">
                  <c:v>43316</c:v>
                </c:pt>
                <c:pt idx="2940">
                  <c:v>43317</c:v>
                </c:pt>
                <c:pt idx="2941">
                  <c:v>43318</c:v>
                </c:pt>
                <c:pt idx="2942">
                  <c:v>43319</c:v>
                </c:pt>
                <c:pt idx="2943">
                  <c:v>43320</c:v>
                </c:pt>
                <c:pt idx="2944">
                  <c:v>43321</c:v>
                </c:pt>
                <c:pt idx="2945">
                  <c:v>43322</c:v>
                </c:pt>
                <c:pt idx="2946">
                  <c:v>43323</c:v>
                </c:pt>
                <c:pt idx="2947">
                  <c:v>43324</c:v>
                </c:pt>
                <c:pt idx="2948">
                  <c:v>43325</c:v>
                </c:pt>
                <c:pt idx="2949">
                  <c:v>43326</c:v>
                </c:pt>
                <c:pt idx="2950">
                  <c:v>43327</c:v>
                </c:pt>
                <c:pt idx="2951">
                  <c:v>43328</c:v>
                </c:pt>
                <c:pt idx="2952">
                  <c:v>43329</c:v>
                </c:pt>
                <c:pt idx="2953">
                  <c:v>43330</c:v>
                </c:pt>
                <c:pt idx="2954">
                  <c:v>43331</c:v>
                </c:pt>
                <c:pt idx="2955">
                  <c:v>43332</c:v>
                </c:pt>
                <c:pt idx="2956">
                  <c:v>43333</c:v>
                </c:pt>
                <c:pt idx="2957">
                  <c:v>43334</c:v>
                </c:pt>
                <c:pt idx="2958">
                  <c:v>43335</c:v>
                </c:pt>
                <c:pt idx="2959">
                  <c:v>43336</c:v>
                </c:pt>
                <c:pt idx="2960">
                  <c:v>43337</c:v>
                </c:pt>
                <c:pt idx="2961">
                  <c:v>43338</c:v>
                </c:pt>
                <c:pt idx="2962">
                  <c:v>43339</c:v>
                </c:pt>
                <c:pt idx="2963">
                  <c:v>43340</c:v>
                </c:pt>
                <c:pt idx="2964">
                  <c:v>43341</c:v>
                </c:pt>
                <c:pt idx="2965">
                  <c:v>43342</c:v>
                </c:pt>
                <c:pt idx="2966">
                  <c:v>43343</c:v>
                </c:pt>
                <c:pt idx="2967">
                  <c:v>43344</c:v>
                </c:pt>
                <c:pt idx="2968">
                  <c:v>43345</c:v>
                </c:pt>
                <c:pt idx="2969">
                  <c:v>43346</c:v>
                </c:pt>
                <c:pt idx="2970">
                  <c:v>43347</c:v>
                </c:pt>
                <c:pt idx="2971">
                  <c:v>43348</c:v>
                </c:pt>
                <c:pt idx="2972">
                  <c:v>43349</c:v>
                </c:pt>
                <c:pt idx="2973">
                  <c:v>43350</c:v>
                </c:pt>
                <c:pt idx="2974">
                  <c:v>43351</c:v>
                </c:pt>
                <c:pt idx="2975">
                  <c:v>43352</c:v>
                </c:pt>
                <c:pt idx="2976">
                  <c:v>43353</c:v>
                </c:pt>
                <c:pt idx="2977">
                  <c:v>43354</c:v>
                </c:pt>
                <c:pt idx="2978">
                  <c:v>43355</c:v>
                </c:pt>
                <c:pt idx="2979">
                  <c:v>43356</c:v>
                </c:pt>
                <c:pt idx="2980">
                  <c:v>43357</c:v>
                </c:pt>
                <c:pt idx="2981">
                  <c:v>43358</c:v>
                </c:pt>
                <c:pt idx="2982">
                  <c:v>43359</c:v>
                </c:pt>
                <c:pt idx="2983">
                  <c:v>43360</c:v>
                </c:pt>
                <c:pt idx="2984">
                  <c:v>43361</c:v>
                </c:pt>
                <c:pt idx="2985">
                  <c:v>43362</c:v>
                </c:pt>
                <c:pt idx="2986">
                  <c:v>43363</c:v>
                </c:pt>
                <c:pt idx="2987">
                  <c:v>43364</c:v>
                </c:pt>
                <c:pt idx="2988">
                  <c:v>43365</c:v>
                </c:pt>
                <c:pt idx="2989">
                  <c:v>43366</c:v>
                </c:pt>
                <c:pt idx="2990">
                  <c:v>43367</c:v>
                </c:pt>
                <c:pt idx="2991">
                  <c:v>43368</c:v>
                </c:pt>
                <c:pt idx="2992">
                  <c:v>43369</c:v>
                </c:pt>
                <c:pt idx="2993">
                  <c:v>43370</c:v>
                </c:pt>
                <c:pt idx="2994">
                  <c:v>43371</c:v>
                </c:pt>
                <c:pt idx="2995">
                  <c:v>43372</c:v>
                </c:pt>
                <c:pt idx="2996">
                  <c:v>43373</c:v>
                </c:pt>
                <c:pt idx="2997">
                  <c:v>43374</c:v>
                </c:pt>
                <c:pt idx="2998">
                  <c:v>43375</c:v>
                </c:pt>
                <c:pt idx="2999">
                  <c:v>43376</c:v>
                </c:pt>
                <c:pt idx="3000">
                  <c:v>43377</c:v>
                </c:pt>
                <c:pt idx="3001">
                  <c:v>43378</c:v>
                </c:pt>
                <c:pt idx="3002">
                  <c:v>43379</c:v>
                </c:pt>
                <c:pt idx="3003">
                  <c:v>43380</c:v>
                </c:pt>
                <c:pt idx="3004">
                  <c:v>43381</c:v>
                </c:pt>
                <c:pt idx="3005">
                  <c:v>43382</c:v>
                </c:pt>
                <c:pt idx="3006">
                  <c:v>43383</c:v>
                </c:pt>
                <c:pt idx="3007">
                  <c:v>43384</c:v>
                </c:pt>
                <c:pt idx="3008">
                  <c:v>43385</c:v>
                </c:pt>
                <c:pt idx="3009">
                  <c:v>43386</c:v>
                </c:pt>
                <c:pt idx="3010">
                  <c:v>43387</c:v>
                </c:pt>
                <c:pt idx="3011">
                  <c:v>43388</c:v>
                </c:pt>
                <c:pt idx="3012">
                  <c:v>43389</c:v>
                </c:pt>
                <c:pt idx="3013">
                  <c:v>43390</c:v>
                </c:pt>
                <c:pt idx="3014">
                  <c:v>43391</c:v>
                </c:pt>
                <c:pt idx="3015">
                  <c:v>43392</c:v>
                </c:pt>
                <c:pt idx="3016">
                  <c:v>43393</c:v>
                </c:pt>
                <c:pt idx="3017">
                  <c:v>43394</c:v>
                </c:pt>
                <c:pt idx="3018">
                  <c:v>43395</c:v>
                </c:pt>
                <c:pt idx="3019">
                  <c:v>43396</c:v>
                </c:pt>
                <c:pt idx="3020">
                  <c:v>43397</c:v>
                </c:pt>
                <c:pt idx="3021">
                  <c:v>43398</c:v>
                </c:pt>
                <c:pt idx="3022">
                  <c:v>43399</c:v>
                </c:pt>
                <c:pt idx="3023">
                  <c:v>43400</c:v>
                </c:pt>
                <c:pt idx="3024">
                  <c:v>43401</c:v>
                </c:pt>
                <c:pt idx="3025">
                  <c:v>43402</c:v>
                </c:pt>
                <c:pt idx="3026">
                  <c:v>43403</c:v>
                </c:pt>
                <c:pt idx="3027">
                  <c:v>43404</c:v>
                </c:pt>
                <c:pt idx="3028">
                  <c:v>43405</c:v>
                </c:pt>
                <c:pt idx="3029">
                  <c:v>43406</c:v>
                </c:pt>
                <c:pt idx="3030">
                  <c:v>43407</c:v>
                </c:pt>
                <c:pt idx="3031">
                  <c:v>43408</c:v>
                </c:pt>
                <c:pt idx="3032">
                  <c:v>43409</c:v>
                </c:pt>
                <c:pt idx="3033">
                  <c:v>43410</c:v>
                </c:pt>
                <c:pt idx="3034">
                  <c:v>43411</c:v>
                </c:pt>
                <c:pt idx="3035">
                  <c:v>43412</c:v>
                </c:pt>
                <c:pt idx="3036">
                  <c:v>43413</c:v>
                </c:pt>
                <c:pt idx="3037">
                  <c:v>43414</c:v>
                </c:pt>
                <c:pt idx="3038">
                  <c:v>43415</c:v>
                </c:pt>
                <c:pt idx="3039">
                  <c:v>43416</c:v>
                </c:pt>
                <c:pt idx="3040">
                  <c:v>43417</c:v>
                </c:pt>
                <c:pt idx="3041">
                  <c:v>43418</c:v>
                </c:pt>
                <c:pt idx="3042">
                  <c:v>43419</c:v>
                </c:pt>
                <c:pt idx="3043">
                  <c:v>43420</c:v>
                </c:pt>
                <c:pt idx="3044">
                  <c:v>43421</c:v>
                </c:pt>
                <c:pt idx="3045">
                  <c:v>43422</c:v>
                </c:pt>
                <c:pt idx="3046">
                  <c:v>43423</c:v>
                </c:pt>
                <c:pt idx="3047">
                  <c:v>43424</c:v>
                </c:pt>
                <c:pt idx="3048">
                  <c:v>43425</c:v>
                </c:pt>
                <c:pt idx="3049">
                  <c:v>43426</c:v>
                </c:pt>
                <c:pt idx="3050">
                  <c:v>43427</c:v>
                </c:pt>
                <c:pt idx="3051">
                  <c:v>43428</c:v>
                </c:pt>
                <c:pt idx="3052">
                  <c:v>43429</c:v>
                </c:pt>
                <c:pt idx="3053">
                  <c:v>43430</c:v>
                </c:pt>
                <c:pt idx="3054">
                  <c:v>43431</c:v>
                </c:pt>
                <c:pt idx="3055">
                  <c:v>43432</c:v>
                </c:pt>
                <c:pt idx="3056">
                  <c:v>43433</c:v>
                </c:pt>
                <c:pt idx="3057">
                  <c:v>43434</c:v>
                </c:pt>
                <c:pt idx="3058">
                  <c:v>43435</c:v>
                </c:pt>
                <c:pt idx="3059">
                  <c:v>43436</c:v>
                </c:pt>
                <c:pt idx="3060">
                  <c:v>43437</c:v>
                </c:pt>
                <c:pt idx="3061">
                  <c:v>43438</c:v>
                </c:pt>
                <c:pt idx="3062">
                  <c:v>43439</c:v>
                </c:pt>
                <c:pt idx="3063">
                  <c:v>43440</c:v>
                </c:pt>
                <c:pt idx="3064">
                  <c:v>43441</c:v>
                </c:pt>
                <c:pt idx="3065">
                  <c:v>43442</c:v>
                </c:pt>
                <c:pt idx="3066">
                  <c:v>43443</c:v>
                </c:pt>
                <c:pt idx="3067">
                  <c:v>43444</c:v>
                </c:pt>
                <c:pt idx="3068">
                  <c:v>43445</c:v>
                </c:pt>
                <c:pt idx="3069">
                  <c:v>43446</c:v>
                </c:pt>
                <c:pt idx="3070">
                  <c:v>43447</c:v>
                </c:pt>
                <c:pt idx="3071">
                  <c:v>43448</c:v>
                </c:pt>
                <c:pt idx="3072">
                  <c:v>43449</c:v>
                </c:pt>
                <c:pt idx="3073">
                  <c:v>43450</c:v>
                </c:pt>
                <c:pt idx="3074">
                  <c:v>43451</c:v>
                </c:pt>
                <c:pt idx="3075">
                  <c:v>43452</c:v>
                </c:pt>
                <c:pt idx="3076">
                  <c:v>43453</c:v>
                </c:pt>
                <c:pt idx="3077">
                  <c:v>43454</c:v>
                </c:pt>
                <c:pt idx="3078">
                  <c:v>43455</c:v>
                </c:pt>
                <c:pt idx="3079">
                  <c:v>43456</c:v>
                </c:pt>
                <c:pt idx="3080">
                  <c:v>43457</c:v>
                </c:pt>
                <c:pt idx="3081">
                  <c:v>43458</c:v>
                </c:pt>
                <c:pt idx="3082">
                  <c:v>43459</c:v>
                </c:pt>
                <c:pt idx="3083">
                  <c:v>43460</c:v>
                </c:pt>
                <c:pt idx="3084">
                  <c:v>43461</c:v>
                </c:pt>
                <c:pt idx="3085">
                  <c:v>43462</c:v>
                </c:pt>
                <c:pt idx="3086">
                  <c:v>43463</c:v>
                </c:pt>
                <c:pt idx="3087">
                  <c:v>43464</c:v>
                </c:pt>
                <c:pt idx="3088">
                  <c:v>43465</c:v>
                </c:pt>
                <c:pt idx="3089">
                  <c:v>43466</c:v>
                </c:pt>
                <c:pt idx="3090">
                  <c:v>43467</c:v>
                </c:pt>
                <c:pt idx="3091">
                  <c:v>43468</c:v>
                </c:pt>
                <c:pt idx="3092">
                  <c:v>43469</c:v>
                </c:pt>
                <c:pt idx="3093">
                  <c:v>43470</c:v>
                </c:pt>
                <c:pt idx="3094">
                  <c:v>43471</c:v>
                </c:pt>
                <c:pt idx="3095">
                  <c:v>43472</c:v>
                </c:pt>
                <c:pt idx="3096">
                  <c:v>43473</c:v>
                </c:pt>
                <c:pt idx="3097">
                  <c:v>43474</c:v>
                </c:pt>
                <c:pt idx="3098">
                  <c:v>43475</c:v>
                </c:pt>
                <c:pt idx="3099">
                  <c:v>43476</c:v>
                </c:pt>
                <c:pt idx="3100">
                  <c:v>43477</c:v>
                </c:pt>
                <c:pt idx="3101">
                  <c:v>43478</c:v>
                </c:pt>
                <c:pt idx="3102">
                  <c:v>43479</c:v>
                </c:pt>
                <c:pt idx="3103">
                  <c:v>43480</c:v>
                </c:pt>
                <c:pt idx="3104">
                  <c:v>43481</c:v>
                </c:pt>
                <c:pt idx="3105">
                  <c:v>43482</c:v>
                </c:pt>
                <c:pt idx="3106">
                  <c:v>43483</c:v>
                </c:pt>
                <c:pt idx="3107">
                  <c:v>43484</c:v>
                </c:pt>
                <c:pt idx="3108">
                  <c:v>43485</c:v>
                </c:pt>
                <c:pt idx="3109">
                  <c:v>43486</c:v>
                </c:pt>
                <c:pt idx="3110">
                  <c:v>43487</c:v>
                </c:pt>
                <c:pt idx="3111">
                  <c:v>43488</c:v>
                </c:pt>
                <c:pt idx="3112">
                  <c:v>43489</c:v>
                </c:pt>
                <c:pt idx="3113">
                  <c:v>43490</c:v>
                </c:pt>
                <c:pt idx="3114">
                  <c:v>43491</c:v>
                </c:pt>
                <c:pt idx="3115">
                  <c:v>43492</c:v>
                </c:pt>
                <c:pt idx="3116">
                  <c:v>43493</c:v>
                </c:pt>
                <c:pt idx="3117">
                  <c:v>43494</c:v>
                </c:pt>
                <c:pt idx="3118">
                  <c:v>43495</c:v>
                </c:pt>
                <c:pt idx="3119">
                  <c:v>43496</c:v>
                </c:pt>
                <c:pt idx="3120">
                  <c:v>43497</c:v>
                </c:pt>
                <c:pt idx="3121">
                  <c:v>43498</c:v>
                </c:pt>
                <c:pt idx="3122">
                  <c:v>43499</c:v>
                </c:pt>
                <c:pt idx="3123">
                  <c:v>43500</c:v>
                </c:pt>
                <c:pt idx="3124">
                  <c:v>43501</c:v>
                </c:pt>
                <c:pt idx="3125">
                  <c:v>43502</c:v>
                </c:pt>
                <c:pt idx="3126">
                  <c:v>43503</c:v>
                </c:pt>
                <c:pt idx="3127">
                  <c:v>43504</c:v>
                </c:pt>
                <c:pt idx="3128">
                  <c:v>43505</c:v>
                </c:pt>
                <c:pt idx="3129">
                  <c:v>43506</c:v>
                </c:pt>
                <c:pt idx="3130">
                  <c:v>43507</c:v>
                </c:pt>
                <c:pt idx="3131">
                  <c:v>43508</c:v>
                </c:pt>
                <c:pt idx="3132">
                  <c:v>43509</c:v>
                </c:pt>
                <c:pt idx="3133">
                  <c:v>43510</c:v>
                </c:pt>
                <c:pt idx="3134">
                  <c:v>43511</c:v>
                </c:pt>
                <c:pt idx="3135">
                  <c:v>43512</c:v>
                </c:pt>
                <c:pt idx="3136">
                  <c:v>43513</c:v>
                </c:pt>
                <c:pt idx="3137">
                  <c:v>43514</c:v>
                </c:pt>
                <c:pt idx="3138">
                  <c:v>43515</c:v>
                </c:pt>
                <c:pt idx="3139">
                  <c:v>43516</c:v>
                </c:pt>
                <c:pt idx="3140">
                  <c:v>43517</c:v>
                </c:pt>
                <c:pt idx="3141">
                  <c:v>43518</c:v>
                </c:pt>
                <c:pt idx="3142">
                  <c:v>43519</c:v>
                </c:pt>
                <c:pt idx="3143">
                  <c:v>43520</c:v>
                </c:pt>
                <c:pt idx="3144">
                  <c:v>43521</c:v>
                </c:pt>
                <c:pt idx="3145">
                  <c:v>43522</c:v>
                </c:pt>
                <c:pt idx="3146">
                  <c:v>43523</c:v>
                </c:pt>
                <c:pt idx="3147">
                  <c:v>43524</c:v>
                </c:pt>
                <c:pt idx="3148">
                  <c:v>43525</c:v>
                </c:pt>
                <c:pt idx="3149">
                  <c:v>43526</c:v>
                </c:pt>
                <c:pt idx="3150">
                  <c:v>43527</c:v>
                </c:pt>
                <c:pt idx="3151">
                  <c:v>43528</c:v>
                </c:pt>
                <c:pt idx="3152">
                  <c:v>43529</c:v>
                </c:pt>
                <c:pt idx="3153">
                  <c:v>43530</c:v>
                </c:pt>
                <c:pt idx="3154">
                  <c:v>43531</c:v>
                </c:pt>
                <c:pt idx="3155">
                  <c:v>43532</c:v>
                </c:pt>
                <c:pt idx="3156">
                  <c:v>43533</c:v>
                </c:pt>
                <c:pt idx="3157">
                  <c:v>43534</c:v>
                </c:pt>
                <c:pt idx="3158">
                  <c:v>43535</c:v>
                </c:pt>
                <c:pt idx="3159">
                  <c:v>43536</c:v>
                </c:pt>
                <c:pt idx="3160">
                  <c:v>43537</c:v>
                </c:pt>
                <c:pt idx="3161">
                  <c:v>43538</c:v>
                </c:pt>
                <c:pt idx="3162">
                  <c:v>43539</c:v>
                </c:pt>
                <c:pt idx="3163">
                  <c:v>43540</c:v>
                </c:pt>
                <c:pt idx="3164">
                  <c:v>43541</c:v>
                </c:pt>
                <c:pt idx="3165">
                  <c:v>43542</c:v>
                </c:pt>
                <c:pt idx="3166">
                  <c:v>43543</c:v>
                </c:pt>
                <c:pt idx="3167">
                  <c:v>43544</c:v>
                </c:pt>
                <c:pt idx="3168">
                  <c:v>43545</c:v>
                </c:pt>
                <c:pt idx="3169">
                  <c:v>43546</c:v>
                </c:pt>
                <c:pt idx="3170">
                  <c:v>43547</c:v>
                </c:pt>
                <c:pt idx="3171">
                  <c:v>43548</c:v>
                </c:pt>
                <c:pt idx="3172">
                  <c:v>43549</c:v>
                </c:pt>
                <c:pt idx="3173">
                  <c:v>43550</c:v>
                </c:pt>
                <c:pt idx="3174">
                  <c:v>43551</c:v>
                </c:pt>
                <c:pt idx="3175">
                  <c:v>43552</c:v>
                </c:pt>
                <c:pt idx="3176">
                  <c:v>43553</c:v>
                </c:pt>
                <c:pt idx="3177">
                  <c:v>43554</c:v>
                </c:pt>
                <c:pt idx="3178">
                  <c:v>43555</c:v>
                </c:pt>
                <c:pt idx="3179">
                  <c:v>43556</c:v>
                </c:pt>
                <c:pt idx="3180">
                  <c:v>43557</c:v>
                </c:pt>
                <c:pt idx="3181">
                  <c:v>43558</c:v>
                </c:pt>
                <c:pt idx="3182">
                  <c:v>43559</c:v>
                </c:pt>
                <c:pt idx="3183">
                  <c:v>43560</c:v>
                </c:pt>
                <c:pt idx="3184">
                  <c:v>43561</c:v>
                </c:pt>
                <c:pt idx="3185">
                  <c:v>43562</c:v>
                </c:pt>
                <c:pt idx="3186">
                  <c:v>43563</c:v>
                </c:pt>
                <c:pt idx="3187">
                  <c:v>43564</c:v>
                </c:pt>
                <c:pt idx="3188">
                  <c:v>43565</c:v>
                </c:pt>
                <c:pt idx="3189">
                  <c:v>43566</c:v>
                </c:pt>
                <c:pt idx="3190">
                  <c:v>43567</c:v>
                </c:pt>
                <c:pt idx="3191">
                  <c:v>43568</c:v>
                </c:pt>
                <c:pt idx="3192">
                  <c:v>43569</c:v>
                </c:pt>
                <c:pt idx="3193">
                  <c:v>43570</c:v>
                </c:pt>
                <c:pt idx="3194">
                  <c:v>43571</c:v>
                </c:pt>
                <c:pt idx="3195">
                  <c:v>43572</c:v>
                </c:pt>
                <c:pt idx="3196">
                  <c:v>43573</c:v>
                </c:pt>
                <c:pt idx="3197">
                  <c:v>43574</c:v>
                </c:pt>
                <c:pt idx="3198">
                  <c:v>43575</c:v>
                </c:pt>
                <c:pt idx="3199">
                  <c:v>43576</c:v>
                </c:pt>
                <c:pt idx="3200">
                  <c:v>43577</c:v>
                </c:pt>
                <c:pt idx="3201">
                  <c:v>43578</c:v>
                </c:pt>
                <c:pt idx="3202">
                  <c:v>43579</c:v>
                </c:pt>
                <c:pt idx="3203">
                  <c:v>43580</c:v>
                </c:pt>
                <c:pt idx="3204">
                  <c:v>43581</c:v>
                </c:pt>
                <c:pt idx="3205">
                  <c:v>43582</c:v>
                </c:pt>
                <c:pt idx="3206">
                  <c:v>43583</c:v>
                </c:pt>
                <c:pt idx="3207">
                  <c:v>43584</c:v>
                </c:pt>
                <c:pt idx="3208">
                  <c:v>43585</c:v>
                </c:pt>
                <c:pt idx="3209">
                  <c:v>43586</c:v>
                </c:pt>
                <c:pt idx="3210">
                  <c:v>43587</c:v>
                </c:pt>
                <c:pt idx="3211">
                  <c:v>43588</c:v>
                </c:pt>
                <c:pt idx="3212">
                  <c:v>43589</c:v>
                </c:pt>
                <c:pt idx="3213">
                  <c:v>43590</c:v>
                </c:pt>
                <c:pt idx="3214">
                  <c:v>43591</c:v>
                </c:pt>
                <c:pt idx="3215">
                  <c:v>43592</c:v>
                </c:pt>
                <c:pt idx="3216">
                  <c:v>43593</c:v>
                </c:pt>
                <c:pt idx="3217">
                  <c:v>43594</c:v>
                </c:pt>
                <c:pt idx="3218">
                  <c:v>43595</c:v>
                </c:pt>
                <c:pt idx="3219">
                  <c:v>43596</c:v>
                </c:pt>
                <c:pt idx="3220">
                  <c:v>43597</c:v>
                </c:pt>
                <c:pt idx="3221">
                  <c:v>43598</c:v>
                </c:pt>
                <c:pt idx="3222">
                  <c:v>43599</c:v>
                </c:pt>
                <c:pt idx="3223">
                  <c:v>43600</c:v>
                </c:pt>
                <c:pt idx="3224">
                  <c:v>43601</c:v>
                </c:pt>
                <c:pt idx="3225">
                  <c:v>43602</c:v>
                </c:pt>
                <c:pt idx="3226">
                  <c:v>43603</c:v>
                </c:pt>
                <c:pt idx="3227">
                  <c:v>43604</c:v>
                </c:pt>
                <c:pt idx="3228">
                  <c:v>43605</c:v>
                </c:pt>
                <c:pt idx="3229">
                  <c:v>43606</c:v>
                </c:pt>
                <c:pt idx="3230">
                  <c:v>43607</c:v>
                </c:pt>
                <c:pt idx="3231">
                  <c:v>43608</c:v>
                </c:pt>
                <c:pt idx="3232">
                  <c:v>43609</c:v>
                </c:pt>
                <c:pt idx="3233">
                  <c:v>43610</c:v>
                </c:pt>
                <c:pt idx="3234">
                  <c:v>43611</c:v>
                </c:pt>
                <c:pt idx="3235">
                  <c:v>43612</c:v>
                </c:pt>
                <c:pt idx="3236">
                  <c:v>43613</c:v>
                </c:pt>
                <c:pt idx="3237">
                  <c:v>43614</c:v>
                </c:pt>
                <c:pt idx="3238">
                  <c:v>43615</c:v>
                </c:pt>
                <c:pt idx="3239">
                  <c:v>43616</c:v>
                </c:pt>
                <c:pt idx="3240">
                  <c:v>43617</c:v>
                </c:pt>
                <c:pt idx="3241">
                  <c:v>43618</c:v>
                </c:pt>
                <c:pt idx="3242">
                  <c:v>43619</c:v>
                </c:pt>
                <c:pt idx="3243">
                  <c:v>43620</c:v>
                </c:pt>
                <c:pt idx="3244">
                  <c:v>43621</c:v>
                </c:pt>
                <c:pt idx="3245">
                  <c:v>43622</c:v>
                </c:pt>
                <c:pt idx="3246">
                  <c:v>43623</c:v>
                </c:pt>
                <c:pt idx="3247">
                  <c:v>43624</c:v>
                </c:pt>
                <c:pt idx="3248">
                  <c:v>43625</c:v>
                </c:pt>
                <c:pt idx="3249">
                  <c:v>43626</c:v>
                </c:pt>
                <c:pt idx="3250">
                  <c:v>43627</c:v>
                </c:pt>
                <c:pt idx="3251">
                  <c:v>43628</c:v>
                </c:pt>
                <c:pt idx="3252">
                  <c:v>43629</c:v>
                </c:pt>
                <c:pt idx="3253">
                  <c:v>43630</c:v>
                </c:pt>
                <c:pt idx="3254">
                  <c:v>43631</c:v>
                </c:pt>
                <c:pt idx="3255">
                  <c:v>43632</c:v>
                </c:pt>
                <c:pt idx="3256">
                  <c:v>43633</c:v>
                </c:pt>
                <c:pt idx="3257">
                  <c:v>43634</c:v>
                </c:pt>
                <c:pt idx="3258">
                  <c:v>43635</c:v>
                </c:pt>
                <c:pt idx="3259">
                  <c:v>43636</c:v>
                </c:pt>
                <c:pt idx="3260">
                  <c:v>43637</c:v>
                </c:pt>
                <c:pt idx="3261">
                  <c:v>43638</c:v>
                </c:pt>
                <c:pt idx="3262">
                  <c:v>43639</c:v>
                </c:pt>
                <c:pt idx="3263">
                  <c:v>43640</c:v>
                </c:pt>
                <c:pt idx="3264">
                  <c:v>43641</c:v>
                </c:pt>
                <c:pt idx="3265">
                  <c:v>43642</c:v>
                </c:pt>
                <c:pt idx="3266">
                  <c:v>43643</c:v>
                </c:pt>
                <c:pt idx="3267">
                  <c:v>43644</c:v>
                </c:pt>
                <c:pt idx="3268">
                  <c:v>43645</c:v>
                </c:pt>
                <c:pt idx="3269">
                  <c:v>43646</c:v>
                </c:pt>
                <c:pt idx="3270">
                  <c:v>43647</c:v>
                </c:pt>
                <c:pt idx="3271">
                  <c:v>43648</c:v>
                </c:pt>
                <c:pt idx="3272">
                  <c:v>43649</c:v>
                </c:pt>
                <c:pt idx="3273">
                  <c:v>43650</c:v>
                </c:pt>
                <c:pt idx="3274">
                  <c:v>43651</c:v>
                </c:pt>
                <c:pt idx="3275">
                  <c:v>43652</c:v>
                </c:pt>
                <c:pt idx="3276">
                  <c:v>43653</c:v>
                </c:pt>
                <c:pt idx="3277">
                  <c:v>43654</c:v>
                </c:pt>
                <c:pt idx="3278">
                  <c:v>43655</c:v>
                </c:pt>
                <c:pt idx="3279">
                  <c:v>43656</c:v>
                </c:pt>
                <c:pt idx="3280">
                  <c:v>43657</c:v>
                </c:pt>
                <c:pt idx="3281">
                  <c:v>43658</c:v>
                </c:pt>
                <c:pt idx="3282">
                  <c:v>43659</c:v>
                </c:pt>
                <c:pt idx="3283">
                  <c:v>43660</c:v>
                </c:pt>
                <c:pt idx="3284">
                  <c:v>43661</c:v>
                </c:pt>
                <c:pt idx="3285">
                  <c:v>43662</c:v>
                </c:pt>
                <c:pt idx="3286">
                  <c:v>43663</c:v>
                </c:pt>
                <c:pt idx="3287">
                  <c:v>43664</c:v>
                </c:pt>
                <c:pt idx="3288">
                  <c:v>43665</c:v>
                </c:pt>
                <c:pt idx="3289">
                  <c:v>43666</c:v>
                </c:pt>
                <c:pt idx="3290">
                  <c:v>43667</c:v>
                </c:pt>
                <c:pt idx="3291">
                  <c:v>43668</c:v>
                </c:pt>
                <c:pt idx="3292">
                  <c:v>43669</c:v>
                </c:pt>
                <c:pt idx="3293">
                  <c:v>43670</c:v>
                </c:pt>
                <c:pt idx="3294">
                  <c:v>43671</c:v>
                </c:pt>
                <c:pt idx="3295">
                  <c:v>43672</c:v>
                </c:pt>
                <c:pt idx="3296">
                  <c:v>43673</c:v>
                </c:pt>
                <c:pt idx="3297">
                  <c:v>43674</c:v>
                </c:pt>
                <c:pt idx="3298">
                  <c:v>43675</c:v>
                </c:pt>
                <c:pt idx="3299">
                  <c:v>43676</c:v>
                </c:pt>
                <c:pt idx="3300">
                  <c:v>43677</c:v>
                </c:pt>
                <c:pt idx="3301">
                  <c:v>43678</c:v>
                </c:pt>
                <c:pt idx="3302">
                  <c:v>43679</c:v>
                </c:pt>
                <c:pt idx="3303">
                  <c:v>43680</c:v>
                </c:pt>
                <c:pt idx="3304">
                  <c:v>43681</c:v>
                </c:pt>
                <c:pt idx="3305">
                  <c:v>43682</c:v>
                </c:pt>
                <c:pt idx="3306">
                  <c:v>43683</c:v>
                </c:pt>
                <c:pt idx="3307">
                  <c:v>43684</c:v>
                </c:pt>
                <c:pt idx="3308">
                  <c:v>43685</c:v>
                </c:pt>
                <c:pt idx="3309">
                  <c:v>43686</c:v>
                </c:pt>
                <c:pt idx="3310">
                  <c:v>43687</c:v>
                </c:pt>
                <c:pt idx="3311">
                  <c:v>43688</c:v>
                </c:pt>
                <c:pt idx="3312">
                  <c:v>43689</c:v>
                </c:pt>
                <c:pt idx="3313">
                  <c:v>43690</c:v>
                </c:pt>
                <c:pt idx="3314">
                  <c:v>43691</c:v>
                </c:pt>
                <c:pt idx="3315">
                  <c:v>43692</c:v>
                </c:pt>
                <c:pt idx="3316">
                  <c:v>43693</c:v>
                </c:pt>
                <c:pt idx="3317">
                  <c:v>43694</c:v>
                </c:pt>
                <c:pt idx="3318">
                  <c:v>43695</c:v>
                </c:pt>
                <c:pt idx="3319">
                  <c:v>43696</c:v>
                </c:pt>
                <c:pt idx="3320">
                  <c:v>43697</c:v>
                </c:pt>
                <c:pt idx="3321">
                  <c:v>43698</c:v>
                </c:pt>
                <c:pt idx="3322">
                  <c:v>43699</c:v>
                </c:pt>
                <c:pt idx="3323">
                  <c:v>43700</c:v>
                </c:pt>
                <c:pt idx="3324">
                  <c:v>43701</c:v>
                </c:pt>
                <c:pt idx="3325">
                  <c:v>43702</c:v>
                </c:pt>
                <c:pt idx="3326">
                  <c:v>43703</c:v>
                </c:pt>
                <c:pt idx="3327">
                  <c:v>43704</c:v>
                </c:pt>
                <c:pt idx="3328">
                  <c:v>43705</c:v>
                </c:pt>
                <c:pt idx="3329">
                  <c:v>43706</c:v>
                </c:pt>
                <c:pt idx="3330">
                  <c:v>43707</c:v>
                </c:pt>
                <c:pt idx="3331">
                  <c:v>43708</c:v>
                </c:pt>
                <c:pt idx="3332">
                  <c:v>43709</c:v>
                </c:pt>
                <c:pt idx="3333">
                  <c:v>43710</c:v>
                </c:pt>
                <c:pt idx="3334">
                  <c:v>43711</c:v>
                </c:pt>
                <c:pt idx="3335">
                  <c:v>43712</c:v>
                </c:pt>
                <c:pt idx="3336">
                  <c:v>43713</c:v>
                </c:pt>
                <c:pt idx="3337">
                  <c:v>43714</c:v>
                </c:pt>
                <c:pt idx="3338">
                  <c:v>43715</c:v>
                </c:pt>
                <c:pt idx="3339">
                  <c:v>43716</c:v>
                </c:pt>
                <c:pt idx="3340">
                  <c:v>43717</c:v>
                </c:pt>
                <c:pt idx="3341">
                  <c:v>43718</c:v>
                </c:pt>
                <c:pt idx="3342">
                  <c:v>43719</c:v>
                </c:pt>
                <c:pt idx="3343">
                  <c:v>43720</c:v>
                </c:pt>
                <c:pt idx="3344">
                  <c:v>43721</c:v>
                </c:pt>
                <c:pt idx="3345">
                  <c:v>43722</c:v>
                </c:pt>
                <c:pt idx="3346">
                  <c:v>43723</c:v>
                </c:pt>
                <c:pt idx="3347">
                  <c:v>43724</c:v>
                </c:pt>
                <c:pt idx="3348">
                  <c:v>43725</c:v>
                </c:pt>
                <c:pt idx="3349">
                  <c:v>43726</c:v>
                </c:pt>
                <c:pt idx="3350">
                  <c:v>43727</c:v>
                </c:pt>
                <c:pt idx="3351">
                  <c:v>43728</c:v>
                </c:pt>
                <c:pt idx="3352">
                  <c:v>43729</c:v>
                </c:pt>
                <c:pt idx="3353">
                  <c:v>43730</c:v>
                </c:pt>
                <c:pt idx="3354">
                  <c:v>43731</c:v>
                </c:pt>
                <c:pt idx="3355">
                  <c:v>43732</c:v>
                </c:pt>
                <c:pt idx="3356">
                  <c:v>43733</c:v>
                </c:pt>
                <c:pt idx="3357">
                  <c:v>43734</c:v>
                </c:pt>
                <c:pt idx="3358">
                  <c:v>43735</c:v>
                </c:pt>
                <c:pt idx="3359">
                  <c:v>43736</c:v>
                </c:pt>
                <c:pt idx="3360">
                  <c:v>43737</c:v>
                </c:pt>
                <c:pt idx="3361">
                  <c:v>43738</c:v>
                </c:pt>
                <c:pt idx="3362">
                  <c:v>43739</c:v>
                </c:pt>
                <c:pt idx="3363">
                  <c:v>43740</c:v>
                </c:pt>
                <c:pt idx="3364">
                  <c:v>43741</c:v>
                </c:pt>
                <c:pt idx="3365">
                  <c:v>43742</c:v>
                </c:pt>
                <c:pt idx="3366">
                  <c:v>43743</c:v>
                </c:pt>
                <c:pt idx="3367">
                  <c:v>43744</c:v>
                </c:pt>
                <c:pt idx="3368">
                  <c:v>43745</c:v>
                </c:pt>
                <c:pt idx="3369">
                  <c:v>43746</c:v>
                </c:pt>
                <c:pt idx="3370">
                  <c:v>43747</c:v>
                </c:pt>
                <c:pt idx="3371">
                  <c:v>43748</c:v>
                </c:pt>
                <c:pt idx="3372">
                  <c:v>43749</c:v>
                </c:pt>
                <c:pt idx="3373">
                  <c:v>43750</c:v>
                </c:pt>
                <c:pt idx="3374">
                  <c:v>43751</c:v>
                </c:pt>
                <c:pt idx="3375">
                  <c:v>43752</c:v>
                </c:pt>
                <c:pt idx="3376">
                  <c:v>43753</c:v>
                </c:pt>
                <c:pt idx="3377">
                  <c:v>43754</c:v>
                </c:pt>
                <c:pt idx="3378">
                  <c:v>43755</c:v>
                </c:pt>
                <c:pt idx="3379">
                  <c:v>43756</c:v>
                </c:pt>
                <c:pt idx="3380">
                  <c:v>43757</c:v>
                </c:pt>
                <c:pt idx="3381">
                  <c:v>43758</c:v>
                </c:pt>
                <c:pt idx="3382">
                  <c:v>43759</c:v>
                </c:pt>
                <c:pt idx="3383">
                  <c:v>43760</c:v>
                </c:pt>
                <c:pt idx="3384">
                  <c:v>43761</c:v>
                </c:pt>
                <c:pt idx="3385">
                  <c:v>43762</c:v>
                </c:pt>
                <c:pt idx="3386">
                  <c:v>43763</c:v>
                </c:pt>
                <c:pt idx="3387">
                  <c:v>43764</c:v>
                </c:pt>
                <c:pt idx="3388">
                  <c:v>43765</c:v>
                </c:pt>
                <c:pt idx="3389">
                  <c:v>43766</c:v>
                </c:pt>
                <c:pt idx="3390">
                  <c:v>43767</c:v>
                </c:pt>
                <c:pt idx="3391">
                  <c:v>43768</c:v>
                </c:pt>
                <c:pt idx="3392">
                  <c:v>43769</c:v>
                </c:pt>
                <c:pt idx="3393">
                  <c:v>43770</c:v>
                </c:pt>
                <c:pt idx="3394">
                  <c:v>43771</c:v>
                </c:pt>
                <c:pt idx="3395">
                  <c:v>43772</c:v>
                </c:pt>
                <c:pt idx="3396">
                  <c:v>43773</c:v>
                </c:pt>
                <c:pt idx="3397">
                  <c:v>43774</c:v>
                </c:pt>
                <c:pt idx="3398">
                  <c:v>43775</c:v>
                </c:pt>
                <c:pt idx="3399">
                  <c:v>43776</c:v>
                </c:pt>
                <c:pt idx="3400">
                  <c:v>43777</c:v>
                </c:pt>
                <c:pt idx="3401">
                  <c:v>43778</c:v>
                </c:pt>
                <c:pt idx="3402">
                  <c:v>43779</c:v>
                </c:pt>
                <c:pt idx="3403">
                  <c:v>43780</c:v>
                </c:pt>
                <c:pt idx="3404">
                  <c:v>43781</c:v>
                </c:pt>
                <c:pt idx="3405">
                  <c:v>43782</c:v>
                </c:pt>
                <c:pt idx="3406">
                  <c:v>43783</c:v>
                </c:pt>
                <c:pt idx="3407">
                  <c:v>43784</c:v>
                </c:pt>
                <c:pt idx="3408">
                  <c:v>43785</c:v>
                </c:pt>
                <c:pt idx="3409">
                  <c:v>43786</c:v>
                </c:pt>
                <c:pt idx="3410">
                  <c:v>43787</c:v>
                </c:pt>
                <c:pt idx="3411">
                  <c:v>43788</c:v>
                </c:pt>
                <c:pt idx="3412">
                  <c:v>43789</c:v>
                </c:pt>
                <c:pt idx="3413">
                  <c:v>43790</c:v>
                </c:pt>
                <c:pt idx="3414">
                  <c:v>43791</c:v>
                </c:pt>
                <c:pt idx="3415">
                  <c:v>43792</c:v>
                </c:pt>
                <c:pt idx="3416">
                  <c:v>43793</c:v>
                </c:pt>
                <c:pt idx="3417">
                  <c:v>43794</c:v>
                </c:pt>
                <c:pt idx="3418">
                  <c:v>43795</c:v>
                </c:pt>
                <c:pt idx="3419">
                  <c:v>43796</c:v>
                </c:pt>
                <c:pt idx="3420">
                  <c:v>43797</c:v>
                </c:pt>
                <c:pt idx="3421">
                  <c:v>43798</c:v>
                </c:pt>
                <c:pt idx="3422">
                  <c:v>43799</c:v>
                </c:pt>
                <c:pt idx="3423">
                  <c:v>43800</c:v>
                </c:pt>
                <c:pt idx="3424">
                  <c:v>43801</c:v>
                </c:pt>
                <c:pt idx="3425">
                  <c:v>43802</c:v>
                </c:pt>
                <c:pt idx="3426">
                  <c:v>43803</c:v>
                </c:pt>
                <c:pt idx="3427">
                  <c:v>43804</c:v>
                </c:pt>
                <c:pt idx="3428">
                  <c:v>43805</c:v>
                </c:pt>
                <c:pt idx="3429">
                  <c:v>43806</c:v>
                </c:pt>
                <c:pt idx="3430">
                  <c:v>43807</c:v>
                </c:pt>
                <c:pt idx="3431">
                  <c:v>43808</c:v>
                </c:pt>
                <c:pt idx="3432">
                  <c:v>43809</c:v>
                </c:pt>
                <c:pt idx="3433">
                  <c:v>43810</c:v>
                </c:pt>
                <c:pt idx="3434">
                  <c:v>43811</c:v>
                </c:pt>
                <c:pt idx="3435">
                  <c:v>43812</c:v>
                </c:pt>
                <c:pt idx="3436">
                  <c:v>43813</c:v>
                </c:pt>
                <c:pt idx="3437">
                  <c:v>43814</c:v>
                </c:pt>
                <c:pt idx="3438">
                  <c:v>43815</c:v>
                </c:pt>
                <c:pt idx="3439">
                  <c:v>43816</c:v>
                </c:pt>
                <c:pt idx="3440">
                  <c:v>43817</c:v>
                </c:pt>
                <c:pt idx="3441">
                  <c:v>43818</c:v>
                </c:pt>
                <c:pt idx="3442">
                  <c:v>43819</c:v>
                </c:pt>
                <c:pt idx="3443">
                  <c:v>43820</c:v>
                </c:pt>
                <c:pt idx="3444">
                  <c:v>43821</c:v>
                </c:pt>
                <c:pt idx="3445">
                  <c:v>43822</c:v>
                </c:pt>
                <c:pt idx="3446">
                  <c:v>43823</c:v>
                </c:pt>
                <c:pt idx="3447">
                  <c:v>43824</c:v>
                </c:pt>
                <c:pt idx="3448">
                  <c:v>43825</c:v>
                </c:pt>
                <c:pt idx="3449">
                  <c:v>43826</c:v>
                </c:pt>
                <c:pt idx="3450">
                  <c:v>43827</c:v>
                </c:pt>
                <c:pt idx="3451">
                  <c:v>43828</c:v>
                </c:pt>
                <c:pt idx="3452">
                  <c:v>43829</c:v>
                </c:pt>
                <c:pt idx="3453">
                  <c:v>43830</c:v>
                </c:pt>
                <c:pt idx="3454">
                  <c:v>43831</c:v>
                </c:pt>
                <c:pt idx="3455">
                  <c:v>43832</c:v>
                </c:pt>
                <c:pt idx="3456">
                  <c:v>43833</c:v>
                </c:pt>
                <c:pt idx="3457">
                  <c:v>43834</c:v>
                </c:pt>
                <c:pt idx="3458">
                  <c:v>43835</c:v>
                </c:pt>
                <c:pt idx="3459">
                  <c:v>43836</c:v>
                </c:pt>
                <c:pt idx="3460">
                  <c:v>43837</c:v>
                </c:pt>
                <c:pt idx="3461">
                  <c:v>43838</c:v>
                </c:pt>
                <c:pt idx="3462">
                  <c:v>43839</c:v>
                </c:pt>
                <c:pt idx="3463">
                  <c:v>43840</c:v>
                </c:pt>
                <c:pt idx="3464">
                  <c:v>43841</c:v>
                </c:pt>
                <c:pt idx="3465">
                  <c:v>43842</c:v>
                </c:pt>
                <c:pt idx="3466">
                  <c:v>43843</c:v>
                </c:pt>
                <c:pt idx="3467">
                  <c:v>43844</c:v>
                </c:pt>
                <c:pt idx="3468">
                  <c:v>43845</c:v>
                </c:pt>
                <c:pt idx="3469">
                  <c:v>43846</c:v>
                </c:pt>
                <c:pt idx="3470">
                  <c:v>43847</c:v>
                </c:pt>
                <c:pt idx="3471">
                  <c:v>43848</c:v>
                </c:pt>
                <c:pt idx="3472">
                  <c:v>43849</c:v>
                </c:pt>
                <c:pt idx="3473">
                  <c:v>43850</c:v>
                </c:pt>
                <c:pt idx="3474">
                  <c:v>43851</c:v>
                </c:pt>
                <c:pt idx="3475">
                  <c:v>43852</c:v>
                </c:pt>
                <c:pt idx="3476">
                  <c:v>43853</c:v>
                </c:pt>
                <c:pt idx="3477">
                  <c:v>43854</c:v>
                </c:pt>
                <c:pt idx="3478">
                  <c:v>43855</c:v>
                </c:pt>
                <c:pt idx="3479">
                  <c:v>43856</c:v>
                </c:pt>
                <c:pt idx="3480">
                  <c:v>43857</c:v>
                </c:pt>
                <c:pt idx="3481">
                  <c:v>43858</c:v>
                </c:pt>
                <c:pt idx="3482">
                  <c:v>43859</c:v>
                </c:pt>
                <c:pt idx="3483">
                  <c:v>43860</c:v>
                </c:pt>
                <c:pt idx="3484">
                  <c:v>43861</c:v>
                </c:pt>
                <c:pt idx="3485">
                  <c:v>43862</c:v>
                </c:pt>
                <c:pt idx="3486">
                  <c:v>43863</c:v>
                </c:pt>
                <c:pt idx="3487">
                  <c:v>43864</c:v>
                </c:pt>
                <c:pt idx="3488">
                  <c:v>43865</c:v>
                </c:pt>
                <c:pt idx="3489">
                  <c:v>43866</c:v>
                </c:pt>
                <c:pt idx="3490">
                  <c:v>43867</c:v>
                </c:pt>
                <c:pt idx="3491">
                  <c:v>43868</c:v>
                </c:pt>
                <c:pt idx="3492">
                  <c:v>43869</c:v>
                </c:pt>
                <c:pt idx="3493">
                  <c:v>43870</c:v>
                </c:pt>
                <c:pt idx="3494">
                  <c:v>43871</c:v>
                </c:pt>
                <c:pt idx="3495">
                  <c:v>43872</c:v>
                </c:pt>
                <c:pt idx="3496">
                  <c:v>43873</c:v>
                </c:pt>
                <c:pt idx="3497">
                  <c:v>43874</c:v>
                </c:pt>
                <c:pt idx="3498">
                  <c:v>43875</c:v>
                </c:pt>
                <c:pt idx="3499">
                  <c:v>43876</c:v>
                </c:pt>
                <c:pt idx="3500">
                  <c:v>43877</c:v>
                </c:pt>
                <c:pt idx="3501">
                  <c:v>43878</c:v>
                </c:pt>
                <c:pt idx="3502">
                  <c:v>43879</c:v>
                </c:pt>
                <c:pt idx="3503">
                  <c:v>43880</c:v>
                </c:pt>
                <c:pt idx="3504">
                  <c:v>43881</c:v>
                </c:pt>
                <c:pt idx="3505">
                  <c:v>43882</c:v>
                </c:pt>
                <c:pt idx="3506">
                  <c:v>43883</c:v>
                </c:pt>
                <c:pt idx="3507">
                  <c:v>43884</c:v>
                </c:pt>
                <c:pt idx="3508">
                  <c:v>43885</c:v>
                </c:pt>
                <c:pt idx="3509">
                  <c:v>43886</c:v>
                </c:pt>
                <c:pt idx="3510">
                  <c:v>43887</c:v>
                </c:pt>
                <c:pt idx="3511">
                  <c:v>43888</c:v>
                </c:pt>
                <c:pt idx="3512">
                  <c:v>43889</c:v>
                </c:pt>
                <c:pt idx="3513">
                  <c:v>43890</c:v>
                </c:pt>
                <c:pt idx="3514">
                  <c:v>43891</c:v>
                </c:pt>
                <c:pt idx="3515">
                  <c:v>43892</c:v>
                </c:pt>
                <c:pt idx="3516">
                  <c:v>43893</c:v>
                </c:pt>
                <c:pt idx="3517">
                  <c:v>43894</c:v>
                </c:pt>
                <c:pt idx="3518">
                  <c:v>43895</c:v>
                </c:pt>
                <c:pt idx="3519">
                  <c:v>43896</c:v>
                </c:pt>
                <c:pt idx="3520">
                  <c:v>43897</c:v>
                </c:pt>
                <c:pt idx="3521">
                  <c:v>43898</c:v>
                </c:pt>
                <c:pt idx="3522">
                  <c:v>43899</c:v>
                </c:pt>
                <c:pt idx="3523">
                  <c:v>43900</c:v>
                </c:pt>
                <c:pt idx="3524">
                  <c:v>43901</c:v>
                </c:pt>
                <c:pt idx="3525">
                  <c:v>43902</c:v>
                </c:pt>
                <c:pt idx="3526">
                  <c:v>43903</c:v>
                </c:pt>
                <c:pt idx="3527">
                  <c:v>43904</c:v>
                </c:pt>
                <c:pt idx="3528">
                  <c:v>43905</c:v>
                </c:pt>
                <c:pt idx="3529">
                  <c:v>43906</c:v>
                </c:pt>
                <c:pt idx="3530">
                  <c:v>43907</c:v>
                </c:pt>
                <c:pt idx="3531">
                  <c:v>43908</c:v>
                </c:pt>
                <c:pt idx="3532">
                  <c:v>43909</c:v>
                </c:pt>
                <c:pt idx="3533">
                  <c:v>43910</c:v>
                </c:pt>
                <c:pt idx="3534">
                  <c:v>43911</c:v>
                </c:pt>
                <c:pt idx="3535">
                  <c:v>43912</c:v>
                </c:pt>
                <c:pt idx="3536">
                  <c:v>43913</c:v>
                </c:pt>
                <c:pt idx="3537">
                  <c:v>43914</c:v>
                </c:pt>
                <c:pt idx="3538">
                  <c:v>43915</c:v>
                </c:pt>
                <c:pt idx="3539">
                  <c:v>43916</c:v>
                </c:pt>
                <c:pt idx="3540">
                  <c:v>43917</c:v>
                </c:pt>
                <c:pt idx="3541">
                  <c:v>43918</c:v>
                </c:pt>
                <c:pt idx="3542">
                  <c:v>43919</c:v>
                </c:pt>
                <c:pt idx="3543">
                  <c:v>43920</c:v>
                </c:pt>
                <c:pt idx="3544">
                  <c:v>43921</c:v>
                </c:pt>
                <c:pt idx="3545">
                  <c:v>43922</c:v>
                </c:pt>
                <c:pt idx="3546">
                  <c:v>43923</c:v>
                </c:pt>
                <c:pt idx="3547">
                  <c:v>43924</c:v>
                </c:pt>
                <c:pt idx="3548">
                  <c:v>43925</c:v>
                </c:pt>
                <c:pt idx="3549">
                  <c:v>43926</c:v>
                </c:pt>
                <c:pt idx="3550">
                  <c:v>43927</c:v>
                </c:pt>
                <c:pt idx="3551">
                  <c:v>43928</c:v>
                </c:pt>
                <c:pt idx="3552">
                  <c:v>43929</c:v>
                </c:pt>
                <c:pt idx="3553">
                  <c:v>43930</c:v>
                </c:pt>
                <c:pt idx="3554">
                  <c:v>43931</c:v>
                </c:pt>
                <c:pt idx="3555">
                  <c:v>43932</c:v>
                </c:pt>
                <c:pt idx="3556">
                  <c:v>43933</c:v>
                </c:pt>
                <c:pt idx="3557">
                  <c:v>43934</c:v>
                </c:pt>
                <c:pt idx="3558">
                  <c:v>43935</c:v>
                </c:pt>
                <c:pt idx="3559">
                  <c:v>43936</c:v>
                </c:pt>
                <c:pt idx="3560">
                  <c:v>43937</c:v>
                </c:pt>
                <c:pt idx="3561">
                  <c:v>43938</c:v>
                </c:pt>
                <c:pt idx="3562">
                  <c:v>43939</c:v>
                </c:pt>
                <c:pt idx="3563">
                  <c:v>43940</c:v>
                </c:pt>
                <c:pt idx="3564">
                  <c:v>43941</c:v>
                </c:pt>
                <c:pt idx="3565">
                  <c:v>43942</c:v>
                </c:pt>
                <c:pt idx="3566">
                  <c:v>43943</c:v>
                </c:pt>
                <c:pt idx="3567">
                  <c:v>43944</c:v>
                </c:pt>
                <c:pt idx="3568">
                  <c:v>43945</c:v>
                </c:pt>
                <c:pt idx="3569">
                  <c:v>43946</c:v>
                </c:pt>
                <c:pt idx="3570">
                  <c:v>43947</c:v>
                </c:pt>
                <c:pt idx="3571">
                  <c:v>43948</c:v>
                </c:pt>
                <c:pt idx="3572">
                  <c:v>43949</c:v>
                </c:pt>
                <c:pt idx="3573">
                  <c:v>43950</c:v>
                </c:pt>
                <c:pt idx="3574">
                  <c:v>43951</c:v>
                </c:pt>
                <c:pt idx="3575">
                  <c:v>43952</c:v>
                </c:pt>
                <c:pt idx="3576">
                  <c:v>43953</c:v>
                </c:pt>
                <c:pt idx="3577">
                  <c:v>43954</c:v>
                </c:pt>
                <c:pt idx="3578">
                  <c:v>43955</c:v>
                </c:pt>
                <c:pt idx="3579">
                  <c:v>43956</c:v>
                </c:pt>
                <c:pt idx="3580">
                  <c:v>43957</c:v>
                </c:pt>
                <c:pt idx="3581">
                  <c:v>43958</c:v>
                </c:pt>
                <c:pt idx="3582">
                  <c:v>43959</c:v>
                </c:pt>
                <c:pt idx="3583">
                  <c:v>43960</c:v>
                </c:pt>
                <c:pt idx="3584">
                  <c:v>43961</c:v>
                </c:pt>
                <c:pt idx="3585">
                  <c:v>43962</c:v>
                </c:pt>
                <c:pt idx="3586">
                  <c:v>43963</c:v>
                </c:pt>
                <c:pt idx="3587">
                  <c:v>43964</c:v>
                </c:pt>
                <c:pt idx="3588">
                  <c:v>43965</c:v>
                </c:pt>
                <c:pt idx="3589">
                  <c:v>43966</c:v>
                </c:pt>
                <c:pt idx="3590">
                  <c:v>43967</c:v>
                </c:pt>
                <c:pt idx="3591">
                  <c:v>43968</c:v>
                </c:pt>
                <c:pt idx="3592">
                  <c:v>43969</c:v>
                </c:pt>
                <c:pt idx="3593">
                  <c:v>43970</c:v>
                </c:pt>
                <c:pt idx="3594">
                  <c:v>43971</c:v>
                </c:pt>
                <c:pt idx="3595">
                  <c:v>43972</c:v>
                </c:pt>
                <c:pt idx="3596">
                  <c:v>43973</c:v>
                </c:pt>
                <c:pt idx="3597">
                  <c:v>43974</c:v>
                </c:pt>
                <c:pt idx="3598">
                  <c:v>43975</c:v>
                </c:pt>
                <c:pt idx="3599">
                  <c:v>43976</c:v>
                </c:pt>
                <c:pt idx="3600">
                  <c:v>43977</c:v>
                </c:pt>
                <c:pt idx="3601">
                  <c:v>43978</c:v>
                </c:pt>
                <c:pt idx="3602">
                  <c:v>43979</c:v>
                </c:pt>
                <c:pt idx="3603">
                  <c:v>43980</c:v>
                </c:pt>
                <c:pt idx="3604">
                  <c:v>43981</c:v>
                </c:pt>
                <c:pt idx="3605">
                  <c:v>43982</c:v>
                </c:pt>
                <c:pt idx="3606">
                  <c:v>43983</c:v>
                </c:pt>
                <c:pt idx="3607">
                  <c:v>43984</c:v>
                </c:pt>
                <c:pt idx="3608">
                  <c:v>43985</c:v>
                </c:pt>
                <c:pt idx="3609">
                  <c:v>43986</c:v>
                </c:pt>
                <c:pt idx="3610">
                  <c:v>43987</c:v>
                </c:pt>
                <c:pt idx="3611">
                  <c:v>43988</c:v>
                </c:pt>
                <c:pt idx="3612">
                  <c:v>43989</c:v>
                </c:pt>
                <c:pt idx="3613">
                  <c:v>43990</c:v>
                </c:pt>
                <c:pt idx="3614">
                  <c:v>43991</c:v>
                </c:pt>
                <c:pt idx="3615">
                  <c:v>43992</c:v>
                </c:pt>
                <c:pt idx="3616">
                  <c:v>43993</c:v>
                </c:pt>
                <c:pt idx="3617">
                  <c:v>43994</c:v>
                </c:pt>
                <c:pt idx="3618">
                  <c:v>43995</c:v>
                </c:pt>
                <c:pt idx="3619">
                  <c:v>43996</c:v>
                </c:pt>
                <c:pt idx="3620">
                  <c:v>43997</c:v>
                </c:pt>
                <c:pt idx="3621">
                  <c:v>43998</c:v>
                </c:pt>
                <c:pt idx="3622">
                  <c:v>43999</c:v>
                </c:pt>
                <c:pt idx="3623">
                  <c:v>44000</c:v>
                </c:pt>
                <c:pt idx="3624">
                  <c:v>44001</c:v>
                </c:pt>
                <c:pt idx="3625">
                  <c:v>44002</c:v>
                </c:pt>
                <c:pt idx="3626">
                  <c:v>44003</c:v>
                </c:pt>
                <c:pt idx="3627">
                  <c:v>44004</c:v>
                </c:pt>
                <c:pt idx="3628">
                  <c:v>44005</c:v>
                </c:pt>
                <c:pt idx="3629">
                  <c:v>44006</c:v>
                </c:pt>
                <c:pt idx="3630">
                  <c:v>44007</c:v>
                </c:pt>
                <c:pt idx="3631">
                  <c:v>44008</c:v>
                </c:pt>
                <c:pt idx="3632">
                  <c:v>44009</c:v>
                </c:pt>
                <c:pt idx="3633">
                  <c:v>44010</c:v>
                </c:pt>
                <c:pt idx="3634">
                  <c:v>44011</c:v>
                </c:pt>
                <c:pt idx="3635">
                  <c:v>44012</c:v>
                </c:pt>
                <c:pt idx="3636">
                  <c:v>44013</c:v>
                </c:pt>
                <c:pt idx="3637">
                  <c:v>44014</c:v>
                </c:pt>
                <c:pt idx="3638">
                  <c:v>44015</c:v>
                </c:pt>
                <c:pt idx="3639">
                  <c:v>44016</c:v>
                </c:pt>
                <c:pt idx="3640">
                  <c:v>44017</c:v>
                </c:pt>
                <c:pt idx="3641">
                  <c:v>44018</c:v>
                </c:pt>
                <c:pt idx="3642">
                  <c:v>44019</c:v>
                </c:pt>
                <c:pt idx="3643">
                  <c:v>44020</c:v>
                </c:pt>
                <c:pt idx="3644">
                  <c:v>44021</c:v>
                </c:pt>
                <c:pt idx="3645">
                  <c:v>44022</c:v>
                </c:pt>
                <c:pt idx="3646">
                  <c:v>44023</c:v>
                </c:pt>
                <c:pt idx="3647">
                  <c:v>44024</c:v>
                </c:pt>
                <c:pt idx="3648">
                  <c:v>44025</c:v>
                </c:pt>
                <c:pt idx="3649">
                  <c:v>44026</c:v>
                </c:pt>
                <c:pt idx="3650">
                  <c:v>44027</c:v>
                </c:pt>
                <c:pt idx="3651">
                  <c:v>44028</c:v>
                </c:pt>
                <c:pt idx="3652">
                  <c:v>44029</c:v>
                </c:pt>
                <c:pt idx="3653">
                  <c:v>44030</c:v>
                </c:pt>
                <c:pt idx="3654">
                  <c:v>44031</c:v>
                </c:pt>
                <c:pt idx="3655">
                  <c:v>44032</c:v>
                </c:pt>
                <c:pt idx="3656">
                  <c:v>44033</c:v>
                </c:pt>
                <c:pt idx="3657">
                  <c:v>44034</c:v>
                </c:pt>
                <c:pt idx="3658">
                  <c:v>44035</c:v>
                </c:pt>
                <c:pt idx="3659">
                  <c:v>44036</c:v>
                </c:pt>
                <c:pt idx="3660">
                  <c:v>44037</c:v>
                </c:pt>
                <c:pt idx="3661">
                  <c:v>44038</c:v>
                </c:pt>
                <c:pt idx="3662">
                  <c:v>44039</c:v>
                </c:pt>
                <c:pt idx="3663">
                  <c:v>44040</c:v>
                </c:pt>
                <c:pt idx="3664">
                  <c:v>44041</c:v>
                </c:pt>
                <c:pt idx="3665">
                  <c:v>44042</c:v>
                </c:pt>
                <c:pt idx="3666">
                  <c:v>44043</c:v>
                </c:pt>
                <c:pt idx="3667">
                  <c:v>44044</c:v>
                </c:pt>
                <c:pt idx="3668">
                  <c:v>44045</c:v>
                </c:pt>
                <c:pt idx="3669">
                  <c:v>44046</c:v>
                </c:pt>
                <c:pt idx="3670">
                  <c:v>44047</c:v>
                </c:pt>
                <c:pt idx="3671">
                  <c:v>44048</c:v>
                </c:pt>
                <c:pt idx="3672">
                  <c:v>44049</c:v>
                </c:pt>
                <c:pt idx="3673">
                  <c:v>44050</c:v>
                </c:pt>
                <c:pt idx="3674">
                  <c:v>44051</c:v>
                </c:pt>
                <c:pt idx="3675">
                  <c:v>44052</c:v>
                </c:pt>
                <c:pt idx="3676">
                  <c:v>44053</c:v>
                </c:pt>
                <c:pt idx="3677">
                  <c:v>44054</c:v>
                </c:pt>
                <c:pt idx="3678">
                  <c:v>44055</c:v>
                </c:pt>
                <c:pt idx="3679">
                  <c:v>44056</c:v>
                </c:pt>
                <c:pt idx="3680">
                  <c:v>44057</c:v>
                </c:pt>
                <c:pt idx="3681">
                  <c:v>44058</c:v>
                </c:pt>
                <c:pt idx="3682">
                  <c:v>44059</c:v>
                </c:pt>
                <c:pt idx="3683">
                  <c:v>44060</c:v>
                </c:pt>
                <c:pt idx="3684">
                  <c:v>44061</c:v>
                </c:pt>
                <c:pt idx="3685">
                  <c:v>44062</c:v>
                </c:pt>
                <c:pt idx="3686">
                  <c:v>44063</c:v>
                </c:pt>
                <c:pt idx="3687">
                  <c:v>44064</c:v>
                </c:pt>
                <c:pt idx="3688">
                  <c:v>44065</c:v>
                </c:pt>
                <c:pt idx="3689">
                  <c:v>44066</c:v>
                </c:pt>
                <c:pt idx="3690">
                  <c:v>44067</c:v>
                </c:pt>
                <c:pt idx="3691">
                  <c:v>44068</c:v>
                </c:pt>
                <c:pt idx="3692">
                  <c:v>44069</c:v>
                </c:pt>
                <c:pt idx="3693">
                  <c:v>44070</c:v>
                </c:pt>
                <c:pt idx="3694">
                  <c:v>44071</c:v>
                </c:pt>
                <c:pt idx="3695">
                  <c:v>44072</c:v>
                </c:pt>
                <c:pt idx="3696">
                  <c:v>44073</c:v>
                </c:pt>
                <c:pt idx="3697">
                  <c:v>44074</c:v>
                </c:pt>
                <c:pt idx="3698">
                  <c:v>44075</c:v>
                </c:pt>
                <c:pt idx="3699">
                  <c:v>44076</c:v>
                </c:pt>
                <c:pt idx="3700">
                  <c:v>44077</c:v>
                </c:pt>
                <c:pt idx="3701">
                  <c:v>44078</c:v>
                </c:pt>
                <c:pt idx="3702">
                  <c:v>44079</c:v>
                </c:pt>
                <c:pt idx="3703">
                  <c:v>44080</c:v>
                </c:pt>
                <c:pt idx="3704">
                  <c:v>44081</c:v>
                </c:pt>
                <c:pt idx="3705">
                  <c:v>44082</c:v>
                </c:pt>
                <c:pt idx="3706">
                  <c:v>44083</c:v>
                </c:pt>
                <c:pt idx="3707">
                  <c:v>44084</c:v>
                </c:pt>
                <c:pt idx="3708">
                  <c:v>44085</c:v>
                </c:pt>
                <c:pt idx="3709">
                  <c:v>44086</c:v>
                </c:pt>
                <c:pt idx="3710">
                  <c:v>44087</c:v>
                </c:pt>
                <c:pt idx="3711">
                  <c:v>44088</c:v>
                </c:pt>
                <c:pt idx="3712">
                  <c:v>44089</c:v>
                </c:pt>
                <c:pt idx="3713">
                  <c:v>44090</c:v>
                </c:pt>
                <c:pt idx="3714">
                  <c:v>44091</c:v>
                </c:pt>
                <c:pt idx="3715">
                  <c:v>44092</c:v>
                </c:pt>
                <c:pt idx="3716">
                  <c:v>44093</c:v>
                </c:pt>
                <c:pt idx="3717">
                  <c:v>44094</c:v>
                </c:pt>
                <c:pt idx="3718">
                  <c:v>44095</c:v>
                </c:pt>
                <c:pt idx="3719">
                  <c:v>44096</c:v>
                </c:pt>
                <c:pt idx="3720">
                  <c:v>44097</c:v>
                </c:pt>
                <c:pt idx="3721">
                  <c:v>44098</c:v>
                </c:pt>
                <c:pt idx="3722">
                  <c:v>44099</c:v>
                </c:pt>
                <c:pt idx="3723">
                  <c:v>44100</c:v>
                </c:pt>
                <c:pt idx="3724">
                  <c:v>44101</c:v>
                </c:pt>
                <c:pt idx="3725">
                  <c:v>44102</c:v>
                </c:pt>
                <c:pt idx="3726">
                  <c:v>44103</c:v>
                </c:pt>
                <c:pt idx="3727">
                  <c:v>44104</c:v>
                </c:pt>
                <c:pt idx="3728">
                  <c:v>44105</c:v>
                </c:pt>
                <c:pt idx="3729">
                  <c:v>44106</c:v>
                </c:pt>
                <c:pt idx="3730">
                  <c:v>44107</c:v>
                </c:pt>
                <c:pt idx="3731">
                  <c:v>44108</c:v>
                </c:pt>
                <c:pt idx="3732">
                  <c:v>44109</c:v>
                </c:pt>
                <c:pt idx="3733">
                  <c:v>44110</c:v>
                </c:pt>
                <c:pt idx="3734">
                  <c:v>44111</c:v>
                </c:pt>
                <c:pt idx="3735">
                  <c:v>44112</c:v>
                </c:pt>
                <c:pt idx="3736">
                  <c:v>44113</c:v>
                </c:pt>
                <c:pt idx="3737">
                  <c:v>44114</c:v>
                </c:pt>
                <c:pt idx="3738">
                  <c:v>44115</c:v>
                </c:pt>
                <c:pt idx="3739">
                  <c:v>44116</c:v>
                </c:pt>
                <c:pt idx="3740">
                  <c:v>44117</c:v>
                </c:pt>
                <c:pt idx="3741">
                  <c:v>44118</c:v>
                </c:pt>
                <c:pt idx="3742">
                  <c:v>44119</c:v>
                </c:pt>
                <c:pt idx="3743">
                  <c:v>44120</c:v>
                </c:pt>
                <c:pt idx="3744">
                  <c:v>44121</c:v>
                </c:pt>
                <c:pt idx="3745">
                  <c:v>44122</c:v>
                </c:pt>
                <c:pt idx="3746">
                  <c:v>44123</c:v>
                </c:pt>
                <c:pt idx="3747">
                  <c:v>44124</c:v>
                </c:pt>
                <c:pt idx="3748">
                  <c:v>44125</c:v>
                </c:pt>
                <c:pt idx="3749">
                  <c:v>44126</c:v>
                </c:pt>
                <c:pt idx="3750">
                  <c:v>44127</c:v>
                </c:pt>
                <c:pt idx="3751">
                  <c:v>44128</c:v>
                </c:pt>
                <c:pt idx="3752">
                  <c:v>44129</c:v>
                </c:pt>
                <c:pt idx="3753">
                  <c:v>44130</c:v>
                </c:pt>
                <c:pt idx="3754">
                  <c:v>44131</c:v>
                </c:pt>
                <c:pt idx="3755">
                  <c:v>44132</c:v>
                </c:pt>
                <c:pt idx="3756">
                  <c:v>44133</c:v>
                </c:pt>
                <c:pt idx="3757">
                  <c:v>44134</c:v>
                </c:pt>
                <c:pt idx="3758">
                  <c:v>44135</c:v>
                </c:pt>
                <c:pt idx="3759">
                  <c:v>44136</c:v>
                </c:pt>
                <c:pt idx="3760">
                  <c:v>44137</c:v>
                </c:pt>
                <c:pt idx="3761">
                  <c:v>44138</c:v>
                </c:pt>
                <c:pt idx="3762">
                  <c:v>44139</c:v>
                </c:pt>
                <c:pt idx="3763">
                  <c:v>44140</c:v>
                </c:pt>
                <c:pt idx="3764">
                  <c:v>44141</c:v>
                </c:pt>
                <c:pt idx="3765">
                  <c:v>44142</c:v>
                </c:pt>
                <c:pt idx="3766">
                  <c:v>44143</c:v>
                </c:pt>
                <c:pt idx="3767">
                  <c:v>44144</c:v>
                </c:pt>
                <c:pt idx="3768">
                  <c:v>44145</c:v>
                </c:pt>
                <c:pt idx="3769">
                  <c:v>44146</c:v>
                </c:pt>
                <c:pt idx="3770">
                  <c:v>44147</c:v>
                </c:pt>
                <c:pt idx="3771">
                  <c:v>44148</c:v>
                </c:pt>
                <c:pt idx="3772">
                  <c:v>44149</c:v>
                </c:pt>
                <c:pt idx="3773">
                  <c:v>44150</c:v>
                </c:pt>
                <c:pt idx="3774">
                  <c:v>44151</c:v>
                </c:pt>
                <c:pt idx="3775">
                  <c:v>44152</c:v>
                </c:pt>
                <c:pt idx="3776">
                  <c:v>44153</c:v>
                </c:pt>
                <c:pt idx="3777">
                  <c:v>44154</c:v>
                </c:pt>
                <c:pt idx="3778">
                  <c:v>44155</c:v>
                </c:pt>
                <c:pt idx="3779">
                  <c:v>44156</c:v>
                </c:pt>
                <c:pt idx="3780">
                  <c:v>44157</c:v>
                </c:pt>
                <c:pt idx="3781">
                  <c:v>44158</c:v>
                </c:pt>
                <c:pt idx="3782">
                  <c:v>44159</c:v>
                </c:pt>
                <c:pt idx="3783">
                  <c:v>44160</c:v>
                </c:pt>
                <c:pt idx="3784">
                  <c:v>44161</c:v>
                </c:pt>
                <c:pt idx="3785">
                  <c:v>44162</c:v>
                </c:pt>
                <c:pt idx="3786">
                  <c:v>44163</c:v>
                </c:pt>
                <c:pt idx="3787">
                  <c:v>44164</c:v>
                </c:pt>
                <c:pt idx="3788">
                  <c:v>44165</c:v>
                </c:pt>
                <c:pt idx="3789">
                  <c:v>44166</c:v>
                </c:pt>
                <c:pt idx="3790">
                  <c:v>44167</c:v>
                </c:pt>
                <c:pt idx="3791">
                  <c:v>44168</c:v>
                </c:pt>
                <c:pt idx="3792">
                  <c:v>44169</c:v>
                </c:pt>
                <c:pt idx="3793">
                  <c:v>44170</c:v>
                </c:pt>
                <c:pt idx="3794">
                  <c:v>44171</c:v>
                </c:pt>
                <c:pt idx="3795">
                  <c:v>44172</c:v>
                </c:pt>
                <c:pt idx="3796">
                  <c:v>44173</c:v>
                </c:pt>
                <c:pt idx="3797">
                  <c:v>44174</c:v>
                </c:pt>
                <c:pt idx="3798">
                  <c:v>44175</c:v>
                </c:pt>
                <c:pt idx="3799">
                  <c:v>44176</c:v>
                </c:pt>
                <c:pt idx="3800">
                  <c:v>44177</c:v>
                </c:pt>
                <c:pt idx="3801">
                  <c:v>44178</c:v>
                </c:pt>
                <c:pt idx="3802">
                  <c:v>44179</c:v>
                </c:pt>
                <c:pt idx="3803">
                  <c:v>44180</c:v>
                </c:pt>
                <c:pt idx="3804">
                  <c:v>44181</c:v>
                </c:pt>
                <c:pt idx="3805">
                  <c:v>44182</c:v>
                </c:pt>
                <c:pt idx="3806">
                  <c:v>44183</c:v>
                </c:pt>
                <c:pt idx="3807">
                  <c:v>44184</c:v>
                </c:pt>
                <c:pt idx="3808">
                  <c:v>44185</c:v>
                </c:pt>
                <c:pt idx="3809">
                  <c:v>44186</c:v>
                </c:pt>
                <c:pt idx="3810">
                  <c:v>44187</c:v>
                </c:pt>
                <c:pt idx="3811">
                  <c:v>44188</c:v>
                </c:pt>
                <c:pt idx="3812">
                  <c:v>44189</c:v>
                </c:pt>
                <c:pt idx="3813">
                  <c:v>44190</c:v>
                </c:pt>
                <c:pt idx="3814">
                  <c:v>44191</c:v>
                </c:pt>
                <c:pt idx="3815">
                  <c:v>44192</c:v>
                </c:pt>
                <c:pt idx="3816">
                  <c:v>44193</c:v>
                </c:pt>
                <c:pt idx="3817">
                  <c:v>44194</c:v>
                </c:pt>
                <c:pt idx="3818">
                  <c:v>44195</c:v>
                </c:pt>
                <c:pt idx="3819">
                  <c:v>44196</c:v>
                </c:pt>
                <c:pt idx="3820">
                  <c:v>44197</c:v>
                </c:pt>
              </c:numCache>
            </c:numRef>
          </c:xVal>
          <c:yVal>
            <c:numRef>
              <c:f>'BTC Price'!$C$2:$C$3823</c:f>
              <c:numCache>
                <c:formatCode>General</c:formatCode>
                <c:ptCount val="3821"/>
                <c:pt idx="0">
                  <c:v>-1.0663102910421052</c:v>
                </c:pt>
                <c:pt idx="1">
                  <c:v>-1.0925886392254136</c:v>
                </c:pt>
                <c:pt idx="2">
                  <c:v>-1.1264717259365702</c:v>
                </c:pt>
                <c:pt idx="3">
                  <c:v>-1.1013139579296196</c:v>
                </c:pt>
                <c:pt idx="4">
                  <c:v>-1.2330686860231732</c:v>
                </c:pt>
                <c:pt idx="5">
                  <c:v>-1.2175784789117787</c:v>
                </c:pt>
                <c:pt idx="6">
                  <c:v>-1.2632848663943888</c:v>
                </c:pt>
                <c:pt idx="7">
                  <c:v>-1.2963594488990953</c:v>
                </c:pt>
                <c:pt idx="8">
                  <c:v>-1.2518119729937993</c:v>
                </c:pt>
                <c:pt idx="9">
                  <c:v>-1.23193924763416</c:v>
                </c:pt>
                <c:pt idx="10">
                  <c:v>-1.2298028770017835</c:v>
                </c:pt>
                <c:pt idx="11">
                  <c:v>-1.1555228242543185</c:v>
                </c:pt>
                <c:pt idx="12">
                  <c:v>-1.1893818864671246</c:v>
                </c:pt>
                <c:pt idx="13">
                  <c:v>-1.1704016570112397</c:v>
                </c:pt>
                <c:pt idx="14">
                  <c:v>-1.2139587897574458</c:v>
                </c:pt>
                <c:pt idx="15">
                  <c:v>-1.2218487496163564</c:v>
                </c:pt>
                <c:pt idx="16">
                  <c:v>-1.2217608081770579</c:v>
                </c:pt>
                <c:pt idx="17">
                  <c:v>-1.2440049280984933</c:v>
                </c:pt>
                <c:pt idx="18">
                  <c:v>-1.2146701649892329</c:v>
                </c:pt>
                <c:pt idx="19">
                  <c:v>-1.2099167909925588</c:v>
                </c:pt>
                <c:pt idx="20">
                  <c:v>-1.2291189500340527</c:v>
                </c:pt>
                <c:pt idx="21">
                  <c:v>-1.2153827073671244</c:v>
                </c:pt>
                <c:pt idx="22">
                  <c:v>-1.1524273408578876</c:v>
                </c:pt>
                <c:pt idx="23">
                  <c:v>-1.159024124524404</c:v>
                </c:pt>
                <c:pt idx="24">
                  <c:v>-1.1739251972991736</c:v>
                </c:pt>
                <c:pt idx="25">
                  <c:v>-1.1549019599857431</c:v>
                </c:pt>
                <c:pt idx="26">
                  <c:v>-1.1904402853647322</c:v>
                </c:pt>
                <c:pt idx="27">
                  <c:v>-1.1739483149266503</c:v>
                </c:pt>
                <c:pt idx="28">
                  <c:v>-1.186299398765595</c:v>
                </c:pt>
                <c:pt idx="29">
                  <c:v>-1.1837587000082168</c:v>
                </c:pt>
                <c:pt idx="30">
                  <c:v>-1.1549019599857431</c:v>
                </c:pt>
                <c:pt idx="31">
                  <c:v>-1.1674910872937636</c:v>
                </c:pt>
                <c:pt idx="32">
                  <c:v>-1.1758741660834509</c:v>
                </c:pt>
                <c:pt idx="33">
                  <c:v>-1.1837587000082168</c:v>
                </c:pt>
                <c:pt idx="34">
                  <c:v>-1.1778319206319823</c:v>
                </c:pt>
                <c:pt idx="35">
                  <c:v>-1.180923584661622</c:v>
                </c:pt>
                <c:pt idx="36">
                  <c:v>-1.187688390868876</c:v>
                </c:pt>
                <c:pt idx="37">
                  <c:v>-1.1870866433571443</c:v>
                </c:pt>
                <c:pt idx="38">
                  <c:v>-1.1884249941294067</c:v>
                </c:pt>
                <c:pt idx="39">
                  <c:v>-1.1933106126767599</c:v>
                </c:pt>
                <c:pt idx="40">
                  <c:v>-1.1870866433571443</c:v>
                </c:pt>
                <c:pt idx="41">
                  <c:v>-1.1897674820049158</c:v>
                </c:pt>
                <c:pt idx="42">
                  <c:v>-1.1938200260161127</c:v>
                </c:pt>
                <c:pt idx="43">
                  <c:v>-1.1872871332346313</c:v>
                </c:pt>
                <c:pt idx="44">
                  <c:v>-1.2218487496163564</c:v>
                </c:pt>
                <c:pt idx="45">
                  <c:v>-1.2074344342861121</c:v>
                </c:pt>
                <c:pt idx="46">
                  <c:v>-1.1979107421182673</c:v>
                </c:pt>
                <c:pt idx="47">
                  <c:v>-1.215739417433916</c:v>
                </c:pt>
                <c:pt idx="48">
                  <c:v>-1.2063613246532461</c:v>
                </c:pt>
                <c:pt idx="49">
                  <c:v>-1.2100669190682494</c:v>
                </c:pt>
                <c:pt idx="50">
                  <c:v>-1.2104192878355744</c:v>
                </c:pt>
                <c:pt idx="51">
                  <c:v>-1.2129710724577896</c:v>
                </c:pt>
                <c:pt idx="52">
                  <c:v>-1.2146701649892329</c:v>
                </c:pt>
                <c:pt idx="53">
                  <c:v>-1.2138523915646149</c:v>
                </c:pt>
                <c:pt idx="54">
                  <c:v>-1.2145881248651935</c:v>
                </c:pt>
                <c:pt idx="55">
                  <c:v>-1.1964004305074087</c:v>
                </c:pt>
                <c:pt idx="56">
                  <c:v>-1.211124884224583</c:v>
                </c:pt>
                <c:pt idx="57">
                  <c:v>-1.206349282292827</c:v>
                </c:pt>
                <c:pt idx="58">
                  <c:v>-1.2076783636484265</c:v>
                </c:pt>
                <c:pt idx="59">
                  <c:v>-1.218963061378868</c:v>
                </c:pt>
                <c:pt idx="60">
                  <c:v>-1.2083093509798819</c:v>
                </c:pt>
                <c:pt idx="61">
                  <c:v>-1.221844942258862</c:v>
                </c:pt>
                <c:pt idx="62">
                  <c:v>-1.2146701649892329</c:v>
                </c:pt>
                <c:pt idx="63">
                  <c:v>-1.2027324591692834</c:v>
                </c:pt>
                <c:pt idx="64">
                  <c:v>-1.2068962605391584</c:v>
                </c:pt>
                <c:pt idx="65">
                  <c:v>-1.203078924669831</c:v>
                </c:pt>
                <c:pt idx="66">
                  <c:v>-1.2084365691234193</c:v>
                </c:pt>
                <c:pt idx="67">
                  <c:v>-1.2065343224557041</c:v>
                </c:pt>
                <c:pt idx="68">
                  <c:v>-1.2062096153091812</c:v>
                </c:pt>
                <c:pt idx="69">
                  <c:v>-1.2074682380986923</c:v>
                </c:pt>
                <c:pt idx="70">
                  <c:v>-1.2076083105017461</c:v>
                </c:pt>
                <c:pt idx="71">
                  <c:v>-1.2062065302452374</c:v>
                </c:pt>
                <c:pt idx="72">
                  <c:v>-1.2082820051758505</c:v>
                </c:pt>
                <c:pt idx="73">
                  <c:v>-1.2082391959870951</c:v>
                </c:pt>
                <c:pt idx="74">
                  <c:v>-1.2083093509798819</c:v>
                </c:pt>
                <c:pt idx="75">
                  <c:v>-1.2077952805331915</c:v>
                </c:pt>
                <c:pt idx="76">
                  <c:v>-1.211831628858832</c:v>
                </c:pt>
                <c:pt idx="77">
                  <c:v>-1.2142085738089092</c:v>
                </c:pt>
                <c:pt idx="78">
                  <c:v>-1.2125786568649528</c:v>
                </c:pt>
                <c:pt idx="79">
                  <c:v>-1.211831628858832</c:v>
                </c:pt>
                <c:pt idx="80">
                  <c:v>-1.2019712065959267</c:v>
                </c:pt>
                <c:pt idx="81">
                  <c:v>-1.1739251972991736</c:v>
                </c:pt>
                <c:pt idx="82">
                  <c:v>-1.073384362478748</c:v>
                </c:pt>
                <c:pt idx="83">
                  <c:v>-1.0277971616209354</c:v>
                </c:pt>
                <c:pt idx="84">
                  <c:v>-1.0125741780225641</c:v>
                </c:pt>
                <c:pt idx="85">
                  <c:v>-1.0222763947111522</c:v>
                </c:pt>
                <c:pt idx="86">
                  <c:v>-1.0227337875727074</c:v>
                </c:pt>
                <c:pt idx="87">
                  <c:v>-0.97936699896572943</c:v>
                </c:pt>
                <c:pt idx="88">
                  <c:v>-0.99139982823808237</c:v>
                </c:pt>
                <c:pt idx="89">
                  <c:v>-0.97881070093006184</c:v>
                </c:pt>
                <c:pt idx="90">
                  <c:v>-0.99567862621735737</c:v>
                </c:pt>
                <c:pt idx="91">
                  <c:v>-0.99139982823808237</c:v>
                </c:pt>
                <c:pt idx="92">
                  <c:v>-0.98970004336018791</c:v>
                </c:pt>
                <c:pt idx="93">
                  <c:v>-1.010795468331068</c:v>
                </c:pt>
                <c:pt idx="94">
                  <c:v>-1.0043648054024499</c:v>
                </c:pt>
                <c:pt idx="95">
                  <c:v>-0.97061622231479039</c:v>
                </c:pt>
                <c:pt idx="96">
                  <c:v>-0.98927613460822683</c:v>
                </c:pt>
                <c:pt idx="97">
                  <c:v>-0.98064927745094743</c:v>
                </c:pt>
                <c:pt idx="98">
                  <c:v>-0.93926439655068128</c:v>
                </c:pt>
                <c:pt idx="99">
                  <c:v>-0.85661494849983733</c:v>
                </c:pt>
                <c:pt idx="100">
                  <c:v>-0.82102305270683051</c:v>
                </c:pt>
                <c:pt idx="101">
                  <c:v>-0.72653572737865357</c:v>
                </c:pt>
                <c:pt idx="102">
                  <c:v>-0.76170293212460605</c:v>
                </c:pt>
                <c:pt idx="103">
                  <c:v>-0.72124639904717092</c:v>
                </c:pt>
                <c:pt idx="104">
                  <c:v>-0.70418988727946441</c:v>
                </c:pt>
                <c:pt idx="105">
                  <c:v>-0.71556926615548044</c:v>
                </c:pt>
                <c:pt idx="106">
                  <c:v>-0.71102443900396384</c:v>
                </c:pt>
                <c:pt idx="107">
                  <c:v>-0.7126462272852534</c:v>
                </c:pt>
                <c:pt idx="108">
                  <c:v>-0.71421772622060531</c:v>
                </c:pt>
                <c:pt idx="109">
                  <c:v>-0.63964299343630371</c:v>
                </c:pt>
                <c:pt idx="110">
                  <c:v>-0.58651177994085113</c:v>
                </c:pt>
                <c:pt idx="111">
                  <c:v>-0.39687479443456991</c:v>
                </c:pt>
                <c:pt idx="112">
                  <c:v>-0.46852108295774475</c:v>
                </c:pt>
                <c:pt idx="113">
                  <c:v>-0.61406387926377126</c:v>
                </c:pt>
                <c:pt idx="114">
                  <c:v>-0.66299485005589354</c:v>
                </c:pt>
                <c:pt idx="115">
                  <c:v>-0.63912321154332541</c:v>
                </c:pt>
                <c:pt idx="116">
                  <c:v>-0.65150042971616218</c:v>
                </c:pt>
                <c:pt idx="117">
                  <c:v>-0.57154122648441985</c:v>
                </c:pt>
                <c:pt idx="118">
                  <c:v>-0.55909091793478227</c:v>
                </c:pt>
                <c:pt idx="119">
                  <c:v>-0.55433353674752672</c:v>
                </c:pt>
                <c:pt idx="120">
                  <c:v>-0.57111304415410635</c:v>
                </c:pt>
                <c:pt idx="121">
                  <c:v>-0.64781748188863741</c:v>
                </c:pt>
                <c:pt idx="122">
                  <c:v>-0.61629351969037172</c:v>
                </c:pt>
                <c:pt idx="123">
                  <c:v>-0.57015442812022454</c:v>
                </c:pt>
                <c:pt idx="124">
                  <c:v>-0.55550239920978461</c:v>
                </c:pt>
                <c:pt idx="125">
                  <c:v>-0.54818906522959232</c:v>
                </c:pt>
                <c:pt idx="126">
                  <c:v>-0.55791237044923947</c:v>
                </c:pt>
                <c:pt idx="127">
                  <c:v>-0.54515513999148979</c:v>
                </c:pt>
                <c:pt idx="128">
                  <c:v>-0.54829030172865312</c:v>
                </c:pt>
                <c:pt idx="129">
                  <c:v>-0.5483582463691562</c:v>
                </c:pt>
                <c:pt idx="130">
                  <c:v>-0.55284196865778068</c:v>
                </c:pt>
                <c:pt idx="131">
                  <c:v>-0.54607040794227124</c:v>
                </c:pt>
                <c:pt idx="132">
                  <c:v>-0.54821356447570979</c:v>
                </c:pt>
                <c:pt idx="133">
                  <c:v>-0.56645628338923015</c:v>
                </c:pt>
                <c:pt idx="134">
                  <c:v>-0.63721706037410686</c:v>
                </c:pt>
                <c:pt idx="135">
                  <c:v>-0.68151927482548258</c:v>
                </c:pt>
                <c:pt idx="136">
                  <c:v>-0.64301859900686875</c:v>
                </c:pt>
                <c:pt idx="137">
                  <c:v>-0.59345981956604477</c:v>
                </c:pt>
                <c:pt idx="138">
                  <c:v>-0.6002223309363528</c:v>
                </c:pt>
                <c:pt idx="139">
                  <c:v>-0.68824502459225645</c:v>
                </c:pt>
                <c:pt idx="140">
                  <c:v>-0.69282495042084302</c:v>
                </c:pt>
                <c:pt idx="141">
                  <c:v>-0.69036983257410123</c:v>
                </c:pt>
                <c:pt idx="142">
                  <c:v>-0.63186121758162916</c:v>
                </c:pt>
                <c:pt idx="143">
                  <c:v>-0.6219656775426684</c:v>
                </c:pt>
                <c:pt idx="144">
                  <c:v>-0.69898804024203021</c:v>
                </c:pt>
                <c:pt idx="145">
                  <c:v>-0.69036983257410123</c:v>
                </c:pt>
                <c:pt idx="146">
                  <c:v>-0.64206515299954614</c:v>
                </c:pt>
                <c:pt idx="147">
                  <c:v>-0.65786639506461497</c:v>
                </c:pt>
                <c:pt idx="148">
                  <c:v>-0.64281774998632835</c:v>
                </c:pt>
                <c:pt idx="149">
                  <c:v>-0.60784845502117668</c:v>
                </c:pt>
                <c:pt idx="150">
                  <c:v>-0.61978875828839397</c:v>
                </c:pt>
                <c:pt idx="151">
                  <c:v>-0.60212948400462929</c:v>
                </c:pt>
                <c:pt idx="152">
                  <c:v>-0.61500929623847234</c:v>
                </c:pt>
                <c:pt idx="153">
                  <c:v>-0.61798295742513154</c:v>
                </c:pt>
                <c:pt idx="154">
                  <c:v>-0.61960783994297264</c:v>
                </c:pt>
                <c:pt idx="155">
                  <c:v>-0.57348873863542471</c:v>
                </c:pt>
                <c:pt idx="156">
                  <c:v>-0.61719796849377262</c:v>
                </c:pt>
                <c:pt idx="157">
                  <c:v>-0.60205999132796229</c:v>
                </c:pt>
                <c:pt idx="158">
                  <c:v>-0.60211188741568111</c:v>
                </c:pt>
                <c:pt idx="159">
                  <c:v>-0.6055483191737836</c:v>
                </c:pt>
                <c:pt idx="160">
                  <c:v>-0.60223374387354989</c:v>
                </c:pt>
                <c:pt idx="161">
                  <c:v>-0.57681619788172933</c:v>
                </c:pt>
                <c:pt idx="162">
                  <c:v>-0.57710598372900757</c:v>
                </c:pt>
                <c:pt idx="163">
                  <c:v>-0.55129368009491997</c:v>
                </c:pt>
                <c:pt idx="164">
                  <c:v>-0.52287874528033762</c:v>
                </c:pt>
                <c:pt idx="165">
                  <c:v>-0.52287874528033762</c:v>
                </c:pt>
                <c:pt idx="166">
                  <c:v>-0.52287874528033762</c:v>
                </c:pt>
                <c:pt idx="167">
                  <c:v>-0.52287874528033762</c:v>
                </c:pt>
                <c:pt idx="168">
                  <c:v>-0.52292217690014509</c:v>
                </c:pt>
                <c:pt idx="169">
                  <c:v>-0.53017798402183702</c:v>
                </c:pt>
                <c:pt idx="170">
                  <c:v>-0.52440144224383112</c:v>
                </c:pt>
                <c:pt idx="171">
                  <c:v>-0.5244503989582352</c:v>
                </c:pt>
                <c:pt idx="172">
                  <c:v>-0.52578373592374472</c:v>
                </c:pt>
                <c:pt idx="173">
                  <c:v>-0.49485002168009395</c:v>
                </c:pt>
                <c:pt idx="174">
                  <c:v>-0.49093195498283826</c:v>
                </c:pt>
                <c:pt idx="175">
                  <c:v>-0.49079747766889703</c:v>
                </c:pt>
                <c:pt idx="176">
                  <c:v>-0.48599711724573025</c:v>
                </c:pt>
                <c:pt idx="177">
                  <c:v>-0.48599711724573025</c:v>
                </c:pt>
                <c:pt idx="178">
                  <c:v>-0.49648220320648456</c:v>
                </c:pt>
                <c:pt idx="179">
                  <c:v>-0.49811950624494133</c:v>
                </c:pt>
                <c:pt idx="180">
                  <c:v>-0.39795085982402262</c:v>
                </c:pt>
                <c:pt idx="181">
                  <c:v>-0.41341269532824498</c:v>
                </c:pt>
                <c:pt idx="182">
                  <c:v>-0.41252476261633525</c:v>
                </c:pt>
                <c:pt idx="183">
                  <c:v>-0.45655281991829982</c:v>
                </c:pt>
                <c:pt idx="184">
                  <c:v>-0.50446953789826909</c:v>
                </c:pt>
                <c:pt idx="185">
                  <c:v>-0.50446953789826909</c:v>
                </c:pt>
                <c:pt idx="186">
                  <c:v>-0.40893539297350073</c:v>
                </c:pt>
                <c:pt idx="187">
                  <c:v>-0.37684378267783591</c:v>
                </c:pt>
                <c:pt idx="188">
                  <c:v>-0.35651225670584064</c:v>
                </c:pt>
                <c:pt idx="189">
                  <c:v>-0.3541848817033581</c:v>
                </c:pt>
                <c:pt idx="190">
                  <c:v>-0.37685412536206031</c:v>
                </c:pt>
                <c:pt idx="191">
                  <c:v>-0.38721614328026449</c:v>
                </c:pt>
                <c:pt idx="192">
                  <c:v>-0.38186282476112887</c:v>
                </c:pt>
                <c:pt idx="193">
                  <c:v>-0.37551163748655103</c:v>
                </c:pt>
                <c:pt idx="194">
                  <c:v>-0.35214382422219315</c:v>
                </c:pt>
                <c:pt idx="195">
                  <c:v>-0.35753547975787858</c:v>
                </c:pt>
                <c:pt idx="196">
                  <c:v>-0.32135232251889673</c:v>
                </c:pt>
                <c:pt idx="197">
                  <c:v>-0.27972748850297752</c:v>
                </c:pt>
                <c:pt idx="198">
                  <c:v>-0.15026734565753158</c:v>
                </c:pt>
                <c:pt idx="199">
                  <c:v>-0.13940160159912773</c:v>
                </c:pt>
                <c:pt idx="200">
                  <c:v>-0.15870413417553014</c:v>
                </c:pt>
                <c:pt idx="201">
                  <c:v>-9.1001117381835736E-2</c:v>
                </c:pt>
                <c:pt idx="202">
                  <c:v>-4.016163230005973E-2</c:v>
                </c:pt>
                <c:pt idx="203">
                  <c:v>-4.6723663332695613E-2</c:v>
                </c:pt>
                <c:pt idx="204">
                  <c:v>-5.0892440050323583E-2</c:v>
                </c:pt>
                <c:pt idx="205">
                  <c:v>-3.7157318798757541E-2</c:v>
                </c:pt>
                <c:pt idx="206">
                  <c:v>6.9151851044102859E-3</c:v>
                </c:pt>
                <c:pt idx="207">
                  <c:v>-8.9277435608112361E-3</c:v>
                </c:pt>
                <c:pt idx="208">
                  <c:v>2.2869227853418918E-2</c:v>
                </c:pt>
                <c:pt idx="209">
                  <c:v>3.2902000916970986E-2</c:v>
                </c:pt>
                <c:pt idx="210">
                  <c:v>2.1189299069938092E-2</c:v>
                </c:pt>
                <c:pt idx="211">
                  <c:v>2.9388901597811289E-2</c:v>
                </c:pt>
                <c:pt idx="212">
                  <c:v>2.1189299069938092E-2</c:v>
                </c:pt>
                <c:pt idx="213">
                  <c:v>1.3548222879722155E-2</c:v>
                </c:pt>
                <c:pt idx="214">
                  <c:v>1.7001266112301794E-2</c:v>
                </c:pt>
                <c:pt idx="215">
                  <c:v>-4.6261605803038196E-2</c:v>
                </c:pt>
                <c:pt idx="216">
                  <c:v>-2.501507050210643E-2</c:v>
                </c:pt>
                <c:pt idx="217">
                  <c:v>-6.2983892535185784E-2</c:v>
                </c:pt>
                <c:pt idx="218">
                  <c:v>-7.7924951057833272E-2</c:v>
                </c:pt>
                <c:pt idx="219">
                  <c:v>-5.6979717644165373E-2</c:v>
                </c:pt>
                <c:pt idx="220">
                  <c:v>-4.5757490560675115E-2</c:v>
                </c:pt>
                <c:pt idx="221">
                  <c:v>-4.7618767813857963E-3</c:v>
                </c:pt>
                <c:pt idx="222">
                  <c:v>-3.8744110813938741E-2</c:v>
                </c:pt>
                <c:pt idx="223">
                  <c:v>-1.8634490921455603E-2</c:v>
                </c:pt>
                <c:pt idx="224">
                  <c:v>-4.816089630247334E-2</c:v>
                </c:pt>
                <c:pt idx="225">
                  <c:v>-6.5389998165862037E-2</c:v>
                </c:pt>
                <c:pt idx="226">
                  <c:v>-3.5694683164892112E-2</c:v>
                </c:pt>
                <c:pt idx="227">
                  <c:v>-2.6918350398632426E-2</c:v>
                </c:pt>
                <c:pt idx="228">
                  <c:v>-2.7300468691207471E-2</c:v>
                </c:pt>
                <c:pt idx="229">
                  <c:v>-4.5227010310282888E-2</c:v>
                </c:pt>
                <c:pt idx="230">
                  <c:v>-4.199039566767785E-2</c:v>
                </c:pt>
                <c:pt idx="231">
                  <c:v>-5.3169133804643311E-2</c:v>
                </c:pt>
                <c:pt idx="232">
                  <c:v>-5.6711370464703412E-2</c:v>
                </c:pt>
                <c:pt idx="233">
                  <c:v>-6.2446206719413193E-2</c:v>
                </c:pt>
                <c:pt idx="234">
                  <c:v>-6.5501548756432285E-2</c:v>
                </c:pt>
                <c:pt idx="235">
                  <c:v>-3.5895861969775712E-2</c:v>
                </c:pt>
                <c:pt idx="236">
                  <c:v>-5.5517327849831363E-2</c:v>
                </c:pt>
                <c:pt idx="237">
                  <c:v>-3.724460602402116E-2</c:v>
                </c:pt>
                <c:pt idx="238">
                  <c:v>-4.9396641287645308E-2</c:v>
                </c:pt>
                <c:pt idx="239">
                  <c:v>-4.8698954313929503E-2</c:v>
                </c:pt>
                <c:pt idx="240">
                  <c:v>-5.9364000922229619E-2</c:v>
                </c:pt>
                <c:pt idx="241">
                  <c:v>-6.9962433085684214E-2</c:v>
                </c:pt>
                <c:pt idx="242">
                  <c:v>-8.3325012337198315E-2</c:v>
                </c:pt>
                <c:pt idx="243">
                  <c:v>-9.5847721694175186E-2</c:v>
                </c:pt>
                <c:pt idx="244">
                  <c:v>-0.11633856484638237</c:v>
                </c:pt>
                <c:pt idx="245">
                  <c:v>-0.12988884463559913</c:v>
                </c:pt>
                <c:pt idx="246">
                  <c:v>-0.11977539023357195</c:v>
                </c:pt>
                <c:pt idx="247">
                  <c:v>-9.198153908887266E-2</c:v>
                </c:pt>
                <c:pt idx="248">
                  <c:v>-7.0729270626228954E-2</c:v>
                </c:pt>
                <c:pt idx="249">
                  <c:v>-5.9297104356148087E-2</c:v>
                </c:pt>
                <c:pt idx="250">
                  <c:v>-5.366074485970606E-2</c:v>
                </c:pt>
                <c:pt idx="251">
                  <c:v>-6.7932307799278419E-2</c:v>
                </c:pt>
                <c:pt idx="252">
                  <c:v>-8.5128182459949617E-2</c:v>
                </c:pt>
                <c:pt idx="253">
                  <c:v>-9.977465459950334E-2</c:v>
                </c:pt>
                <c:pt idx="254">
                  <c:v>-0.10099528111621264</c:v>
                </c:pt>
                <c:pt idx="255">
                  <c:v>-0.10253439067066861</c:v>
                </c:pt>
                <c:pt idx="256">
                  <c:v>-0.10534616100747306</c:v>
                </c:pt>
                <c:pt idx="257">
                  <c:v>-0.11119732226458563</c:v>
                </c:pt>
                <c:pt idx="258">
                  <c:v>-0.10679880061353751</c:v>
                </c:pt>
                <c:pt idx="259">
                  <c:v>-0.10846254232743552</c:v>
                </c:pt>
                <c:pt idx="260">
                  <c:v>-0.16749108729376364</c:v>
                </c:pt>
                <c:pt idx="261">
                  <c:v>-0.14527393766735477</c:v>
                </c:pt>
                <c:pt idx="262">
                  <c:v>-0.13076828026902379</c:v>
                </c:pt>
                <c:pt idx="263">
                  <c:v>-0.12274386688641381</c:v>
                </c:pt>
                <c:pt idx="264">
                  <c:v>-0.12494452723999626</c:v>
                </c:pt>
                <c:pt idx="265">
                  <c:v>-0.13426813460629808</c:v>
                </c:pt>
                <c:pt idx="266">
                  <c:v>-0.13480312082273402</c:v>
                </c:pt>
                <c:pt idx="267">
                  <c:v>-0.11344501901642347</c:v>
                </c:pt>
                <c:pt idx="268">
                  <c:v>-6.4804405504098828E-2</c:v>
                </c:pt>
                <c:pt idx="269">
                  <c:v>-3.1367615205302145E-2</c:v>
                </c:pt>
                <c:pt idx="270">
                  <c:v>-5.9549304576522765E-4</c:v>
                </c:pt>
                <c:pt idx="271">
                  <c:v>-7.1491886447981826E-3</c:v>
                </c:pt>
                <c:pt idx="272">
                  <c:v>1.9794364852759403E-2</c:v>
                </c:pt>
                <c:pt idx="273">
                  <c:v>4.0650631092591302E-2</c:v>
                </c:pt>
                <c:pt idx="274">
                  <c:v>6.04837791879363E-2</c:v>
                </c:pt>
                <c:pt idx="275">
                  <c:v>7.3777799147885958E-2</c:v>
                </c:pt>
                <c:pt idx="276">
                  <c:v>5.7714012392716396E-2</c:v>
                </c:pt>
                <c:pt idx="277">
                  <c:v>8.1829183590419269E-2</c:v>
                </c:pt>
                <c:pt idx="278">
                  <c:v>0.14752331491809315</c:v>
                </c:pt>
                <c:pt idx="279">
                  <c:v>0.26217863305783251</c:v>
                </c:pt>
                <c:pt idx="280">
                  <c:v>0.2127159550877786</c:v>
                </c:pt>
                <c:pt idx="281">
                  <c:v>0.19437102473011977</c:v>
                </c:pt>
                <c:pt idx="282">
                  <c:v>0.24817954162714093</c:v>
                </c:pt>
                <c:pt idx="283">
                  <c:v>0.27947894292418479</c:v>
                </c:pt>
                <c:pt idx="284">
                  <c:v>0.35902767693766152</c:v>
                </c:pt>
                <c:pt idx="285">
                  <c:v>0.45493705627449715</c:v>
                </c:pt>
                <c:pt idx="286">
                  <c:v>0.54406804435027556</c:v>
                </c:pt>
                <c:pt idx="287">
                  <c:v>0.49055224911307727</c:v>
                </c:pt>
                <c:pt idx="288">
                  <c:v>0.50514997831990593</c:v>
                </c:pt>
                <c:pt idx="289">
                  <c:v>0.52641497551765859</c:v>
                </c:pt>
                <c:pt idx="290">
                  <c:v>0.53258534662478119</c:v>
                </c:pt>
                <c:pt idx="291">
                  <c:v>0.52423206989831295</c:v>
                </c:pt>
                <c:pt idx="292">
                  <c:v>0.53845755259358385</c:v>
                </c:pt>
                <c:pt idx="293">
                  <c:v>0.5612520455033172</c:v>
                </c:pt>
                <c:pt idx="294">
                  <c:v>0.58531049143867997</c:v>
                </c:pt>
                <c:pt idx="295">
                  <c:v>0.58025073554204443</c:v>
                </c:pt>
                <c:pt idx="296">
                  <c:v>0.75217656518862508</c:v>
                </c:pt>
                <c:pt idx="297">
                  <c:v>0.7355790241902378</c:v>
                </c:pt>
                <c:pt idx="298">
                  <c:v>0.80173830305731997</c:v>
                </c:pt>
                <c:pt idx="299">
                  <c:v>0.9105729089869925</c:v>
                </c:pt>
                <c:pt idx="300">
                  <c:v>0.84554722979474572</c:v>
                </c:pt>
                <c:pt idx="301">
                  <c:v>0.84041506441075398</c:v>
                </c:pt>
                <c:pt idx="302">
                  <c:v>0.89680944963812992</c:v>
                </c:pt>
                <c:pt idx="303">
                  <c:v>0.86076906440696421</c:v>
                </c:pt>
                <c:pt idx="304">
                  <c:v>0.83014987781646365</c:v>
                </c:pt>
                <c:pt idx="305">
                  <c:v>0.83822827533278166</c:v>
                </c:pt>
                <c:pt idx="306">
                  <c:v>0.74958917289385296</c:v>
                </c:pt>
                <c:pt idx="307">
                  <c:v>0.784246355705568</c:v>
                </c:pt>
                <c:pt idx="308">
                  <c:v>0.82684910339876827</c:v>
                </c:pt>
                <c:pt idx="309">
                  <c:v>0.84912795071961267</c:v>
                </c:pt>
                <c:pt idx="310">
                  <c:v>0.8693878370907635</c:v>
                </c:pt>
                <c:pt idx="311">
                  <c:v>0.93294482198222628</c:v>
                </c:pt>
                <c:pt idx="312">
                  <c:v>0.94360111935903768</c:v>
                </c:pt>
                <c:pt idx="313">
                  <c:v>0.930880723347981</c:v>
                </c:pt>
                <c:pt idx="314">
                  <c:v>0.92164845978003074</c:v>
                </c:pt>
                <c:pt idx="315">
                  <c:v>0.92432857942287316</c:v>
                </c:pt>
                <c:pt idx="316">
                  <c:v>0.94346199031706413</c:v>
                </c:pt>
                <c:pt idx="317">
                  <c:v>0.94059499060778706</c:v>
                </c:pt>
                <c:pt idx="318">
                  <c:v>0.9833455615449338</c:v>
                </c:pt>
                <c:pt idx="319">
                  <c:v>1.0294957961123348</c:v>
                </c:pt>
                <c:pt idx="320">
                  <c:v>1.1542610219740508</c:v>
                </c:pt>
                <c:pt idx="321">
                  <c:v>1.2627532992223625</c:v>
                </c:pt>
                <c:pt idx="322">
                  <c:v>1.2186232583969283</c:v>
                </c:pt>
                <c:pt idx="323">
                  <c:v>1.2648673543989239</c:v>
                </c:pt>
                <c:pt idx="324">
                  <c:v>1.3661964759593008</c:v>
                </c:pt>
                <c:pt idx="325">
                  <c:v>1.4628458588622546</c:v>
                </c:pt>
                <c:pt idx="326">
                  <c:v>1.459249871263443</c:v>
                </c:pt>
                <c:pt idx="327">
                  <c:v>1.3811042318534288</c:v>
                </c:pt>
                <c:pt idx="328">
                  <c:v>1.1687845600338069</c:v>
                </c:pt>
                <c:pt idx="329">
                  <c:v>1.2753146890616582</c:v>
                </c:pt>
                <c:pt idx="330">
                  <c:v>1.2909763230121059</c:v>
                </c:pt>
                <c:pt idx="331">
                  <c:v>1.2846052176139324</c:v>
                </c:pt>
                <c:pt idx="332">
                  <c:v>1.2892352782426624</c:v>
                </c:pt>
                <c:pt idx="333">
                  <c:v>1.2535648490015983</c:v>
                </c:pt>
                <c:pt idx="334">
                  <c:v>1.1885451492028944</c:v>
                </c:pt>
                <c:pt idx="335">
                  <c:v>1.2272541924878639</c:v>
                </c:pt>
                <c:pt idx="336">
                  <c:v>1.243303924047839</c:v>
                </c:pt>
                <c:pt idx="337">
                  <c:v>1.243303924047839</c:v>
                </c:pt>
                <c:pt idx="338">
                  <c:v>1.243303924047839</c:v>
                </c:pt>
                <c:pt idx="339">
                  <c:v>1.243303924047839</c:v>
                </c:pt>
                <c:pt idx="340">
                  <c:v>1.243303924047839</c:v>
                </c:pt>
                <c:pt idx="341">
                  <c:v>1.243303924047839</c:v>
                </c:pt>
                <c:pt idx="342">
                  <c:v>1.243303924047839</c:v>
                </c:pt>
                <c:pt idx="343">
                  <c:v>1.2138189231827619</c:v>
                </c:pt>
                <c:pt idx="344">
                  <c:v>1.2240740739614311</c:v>
                </c:pt>
                <c:pt idx="345">
                  <c:v>1.2294728420619523</c:v>
                </c:pt>
                <c:pt idx="346">
                  <c:v>1.2267176337756349</c:v>
                </c:pt>
                <c:pt idx="347">
                  <c:v>1.2091197549179504</c:v>
                </c:pt>
                <c:pt idx="348">
                  <c:v>1.1880944395186828</c:v>
                </c:pt>
                <c:pt idx="349">
                  <c:v>1.1870366377750712</c:v>
                </c:pt>
                <c:pt idx="350">
                  <c:v>1.1891406757179799</c:v>
                </c:pt>
                <c:pt idx="351">
                  <c:v>1.1415374641993727</c:v>
                </c:pt>
                <c:pt idx="352">
                  <c:v>1.1127664149720267</c:v>
                </c:pt>
                <c:pt idx="353">
                  <c:v>1.1677538791249635</c:v>
                </c:pt>
                <c:pt idx="354">
                  <c:v>1.17018216065725</c:v>
                </c:pt>
                <c:pt idx="355">
                  <c:v>1.155306811104061</c:v>
                </c:pt>
                <c:pt idx="356">
                  <c:v>1.1578042058383682</c:v>
                </c:pt>
                <c:pt idx="357">
                  <c:v>1.1650346252962585</c:v>
                </c:pt>
                <c:pt idx="358">
                  <c:v>1.155644350975876</c:v>
                </c:pt>
                <c:pt idx="359">
                  <c:v>1.1467874335622266</c:v>
                </c:pt>
                <c:pt idx="360">
                  <c:v>1.1452416214479983</c:v>
                </c:pt>
                <c:pt idx="361">
                  <c:v>1.1460651995051152</c:v>
                </c:pt>
                <c:pt idx="362">
                  <c:v>1.140080149843627</c:v>
                </c:pt>
                <c:pt idx="363">
                  <c:v>1.1371349874304808</c:v>
                </c:pt>
                <c:pt idx="364">
                  <c:v>1.1224824470612114</c:v>
                </c:pt>
                <c:pt idx="365">
                  <c:v>1.1345124641883428</c:v>
                </c:pt>
                <c:pt idx="366">
                  <c:v>1.1406586950519175</c:v>
                </c:pt>
                <c:pt idx="367">
                  <c:v>1.1360330960024099</c:v>
                </c:pt>
                <c:pt idx="368">
                  <c:v>1.1339158286669222</c:v>
                </c:pt>
                <c:pt idx="369">
                  <c:v>1.1366745146352015</c:v>
                </c:pt>
                <c:pt idx="370">
                  <c:v>1.1361406456148027</c:v>
                </c:pt>
                <c:pt idx="371">
                  <c:v>1.1458957866217405</c:v>
                </c:pt>
                <c:pt idx="372">
                  <c:v>1.1471636896676669</c:v>
                </c:pt>
                <c:pt idx="373">
                  <c:v>1.142327894666892</c:v>
                </c:pt>
                <c:pt idx="374">
                  <c:v>1.1423339165247341</c:v>
                </c:pt>
                <c:pt idx="375">
                  <c:v>1.1300631694379948</c:v>
                </c:pt>
                <c:pt idx="376">
                  <c:v>1.1307298056626949</c:v>
                </c:pt>
                <c:pt idx="377">
                  <c:v>1.1316276668492513</c:v>
                </c:pt>
                <c:pt idx="378">
                  <c:v>1.1262257952229582</c:v>
                </c:pt>
                <c:pt idx="379">
                  <c:v>1.1145814247459707</c:v>
                </c:pt>
                <c:pt idx="380">
                  <c:v>1.0868634781395106</c:v>
                </c:pt>
                <c:pt idx="381">
                  <c:v>0.96784537140264659</c:v>
                </c:pt>
                <c:pt idx="382">
                  <c:v>1.032155363549953</c:v>
                </c:pt>
                <c:pt idx="383">
                  <c:v>0.9881197121396057</c:v>
                </c:pt>
                <c:pt idx="384">
                  <c:v>0.84286934751633291</c:v>
                </c:pt>
                <c:pt idx="385">
                  <c:v>0.92951054157010593</c:v>
                </c:pt>
                <c:pt idx="386">
                  <c:v>0.89071925700518328</c:v>
                </c:pt>
                <c:pt idx="387">
                  <c:v>0.99133682797846123</c:v>
                </c:pt>
                <c:pt idx="388">
                  <c:v>1.0022202102533133</c:v>
                </c:pt>
                <c:pt idx="389">
                  <c:v>0.97489897675903958</c:v>
                </c:pt>
                <c:pt idx="390">
                  <c:v>0.97556934939944495</c:v>
                </c:pt>
                <c:pt idx="391">
                  <c:v>1.000174757271505</c:v>
                </c:pt>
                <c:pt idx="392">
                  <c:v>1.0336979486584854</c:v>
                </c:pt>
                <c:pt idx="393">
                  <c:v>1.0465223429818908</c:v>
                </c:pt>
                <c:pt idx="394">
                  <c:v>1.0410753592605893</c:v>
                </c:pt>
                <c:pt idx="395">
                  <c:v>1.0399676030933127</c:v>
                </c:pt>
                <c:pt idx="396">
                  <c:v>1.0357686940372359</c:v>
                </c:pt>
                <c:pt idx="397">
                  <c:v>1.0670884598079546</c:v>
                </c:pt>
                <c:pt idx="398">
                  <c:v>1.0591744513581864</c:v>
                </c:pt>
                <c:pt idx="399">
                  <c:v>1.055167300951114</c:v>
                </c:pt>
                <c:pt idx="400">
                  <c:v>1.0382582643532592</c:v>
                </c:pt>
                <c:pt idx="401">
                  <c:v>1.0381130588228293</c:v>
                </c:pt>
                <c:pt idx="402">
                  <c:v>1.0362472946570382</c:v>
                </c:pt>
                <c:pt idx="403">
                  <c:v>0.97982569168122691</c:v>
                </c:pt>
                <c:pt idx="404">
                  <c:v>0.90992599336773172</c:v>
                </c:pt>
                <c:pt idx="405">
                  <c:v>0.93432154660221123</c:v>
                </c:pt>
                <c:pt idx="406">
                  <c:v>0.95572941748821938</c:v>
                </c:pt>
                <c:pt idx="407">
                  <c:v>0.95236409936990707</c:v>
                </c:pt>
                <c:pt idx="408">
                  <c:v>0.94497338142034237</c:v>
                </c:pt>
                <c:pt idx="409">
                  <c:v>0.91376892518044117</c:v>
                </c:pt>
                <c:pt idx="410">
                  <c:v>0.91562571856504038</c:v>
                </c:pt>
                <c:pt idx="411">
                  <c:v>0.93557902619007649</c:v>
                </c:pt>
                <c:pt idx="412">
                  <c:v>0.92683889689197596</c:v>
                </c:pt>
                <c:pt idx="413">
                  <c:v>0.91399762610793001</c:v>
                </c:pt>
                <c:pt idx="414">
                  <c:v>0.88066113531165058</c:v>
                </c:pt>
                <c:pt idx="415">
                  <c:v>0.83547051731564814</c:v>
                </c:pt>
                <c:pt idx="416">
                  <c:v>0.85509314883122134</c:v>
                </c:pt>
                <c:pt idx="417">
                  <c:v>0.82465812063032062</c:v>
                </c:pt>
                <c:pt idx="418">
                  <c:v>0.69781995139751563</c:v>
                </c:pt>
                <c:pt idx="419">
                  <c:v>0.67603908335121099</c:v>
                </c:pt>
                <c:pt idx="420">
                  <c:v>0.7673713987866303</c:v>
                </c:pt>
                <c:pt idx="421">
                  <c:v>0.78466217969237262</c:v>
                </c:pt>
                <c:pt idx="422">
                  <c:v>0.7636168913193957</c:v>
                </c:pt>
                <c:pt idx="423">
                  <c:v>0.74798887362977162</c:v>
                </c:pt>
                <c:pt idx="424">
                  <c:v>0.68732872801879641</c:v>
                </c:pt>
                <c:pt idx="425">
                  <c:v>0.68405214902879441</c:v>
                </c:pt>
                <c:pt idx="426">
                  <c:v>0.67899935416582702</c:v>
                </c:pt>
                <c:pt idx="427">
                  <c:v>0.71906037167263093</c:v>
                </c:pt>
                <c:pt idx="428">
                  <c:v>0.74196871353938176</c:v>
                </c:pt>
                <c:pt idx="429">
                  <c:v>0.78863958322135941</c:v>
                </c:pt>
                <c:pt idx="430">
                  <c:v>0.747960544321842</c:v>
                </c:pt>
                <c:pt idx="431">
                  <c:v>0.73838799262158472</c:v>
                </c:pt>
                <c:pt idx="432">
                  <c:v>0.74534195824952532</c:v>
                </c:pt>
                <c:pt idx="433">
                  <c:v>0.73702475363627751</c:v>
                </c:pt>
                <c:pt idx="434">
                  <c:v>0.7276351717049484</c:v>
                </c:pt>
                <c:pt idx="435">
                  <c:v>0.6878700276583446</c:v>
                </c:pt>
                <c:pt idx="436">
                  <c:v>0.69118388797387287</c:v>
                </c:pt>
                <c:pt idx="437">
                  <c:v>0.67791844923155442</c:v>
                </c:pt>
                <c:pt idx="438">
                  <c:v>0.67921532907969173</c:v>
                </c:pt>
                <c:pt idx="439">
                  <c:v>0.7112744413078812</c:v>
                </c:pt>
                <c:pt idx="440">
                  <c:v>0.70191929722027246</c:v>
                </c:pt>
                <c:pt idx="441">
                  <c:v>0.69958302084632573</c:v>
                </c:pt>
                <c:pt idx="442">
                  <c:v>0.70094976439300261</c:v>
                </c:pt>
                <c:pt idx="443">
                  <c:v>0.69520188854060316</c:v>
                </c:pt>
                <c:pt idx="444">
                  <c:v>0.68887053619946959</c:v>
                </c:pt>
                <c:pt idx="445">
                  <c:v>0.6748764092473003</c:v>
                </c:pt>
                <c:pt idx="446">
                  <c:v>0.63104132818904235</c:v>
                </c:pt>
                <c:pt idx="447">
                  <c:v>0.60001977629662007</c:v>
                </c:pt>
                <c:pt idx="448">
                  <c:v>0.61401451664659401</c:v>
                </c:pt>
                <c:pt idx="449">
                  <c:v>0.61012361476967469</c:v>
                </c:pt>
                <c:pt idx="450">
                  <c:v>0.60302787682449321</c:v>
                </c:pt>
                <c:pt idx="451">
                  <c:v>0.61974379875091257</c:v>
                </c:pt>
                <c:pt idx="452">
                  <c:v>0.60605671509638048</c:v>
                </c:pt>
                <c:pt idx="453">
                  <c:v>0.60056789714967673</c:v>
                </c:pt>
                <c:pt idx="454">
                  <c:v>0.58403011779787817</c:v>
                </c:pt>
                <c:pt idx="455">
                  <c:v>0.55747612847231809</c:v>
                </c:pt>
                <c:pt idx="456">
                  <c:v>0.411829517444051</c:v>
                </c:pt>
                <c:pt idx="457">
                  <c:v>0.38422339995571991</c:v>
                </c:pt>
                <c:pt idx="458">
                  <c:v>0.34581558671425444</c:v>
                </c:pt>
                <c:pt idx="459">
                  <c:v>0.37219805251704569</c:v>
                </c:pt>
                <c:pt idx="460">
                  <c:v>0.40994872133482579</c:v>
                </c:pt>
                <c:pt idx="461">
                  <c:v>0.49906627673723836</c:v>
                </c:pt>
                <c:pt idx="462">
                  <c:v>0.4980003608965522</c:v>
                </c:pt>
                <c:pt idx="463">
                  <c:v>0.40190623338927406</c:v>
                </c:pt>
                <c:pt idx="464">
                  <c:v>0.44745632503053479</c:v>
                </c:pt>
                <c:pt idx="465">
                  <c:v>0.44365488679730414</c:v>
                </c:pt>
                <c:pt idx="466">
                  <c:v>0.48364545966523165</c:v>
                </c:pt>
                <c:pt idx="467">
                  <c:v>0.50237787483383489</c:v>
                </c:pt>
                <c:pt idx="468">
                  <c:v>0.55256954204500874</c:v>
                </c:pt>
                <c:pt idx="469">
                  <c:v>0.51287158840574376</c:v>
                </c:pt>
                <c:pt idx="470">
                  <c:v>0.51389624919761823</c:v>
                </c:pt>
                <c:pt idx="471">
                  <c:v>0.50119730247135608</c:v>
                </c:pt>
                <c:pt idx="472">
                  <c:v>0.51265779441563786</c:v>
                </c:pt>
                <c:pt idx="473">
                  <c:v>0.50082854332975291</c:v>
                </c:pt>
                <c:pt idx="474">
                  <c:v>0.49417104286508046</c:v>
                </c:pt>
                <c:pt idx="475">
                  <c:v>0.47389809212221551</c:v>
                </c:pt>
                <c:pt idx="476">
                  <c:v>0.47169069378445017</c:v>
                </c:pt>
                <c:pt idx="477">
                  <c:v>0.47968436490086686</c:v>
                </c:pt>
                <c:pt idx="478">
                  <c:v>0.48523393575055102</c:v>
                </c:pt>
                <c:pt idx="479">
                  <c:v>0.46531847945342231</c:v>
                </c:pt>
                <c:pt idx="480">
                  <c:v>0.45586495181314363</c:v>
                </c:pt>
                <c:pt idx="481">
                  <c:v>0.48683578235131514</c:v>
                </c:pt>
                <c:pt idx="482">
                  <c:v>0.48080045819667577</c:v>
                </c:pt>
                <c:pt idx="483">
                  <c:v>0.47514409456233947</c:v>
                </c:pt>
                <c:pt idx="484">
                  <c:v>0.3471786132646828</c:v>
                </c:pt>
                <c:pt idx="485">
                  <c:v>0.36593405241457377</c:v>
                </c:pt>
                <c:pt idx="486">
                  <c:v>0.40599158938388236</c:v>
                </c:pt>
                <c:pt idx="487">
                  <c:v>0.35776258760703805</c:v>
                </c:pt>
                <c:pt idx="488">
                  <c:v>0.32326571745551175</c:v>
                </c:pt>
                <c:pt idx="489">
                  <c:v>0.34310452493081411</c:v>
                </c:pt>
                <c:pt idx="490">
                  <c:v>0.34281524564626786</c:v>
                </c:pt>
                <c:pt idx="491">
                  <c:v>0.35791182981163816</c:v>
                </c:pt>
                <c:pt idx="492">
                  <c:v>0.36594798030741188</c:v>
                </c:pt>
                <c:pt idx="493">
                  <c:v>0.36741622738881358</c:v>
                </c:pt>
                <c:pt idx="494">
                  <c:v>0.38719025426660469</c:v>
                </c:pt>
                <c:pt idx="495">
                  <c:v>0.39727259400143189</c:v>
                </c:pt>
                <c:pt idx="496">
                  <c:v>0.39301332245881243</c:v>
                </c:pt>
                <c:pt idx="497">
                  <c:v>0.394025048657693</c:v>
                </c:pt>
                <c:pt idx="498">
                  <c:v>0.40504572576218956</c:v>
                </c:pt>
                <c:pt idx="499">
                  <c:v>0.44054678017466387</c:v>
                </c:pt>
                <c:pt idx="500">
                  <c:v>0.4721772299762097</c:v>
                </c:pt>
                <c:pt idx="501">
                  <c:v>0.4889156877302035</c:v>
                </c:pt>
                <c:pt idx="502">
                  <c:v>0.49141805503562808</c:v>
                </c:pt>
                <c:pt idx="503">
                  <c:v>0.44775573413604458</c:v>
                </c:pt>
                <c:pt idx="504">
                  <c:v>0.45020197650016019</c:v>
                </c:pt>
                <c:pt idx="505">
                  <c:v>0.45860706625250575</c:v>
                </c:pt>
                <c:pt idx="506">
                  <c:v>0.48077712535788081</c:v>
                </c:pt>
                <c:pt idx="507">
                  <c:v>0.47501742770986344</c:v>
                </c:pt>
                <c:pt idx="508">
                  <c:v>0.47594424073378933</c:v>
                </c:pt>
                <c:pt idx="509">
                  <c:v>0.47067386231897851</c:v>
                </c:pt>
                <c:pt idx="510">
                  <c:v>0.48699338846201867</c:v>
                </c:pt>
                <c:pt idx="511">
                  <c:v>0.51178564671276183</c:v>
                </c:pt>
                <c:pt idx="512">
                  <c:v>0.50342776031164405</c:v>
                </c:pt>
                <c:pt idx="513">
                  <c:v>0.51069087762720411</c:v>
                </c:pt>
                <c:pt idx="514">
                  <c:v>0.49901127098470205</c:v>
                </c:pt>
                <c:pt idx="515">
                  <c:v>0.5055757229677218</c:v>
                </c:pt>
                <c:pt idx="516">
                  <c:v>0.50638836298104972</c:v>
                </c:pt>
                <c:pt idx="517">
                  <c:v>0.50413657917414301</c:v>
                </c:pt>
                <c:pt idx="518">
                  <c:v>0.50433638150521898</c:v>
                </c:pt>
                <c:pt idx="519">
                  <c:v>0.54725446090470198</c:v>
                </c:pt>
                <c:pt idx="520">
                  <c:v>0.59687746339143843</c:v>
                </c:pt>
                <c:pt idx="521">
                  <c:v>0.58983718943879071</c:v>
                </c:pt>
                <c:pt idx="522">
                  <c:v>0.59140527433860401</c:v>
                </c:pt>
                <c:pt idx="523">
                  <c:v>0.59527186025896095</c:v>
                </c:pt>
                <c:pt idx="524">
                  <c:v>0.59543218828092326</c:v>
                </c:pt>
                <c:pt idx="525">
                  <c:v>0.62673719871778111</c:v>
                </c:pt>
                <c:pt idx="526">
                  <c:v>0.60196464932202987</c:v>
                </c:pt>
                <c:pt idx="527">
                  <c:v>0.61230889690395784</c:v>
                </c:pt>
                <c:pt idx="528">
                  <c:v>0.6240030546453279</c:v>
                </c:pt>
                <c:pt idx="529">
                  <c:v>0.62048504027994811</c:v>
                </c:pt>
                <c:pt idx="530">
                  <c:v>0.63454125989760535</c:v>
                </c:pt>
                <c:pt idx="531">
                  <c:v>0.67341779917001154</c:v>
                </c:pt>
                <c:pt idx="532">
                  <c:v>0.72385306889020706</c:v>
                </c:pt>
                <c:pt idx="533">
                  <c:v>0.71641054527662962</c:v>
                </c:pt>
                <c:pt idx="534">
                  <c:v>0.68757433492655506</c:v>
                </c:pt>
                <c:pt idx="535">
                  <c:v>0.7470780939260746</c:v>
                </c:pt>
                <c:pt idx="536">
                  <c:v>0.837209583226173</c:v>
                </c:pt>
                <c:pt idx="537">
                  <c:v>0.82499203747218564</c:v>
                </c:pt>
                <c:pt idx="538">
                  <c:v>0.83226793892934514</c:v>
                </c:pt>
                <c:pt idx="539">
                  <c:v>0.85105342142609219</c:v>
                </c:pt>
                <c:pt idx="540">
                  <c:v>0.79854971324206703</c:v>
                </c:pt>
                <c:pt idx="541">
                  <c:v>0.81481171578675859</c:v>
                </c:pt>
                <c:pt idx="542">
                  <c:v>0.83816423644397509</c:v>
                </c:pt>
                <c:pt idx="543">
                  <c:v>0.83081725114367866</c:v>
                </c:pt>
                <c:pt idx="544">
                  <c:v>0.80985378325047741</c:v>
                </c:pt>
                <c:pt idx="545">
                  <c:v>0.8300576416070381</c:v>
                </c:pt>
                <c:pt idx="546">
                  <c:v>0.84799949886330062</c:v>
                </c:pt>
                <c:pt idx="547">
                  <c:v>0.82708531622999604</c:v>
                </c:pt>
                <c:pt idx="548">
                  <c:v>0.74815870728629019</c:v>
                </c:pt>
                <c:pt idx="549">
                  <c:v>0.77086903625099812</c:v>
                </c:pt>
                <c:pt idx="550">
                  <c:v>0.8004219286222124</c:v>
                </c:pt>
                <c:pt idx="551">
                  <c:v>0.81301303170998285</c:v>
                </c:pt>
                <c:pt idx="552">
                  <c:v>0.79102841186840223</c:v>
                </c:pt>
                <c:pt idx="553">
                  <c:v>0.79954504895159806</c:v>
                </c:pt>
                <c:pt idx="554">
                  <c:v>0.80447174682615596</c:v>
                </c:pt>
                <c:pt idx="555">
                  <c:v>0.79757749538334932</c:v>
                </c:pt>
                <c:pt idx="556">
                  <c:v>0.76421089492474337</c:v>
                </c:pt>
                <c:pt idx="557">
                  <c:v>0.72974995991626812</c:v>
                </c:pt>
                <c:pt idx="558">
                  <c:v>0.72453286285536733</c:v>
                </c:pt>
                <c:pt idx="559">
                  <c:v>0.7528008373566516</c:v>
                </c:pt>
                <c:pt idx="560">
                  <c:v>0.73170392717685384</c:v>
                </c:pt>
                <c:pt idx="561">
                  <c:v>0.74063754554313377</c:v>
                </c:pt>
                <c:pt idx="562">
                  <c:v>0.74337022683725562</c:v>
                </c:pt>
                <c:pt idx="563">
                  <c:v>0.78356291398290157</c:v>
                </c:pt>
                <c:pt idx="564">
                  <c:v>0.78529942713254197</c:v>
                </c:pt>
                <c:pt idx="565">
                  <c:v>0.77463453249234049</c:v>
                </c:pt>
                <c:pt idx="566">
                  <c:v>0.77051425237349935</c:v>
                </c:pt>
                <c:pt idx="567">
                  <c:v>0.7542042389817607</c:v>
                </c:pt>
                <c:pt idx="568">
                  <c:v>0.73899163599233431</c:v>
                </c:pt>
                <c:pt idx="569">
                  <c:v>0.75297198972068968</c:v>
                </c:pt>
                <c:pt idx="570">
                  <c:v>0.74962256419929008</c:v>
                </c:pt>
                <c:pt idx="571">
                  <c:v>0.76609294685643647</c:v>
                </c:pt>
                <c:pt idx="572">
                  <c:v>0.77362806352402191</c:v>
                </c:pt>
                <c:pt idx="573">
                  <c:v>0.74912794332088095</c:v>
                </c:pt>
                <c:pt idx="574">
                  <c:v>0.7418680403422131</c:v>
                </c:pt>
                <c:pt idx="575">
                  <c:v>0.72822019029767615</c:v>
                </c:pt>
                <c:pt idx="576">
                  <c:v>0.65163209994547211</c:v>
                </c:pt>
                <c:pt idx="577">
                  <c:v>0.6360383567479565</c:v>
                </c:pt>
                <c:pt idx="578">
                  <c:v>0.62892396230771008</c:v>
                </c:pt>
                <c:pt idx="579">
                  <c:v>0.64261668193223753</c:v>
                </c:pt>
                <c:pt idx="580">
                  <c:v>0.63043614155522121</c:v>
                </c:pt>
                <c:pt idx="581">
                  <c:v>0.64242014457561614</c:v>
                </c:pt>
                <c:pt idx="582">
                  <c:v>0.63999777303713301</c:v>
                </c:pt>
                <c:pt idx="583">
                  <c:v>0.63499243496029101</c:v>
                </c:pt>
                <c:pt idx="584">
                  <c:v>0.64535449521253507</c:v>
                </c:pt>
                <c:pt idx="585">
                  <c:v>0.70238875238175191</c:v>
                </c:pt>
                <c:pt idx="586">
                  <c:v>0.70118867596787937</c:v>
                </c:pt>
                <c:pt idx="587">
                  <c:v>0.67875206865660587</c:v>
                </c:pt>
                <c:pt idx="588">
                  <c:v>0.69253150975606548</c:v>
                </c:pt>
                <c:pt idx="589">
                  <c:v>0.69482586590787299</c:v>
                </c:pt>
                <c:pt idx="590">
                  <c:v>0.68639115217323809</c:v>
                </c:pt>
                <c:pt idx="591">
                  <c:v>0.6877740192559596</c:v>
                </c:pt>
                <c:pt idx="592">
                  <c:v>0.69214797317360643</c:v>
                </c:pt>
                <c:pt idx="593">
                  <c:v>0.67346544753157378</c:v>
                </c:pt>
                <c:pt idx="594">
                  <c:v>0.66541148483786294</c:v>
                </c:pt>
                <c:pt idx="595">
                  <c:v>0.68431962634044563</c:v>
                </c:pt>
                <c:pt idx="596">
                  <c:v>0.69743797234720795</c:v>
                </c:pt>
                <c:pt idx="597">
                  <c:v>0.697912631482144</c:v>
                </c:pt>
                <c:pt idx="598">
                  <c:v>0.69452735976931279</c:v>
                </c:pt>
                <c:pt idx="599">
                  <c:v>0.69328535250456247</c:v>
                </c:pt>
                <c:pt idx="600">
                  <c:v>0.68773382920476045</c:v>
                </c:pt>
                <c:pt idx="601">
                  <c:v>0.68497310123760136</c:v>
                </c:pt>
                <c:pt idx="602">
                  <c:v>0.68948900082288977</c:v>
                </c:pt>
                <c:pt idx="603">
                  <c:v>0.69115572972924966</c:v>
                </c:pt>
                <c:pt idx="604">
                  <c:v>0.72352793449528063</c:v>
                </c:pt>
                <c:pt idx="605">
                  <c:v>0.73163253827125785</c:v>
                </c:pt>
                <c:pt idx="606">
                  <c:v>0.72760801441771294</c:v>
                </c:pt>
                <c:pt idx="607">
                  <c:v>0.72750667404673941</c:v>
                </c:pt>
                <c:pt idx="608">
                  <c:v>0.7189999326665274</c:v>
                </c:pt>
                <c:pt idx="609">
                  <c:v>0.72182289274909239</c:v>
                </c:pt>
                <c:pt idx="610">
                  <c:v>0.67012265120886483</c:v>
                </c:pt>
                <c:pt idx="611">
                  <c:v>0.68402177409541254</c:v>
                </c:pt>
                <c:pt idx="612">
                  <c:v>0.68279733948370525</c:v>
                </c:pt>
                <c:pt idx="613">
                  <c:v>0.67482519334481672</c:v>
                </c:pt>
                <c:pt idx="614">
                  <c:v>0.67132497437960559</c:v>
                </c:pt>
                <c:pt idx="615">
                  <c:v>0.66763842388934269</c:v>
                </c:pt>
                <c:pt idx="616">
                  <c:v>0.65822803765619098</c:v>
                </c:pt>
                <c:pt idx="617">
                  <c:v>0.66583627360057196</c:v>
                </c:pt>
                <c:pt idx="618">
                  <c:v>0.68226611437411133</c:v>
                </c:pt>
                <c:pt idx="619">
                  <c:v>0.68038894843873876</c:v>
                </c:pt>
                <c:pt idx="620">
                  <c:v>0.68070406051317212</c:v>
                </c:pt>
                <c:pt idx="621">
                  <c:v>0.6867621925189038</c:v>
                </c:pt>
                <c:pt idx="622">
                  <c:v>0.68928904215831466</c:v>
                </c:pt>
                <c:pt idx="623">
                  <c:v>0.68063693766790534</c:v>
                </c:pt>
                <c:pt idx="624">
                  <c:v>0.69749485085642438</c:v>
                </c:pt>
                <c:pt idx="625">
                  <c:v>0.69515173192395685</c:v>
                </c:pt>
                <c:pt idx="626">
                  <c:v>0.6917745873418697</c:v>
                </c:pt>
                <c:pt idx="627">
                  <c:v>0.69204006019420927</c:v>
                </c:pt>
                <c:pt idx="628">
                  <c:v>0.69452688131301599</c:v>
                </c:pt>
                <c:pt idx="629">
                  <c:v>0.67299434245809753</c:v>
                </c:pt>
                <c:pt idx="630">
                  <c:v>0.67932056802253771</c:v>
                </c:pt>
                <c:pt idx="631">
                  <c:v>0.68596978460322477</c:v>
                </c:pt>
                <c:pt idx="632">
                  <c:v>0.68497254408756925</c:v>
                </c:pt>
                <c:pt idx="633">
                  <c:v>0.69154567522748955</c:v>
                </c:pt>
                <c:pt idx="634">
                  <c:v>0.69029871626164296</c:v>
                </c:pt>
                <c:pt idx="635">
                  <c:v>0.69323494467330149</c:v>
                </c:pt>
                <c:pt idx="636">
                  <c:v>0.69516325178822547</c:v>
                </c:pt>
                <c:pt idx="637">
                  <c:v>0.6956217785136638</c:v>
                </c:pt>
                <c:pt idx="638">
                  <c:v>0.6946722741999295</c:v>
                </c:pt>
                <c:pt idx="639">
                  <c:v>0.69624666593589279</c:v>
                </c:pt>
                <c:pt idx="640">
                  <c:v>0.70964111080370051</c:v>
                </c:pt>
                <c:pt idx="641">
                  <c:v>0.71019410158690577</c:v>
                </c:pt>
                <c:pt idx="642">
                  <c:v>0.72969242594802886</c:v>
                </c:pt>
                <c:pt idx="643">
                  <c:v>0.72284364426451153</c:v>
                </c:pt>
                <c:pt idx="644">
                  <c:v>0.71563645998828318</c:v>
                </c:pt>
                <c:pt idx="645">
                  <c:v>0.70849638021985772</c:v>
                </c:pt>
                <c:pt idx="646">
                  <c:v>0.70653577246137445</c:v>
                </c:pt>
                <c:pt idx="647">
                  <c:v>0.71170739270075933</c:v>
                </c:pt>
                <c:pt idx="648">
                  <c:v>0.70735035774391752</c:v>
                </c:pt>
                <c:pt idx="649">
                  <c:v>0.70721981802860989</c:v>
                </c:pt>
                <c:pt idx="650">
                  <c:v>0.69642075504196765</c:v>
                </c:pt>
                <c:pt idx="651">
                  <c:v>0.69042700812840341</c:v>
                </c:pt>
                <c:pt idx="652">
                  <c:v>0.69391300601178141</c:v>
                </c:pt>
                <c:pt idx="653">
                  <c:v>0.69785131854159832</c:v>
                </c:pt>
                <c:pt idx="654">
                  <c:v>0.70358688623745613</c:v>
                </c:pt>
                <c:pt idx="655">
                  <c:v>0.70917435298815734</c:v>
                </c:pt>
                <c:pt idx="656">
                  <c:v>0.70633426397457633</c:v>
                </c:pt>
                <c:pt idx="657">
                  <c:v>0.7038619983840142</c:v>
                </c:pt>
                <c:pt idx="658">
                  <c:v>0.703102205800198</c:v>
                </c:pt>
                <c:pt idx="659">
                  <c:v>0.70479854525099972</c:v>
                </c:pt>
                <c:pt idx="660">
                  <c:v>0.70100350375514353</c:v>
                </c:pt>
                <c:pt idx="661">
                  <c:v>0.70254307957728646</c:v>
                </c:pt>
                <c:pt idx="662">
                  <c:v>0.69262563874468841</c:v>
                </c:pt>
                <c:pt idx="663">
                  <c:v>0.6958063983602073</c:v>
                </c:pt>
                <c:pt idx="664">
                  <c:v>0.69430084357928978</c:v>
                </c:pt>
                <c:pt idx="665">
                  <c:v>0.69414829616345131</c:v>
                </c:pt>
                <c:pt idx="666">
                  <c:v>0.69996218168365854</c:v>
                </c:pt>
                <c:pt idx="667">
                  <c:v>0.70188218663513324</c:v>
                </c:pt>
                <c:pt idx="668">
                  <c:v>0.70652870867250273</c:v>
                </c:pt>
                <c:pt idx="669">
                  <c:v>0.70668891542220968</c:v>
                </c:pt>
                <c:pt idx="670">
                  <c:v>0.70912586350549178</c:v>
                </c:pt>
                <c:pt idx="671">
                  <c:v>0.70863721255018031</c:v>
                </c:pt>
                <c:pt idx="672">
                  <c:v>0.70707607407139017</c:v>
                </c:pt>
                <c:pt idx="673">
                  <c:v>0.7070778082457454</c:v>
                </c:pt>
                <c:pt idx="674">
                  <c:v>0.70664432905993035</c:v>
                </c:pt>
                <c:pt idx="675">
                  <c:v>0.71002075133796183</c:v>
                </c:pt>
                <c:pt idx="676">
                  <c:v>0.70919851358942088</c:v>
                </c:pt>
                <c:pt idx="677">
                  <c:v>0.71073296699290778</c:v>
                </c:pt>
                <c:pt idx="678">
                  <c:v>0.70790886222941385</c:v>
                </c:pt>
                <c:pt idx="679">
                  <c:v>0.71050798119931724</c:v>
                </c:pt>
                <c:pt idx="680">
                  <c:v>0.71065253126445738</c:v>
                </c:pt>
                <c:pt idx="681">
                  <c:v>0.71167824532803647</c:v>
                </c:pt>
                <c:pt idx="682">
                  <c:v>0.71081646233019913</c:v>
                </c:pt>
                <c:pt idx="683">
                  <c:v>0.71446721325663176</c:v>
                </c:pt>
                <c:pt idx="684">
                  <c:v>0.72155868085891928</c:v>
                </c:pt>
                <c:pt idx="685">
                  <c:v>0.7196327898908782</c:v>
                </c:pt>
                <c:pt idx="686">
                  <c:v>0.71706314654659675</c:v>
                </c:pt>
                <c:pt idx="687">
                  <c:v>0.72088383460775607</c:v>
                </c:pt>
                <c:pt idx="688">
                  <c:v>0.73448093357766986</c:v>
                </c:pt>
                <c:pt idx="689">
                  <c:v>0.73609114744914839</c:v>
                </c:pt>
                <c:pt idx="690">
                  <c:v>0.74719187098808548</c:v>
                </c:pt>
                <c:pt idx="691">
                  <c:v>0.74993171198189112</c:v>
                </c:pt>
                <c:pt idx="692">
                  <c:v>0.74484057930909153</c:v>
                </c:pt>
                <c:pt idx="693">
                  <c:v>0.73702506252941802</c:v>
                </c:pt>
                <c:pt idx="694">
                  <c:v>0.74717843672990003</c:v>
                </c:pt>
                <c:pt idx="695">
                  <c:v>0.75796443807118385</c:v>
                </c:pt>
                <c:pt idx="696">
                  <c:v>0.77153613584555969</c:v>
                </c:pt>
                <c:pt idx="697">
                  <c:v>0.77539366036148649</c:v>
                </c:pt>
                <c:pt idx="698">
                  <c:v>0.81447272566486006</c:v>
                </c:pt>
                <c:pt idx="699">
                  <c:v>0.80916619907824316</c:v>
                </c:pt>
                <c:pt idx="700">
                  <c:v>0.79238934206149736</c:v>
                </c:pt>
                <c:pt idx="701">
                  <c:v>0.80008749083970421</c:v>
                </c:pt>
                <c:pt idx="702">
                  <c:v>0.81256756844858236</c:v>
                </c:pt>
                <c:pt idx="703">
                  <c:v>0.82565658034810574</c:v>
                </c:pt>
                <c:pt idx="704">
                  <c:v>0.82427312421672216</c:v>
                </c:pt>
                <c:pt idx="705">
                  <c:v>0.8171528052889061</c:v>
                </c:pt>
                <c:pt idx="706">
                  <c:v>0.80939415891774324</c:v>
                </c:pt>
                <c:pt idx="707">
                  <c:v>0.80280751267472805</c:v>
                </c:pt>
                <c:pt idx="708">
                  <c:v>0.80054343779391146</c:v>
                </c:pt>
                <c:pt idx="709">
                  <c:v>0.80840415579062186</c:v>
                </c:pt>
                <c:pt idx="710">
                  <c:v>0.82057668293588015</c:v>
                </c:pt>
                <c:pt idx="711">
                  <c:v>0.81888967401762258</c:v>
                </c:pt>
                <c:pt idx="712">
                  <c:v>0.82339445493475216</c:v>
                </c:pt>
                <c:pt idx="713">
                  <c:v>0.82480426313080435</c:v>
                </c:pt>
                <c:pt idx="714">
                  <c:v>0.82130780177194518</c:v>
                </c:pt>
                <c:pt idx="715">
                  <c:v>0.82888394827013712</c:v>
                </c:pt>
                <c:pt idx="716">
                  <c:v>0.80955920312851026</c:v>
                </c:pt>
                <c:pt idx="717">
                  <c:v>0.81390344310108742</c:v>
                </c:pt>
                <c:pt idx="718">
                  <c:v>0.82232493366293125</c:v>
                </c:pt>
                <c:pt idx="719">
                  <c:v>0.82426783146542182</c:v>
                </c:pt>
                <c:pt idx="720">
                  <c:v>0.83303700729433783</c:v>
                </c:pt>
                <c:pt idx="721">
                  <c:v>0.83227367138565245</c:v>
                </c:pt>
                <c:pt idx="722">
                  <c:v>0.84710331119533422</c:v>
                </c:pt>
                <c:pt idx="723">
                  <c:v>0.85603854679541369</c:v>
                </c:pt>
                <c:pt idx="724">
                  <c:v>0.85643570542673997</c:v>
                </c:pt>
                <c:pt idx="725">
                  <c:v>0.87828825061558802</c:v>
                </c:pt>
                <c:pt idx="726">
                  <c:v>0.88257697206248553</c:v>
                </c:pt>
                <c:pt idx="727">
                  <c:v>0.8796766068097237</c:v>
                </c:pt>
                <c:pt idx="728">
                  <c:v>0.88236711949935565</c:v>
                </c:pt>
                <c:pt idx="729">
                  <c:v>0.92908186813758786</c:v>
                </c:pt>
                <c:pt idx="730">
                  <c:v>0.94210655746153249</c:v>
                </c:pt>
                <c:pt idx="731">
                  <c:v>0.95881190424002738</c:v>
                </c:pt>
                <c:pt idx="732">
                  <c:v>0.94839014581624814</c:v>
                </c:pt>
                <c:pt idx="733">
                  <c:v>0.931073786567856</c:v>
                </c:pt>
                <c:pt idx="734">
                  <c:v>0.94819996454288957</c:v>
                </c:pt>
                <c:pt idx="735">
                  <c:v>0.92975409948445842</c:v>
                </c:pt>
                <c:pt idx="736">
                  <c:v>0.93101069708601625</c:v>
                </c:pt>
                <c:pt idx="737">
                  <c:v>0.93321311851644473</c:v>
                </c:pt>
                <c:pt idx="738">
                  <c:v>0.9429672688152857</c:v>
                </c:pt>
                <c:pt idx="739">
                  <c:v>0.94820579733401034</c:v>
                </c:pt>
                <c:pt idx="740">
                  <c:v>0.94897307390024976</c:v>
                </c:pt>
                <c:pt idx="741">
                  <c:v>0.94657805926202476</c:v>
                </c:pt>
                <c:pt idx="742">
                  <c:v>0.94189292040456907</c:v>
                </c:pt>
                <c:pt idx="743">
                  <c:v>0.95848347869654371</c:v>
                </c:pt>
                <c:pt idx="744">
                  <c:v>0.9694624335236699</c:v>
                </c:pt>
                <c:pt idx="745">
                  <c:v>0.98082211547585707</c:v>
                </c:pt>
                <c:pt idx="746">
                  <c:v>1.0232952569820026</c:v>
                </c:pt>
                <c:pt idx="747">
                  <c:v>1.0380581458919522</c:v>
                </c:pt>
                <c:pt idx="748">
                  <c:v>1.0382112988701668</c:v>
                </c:pt>
                <c:pt idx="749">
                  <c:v>1.0336294890488225</c:v>
                </c:pt>
                <c:pt idx="750">
                  <c:v>1.0362074293342676</c:v>
                </c:pt>
                <c:pt idx="751">
                  <c:v>1.0390681100488772</c:v>
                </c:pt>
                <c:pt idx="752">
                  <c:v>1.0441629835968558</c:v>
                </c:pt>
                <c:pt idx="753">
                  <c:v>1.0454686872931003</c:v>
                </c:pt>
                <c:pt idx="754">
                  <c:v>1.0587132624923761</c:v>
                </c:pt>
                <c:pt idx="755">
                  <c:v>1.0623012199555353</c:v>
                </c:pt>
                <c:pt idx="756">
                  <c:v>1.0641790672646616</c:v>
                </c:pt>
                <c:pt idx="757">
                  <c:v>1.0786366972675645</c:v>
                </c:pt>
                <c:pt idx="758">
                  <c:v>1.0859002849392005</c:v>
                </c:pt>
                <c:pt idx="759">
                  <c:v>1.1195883257793573</c:v>
                </c:pt>
                <c:pt idx="760">
                  <c:v>1.1287478189622986</c:v>
                </c:pt>
                <c:pt idx="761">
                  <c:v>1.0819592656067147</c:v>
                </c:pt>
                <c:pt idx="762">
                  <c:v>1.0636150584319897</c:v>
                </c:pt>
                <c:pt idx="763">
                  <c:v>0.89379625143020003</c:v>
                </c:pt>
                <c:pt idx="764">
                  <c:v>0.99912517344156637</c:v>
                </c:pt>
                <c:pt idx="765">
                  <c:v>0.9957659904567</c:v>
                </c:pt>
                <c:pt idx="766">
                  <c:v>0.99000810459648514</c:v>
                </c:pt>
                <c:pt idx="767">
                  <c:v>1.0038333752313573</c:v>
                </c:pt>
                <c:pt idx="768">
                  <c:v>1.0250617147267265</c:v>
                </c:pt>
                <c:pt idx="769">
                  <c:v>1.024636563803013</c:v>
                </c:pt>
                <c:pt idx="770">
                  <c:v>1.0230684420776541</c:v>
                </c:pt>
                <c:pt idx="771">
                  <c:v>1.0374416414317349</c:v>
                </c:pt>
                <c:pt idx="772">
                  <c:v>1.0387377009209744</c:v>
                </c:pt>
                <c:pt idx="773">
                  <c:v>1.0361409941934283</c:v>
                </c:pt>
                <c:pt idx="774">
                  <c:v>1.0305085971166195</c:v>
                </c:pt>
                <c:pt idx="775">
                  <c:v>1.0044249823908633</c:v>
                </c:pt>
                <c:pt idx="776">
                  <c:v>1.0002836292325838</c:v>
                </c:pt>
                <c:pt idx="777">
                  <c:v>1.0097107234035039</c:v>
                </c:pt>
                <c:pt idx="778">
                  <c:v>1.0210707539674351</c:v>
                </c:pt>
                <c:pt idx="779">
                  <c:v>1.0155274836891797</c:v>
                </c:pt>
                <c:pt idx="780">
                  <c:v>1.0423991947687865</c:v>
                </c:pt>
                <c:pt idx="781">
                  <c:v>1.0476941200319725</c:v>
                </c:pt>
                <c:pt idx="782">
                  <c:v>1.0443877439168494</c:v>
                </c:pt>
                <c:pt idx="783">
                  <c:v>1.0430976917936348</c:v>
                </c:pt>
                <c:pt idx="784">
                  <c:v>1.0438374031862145</c:v>
                </c:pt>
                <c:pt idx="785">
                  <c:v>1.0463112937832815</c:v>
                </c:pt>
                <c:pt idx="786">
                  <c:v>1.0518504210083304</c:v>
                </c:pt>
                <c:pt idx="787">
                  <c:v>1.0536655319365793</c:v>
                </c:pt>
                <c:pt idx="788">
                  <c:v>1.0561536836522352</c:v>
                </c:pt>
                <c:pt idx="789">
                  <c:v>1.0693019967377548</c:v>
                </c:pt>
                <c:pt idx="790">
                  <c:v>1.0688680742597245</c:v>
                </c:pt>
                <c:pt idx="791">
                  <c:v>1.0750690192352759</c:v>
                </c:pt>
                <c:pt idx="792">
                  <c:v>1.0758503928033258</c:v>
                </c:pt>
                <c:pt idx="793">
                  <c:v>1.0884781014230782</c:v>
                </c:pt>
                <c:pt idx="794">
                  <c:v>1.097078628915668</c:v>
                </c:pt>
                <c:pt idx="795">
                  <c:v>1.0922705641748141</c:v>
                </c:pt>
                <c:pt idx="796">
                  <c:v>1.0910918959227134</c:v>
                </c:pt>
                <c:pt idx="797">
                  <c:v>1.0868482306879506</c:v>
                </c:pt>
                <c:pt idx="798">
                  <c:v>1.0851286431427418</c:v>
                </c:pt>
                <c:pt idx="799">
                  <c:v>1.0832728243075218</c:v>
                </c:pt>
                <c:pt idx="800">
                  <c:v>1.0857330474447959</c:v>
                </c:pt>
                <c:pt idx="801">
                  <c:v>1.0906042518706689</c:v>
                </c:pt>
                <c:pt idx="802">
                  <c:v>1.0905666910440437</c:v>
                </c:pt>
                <c:pt idx="803">
                  <c:v>1.0927717673703246</c:v>
                </c:pt>
                <c:pt idx="804">
                  <c:v>1.0935880688219846</c:v>
                </c:pt>
                <c:pt idx="805">
                  <c:v>1.0931281735965854</c:v>
                </c:pt>
                <c:pt idx="806">
                  <c:v>1.0930501050019492</c:v>
                </c:pt>
                <c:pt idx="807">
                  <c:v>1.1074554834482448</c:v>
                </c:pt>
                <c:pt idx="808">
                  <c:v>1.1124518486809198</c:v>
                </c:pt>
                <c:pt idx="809">
                  <c:v>1.1093215311139564</c:v>
                </c:pt>
                <c:pt idx="810">
                  <c:v>1.1055857767358674</c:v>
                </c:pt>
                <c:pt idx="811">
                  <c:v>1.0970882009538676</c:v>
                </c:pt>
                <c:pt idx="812">
                  <c:v>1.0745969379852591</c:v>
                </c:pt>
                <c:pt idx="813">
                  <c:v>1.0694212760555928</c:v>
                </c:pt>
                <c:pt idx="814">
                  <c:v>1.0729356748548287</c:v>
                </c:pt>
                <c:pt idx="815">
                  <c:v>1.0831150389894637</c:v>
                </c:pt>
                <c:pt idx="816">
                  <c:v>1.0816191720036907</c:v>
                </c:pt>
                <c:pt idx="817">
                  <c:v>1.0801958806456</c:v>
                </c:pt>
                <c:pt idx="818">
                  <c:v>1.076524076088224</c:v>
                </c:pt>
                <c:pt idx="819">
                  <c:v>1.0663474703387106</c:v>
                </c:pt>
                <c:pt idx="820">
                  <c:v>1.0758501145261705</c:v>
                </c:pt>
                <c:pt idx="821">
                  <c:v>1.0736457078397916</c:v>
                </c:pt>
                <c:pt idx="822">
                  <c:v>1.0762539630182433</c:v>
                </c:pt>
                <c:pt idx="823">
                  <c:v>1.0764923594848317</c:v>
                </c:pt>
                <c:pt idx="824">
                  <c:v>1.0703144627994703</c:v>
                </c:pt>
                <c:pt idx="825">
                  <c:v>1.0679771108783409</c:v>
                </c:pt>
                <c:pt idx="826">
                  <c:v>1.0666021235840752</c:v>
                </c:pt>
                <c:pt idx="827">
                  <c:v>1.0697079700071688</c:v>
                </c:pt>
                <c:pt idx="828">
                  <c:v>1.0684746172168462</c:v>
                </c:pt>
                <c:pt idx="829">
                  <c:v>1.0657422137834796</c:v>
                </c:pt>
                <c:pt idx="830">
                  <c:v>1.0315550823757518</c:v>
                </c:pt>
                <c:pt idx="831">
                  <c:v>1.0056360035451997</c:v>
                </c:pt>
                <c:pt idx="832">
                  <c:v>1.0194563738187887</c:v>
                </c:pt>
                <c:pt idx="833">
                  <c:v>1.029787933315929</c:v>
                </c:pt>
                <c:pt idx="834">
                  <c:v>1.0265634547453573</c:v>
                </c:pt>
                <c:pt idx="835">
                  <c:v>1.0358027533242014</c:v>
                </c:pt>
                <c:pt idx="836">
                  <c:v>1.0471218378223399</c:v>
                </c:pt>
                <c:pt idx="837">
                  <c:v>1.0258600871393688</c:v>
                </c:pt>
                <c:pt idx="838">
                  <c:v>1.022449142536338</c:v>
                </c:pt>
                <c:pt idx="839">
                  <c:v>1.0273800692749149</c:v>
                </c:pt>
                <c:pt idx="840">
                  <c:v>1.0332983908572442</c:v>
                </c:pt>
                <c:pt idx="841">
                  <c:v>1.0310374682507126</c:v>
                </c:pt>
                <c:pt idx="842">
                  <c:v>1.0361575219063319</c:v>
                </c:pt>
                <c:pt idx="843">
                  <c:v>1.0395766594379607</c:v>
                </c:pt>
                <c:pt idx="844">
                  <c:v>1.0371355176542305</c:v>
                </c:pt>
                <c:pt idx="845">
                  <c:v>1.0340613469737303</c:v>
                </c:pt>
                <c:pt idx="846">
                  <c:v>1.0359601917256389</c:v>
                </c:pt>
                <c:pt idx="847">
                  <c:v>1.0351030194180038</c:v>
                </c:pt>
                <c:pt idx="848">
                  <c:v>1.0426283669685354</c:v>
                </c:pt>
                <c:pt idx="849">
                  <c:v>1.0413138250874023</c:v>
                </c:pt>
                <c:pt idx="850">
                  <c:v>1.0397690413178056</c:v>
                </c:pt>
                <c:pt idx="851">
                  <c:v>1.0482518012207827</c:v>
                </c:pt>
                <c:pt idx="852">
                  <c:v>1.068373081368938</c:v>
                </c:pt>
                <c:pt idx="853">
                  <c:v>1.070039433730944</c:v>
                </c:pt>
                <c:pt idx="854">
                  <c:v>1.0669082361744406</c:v>
                </c:pt>
                <c:pt idx="855">
                  <c:v>1.0700574316203122</c:v>
                </c:pt>
                <c:pt idx="856">
                  <c:v>1.0681550634877499</c:v>
                </c:pt>
                <c:pt idx="857">
                  <c:v>1.0692659914700196</c:v>
                </c:pt>
                <c:pt idx="858">
                  <c:v>1.0896224790319469</c:v>
                </c:pt>
                <c:pt idx="859">
                  <c:v>1.0892085386380417</c:v>
                </c:pt>
                <c:pt idx="860">
                  <c:v>1.0938839066797974</c:v>
                </c:pt>
                <c:pt idx="861">
                  <c:v>1.0979403084602715</c:v>
                </c:pt>
                <c:pt idx="862">
                  <c:v>1.0858122118604518</c:v>
                </c:pt>
                <c:pt idx="863">
                  <c:v>1.0849076945206515</c:v>
                </c:pt>
                <c:pt idx="864">
                  <c:v>1.0910215360598503</c:v>
                </c:pt>
                <c:pt idx="865">
                  <c:v>1.0968287629268363</c:v>
                </c:pt>
                <c:pt idx="866">
                  <c:v>1.0998925212399835</c:v>
                </c:pt>
                <c:pt idx="867">
                  <c:v>1.1001080578544422</c:v>
                </c:pt>
                <c:pt idx="868">
                  <c:v>1.0968386006668336</c:v>
                </c:pt>
                <c:pt idx="869">
                  <c:v>1.1023293333751563</c:v>
                </c:pt>
                <c:pt idx="870">
                  <c:v>1.1261180755333355</c:v>
                </c:pt>
                <c:pt idx="871">
                  <c:v>1.1242677837163464</c:v>
                </c:pt>
                <c:pt idx="872">
                  <c:v>1.129623020531662</c:v>
                </c:pt>
                <c:pt idx="873">
                  <c:v>1.1296023301672877</c:v>
                </c:pt>
                <c:pt idx="874">
                  <c:v>1.1303332669366248</c:v>
                </c:pt>
                <c:pt idx="875">
                  <c:v>1.1253677451789459</c:v>
                </c:pt>
                <c:pt idx="876">
                  <c:v>1.1300845915321212</c:v>
                </c:pt>
                <c:pt idx="877">
                  <c:v>1.1340309044945514</c:v>
                </c:pt>
                <c:pt idx="878">
                  <c:v>1.1357117584703051</c:v>
                </c:pt>
                <c:pt idx="879">
                  <c:v>1.1384685360615279</c:v>
                </c:pt>
                <c:pt idx="880">
                  <c:v>1.133568358054905</c:v>
                </c:pt>
                <c:pt idx="881">
                  <c:v>1.1313282343010003</c:v>
                </c:pt>
                <c:pt idx="882">
                  <c:v>1.1249233539476853</c:v>
                </c:pt>
                <c:pt idx="883">
                  <c:v>1.1245065707840456</c:v>
                </c:pt>
                <c:pt idx="884">
                  <c:v>1.1229374812996695</c:v>
                </c:pt>
                <c:pt idx="885">
                  <c:v>1.1315719344435724</c:v>
                </c:pt>
                <c:pt idx="886">
                  <c:v>1.1325807126089957</c:v>
                </c:pt>
                <c:pt idx="887">
                  <c:v>1.128042639019347</c:v>
                </c:pt>
                <c:pt idx="888">
                  <c:v>1.1279859078458716</c:v>
                </c:pt>
                <c:pt idx="889">
                  <c:v>1.1244424592306157</c:v>
                </c:pt>
                <c:pt idx="890">
                  <c:v>1.12796807793677</c:v>
                </c:pt>
                <c:pt idx="891">
                  <c:v>1.1259873874680524</c:v>
                </c:pt>
                <c:pt idx="892">
                  <c:v>1.1288739870134596</c:v>
                </c:pt>
                <c:pt idx="893">
                  <c:v>1.1270822138545928</c:v>
                </c:pt>
                <c:pt idx="894">
                  <c:v>1.1289000736605319</c:v>
                </c:pt>
                <c:pt idx="895">
                  <c:v>1.1262614442200591</c:v>
                </c:pt>
                <c:pt idx="896">
                  <c:v>1.1285612522866462</c:v>
                </c:pt>
                <c:pt idx="897">
                  <c:v>1.1317967220539071</c:v>
                </c:pt>
                <c:pt idx="898">
                  <c:v>1.1248748283605958</c:v>
                </c:pt>
                <c:pt idx="899">
                  <c:v>1.1232179191212881</c:v>
                </c:pt>
                <c:pt idx="900">
                  <c:v>1.1265885611146587</c:v>
                </c:pt>
                <c:pt idx="901">
                  <c:v>1.128777855933969</c:v>
                </c:pt>
                <c:pt idx="902">
                  <c:v>1.1290259184628728</c:v>
                </c:pt>
                <c:pt idx="903">
                  <c:v>1.1304783968965748</c:v>
                </c:pt>
                <c:pt idx="904">
                  <c:v>1.1321335354960056</c:v>
                </c:pt>
                <c:pt idx="905">
                  <c:v>1.1392602680260546</c:v>
                </c:pt>
                <c:pt idx="906">
                  <c:v>1.1405380610064937</c:v>
                </c:pt>
                <c:pt idx="907">
                  <c:v>1.1499322745417018</c:v>
                </c:pt>
                <c:pt idx="908">
                  <c:v>1.1531322915364948</c:v>
                </c:pt>
                <c:pt idx="909">
                  <c:v>1.1527250389521431</c:v>
                </c:pt>
                <c:pt idx="910">
                  <c:v>1.151087429238024</c:v>
                </c:pt>
                <c:pt idx="911">
                  <c:v>1.1558814578337524</c:v>
                </c:pt>
                <c:pt idx="912">
                  <c:v>1.1557500219271895</c:v>
                </c:pt>
                <c:pt idx="913">
                  <c:v>1.1675481304115041</c:v>
                </c:pt>
                <c:pt idx="914">
                  <c:v>1.1930856142103563</c:v>
                </c:pt>
                <c:pt idx="915">
                  <c:v>1.1963362480388116</c:v>
                </c:pt>
                <c:pt idx="916">
                  <c:v>1.192793918707669</c:v>
                </c:pt>
                <c:pt idx="917">
                  <c:v>1.1964412735864884</c:v>
                </c:pt>
                <c:pt idx="918">
                  <c:v>1.2248183425942685</c:v>
                </c:pt>
                <c:pt idx="919">
                  <c:v>1.2380505926233107</c:v>
                </c:pt>
                <c:pt idx="920">
                  <c:v>1.2439403296889995</c:v>
                </c:pt>
                <c:pt idx="921">
                  <c:v>1.227914613489375</c:v>
                </c:pt>
                <c:pt idx="922">
                  <c:v>1.2407289698006885</c:v>
                </c:pt>
                <c:pt idx="923">
                  <c:v>1.2443669195593883</c:v>
                </c:pt>
                <c:pt idx="924">
                  <c:v>1.2519939775610045</c:v>
                </c:pt>
                <c:pt idx="925">
                  <c:v>1.2740253432309792</c:v>
                </c:pt>
                <c:pt idx="926">
                  <c:v>1.2903621949568735</c:v>
                </c:pt>
                <c:pt idx="927">
                  <c:v>1.295290969928782</c:v>
                </c:pt>
                <c:pt idx="928">
                  <c:v>1.3120004497676803</c:v>
                </c:pt>
                <c:pt idx="929">
                  <c:v>1.3105465821646005</c:v>
                </c:pt>
                <c:pt idx="930">
                  <c:v>1.2930508494161261</c:v>
                </c:pt>
                <c:pt idx="931">
                  <c:v>1.3134229942560085</c:v>
                </c:pt>
                <c:pt idx="932">
                  <c:v>1.3104912591938502</c:v>
                </c:pt>
                <c:pt idx="933">
                  <c:v>1.3151165424652467</c:v>
                </c:pt>
                <c:pt idx="934">
                  <c:v>1.3265112954534577</c:v>
                </c:pt>
                <c:pt idx="935">
                  <c:v>1.3447412429087193</c:v>
                </c:pt>
                <c:pt idx="936">
                  <c:v>1.3576941097159423</c:v>
                </c:pt>
                <c:pt idx="937">
                  <c:v>1.37536837905668</c:v>
                </c:pt>
                <c:pt idx="938">
                  <c:v>1.3784031589159866</c:v>
                </c:pt>
                <c:pt idx="939">
                  <c:v>1.3891177366306757</c:v>
                </c:pt>
                <c:pt idx="940">
                  <c:v>1.3975878512746565</c:v>
                </c:pt>
                <c:pt idx="941">
                  <c:v>1.391669801213528</c:v>
                </c:pt>
                <c:pt idx="942">
                  <c:v>1.4358824099841563</c:v>
                </c:pt>
                <c:pt idx="943">
                  <c:v>1.4341099257319281</c:v>
                </c:pt>
                <c:pt idx="944">
                  <c:v>1.4368964070591412</c:v>
                </c:pt>
                <c:pt idx="945">
                  <c:v>1.4301920246706998</c:v>
                </c:pt>
                <c:pt idx="946">
                  <c:v>1.4302180916469975</c:v>
                </c:pt>
                <c:pt idx="947">
                  <c:v>1.4685485420720932</c:v>
                </c:pt>
                <c:pt idx="948">
                  <c:v>1.4745048315971641</c:v>
                </c:pt>
                <c:pt idx="949">
                  <c:v>1.4744795141554909</c:v>
                </c:pt>
                <c:pt idx="950">
                  <c:v>1.4839103166147924</c:v>
                </c:pt>
                <c:pt idx="951">
                  <c:v>1.4743103201207226</c:v>
                </c:pt>
                <c:pt idx="952">
                  <c:v>1.4754219929281478</c:v>
                </c:pt>
                <c:pt idx="953">
                  <c:v>1.4821877870869111</c:v>
                </c:pt>
                <c:pt idx="954">
                  <c:v>1.493535246087305</c:v>
                </c:pt>
                <c:pt idx="955">
                  <c:v>1.494714654732443</c:v>
                </c:pt>
                <c:pt idx="956">
                  <c:v>1.5234250992258314</c:v>
                </c:pt>
                <c:pt idx="957">
                  <c:v>1.5391546291313738</c:v>
                </c:pt>
                <c:pt idx="958">
                  <c:v>1.5333082404981013</c:v>
                </c:pt>
                <c:pt idx="959">
                  <c:v>1.5372111671355362</c:v>
                </c:pt>
                <c:pt idx="960">
                  <c:v>1.5608181080243175</c:v>
                </c:pt>
                <c:pt idx="961">
                  <c:v>1.6093057154360002</c:v>
                </c:pt>
                <c:pt idx="962">
                  <c:v>1.6363373835781347</c:v>
                </c:pt>
                <c:pt idx="963">
                  <c:v>1.6227054689336127</c:v>
                </c:pt>
                <c:pt idx="964">
                  <c:v>1.642493494483007</c:v>
                </c:pt>
                <c:pt idx="965">
                  <c:v>1.6710671417657947</c:v>
                </c:pt>
                <c:pt idx="966">
                  <c:v>1.6633808658371378</c:v>
                </c:pt>
                <c:pt idx="967">
                  <c:v>1.6837229533670042</c:v>
                </c:pt>
                <c:pt idx="968">
                  <c:v>1.6475154415957605</c:v>
                </c:pt>
                <c:pt idx="969">
                  <c:v>1.6722474406300325</c:v>
                </c:pt>
                <c:pt idx="970">
                  <c:v>1.6714094877384782</c:v>
                </c:pt>
                <c:pt idx="971">
                  <c:v>1.6711961518302572</c:v>
                </c:pt>
                <c:pt idx="972">
                  <c:v>1.6735463132549118</c:v>
                </c:pt>
                <c:pt idx="973">
                  <c:v>1.6751686168825062</c:v>
                </c:pt>
                <c:pt idx="974">
                  <c:v>1.7106709821515169</c:v>
                </c:pt>
                <c:pt idx="975">
                  <c:v>1.7745067550271914</c:v>
                </c:pt>
                <c:pt idx="976">
                  <c:v>1.8040541024605021</c:v>
                </c:pt>
                <c:pt idx="977">
                  <c:v>1.8507535704809415</c:v>
                </c:pt>
                <c:pt idx="978">
                  <c:v>1.8441420652883236</c:v>
                </c:pt>
                <c:pt idx="979">
                  <c:v>1.8087719942473091</c:v>
                </c:pt>
                <c:pt idx="980">
                  <c:v>1.8554611502003275</c:v>
                </c:pt>
                <c:pt idx="981">
                  <c:v>1.8710711596994836</c:v>
                </c:pt>
                <c:pt idx="982">
                  <c:v>1.895500985092573</c:v>
                </c:pt>
                <c:pt idx="983">
                  <c:v>1.9486675985400066</c:v>
                </c:pt>
                <c:pt idx="984">
                  <c:v>1.9428667292499895</c:v>
                </c:pt>
                <c:pt idx="985">
                  <c:v>1.9556670660449549</c:v>
                </c:pt>
                <c:pt idx="986">
                  <c:v>1.964683626486404</c:v>
                </c:pt>
                <c:pt idx="987">
                  <c:v>1.9726620699022428</c:v>
                </c:pt>
                <c:pt idx="988">
                  <c:v>2.0152773612228239</c:v>
                </c:pt>
                <c:pt idx="989">
                  <c:v>2.066996212909785</c:v>
                </c:pt>
                <c:pt idx="990">
                  <c:v>2.1185451552952097</c:v>
                </c:pt>
                <c:pt idx="991">
                  <c:v>2.1238748913471492</c:v>
                </c:pt>
                <c:pt idx="992">
                  <c:v>2.1541989018353065</c:v>
                </c:pt>
                <c:pt idx="993">
                  <c:v>2.1555844647350226</c:v>
                </c:pt>
                <c:pt idx="994">
                  <c:v>2.2117936687772737</c:v>
                </c:pt>
                <c:pt idx="995">
                  <c:v>2.2703321048044836</c:v>
                </c:pt>
                <c:pt idx="996">
                  <c:v>2.36301558449254</c:v>
                </c:pt>
                <c:pt idx="997">
                  <c:v>2.2073458808369972</c:v>
                </c:pt>
                <c:pt idx="998">
                  <c:v>1.9185628341289431</c:v>
                </c:pt>
                <c:pt idx="999">
                  <c:v>2.0471828308033948</c:v>
                </c:pt>
                <c:pt idx="1000">
                  <c:v>1.9894901832414649</c:v>
                </c:pt>
                <c:pt idx="1001">
                  <c:v>1.9487135979128805</c:v>
                </c:pt>
                <c:pt idx="1002">
                  <c:v>1.9078126459911622</c:v>
                </c:pt>
                <c:pt idx="1003">
                  <c:v>1.8343134758362643</c:v>
                </c:pt>
                <c:pt idx="1004">
                  <c:v>1.9678475590539297</c:v>
                </c:pt>
                <c:pt idx="1005">
                  <c:v>2.0359431632912748</c:v>
                </c:pt>
                <c:pt idx="1006">
                  <c:v>2.0755917871709988</c:v>
                </c:pt>
                <c:pt idx="1007">
                  <c:v>2.1079161039982477</c:v>
                </c:pt>
                <c:pt idx="1008">
                  <c:v>2.0736569355044612</c:v>
                </c:pt>
                <c:pt idx="1009">
                  <c:v>2.1014524225771707</c:v>
                </c:pt>
                <c:pt idx="1010">
                  <c:v>2.1526772553967031</c:v>
                </c:pt>
                <c:pt idx="1011">
                  <c:v>2.1878964142317141</c:v>
                </c:pt>
                <c:pt idx="1012">
                  <c:v>2.1492457833035585</c:v>
                </c:pt>
                <c:pt idx="1013">
                  <c:v>2.1373844995879674</c:v>
                </c:pt>
                <c:pt idx="1014">
                  <c:v>2.107978362607009</c:v>
                </c:pt>
                <c:pt idx="1015">
                  <c:v>2.1291211017487255</c:v>
                </c:pt>
                <c:pt idx="1016">
                  <c:v>2.1577902283913133</c:v>
                </c:pt>
                <c:pt idx="1017">
                  <c:v>2.1434196849407074</c:v>
                </c:pt>
                <c:pt idx="1018">
                  <c:v>2.0648838421282742</c:v>
                </c:pt>
                <c:pt idx="1019">
                  <c:v>2.026700677480918</c:v>
                </c:pt>
                <c:pt idx="1020">
                  <c:v>1.983702226882734</c:v>
                </c:pt>
                <c:pt idx="1021">
                  <c:v>2.0511433978016154</c:v>
                </c:pt>
                <c:pt idx="1022">
                  <c:v>2.0662838576245308</c:v>
                </c:pt>
                <c:pt idx="1023">
                  <c:v>2.0496776514456156</c:v>
                </c:pt>
                <c:pt idx="1024">
                  <c:v>2.0477000452733085</c:v>
                </c:pt>
                <c:pt idx="1025">
                  <c:v>2.0536010573413521</c:v>
                </c:pt>
                <c:pt idx="1026">
                  <c:v>2.0491192587336968</c:v>
                </c:pt>
                <c:pt idx="1027">
                  <c:v>2.0707433890951239</c:v>
                </c:pt>
                <c:pt idx="1028">
                  <c:v>2.0625811482114957</c:v>
                </c:pt>
                <c:pt idx="1029">
                  <c:v>2.0602658823590247</c:v>
                </c:pt>
                <c:pt idx="1030">
                  <c:v>2.0696845829429305</c:v>
                </c:pt>
                <c:pt idx="1031">
                  <c:v>2.0328828289683738</c:v>
                </c:pt>
                <c:pt idx="1032">
                  <c:v>2.0373741102024918</c:v>
                </c:pt>
                <c:pt idx="1033">
                  <c:v>2.0527626929168661</c:v>
                </c:pt>
                <c:pt idx="1034">
                  <c:v>2.0692410503220331</c:v>
                </c:pt>
                <c:pt idx="1035">
                  <c:v>2.0725067823080927</c:v>
                </c:pt>
                <c:pt idx="1036">
                  <c:v>2.068311604039216</c:v>
                </c:pt>
                <c:pt idx="1037">
                  <c:v>2.0712139922836568</c:v>
                </c:pt>
                <c:pt idx="1038">
                  <c:v>2.069120410866832</c:v>
                </c:pt>
                <c:pt idx="1039">
                  <c:v>2.0754672978462736</c:v>
                </c:pt>
                <c:pt idx="1040">
                  <c:v>2.0924615203809247</c:v>
                </c:pt>
                <c:pt idx="1041">
                  <c:v>2.110492338825257</c:v>
                </c:pt>
                <c:pt idx="1042">
                  <c:v>2.1100672841938697</c:v>
                </c:pt>
                <c:pt idx="1043">
                  <c:v>2.1144728723406656</c:v>
                </c:pt>
                <c:pt idx="1044">
                  <c:v>2.1017226988383761</c:v>
                </c:pt>
                <c:pt idx="1045">
                  <c:v>2.1000415812771602</c:v>
                </c:pt>
                <c:pt idx="1046">
                  <c:v>2.1124870705189625</c:v>
                </c:pt>
                <c:pt idx="1047">
                  <c:v>2.1021353890109817</c:v>
                </c:pt>
                <c:pt idx="1048">
                  <c:v>2.1065868833556745</c:v>
                </c:pt>
                <c:pt idx="1049">
                  <c:v>2.1098860247581999</c:v>
                </c:pt>
                <c:pt idx="1050">
                  <c:v>2.0885850728158886</c:v>
                </c:pt>
                <c:pt idx="1051">
                  <c:v>2.0897256645027422</c:v>
                </c:pt>
                <c:pt idx="1052">
                  <c:v>2.0798682221904299</c:v>
                </c:pt>
                <c:pt idx="1053">
                  <c:v>2.0823182484801674</c:v>
                </c:pt>
                <c:pt idx="1054">
                  <c:v>2.0757439027448434</c:v>
                </c:pt>
                <c:pt idx="1055">
                  <c:v>2.0421726541195109</c:v>
                </c:pt>
                <c:pt idx="1056">
                  <c:v>2.0381373036130461</c:v>
                </c:pt>
                <c:pt idx="1057">
                  <c:v>1.9995811531857248</c:v>
                </c:pt>
                <c:pt idx="1058">
                  <c:v>2.0185239438233347</c:v>
                </c:pt>
                <c:pt idx="1059">
                  <c:v>2.0314388454446344</c:v>
                </c:pt>
                <c:pt idx="1060">
                  <c:v>2.0268522957698356</c:v>
                </c:pt>
                <c:pt idx="1061">
                  <c:v>2.0057118878496905</c:v>
                </c:pt>
                <c:pt idx="1062">
                  <c:v>1.9965696514198352</c:v>
                </c:pt>
                <c:pt idx="1063">
                  <c:v>1.9994569549732966</c:v>
                </c:pt>
                <c:pt idx="1064">
                  <c:v>1.9958034018079933</c:v>
                </c:pt>
                <c:pt idx="1065">
                  <c:v>2.0005481898903934</c:v>
                </c:pt>
                <c:pt idx="1066">
                  <c:v>2.0182392376557825</c:v>
                </c:pt>
                <c:pt idx="1067">
                  <c:v>2.0187718385252231</c:v>
                </c:pt>
                <c:pt idx="1068">
                  <c:v>2.0183821477731971</c:v>
                </c:pt>
                <c:pt idx="1069">
                  <c:v>2.0061101489265249</c:v>
                </c:pt>
                <c:pt idx="1070">
                  <c:v>2.0001715492389547</c:v>
                </c:pt>
                <c:pt idx="1071">
                  <c:v>2.0013647717552216</c:v>
                </c:pt>
                <c:pt idx="1072">
                  <c:v>1.9958355521420892</c:v>
                </c:pt>
                <c:pt idx="1073">
                  <c:v>1.9904844332503069</c:v>
                </c:pt>
                <c:pt idx="1074">
                  <c:v>1.9941045769092904</c:v>
                </c:pt>
                <c:pt idx="1075">
                  <c:v>1.9858930768754106</c:v>
                </c:pt>
                <c:pt idx="1076">
                  <c:v>1.9514565531951202</c:v>
                </c:pt>
                <c:pt idx="1077">
                  <c:v>1.9483997169433751</c:v>
                </c:pt>
                <c:pt idx="1078">
                  <c:v>1.9517303807457946</c:v>
                </c:pt>
                <c:pt idx="1079">
                  <c:v>1.9183846045287163</c:v>
                </c:pt>
                <c:pt idx="1080">
                  <c:v>1.9435759591908397</c:v>
                </c:pt>
                <c:pt idx="1081">
                  <c:v>1.8903725606867785</c:v>
                </c:pt>
                <c:pt idx="1082">
                  <c:v>1.8983678978391403</c:v>
                </c:pt>
                <c:pt idx="1083">
                  <c:v>1.8289666542921303</c:v>
                </c:pt>
                <c:pt idx="1084">
                  <c:v>1.8217864709714569</c:v>
                </c:pt>
                <c:pt idx="1085">
                  <c:v>1.8579926189625466</c:v>
                </c:pt>
                <c:pt idx="1086">
                  <c:v>1.869164538391201</c:v>
                </c:pt>
                <c:pt idx="1087">
                  <c:v>1.8744349117732062</c:v>
                </c:pt>
                <c:pt idx="1088">
                  <c:v>1.929488811536358</c:v>
                </c:pt>
                <c:pt idx="1089">
                  <c:v>1.9419958895605887</c:v>
                </c:pt>
                <c:pt idx="1090">
                  <c:v>1.9544677953733585</c:v>
                </c:pt>
                <c:pt idx="1091">
                  <c:v>1.9618603773487351</c:v>
                </c:pt>
                <c:pt idx="1092">
                  <c:v>1.9537223440669484</c:v>
                </c:pt>
                <c:pt idx="1093">
                  <c:v>1.9721850242651351</c:v>
                </c:pt>
                <c:pt idx="1094">
                  <c:v>1.9627529539390061</c:v>
                </c:pt>
                <c:pt idx="1095">
                  <c:v>1.9591909893852468</c:v>
                </c:pt>
                <c:pt idx="1096">
                  <c:v>1.9292233424678134</c:v>
                </c:pt>
                <c:pt idx="1097">
                  <c:v>1.9357026775460564</c:v>
                </c:pt>
                <c:pt idx="1098">
                  <c:v>1.9289632351898902</c:v>
                </c:pt>
                <c:pt idx="1099">
                  <c:v>1.9328001252407672</c:v>
                </c:pt>
                <c:pt idx="1100">
                  <c:v>1.9327224419138849</c:v>
                </c:pt>
                <c:pt idx="1101">
                  <c:v>1.9394047070306968</c:v>
                </c:pt>
                <c:pt idx="1102">
                  <c:v>1.9452308426510696</c:v>
                </c:pt>
                <c:pt idx="1103">
                  <c:v>1.9550432478814521</c:v>
                </c:pt>
                <c:pt idx="1104">
                  <c:v>1.9541652269689991</c:v>
                </c:pt>
                <c:pt idx="1105">
                  <c:v>1.9452975707230766</c:v>
                </c:pt>
                <c:pt idx="1106">
                  <c:v>1.9672944492721252</c:v>
                </c:pt>
                <c:pt idx="1107">
                  <c:v>1.96987557965482</c:v>
                </c:pt>
                <c:pt idx="1108">
                  <c:v>1.9852447819415695</c:v>
                </c:pt>
                <c:pt idx="1109">
                  <c:v>1.991334280995158</c:v>
                </c:pt>
                <c:pt idx="1110">
                  <c:v>1.9848333170826307</c:v>
                </c:pt>
                <c:pt idx="1111">
                  <c:v>1.982608271648703</c:v>
                </c:pt>
                <c:pt idx="1112">
                  <c:v>1.9800338826624801</c:v>
                </c:pt>
                <c:pt idx="1113">
                  <c:v>1.9839214987802802</c:v>
                </c:pt>
                <c:pt idx="1114">
                  <c:v>1.9891254612113425</c:v>
                </c:pt>
                <c:pt idx="1115">
                  <c:v>1.9897665529113995</c:v>
                </c:pt>
                <c:pt idx="1116">
                  <c:v>1.9870143649934244</c:v>
                </c:pt>
                <c:pt idx="1117">
                  <c:v>1.9743148651711941</c:v>
                </c:pt>
                <c:pt idx="1118">
                  <c:v>1.9660138986605868</c:v>
                </c:pt>
                <c:pt idx="1119">
                  <c:v>1.9698516326026794</c:v>
                </c:pt>
                <c:pt idx="1120">
                  <c:v>1.9743795531188471</c:v>
                </c:pt>
                <c:pt idx="1121">
                  <c:v>1.9797598745812253</c:v>
                </c:pt>
                <c:pt idx="1122">
                  <c:v>1.9901570839838787</c:v>
                </c:pt>
                <c:pt idx="1123">
                  <c:v>1.9961669347393081</c:v>
                </c:pt>
                <c:pt idx="1124">
                  <c:v>1.9916970436524515</c:v>
                </c:pt>
                <c:pt idx="1125">
                  <c:v>1.9925135779444514</c:v>
                </c:pt>
                <c:pt idx="1126">
                  <c:v>1.9983923289567465</c:v>
                </c:pt>
                <c:pt idx="1127">
                  <c:v>1.996415520195455</c:v>
                </c:pt>
                <c:pt idx="1128">
                  <c:v>2.0119255667860156</c:v>
                </c:pt>
                <c:pt idx="1129">
                  <c:v>2.0191171672959976</c:v>
                </c:pt>
                <c:pt idx="1130">
                  <c:v>2.0445460464087493</c:v>
                </c:pt>
                <c:pt idx="1131">
                  <c:v>2.039506191079036</c:v>
                </c:pt>
                <c:pt idx="1132">
                  <c:v>2.0322059107767267</c:v>
                </c:pt>
                <c:pt idx="1133">
                  <c:v>2.0369587821301121</c:v>
                </c:pt>
                <c:pt idx="1134">
                  <c:v>2.0533956447378325</c:v>
                </c:pt>
                <c:pt idx="1135">
                  <c:v>2.0496757869187441</c:v>
                </c:pt>
                <c:pt idx="1136">
                  <c:v>2.0709970253442109</c:v>
                </c:pt>
                <c:pt idx="1137">
                  <c:v>2.0730486703378137</c:v>
                </c:pt>
                <c:pt idx="1138">
                  <c:v>2.0749467029571647</c:v>
                </c:pt>
                <c:pt idx="1139">
                  <c:v>2.0965115982653701</c:v>
                </c:pt>
                <c:pt idx="1140">
                  <c:v>2.1084905343520708</c:v>
                </c:pt>
                <c:pt idx="1141">
                  <c:v>2.1157315381880184</c:v>
                </c:pt>
                <c:pt idx="1142">
                  <c:v>2.1124889453331512</c:v>
                </c:pt>
                <c:pt idx="1143">
                  <c:v>2.1112047056990901</c:v>
                </c:pt>
                <c:pt idx="1144">
                  <c:v>2.0882397353313809</c:v>
                </c:pt>
                <c:pt idx="1145">
                  <c:v>2.0876752618388044</c:v>
                </c:pt>
                <c:pt idx="1146">
                  <c:v>2.0713706610524398</c:v>
                </c:pt>
                <c:pt idx="1147">
                  <c:v>2.0785111539560837</c:v>
                </c:pt>
                <c:pt idx="1148">
                  <c:v>2.0720931641323235</c:v>
                </c:pt>
                <c:pt idx="1149">
                  <c:v>2.083714958867676</c:v>
                </c:pt>
                <c:pt idx="1150">
                  <c:v>2.0871263961438093</c:v>
                </c:pt>
                <c:pt idx="1151">
                  <c:v>2.1041053211314722</c:v>
                </c:pt>
                <c:pt idx="1152">
                  <c:v>2.1030532260160655</c:v>
                </c:pt>
                <c:pt idx="1153">
                  <c:v>2.1051958297727742</c:v>
                </c:pt>
                <c:pt idx="1154">
                  <c:v>2.0946404722112533</c:v>
                </c:pt>
                <c:pt idx="1155">
                  <c:v>2.0971754348081162</c:v>
                </c:pt>
                <c:pt idx="1156">
                  <c:v>2.1010754117543335</c:v>
                </c:pt>
                <c:pt idx="1157">
                  <c:v>2.1034522110678431</c:v>
                </c:pt>
                <c:pt idx="1158">
                  <c:v>2.103474693182628</c:v>
                </c:pt>
                <c:pt idx="1159">
                  <c:v>2.0940550035825871</c:v>
                </c:pt>
                <c:pt idx="1160">
                  <c:v>2.0896283313703408</c:v>
                </c:pt>
                <c:pt idx="1161">
                  <c:v>2.0916959923491425</c:v>
                </c:pt>
                <c:pt idx="1162">
                  <c:v>2.0903460146766228</c:v>
                </c:pt>
                <c:pt idx="1163">
                  <c:v>2.0894306557795903</c:v>
                </c:pt>
                <c:pt idx="1164">
                  <c:v>2.0927113752590145</c:v>
                </c:pt>
                <c:pt idx="1165">
                  <c:v>2.0920679360764791</c:v>
                </c:pt>
                <c:pt idx="1166">
                  <c:v>2.0958165588463675</c:v>
                </c:pt>
                <c:pt idx="1167">
                  <c:v>2.1024520504617539</c:v>
                </c:pt>
                <c:pt idx="1168">
                  <c:v>2.1031074429184096</c:v>
                </c:pt>
                <c:pt idx="1169">
                  <c:v>2.104175029992863</c:v>
                </c:pt>
                <c:pt idx="1170">
                  <c:v>2.1006815465686834</c:v>
                </c:pt>
                <c:pt idx="1171">
                  <c:v>2.1057670214612862</c:v>
                </c:pt>
                <c:pt idx="1172">
                  <c:v>2.0174719761625282</c:v>
                </c:pt>
                <c:pt idx="1173">
                  <c:v>2.0703168159469398</c:v>
                </c:pt>
                <c:pt idx="1174">
                  <c:v>2.0861118124269842</c:v>
                </c:pt>
                <c:pt idx="1175">
                  <c:v>2.0841950849777828</c:v>
                </c:pt>
                <c:pt idx="1176">
                  <c:v>2.0880483745184875</c:v>
                </c:pt>
                <c:pt idx="1177">
                  <c:v>2.0930953955185854</c:v>
                </c:pt>
                <c:pt idx="1178">
                  <c:v>2.0960980929549096</c:v>
                </c:pt>
                <c:pt idx="1179">
                  <c:v>2.1001413436838297</c:v>
                </c:pt>
                <c:pt idx="1180">
                  <c:v>2.1027925552782847</c:v>
                </c:pt>
                <c:pt idx="1181">
                  <c:v>2.1046758765322702</c:v>
                </c:pt>
                <c:pt idx="1182">
                  <c:v>2.1067050226478297</c:v>
                </c:pt>
                <c:pt idx="1183">
                  <c:v>2.1219393451930655</c:v>
                </c:pt>
                <c:pt idx="1184">
                  <c:v>2.1314235886916895</c:v>
                </c:pt>
                <c:pt idx="1185">
                  <c:v>2.1507377434119692</c:v>
                </c:pt>
                <c:pt idx="1186">
                  <c:v>2.1409098526366379</c:v>
                </c:pt>
                <c:pt idx="1187">
                  <c:v>2.1575991940925023</c:v>
                </c:pt>
                <c:pt idx="1188">
                  <c:v>2.1840539189286439</c:v>
                </c:pt>
                <c:pt idx="1189">
                  <c:v>2.2195130559050305</c:v>
                </c:pt>
                <c:pt idx="1190">
                  <c:v>2.2214146319187269</c:v>
                </c:pt>
                <c:pt idx="1191">
                  <c:v>2.2550568209175226</c:v>
                </c:pt>
                <c:pt idx="1192">
                  <c:v>2.2796732882926429</c:v>
                </c:pt>
                <c:pt idx="1193">
                  <c:v>2.3109063743504761</c:v>
                </c:pt>
                <c:pt idx="1194">
                  <c:v>2.2887186980339878</c:v>
                </c:pt>
                <c:pt idx="1195">
                  <c:v>2.2686804205973954</c:v>
                </c:pt>
                <c:pt idx="1196">
                  <c:v>2.2548095369578256</c:v>
                </c:pt>
                <c:pt idx="1197">
                  <c:v>2.2890226033097498</c:v>
                </c:pt>
                <c:pt idx="1198">
                  <c:v>2.2928642941632624</c:v>
                </c:pt>
                <c:pt idx="1199">
                  <c:v>2.310540749790059</c:v>
                </c:pt>
                <c:pt idx="1200">
                  <c:v>2.2964471096426293</c:v>
                </c:pt>
                <c:pt idx="1201">
                  <c:v>2.3081024497723144</c:v>
                </c:pt>
                <c:pt idx="1202">
                  <c:v>2.3075754227894545</c:v>
                </c:pt>
                <c:pt idx="1203">
                  <c:v>2.3113148563976949</c:v>
                </c:pt>
                <c:pt idx="1204">
                  <c:v>2.3227884318795073</c:v>
                </c:pt>
                <c:pt idx="1205">
                  <c:v>2.359439010299341</c:v>
                </c:pt>
                <c:pt idx="1206">
                  <c:v>2.3867515656883955</c:v>
                </c:pt>
                <c:pt idx="1207">
                  <c:v>2.4203016987601211</c:v>
                </c:pt>
                <c:pt idx="1208">
                  <c:v>2.462583995119549</c:v>
                </c:pt>
                <c:pt idx="1209">
                  <c:v>2.5234221286625194</c:v>
                </c:pt>
                <c:pt idx="1210">
                  <c:v>2.5198950988331128</c:v>
                </c:pt>
                <c:pt idx="1211">
                  <c:v>2.5152890771843222</c:v>
                </c:pt>
                <c:pt idx="1212">
                  <c:v>2.5349111806558797</c:v>
                </c:pt>
                <c:pt idx="1213">
                  <c:v>2.5497944392610163</c:v>
                </c:pt>
                <c:pt idx="1214">
                  <c:v>2.5960519561893989</c:v>
                </c:pt>
                <c:pt idx="1215">
                  <c:v>2.6198300698570769</c:v>
                </c:pt>
                <c:pt idx="1216">
                  <c:v>2.6110844544932537</c:v>
                </c:pt>
                <c:pt idx="1217">
                  <c:v>2.639285674054479</c:v>
                </c:pt>
                <c:pt idx="1218">
                  <c:v>2.6860430226731511</c:v>
                </c:pt>
                <c:pt idx="1219">
                  <c:v>2.8180796766853344</c:v>
                </c:pt>
                <c:pt idx="1220">
                  <c:v>2.7378907682938141</c:v>
                </c:pt>
                <c:pt idx="1221">
                  <c:v>2.7747644063285359</c:v>
                </c:pt>
                <c:pt idx="1222">
                  <c:v>2.8577933430452078</c:v>
                </c:pt>
                <c:pt idx="1223">
                  <c:v>2.9046706173910022</c:v>
                </c:pt>
                <c:pt idx="1224">
                  <c:v>2.9213198178105277</c:v>
                </c:pt>
                <c:pt idx="1225">
                  <c:v>2.906963234176458</c:v>
                </c:pt>
                <c:pt idx="1226">
                  <c:v>2.9118196755476848</c:v>
                </c:pt>
                <c:pt idx="1227">
                  <c:v>2.9619415368502371</c:v>
                </c:pt>
                <c:pt idx="1228">
                  <c:v>2.9835859499424129</c:v>
                </c:pt>
                <c:pt idx="1229">
                  <c:v>3.0031964126793285</c:v>
                </c:pt>
                <c:pt idx="1230">
                  <c:v>3.0525883320623737</c:v>
                </c:pt>
                <c:pt idx="1231">
                  <c:v>3.0489452290779977</c:v>
                </c:pt>
                <c:pt idx="1232">
                  <c:v>2.9842958351230959</c:v>
                </c:pt>
                <c:pt idx="1233">
                  <c:v>3.0173707125423435</c:v>
                </c:pt>
                <c:pt idx="1234">
                  <c:v>3.0226844293926316</c:v>
                </c:pt>
                <c:pt idx="1235">
                  <c:v>3.0549699296966111</c:v>
                </c:pt>
                <c:pt idx="1236">
                  <c:v>3.011744537877036</c:v>
                </c:pt>
                <c:pt idx="1237">
                  <c:v>2.9162336976888978</c:v>
                </c:pt>
                <c:pt idx="1238">
                  <c:v>2.847417405679816</c:v>
                </c:pt>
                <c:pt idx="1239">
                  <c:v>2.8940796559237882</c:v>
                </c:pt>
                <c:pt idx="1240">
                  <c:v>2.952346440061338</c:v>
                </c:pt>
                <c:pt idx="1241">
                  <c:v>2.9899680663197956</c:v>
                </c:pt>
                <c:pt idx="1242">
                  <c:v>2.9422383091426019</c:v>
                </c:pt>
                <c:pt idx="1243">
                  <c:v>2.941175796068912</c:v>
                </c:pt>
                <c:pt idx="1244">
                  <c:v>2.9440660112262083</c:v>
                </c:pt>
                <c:pt idx="1245">
                  <c:v>2.9308757705202617</c:v>
                </c:pt>
                <c:pt idx="1246">
                  <c:v>2.9365447340452464</c:v>
                </c:pt>
                <c:pt idx="1247">
                  <c:v>2.831161858433993</c:v>
                </c:pt>
                <c:pt idx="1248">
                  <c:v>2.8341833173596664</c:v>
                </c:pt>
                <c:pt idx="1249">
                  <c:v>2.7210856173670761</c:v>
                </c:pt>
                <c:pt idx="1250">
                  <c:v>2.8360233791379259</c:v>
                </c:pt>
                <c:pt idx="1251">
                  <c:v>2.7783082587293837</c:v>
                </c:pt>
                <c:pt idx="1252">
                  <c:v>2.7759987022576382</c:v>
                </c:pt>
                <c:pt idx="1253">
                  <c:v>2.7888843207942875</c:v>
                </c:pt>
                <c:pt idx="1254">
                  <c:v>2.8181774678421108</c:v>
                </c:pt>
                <c:pt idx="1255">
                  <c:v>2.8133572760909615</c:v>
                </c:pt>
                <c:pt idx="1256">
                  <c:v>2.8314155155521501</c:v>
                </c:pt>
                <c:pt idx="1257">
                  <c:v>2.8750592916648938</c:v>
                </c:pt>
                <c:pt idx="1258">
                  <c:v>2.8588802674508784</c:v>
                </c:pt>
                <c:pt idx="1259">
                  <c:v>2.8548234629342231</c:v>
                </c:pt>
                <c:pt idx="1260">
                  <c:v>2.8616963991678173</c:v>
                </c:pt>
                <c:pt idx="1261">
                  <c:v>2.8667255468248145</c:v>
                </c:pt>
                <c:pt idx="1262">
                  <c:v>2.8630595758091419</c:v>
                </c:pt>
                <c:pt idx="1263">
                  <c:v>2.8764514131540659</c:v>
                </c:pt>
                <c:pt idx="1264">
                  <c:v>2.894844716635022</c:v>
                </c:pt>
                <c:pt idx="1265">
                  <c:v>2.9069934948449507</c:v>
                </c:pt>
                <c:pt idx="1266">
                  <c:v>2.9183460100419918</c:v>
                </c:pt>
                <c:pt idx="1267">
                  <c:v>2.9554411377572416</c:v>
                </c:pt>
                <c:pt idx="1268">
                  <c:v>2.9611646948685082</c:v>
                </c:pt>
                <c:pt idx="1269">
                  <c:v>2.9049057690524021</c:v>
                </c:pt>
                <c:pt idx="1270">
                  <c:v>2.9141791466631215</c:v>
                </c:pt>
                <c:pt idx="1271">
                  <c:v>2.9197759347536727</c:v>
                </c:pt>
                <c:pt idx="1272">
                  <c:v>2.931101162795414</c:v>
                </c:pt>
                <c:pt idx="1273">
                  <c:v>2.9491732137934417</c:v>
                </c:pt>
                <c:pt idx="1274">
                  <c:v>2.9269550345374862</c:v>
                </c:pt>
                <c:pt idx="1275">
                  <c:v>2.9153349300903786</c:v>
                </c:pt>
                <c:pt idx="1276">
                  <c:v>2.9113140345994668</c:v>
                </c:pt>
                <c:pt idx="1277">
                  <c:v>2.924842395884399</c:v>
                </c:pt>
                <c:pt idx="1278">
                  <c:v>2.9116128731651227</c:v>
                </c:pt>
                <c:pt idx="1279">
                  <c:v>2.8991798047733046</c:v>
                </c:pt>
                <c:pt idx="1280">
                  <c:v>2.9083689386256726</c:v>
                </c:pt>
                <c:pt idx="1281">
                  <c:v>2.9234660194128916</c:v>
                </c:pt>
                <c:pt idx="1282">
                  <c:v>2.918494393937662</c:v>
                </c:pt>
                <c:pt idx="1283">
                  <c:v>2.9158312577326448</c:v>
                </c:pt>
                <c:pt idx="1284">
                  <c:v>2.9132713798591707</c:v>
                </c:pt>
                <c:pt idx="1285">
                  <c:v>2.9089793105356945</c:v>
                </c:pt>
                <c:pt idx="1286">
                  <c:v>2.8926746741740552</c:v>
                </c:pt>
                <c:pt idx="1287">
                  <c:v>2.9054738116251344</c:v>
                </c:pt>
                <c:pt idx="1288">
                  <c:v>2.9108907587903938</c:v>
                </c:pt>
                <c:pt idx="1289">
                  <c:v>2.8708142279302309</c:v>
                </c:pt>
                <c:pt idx="1290">
                  <c:v>2.8977240556060875</c:v>
                </c:pt>
                <c:pt idx="1291">
                  <c:v>2.8994836704987406</c:v>
                </c:pt>
                <c:pt idx="1292">
                  <c:v>2.9028046051139693</c:v>
                </c:pt>
                <c:pt idx="1293">
                  <c:v>2.9048440291867013</c:v>
                </c:pt>
                <c:pt idx="1294">
                  <c:v>2.9102078102204856</c:v>
                </c:pt>
                <c:pt idx="1295">
                  <c:v>2.9108862206941919</c:v>
                </c:pt>
                <c:pt idx="1296">
                  <c:v>2.9068721507748596</c:v>
                </c:pt>
                <c:pt idx="1297">
                  <c:v>2.9031324545151702</c:v>
                </c:pt>
                <c:pt idx="1298">
                  <c:v>2.8945783841587658</c:v>
                </c:pt>
                <c:pt idx="1299">
                  <c:v>2.8828485056383175</c:v>
                </c:pt>
                <c:pt idx="1300">
                  <c:v>2.8522184070237286</c:v>
                </c:pt>
                <c:pt idx="1301">
                  <c:v>2.8310261432999506</c:v>
                </c:pt>
                <c:pt idx="1302">
                  <c:v>2.8372133530230346</c:v>
                </c:pt>
                <c:pt idx="1303">
                  <c:v>2.8359805319295912</c:v>
                </c:pt>
                <c:pt idx="1304">
                  <c:v>2.8273044418082076</c:v>
                </c:pt>
                <c:pt idx="1305">
                  <c:v>2.815422185210203</c:v>
                </c:pt>
                <c:pt idx="1306">
                  <c:v>2.7874026698041297</c:v>
                </c:pt>
                <c:pt idx="1307">
                  <c:v>2.8252888633478759</c:v>
                </c:pt>
                <c:pt idx="1308">
                  <c:v>2.8158280663299271</c:v>
                </c:pt>
                <c:pt idx="1309">
                  <c:v>2.7946625115166861</c:v>
                </c:pt>
                <c:pt idx="1310">
                  <c:v>2.8002595887463593</c:v>
                </c:pt>
                <c:pt idx="1311">
                  <c:v>2.7974557368638511</c:v>
                </c:pt>
                <c:pt idx="1312">
                  <c:v>2.7948644140186278</c:v>
                </c:pt>
                <c:pt idx="1313">
                  <c:v>2.7511008535114301</c:v>
                </c:pt>
                <c:pt idx="1314">
                  <c:v>2.7636707681721493</c:v>
                </c:pt>
                <c:pt idx="1315">
                  <c:v>2.7832778541962813</c:v>
                </c:pt>
                <c:pt idx="1316">
                  <c:v>2.7853884421196913</c:v>
                </c:pt>
                <c:pt idx="1317">
                  <c:v>2.7342128962685908</c:v>
                </c:pt>
                <c:pt idx="1318">
                  <c:v>2.7273034233630713</c:v>
                </c:pt>
                <c:pt idx="1319">
                  <c:v>2.7690659614665569</c:v>
                </c:pt>
                <c:pt idx="1320">
                  <c:v>2.7674482116571379</c:v>
                </c:pt>
                <c:pt idx="1321">
                  <c:v>2.7413838726962361</c:v>
                </c:pt>
                <c:pt idx="1322">
                  <c:v>2.7539920646577003</c:v>
                </c:pt>
                <c:pt idx="1323">
                  <c:v>2.7470447222444028</c:v>
                </c:pt>
                <c:pt idx="1324">
                  <c:v>2.8302714812071659</c:v>
                </c:pt>
                <c:pt idx="1325">
                  <c:v>2.8289892937693004</c:v>
                </c:pt>
                <c:pt idx="1326">
                  <c:v>2.8262943907038451</c:v>
                </c:pt>
                <c:pt idx="1327">
                  <c:v>2.8245897238197299</c:v>
                </c:pt>
                <c:pt idx="1328">
                  <c:v>2.8005592022462165</c:v>
                </c:pt>
                <c:pt idx="1329">
                  <c:v>2.7934579834836399</c:v>
                </c:pt>
                <c:pt idx="1330">
                  <c:v>2.8065726221173422</c:v>
                </c:pt>
                <c:pt idx="1331">
                  <c:v>2.798064222233779</c:v>
                </c:pt>
                <c:pt idx="1332">
                  <c:v>2.8019068969096308</c:v>
                </c:pt>
                <c:pt idx="1333">
                  <c:v>2.802532110833714</c:v>
                </c:pt>
                <c:pt idx="1334">
                  <c:v>2.8085027240795064</c:v>
                </c:pt>
                <c:pt idx="1335">
                  <c:v>2.7981729972722595</c:v>
                </c:pt>
                <c:pt idx="1336">
                  <c:v>2.8036063958307946</c:v>
                </c:pt>
                <c:pt idx="1337">
                  <c:v>2.8022049408322052</c:v>
                </c:pt>
                <c:pt idx="1338">
                  <c:v>2.7943208554762848</c:v>
                </c:pt>
                <c:pt idx="1339">
                  <c:v>2.7883872412236093</c:v>
                </c:pt>
                <c:pt idx="1340">
                  <c:v>2.7856936380803146</c:v>
                </c:pt>
                <c:pt idx="1341">
                  <c:v>2.7683476821590749</c:v>
                </c:pt>
                <c:pt idx="1342">
                  <c:v>2.7556420403872828</c:v>
                </c:pt>
                <c:pt idx="1343">
                  <c:v>2.75181780827391</c:v>
                </c:pt>
                <c:pt idx="1344">
                  <c:v>2.747379845815122</c:v>
                </c:pt>
                <c:pt idx="1345">
                  <c:v>2.7671731265461887</c:v>
                </c:pt>
                <c:pt idx="1346">
                  <c:v>2.7662426574107992</c:v>
                </c:pt>
                <c:pt idx="1347">
                  <c:v>2.7628614317566331</c:v>
                </c:pt>
                <c:pt idx="1348">
                  <c:v>2.684094579367541</c:v>
                </c:pt>
                <c:pt idx="1349">
                  <c:v>2.6978056901048983</c:v>
                </c:pt>
                <c:pt idx="1350">
                  <c:v>2.6897677995186124</c:v>
                </c:pt>
                <c:pt idx="1351">
                  <c:v>2.6617808250135244</c:v>
                </c:pt>
                <c:pt idx="1352">
                  <c:v>2.6583504473648172</c:v>
                </c:pt>
                <c:pt idx="1353">
                  <c:v>2.680343189087274</c:v>
                </c:pt>
                <c:pt idx="1354">
                  <c:v>2.6424758894329883</c:v>
                </c:pt>
                <c:pt idx="1355">
                  <c:v>2.6526728345710091</c:v>
                </c:pt>
                <c:pt idx="1356">
                  <c:v>2.6529420761970259</c:v>
                </c:pt>
                <c:pt idx="1357">
                  <c:v>2.6643366696835087</c:v>
                </c:pt>
                <c:pt idx="1358">
                  <c:v>2.661465755332864</c:v>
                </c:pt>
                <c:pt idx="1359">
                  <c:v>2.6519127783363219</c:v>
                </c:pt>
                <c:pt idx="1360">
                  <c:v>2.655909390321137</c:v>
                </c:pt>
                <c:pt idx="1361">
                  <c:v>2.6462448659079536</c:v>
                </c:pt>
                <c:pt idx="1362">
                  <c:v>2.5645617572248232</c:v>
                </c:pt>
                <c:pt idx="1363">
                  <c:v>2.6252543298996915</c:v>
                </c:pt>
                <c:pt idx="1364">
                  <c:v>2.6276466361851858</c:v>
                </c:pt>
                <c:pt idx="1365">
                  <c:v>2.6194714215154167</c:v>
                </c:pt>
                <c:pt idx="1366">
                  <c:v>2.6638028893307717</c:v>
                </c:pt>
                <c:pt idx="1367">
                  <c:v>2.7173503212918235</c:v>
                </c:pt>
                <c:pt idx="1368">
                  <c:v>2.7254884353715254</c:v>
                </c:pt>
                <c:pt idx="1369">
                  <c:v>2.6988288804739811</c:v>
                </c:pt>
                <c:pt idx="1370">
                  <c:v>2.6839651257559378</c:v>
                </c:pt>
                <c:pt idx="1371">
                  <c:v>2.7027454539245506</c:v>
                </c:pt>
                <c:pt idx="1372">
                  <c:v>2.7003204557510663</c:v>
                </c:pt>
                <c:pt idx="1373">
                  <c:v>2.6973030534584517</c:v>
                </c:pt>
                <c:pt idx="1374">
                  <c:v>2.6897558102982111</c:v>
                </c:pt>
                <c:pt idx="1375">
                  <c:v>2.6907567267914971</c:v>
                </c:pt>
                <c:pt idx="1376">
                  <c:v>2.7018198554974306</c:v>
                </c:pt>
                <c:pt idx="1377">
                  <c:v>2.668782910857959</c:v>
                </c:pt>
                <c:pt idx="1378">
                  <c:v>2.662027139820184</c:v>
                </c:pt>
                <c:pt idx="1379">
                  <c:v>2.6421769039908787</c:v>
                </c:pt>
                <c:pt idx="1380">
                  <c:v>2.6449777306249</c:v>
                </c:pt>
                <c:pt idx="1381">
                  <c:v>2.6509967276907225</c:v>
                </c:pt>
                <c:pt idx="1382">
                  <c:v>2.6521261104060048</c:v>
                </c:pt>
                <c:pt idx="1383">
                  <c:v>2.6629416110048738</c:v>
                </c:pt>
                <c:pt idx="1384">
                  <c:v>2.6553687609530763</c:v>
                </c:pt>
                <c:pt idx="1385">
                  <c:v>2.6424433372405365</c:v>
                </c:pt>
                <c:pt idx="1386">
                  <c:v>2.6401587253909766</c:v>
                </c:pt>
                <c:pt idx="1387">
                  <c:v>2.6358235890202515</c:v>
                </c:pt>
                <c:pt idx="1388">
                  <c:v>2.6335979220834105</c:v>
                </c:pt>
                <c:pt idx="1389">
                  <c:v>2.6456019201488967</c:v>
                </c:pt>
                <c:pt idx="1390">
                  <c:v>2.6438500347019716</c:v>
                </c:pt>
                <c:pt idx="1391">
                  <c:v>2.6558085755402212</c:v>
                </c:pt>
                <c:pt idx="1392">
                  <c:v>2.6596841148525585</c:v>
                </c:pt>
                <c:pt idx="1393">
                  <c:v>2.6425777544797824</c:v>
                </c:pt>
                <c:pt idx="1394">
                  <c:v>2.6447151849492916</c:v>
                </c:pt>
                <c:pt idx="1395">
                  <c:v>2.6424702332894814</c:v>
                </c:pt>
                <c:pt idx="1396">
                  <c:v>2.6482118432033634</c:v>
                </c:pt>
                <c:pt idx="1397">
                  <c:v>2.6502701729170561</c:v>
                </c:pt>
                <c:pt idx="1398">
                  <c:v>2.6519968679826196</c:v>
                </c:pt>
                <c:pt idx="1399">
                  <c:v>2.6524612967474654</c:v>
                </c:pt>
                <c:pt idx="1400">
                  <c:v>2.6502712249317835</c:v>
                </c:pt>
                <c:pt idx="1401">
                  <c:v>2.6507006942752493</c:v>
                </c:pt>
                <c:pt idx="1402">
                  <c:v>2.6904934682735941</c:v>
                </c:pt>
                <c:pt idx="1403">
                  <c:v>2.6936684750751971</c:v>
                </c:pt>
                <c:pt idx="1404">
                  <c:v>2.7216575455251375</c:v>
                </c:pt>
                <c:pt idx="1405">
                  <c:v>2.7190820102226558</c:v>
                </c:pt>
                <c:pt idx="1406">
                  <c:v>2.7223798872589597</c:v>
                </c:pt>
                <c:pt idx="1407">
                  <c:v>2.758391379638923</c:v>
                </c:pt>
                <c:pt idx="1408">
                  <c:v>2.7670429904307929</c:v>
                </c:pt>
                <c:pt idx="1409">
                  <c:v>2.7588576167576746</c:v>
                </c:pt>
                <c:pt idx="1410">
                  <c:v>2.7628205441756819</c:v>
                </c:pt>
                <c:pt idx="1411">
                  <c:v>2.7561409211882872</c:v>
                </c:pt>
                <c:pt idx="1412">
                  <c:v>2.7929841396360842</c:v>
                </c:pt>
                <c:pt idx="1413">
                  <c:v>2.7978852407068175</c:v>
                </c:pt>
                <c:pt idx="1414">
                  <c:v>2.7993922160738989</c:v>
                </c:pt>
                <c:pt idx="1415">
                  <c:v>2.8218446737323037</c:v>
                </c:pt>
                <c:pt idx="1416">
                  <c:v>2.8276198876135394</c:v>
                </c:pt>
                <c:pt idx="1417">
                  <c:v>2.8088099055727418</c:v>
                </c:pt>
                <c:pt idx="1418">
                  <c:v>2.8205321845509008</c:v>
                </c:pt>
                <c:pt idx="1419">
                  <c:v>2.8130024219071186</c:v>
                </c:pt>
                <c:pt idx="1420">
                  <c:v>2.8174333238138431</c:v>
                </c:pt>
                <c:pt idx="1421">
                  <c:v>2.8181070568077109</c:v>
                </c:pt>
                <c:pt idx="1422">
                  <c:v>2.8118003531529898</c:v>
                </c:pt>
                <c:pt idx="1423">
                  <c:v>2.8135386975576426</c:v>
                </c:pt>
                <c:pt idx="1424">
                  <c:v>2.8003658051915989</c:v>
                </c:pt>
                <c:pt idx="1425">
                  <c:v>2.7723034227955545</c:v>
                </c:pt>
                <c:pt idx="1426">
                  <c:v>2.7760070654480704</c:v>
                </c:pt>
                <c:pt idx="1427">
                  <c:v>2.7600901977523349</c:v>
                </c:pt>
                <c:pt idx="1428">
                  <c:v>2.7706492786583898</c:v>
                </c:pt>
                <c:pt idx="1429">
                  <c:v>2.7712695301652648</c:v>
                </c:pt>
                <c:pt idx="1430">
                  <c:v>2.7846743411479871</c:v>
                </c:pt>
                <c:pt idx="1431">
                  <c:v>2.7836390619851423</c:v>
                </c:pt>
                <c:pt idx="1432">
                  <c:v>2.7750651276695084</c:v>
                </c:pt>
                <c:pt idx="1433">
                  <c:v>2.7719778931914565</c:v>
                </c:pt>
                <c:pt idx="1434">
                  <c:v>2.77288207607854</c:v>
                </c:pt>
                <c:pt idx="1435">
                  <c:v>2.7778867087730488</c:v>
                </c:pt>
                <c:pt idx="1436">
                  <c:v>2.7705223378751374</c:v>
                </c:pt>
                <c:pt idx="1437">
                  <c:v>2.7634083140252717</c:v>
                </c:pt>
                <c:pt idx="1438">
                  <c:v>2.7499192525276683</c:v>
                </c:pt>
                <c:pt idx="1439">
                  <c:v>2.7639886428585405</c:v>
                </c:pt>
                <c:pt idx="1440">
                  <c:v>2.7786130256374633</c:v>
                </c:pt>
                <c:pt idx="1441">
                  <c:v>2.7740717165276214</c:v>
                </c:pt>
                <c:pt idx="1442">
                  <c:v>2.7787592121596512</c:v>
                </c:pt>
                <c:pt idx="1443">
                  <c:v>2.8054642331302921</c:v>
                </c:pt>
                <c:pt idx="1444">
                  <c:v>2.808181656535178</c:v>
                </c:pt>
                <c:pt idx="1445">
                  <c:v>2.813779976432901</c:v>
                </c:pt>
                <c:pt idx="1446">
                  <c:v>2.8105103433810088</c:v>
                </c:pt>
                <c:pt idx="1447">
                  <c:v>2.7997784166009279</c:v>
                </c:pt>
                <c:pt idx="1448">
                  <c:v>2.7996632839606241</c:v>
                </c:pt>
                <c:pt idx="1449">
                  <c:v>2.8025498003669358</c:v>
                </c:pt>
                <c:pt idx="1450">
                  <c:v>2.7943869404487001</c:v>
                </c:pt>
                <c:pt idx="1451">
                  <c:v>2.7958065848590756</c:v>
                </c:pt>
                <c:pt idx="1452">
                  <c:v>2.7937478550957988</c:v>
                </c:pt>
                <c:pt idx="1453">
                  <c:v>2.789949177211029</c:v>
                </c:pt>
                <c:pt idx="1454">
                  <c:v>2.8024277784355021</c:v>
                </c:pt>
                <c:pt idx="1455">
                  <c:v>2.8040875852070268</c:v>
                </c:pt>
                <c:pt idx="1456">
                  <c:v>2.7992548887855926</c:v>
                </c:pt>
                <c:pt idx="1457">
                  <c:v>2.791829165526555</c:v>
                </c:pt>
                <c:pt idx="1458">
                  <c:v>2.7937447195088541</c:v>
                </c:pt>
                <c:pt idx="1459">
                  <c:v>2.7898287265802098</c:v>
                </c:pt>
                <c:pt idx="1460">
                  <c:v>2.795365003638604</c:v>
                </c:pt>
                <c:pt idx="1461">
                  <c:v>2.7998573557698423</c:v>
                </c:pt>
                <c:pt idx="1462">
                  <c:v>2.7987703288018384</c:v>
                </c:pt>
                <c:pt idx="1463">
                  <c:v>2.7960527809077611</c:v>
                </c:pt>
                <c:pt idx="1464">
                  <c:v>2.7933050802849633</c:v>
                </c:pt>
                <c:pt idx="1465">
                  <c:v>2.7922678730314576</c:v>
                </c:pt>
                <c:pt idx="1466">
                  <c:v>2.7922325241717005</c:v>
                </c:pt>
                <c:pt idx="1467">
                  <c:v>2.7802306214276484</c:v>
                </c:pt>
                <c:pt idx="1468">
                  <c:v>2.7792923168135051</c:v>
                </c:pt>
                <c:pt idx="1469">
                  <c:v>2.7742998425023044</c:v>
                </c:pt>
                <c:pt idx="1470">
                  <c:v>2.7720101384884406</c:v>
                </c:pt>
                <c:pt idx="1471">
                  <c:v>2.7690027000128006</c:v>
                </c:pt>
                <c:pt idx="1472">
                  <c:v>2.7664964209304506</c:v>
                </c:pt>
                <c:pt idx="1473">
                  <c:v>2.7504425322025985</c:v>
                </c:pt>
                <c:pt idx="1474">
                  <c:v>2.7649047483402769</c:v>
                </c:pt>
                <c:pt idx="1475">
                  <c:v>2.775615369161204</c:v>
                </c:pt>
                <c:pt idx="1476">
                  <c:v>2.770673296956736</c:v>
                </c:pt>
                <c:pt idx="1477">
                  <c:v>2.7684558640560959</c:v>
                </c:pt>
                <c:pt idx="1478">
                  <c:v>2.769087947815458</c:v>
                </c:pt>
                <c:pt idx="1479">
                  <c:v>2.7648349143830937</c:v>
                </c:pt>
                <c:pt idx="1480">
                  <c:v>2.7651082824635664</c:v>
                </c:pt>
                <c:pt idx="1481">
                  <c:v>2.7679321755515414</c:v>
                </c:pt>
                <c:pt idx="1482">
                  <c:v>2.7701332948690434</c:v>
                </c:pt>
                <c:pt idx="1483">
                  <c:v>2.7700994573731204</c:v>
                </c:pt>
                <c:pt idx="1484">
                  <c:v>2.7703906062779464</c:v>
                </c:pt>
                <c:pt idx="1485">
                  <c:v>2.7584891074962896</c:v>
                </c:pt>
                <c:pt idx="1486">
                  <c:v>2.7545834029107623</c:v>
                </c:pt>
                <c:pt idx="1487">
                  <c:v>2.7390738264252774</c:v>
                </c:pt>
                <c:pt idx="1488">
                  <c:v>2.7033838168543043</c:v>
                </c:pt>
                <c:pt idx="1489">
                  <c:v>2.69925052018817</c:v>
                </c:pt>
                <c:pt idx="1490">
                  <c:v>2.717460762081382</c:v>
                </c:pt>
                <c:pt idx="1491">
                  <c:v>2.6970240586876524</c:v>
                </c:pt>
                <c:pt idx="1492">
                  <c:v>2.6711338731549561</c:v>
                </c:pt>
                <c:pt idx="1493">
                  <c:v>2.6873455295289386</c:v>
                </c:pt>
                <c:pt idx="1494">
                  <c:v>2.7119087104435797</c:v>
                </c:pt>
                <c:pt idx="1495">
                  <c:v>2.7154248893432986</c:v>
                </c:pt>
                <c:pt idx="1496">
                  <c:v>2.7127838146117096</c:v>
                </c:pt>
                <c:pt idx="1497">
                  <c:v>2.6964662674997237</c:v>
                </c:pt>
                <c:pt idx="1498">
                  <c:v>2.7062318020345772</c:v>
                </c:pt>
                <c:pt idx="1499">
                  <c:v>2.7003664341227926</c:v>
                </c:pt>
                <c:pt idx="1500">
                  <c:v>2.7091446775696753</c:v>
                </c:pt>
                <c:pt idx="1501">
                  <c:v>2.707708382193259</c:v>
                </c:pt>
                <c:pt idx="1502">
                  <c:v>2.7043951905821486</c:v>
                </c:pt>
                <c:pt idx="1503">
                  <c:v>2.7066039224364569</c:v>
                </c:pt>
                <c:pt idx="1504">
                  <c:v>2.7000766722791663</c:v>
                </c:pt>
                <c:pt idx="1505">
                  <c:v>2.6798923119448816</c:v>
                </c:pt>
                <c:pt idx="1506">
                  <c:v>2.6762741893477937</c:v>
                </c:pt>
                <c:pt idx="1507">
                  <c:v>2.676172757228084</c:v>
                </c:pt>
                <c:pt idx="1508">
                  <c:v>2.6757409608614409</c:v>
                </c:pt>
                <c:pt idx="1509">
                  <c:v>2.6898016691474012</c:v>
                </c:pt>
                <c:pt idx="1510">
                  <c:v>2.680108590013778</c:v>
                </c:pt>
                <c:pt idx="1511">
                  <c:v>2.6818221625273573</c:v>
                </c:pt>
                <c:pt idx="1512">
                  <c:v>2.6797598513333116</c:v>
                </c:pt>
                <c:pt idx="1513">
                  <c:v>2.6711501513086864</c:v>
                </c:pt>
                <c:pt idx="1514">
                  <c:v>2.6753310145331808</c:v>
                </c:pt>
                <c:pt idx="1515">
                  <c:v>2.6792265277236567</c:v>
                </c:pt>
                <c:pt idx="1516">
                  <c:v>2.678764757199243</c:v>
                </c:pt>
                <c:pt idx="1517">
                  <c:v>2.6757758516121006</c:v>
                </c:pt>
                <c:pt idx="1518">
                  <c:v>2.6793924374658258</c:v>
                </c:pt>
                <c:pt idx="1519">
                  <c:v>2.6772857334030822</c:v>
                </c:pt>
                <c:pt idx="1520">
                  <c:v>2.674544835093803</c:v>
                </c:pt>
                <c:pt idx="1521">
                  <c:v>2.6666843232879804</c:v>
                </c:pt>
                <c:pt idx="1522">
                  <c:v>2.659288434607844</c:v>
                </c:pt>
                <c:pt idx="1523">
                  <c:v>2.6303059167131213</c:v>
                </c:pt>
                <c:pt idx="1524">
                  <c:v>2.5953792449555446</c:v>
                </c:pt>
                <c:pt idx="1525">
                  <c:v>2.6138855056694972</c:v>
                </c:pt>
                <c:pt idx="1526">
                  <c:v>2.6024989829927105</c:v>
                </c:pt>
                <c:pt idx="1527">
                  <c:v>2.6030161470925099</c:v>
                </c:pt>
                <c:pt idx="1528">
                  <c:v>2.6419614772538513</c:v>
                </c:pt>
                <c:pt idx="1529">
                  <c:v>2.6270585580545935</c:v>
                </c:pt>
                <c:pt idx="1530">
                  <c:v>2.6122939397902449</c:v>
                </c:pt>
                <c:pt idx="1531">
                  <c:v>2.6077747305809487</c:v>
                </c:pt>
                <c:pt idx="1532">
                  <c:v>2.602710223589757</c:v>
                </c:pt>
                <c:pt idx="1533">
                  <c:v>2.5746677544884093</c:v>
                </c:pt>
                <c:pt idx="1534">
                  <c:v>2.5717839918535574</c:v>
                </c:pt>
                <c:pt idx="1535">
                  <c:v>2.5902442861425299</c:v>
                </c:pt>
                <c:pt idx="1536">
                  <c:v>2.5830959892126844</c:v>
                </c:pt>
                <c:pt idx="1537">
                  <c:v>2.5711562382969295</c:v>
                </c:pt>
                <c:pt idx="1538">
                  <c:v>2.5534773100111638</c:v>
                </c:pt>
                <c:pt idx="1539">
                  <c:v>2.5169662988964241</c:v>
                </c:pt>
                <c:pt idx="1540">
                  <c:v>2.5089688568408577</c:v>
                </c:pt>
                <c:pt idx="1541">
                  <c:v>2.5142867425867883</c:v>
                </c:pt>
                <c:pt idx="1542">
                  <c:v>2.5231872387219556</c:v>
                </c:pt>
                <c:pt idx="1543">
                  <c:v>2.5495027008456095</c:v>
                </c:pt>
                <c:pt idx="1544">
                  <c:v>2.5583682297472143</c:v>
                </c:pt>
                <c:pt idx="1545">
                  <c:v>2.5549618303754871</c:v>
                </c:pt>
                <c:pt idx="1546">
                  <c:v>2.5585986356941075</c:v>
                </c:pt>
                <c:pt idx="1547">
                  <c:v>2.5773438430412257</c:v>
                </c:pt>
                <c:pt idx="1548">
                  <c:v>2.5932796510943068</c:v>
                </c:pt>
                <c:pt idx="1549">
                  <c:v>2.6030150311377054</c:v>
                </c:pt>
                <c:pt idx="1550">
                  <c:v>2.5961855632449793</c:v>
                </c:pt>
                <c:pt idx="1551">
                  <c:v>2.5824286945387227</c:v>
                </c:pt>
                <c:pt idx="1552">
                  <c:v>2.5822915799381128</c:v>
                </c:pt>
                <c:pt idx="1553">
                  <c:v>2.5925022752499034</c:v>
                </c:pt>
                <c:pt idx="1554">
                  <c:v>2.5895972198514583</c:v>
                </c:pt>
                <c:pt idx="1555">
                  <c:v>2.5811424771615212</c:v>
                </c:pt>
                <c:pt idx="1556">
                  <c:v>2.5856915025160316</c:v>
                </c:pt>
                <c:pt idx="1557">
                  <c:v>2.5806727190180845</c:v>
                </c:pt>
                <c:pt idx="1558">
                  <c:v>2.5530874583473149</c:v>
                </c:pt>
                <c:pt idx="1559">
                  <c:v>2.5532619953678202</c:v>
                </c:pt>
                <c:pt idx="1560">
                  <c:v>2.5388391135012389</c:v>
                </c:pt>
                <c:pt idx="1561">
                  <c:v>2.5478755240264923</c:v>
                </c:pt>
                <c:pt idx="1562">
                  <c:v>2.5440875398441563</c:v>
                </c:pt>
                <c:pt idx="1563">
                  <c:v>2.5498046237600276</c:v>
                </c:pt>
                <c:pt idx="1564">
                  <c:v>2.5232251958817247</c:v>
                </c:pt>
                <c:pt idx="1565">
                  <c:v>2.5373270972454498</c:v>
                </c:pt>
                <c:pt idx="1566">
                  <c:v>2.5278655578238372</c:v>
                </c:pt>
                <c:pt idx="1567">
                  <c:v>2.5110424414726955</c:v>
                </c:pt>
                <c:pt idx="1568">
                  <c:v>2.5108780649194018</c:v>
                </c:pt>
                <c:pt idx="1569">
                  <c:v>2.5123666495824897</c:v>
                </c:pt>
                <c:pt idx="1570">
                  <c:v>2.5180632294940244</c:v>
                </c:pt>
                <c:pt idx="1571">
                  <c:v>2.529950791962305</c:v>
                </c:pt>
                <c:pt idx="1572">
                  <c:v>2.5436831034685721</c:v>
                </c:pt>
                <c:pt idx="1573">
                  <c:v>2.5341953312744585</c:v>
                </c:pt>
                <c:pt idx="1574">
                  <c:v>2.538719897247216</c:v>
                </c:pt>
                <c:pt idx="1575">
                  <c:v>2.5606358804574847</c:v>
                </c:pt>
                <c:pt idx="1576">
                  <c:v>2.562890059468665</c:v>
                </c:pt>
                <c:pt idx="1577">
                  <c:v>2.5656417950088724</c:v>
                </c:pt>
                <c:pt idx="1578">
                  <c:v>2.6259206748226442</c:v>
                </c:pt>
                <c:pt idx="1579">
                  <c:v>2.62522442192535</c:v>
                </c:pt>
                <c:pt idx="1580">
                  <c:v>2.6003072107793535</c:v>
                </c:pt>
                <c:pt idx="1581">
                  <c:v>2.5774847232340963</c:v>
                </c:pt>
                <c:pt idx="1582">
                  <c:v>2.5912937465881893</c:v>
                </c:pt>
                <c:pt idx="1583">
                  <c:v>2.5882728629724778</c:v>
                </c:pt>
                <c:pt idx="1584">
                  <c:v>2.572714304053008</c:v>
                </c:pt>
                <c:pt idx="1585">
                  <c:v>2.5770473950005699</c:v>
                </c:pt>
                <c:pt idx="1586">
                  <c:v>2.5516710724191727</c:v>
                </c:pt>
                <c:pt idx="1587">
                  <c:v>2.5449962667452652</c:v>
                </c:pt>
                <c:pt idx="1588">
                  <c:v>2.5471043100423176</c:v>
                </c:pt>
                <c:pt idx="1589">
                  <c:v>2.5655801284819906</c:v>
                </c:pt>
                <c:pt idx="1590">
                  <c:v>2.5763346961708993</c:v>
                </c:pt>
                <c:pt idx="1591">
                  <c:v>2.5760597509068597</c:v>
                </c:pt>
                <c:pt idx="1592">
                  <c:v>2.565293040445999</c:v>
                </c:pt>
                <c:pt idx="1593">
                  <c:v>2.5676499692137464</c:v>
                </c:pt>
                <c:pt idx="1594">
                  <c:v>2.5773733659591924</c:v>
                </c:pt>
                <c:pt idx="1595">
                  <c:v>2.5752760063939735</c:v>
                </c:pt>
                <c:pt idx="1596">
                  <c:v>2.5782842923834468</c:v>
                </c:pt>
                <c:pt idx="1597">
                  <c:v>2.5787675072275236</c:v>
                </c:pt>
                <c:pt idx="1598">
                  <c:v>2.583138440625151</c:v>
                </c:pt>
                <c:pt idx="1599">
                  <c:v>2.5750908331351932</c:v>
                </c:pt>
                <c:pt idx="1600">
                  <c:v>2.5668445695047795</c:v>
                </c:pt>
                <c:pt idx="1601">
                  <c:v>2.5779836407906078</c:v>
                </c:pt>
                <c:pt idx="1602">
                  <c:v>2.5741910021997567</c:v>
                </c:pt>
                <c:pt idx="1603">
                  <c:v>2.5759262025958609</c:v>
                </c:pt>
                <c:pt idx="1604">
                  <c:v>2.5601645848919592</c:v>
                </c:pt>
                <c:pt idx="1605">
                  <c:v>2.5454392874432323</c:v>
                </c:pt>
                <c:pt idx="1606">
                  <c:v>2.5414312015753318</c:v>
                </c:pt>
                <c:pt idx="1607">
                  <c:v>2.5423186695591689</c:v>
                </c:pt>
                <c:pt idx="1608">
                  <c:v>2.5480091518974444</c:v>
                </c:pt>
                <c:pt idx="1609">
                  <c:v>2.5431276418388622</c:v>
                </c:pt>
                <c:pt idx="1610">
                  <c:v>2.5515472416102503</c:v>
                </c:pt>
                <c:pt idx="1611">
                  <c:v>2.5404485846472418</c:v>
                </c:pt>
                <c:pt idx="1612">
                  <c:v>2.5166851635028404</c:v>
                </c:pt>
                <c:pt idx="1613">
                  <c:v>2.5055537026412589</c:v>
                </c:pt>
                <c:pt idx="1614">
                  <c:v>2.4962536853546369</c:v>
                </c:pt>
                <c:pt idx="1615">
                  <c:v>2.5027587078495523</c:v>
                </c:pt>
                <c:pt idx="1616">
                  <c:v>2.5186004721026687</c:v>
                </c:pt>
                <c:pt idx="1617">
                  <c:v>2.506495115327299</c:v>
                </c:pt>
                <c:pt idx="1618">
                  <c:v>2.5209321170906325</c:v>
                </c:pt>
                <c:pt idx="1619">
                  <c:v>2.5264480035942136</c:v>
                </c:pt>
                <c:pt idx="1620">
                  <c:v>2.5092459466220887</c:v>
                </c:pt>
                <c:pt idx="1621">
                  <c:v>2.5037854338619279</c:v>
                </c:pt>
                <c:pt idx="1622">
                  <c:v>2.5174734698022738</c:v>
                </c:pt>
                <c:pt idx="1623">
                  <c:v>2.4996437113282122</c:v>
                </c:pt>
                <c:pt idx="1624">
                  <c:v>2.5010736203050872</c:v>
                </c:pt>
                <c:pt idx="1625">
                  <c:v>2.4956352545312717</c:v>
                </c:pt>
                <c:pt idx="1626">
                  <c:v>2.491980478407156</c:v>
                </c:pt>
                <c:pt idx="1627">
                  <c:v>2.5060478860324666</c:v>
                </c:pt>
                <c:pt idx="1628">
                  <c:v>2.4980022634399166</c:v>
                </c:pt>
                <c:pt idx="1629">
                  <c:v>2.4996083688681301</c:v>
                </c:pt>
                <c:pt idx="1630">
                  <c:v>2.4558301382102332</c:v>
                </c:pt>
                <c:pt idx="1631">
                  <c:v>2.4205078840336314</c:v>
                </c:pt>
                <c:pt idx="1632">
                  <c:v>2.4393387763563639</c:v>
                </c:pt>
                <c:pt idx="1633">
                  <c:v>2.4587126485474933</c:v>
                </c:pt>
                <c:pt idx="1634">
                  <c:v>2.4735388854676517</c:v>
                </c:pt>
                <c:pt idx="1635">
                  <c:v>2.4538416123651041</c:v>
                </c:pt>
                <c:pt idx="1636">
                  <c:v>2.4661275252669137</c:v>
                </c:pt>
                <c:pt idx="1637">
                  <c:v>2.4412716800689083</c:v>
                </c:pt>
                <c:pt idx="1638">
                  <c:v>2.4293573857475961</c:v>
                </c:pt>
                <c:pt idx="1639">
                  <c:v>2.4291338695934757</c:v>
                </c:pt>
                <c:pt idx="1640">
                  <c:v>2.3504575880733469</c:v>
                </c:pt>
                <c:pt idx="1641">
                  <c:v>2.244617594350204</c:v>
                </c:pt>
                <c:pt idx="1642">
                  <c:v>2.3270338816046672</c:v>
                </c:pt>
                <c:pt idx="1643">
                  <c:v>2.3172173177177617</c:v>
                </c:pt>
                <c:pt idx="1644">
                  <c:v>2.3006494666107562</c:v>
                </c:pt>
                <c:pt idx="1645">
                  <c:v>2.3245551280424745</c:v>
                </c:pt>
                <c:pt idx="1646">
                  <c:v>2.3362489296204281</c:v>
                </c:pt>
                <c:pt idx="1647">
                  <c:v>2.326171645854207</c:v>
                </c:pt>
                <c:pt idx="1648">
                  <c:v>2.3577523486030043</c:v>
                </c:pt>
                <c:pt idx="1649">
                  <c:v>2.3685609206718135</c:v>
                </c:pt>
                <c:pt idx="1650">
                  <c:v>2.3676034773892156</c:v>
                </c:pt>
                <c:pt idx="1651">
                  <c:v>2.3963425602608597</c:v>
                </c:pt>
                <c:pt idx="1652">
                  <c:v>2.4057184016693776</c:v>
                </c:pt>
                <c:pt idx="1653">
                  <c:v>2.4376748635866496</c:v>
                </c:pt>
                <c:pt idx="1654">
                  <c:v>2.4228422096165825</c:v>
                </c:pt>
                <c:pt idx="1655">
                  <c:v>2.3724256161426154</c:v>
                </c:pt>
                <c:pt idx="1656">
                  <c:v>2.3691367370898626</c:v>
                </c:pt>
                <c:pt idx="1657">
                  <c:v>2.359638563759769</c:v>
                </c:pt>
                <c:pt idx="1658">
                  <c:v>2.3371239884535142</c:v>
                </c:pt>
                <c:pt idx="1659">
                  <c:v>2.3562387456857978</c:v>
                </c:pt>
                <c:pt idx="1660">
                  <c:v>2.3803784489591617</c:v>
                </c:pt>
                <c:pt idx="1661">
                  <c:v>2.3575073819618644</c:v>
                </c:pt>
                <c:pt idx="1662">
                  <c:v>2.3556069228702401</c:v>
                </c:pt>
                <c:pt idx="1663">
                  <c:v>2.3364820505702926</c:v>
                </c:pt>
                <c:pt idx="1664">
                  <c:v>2.3477689077765698</c:v>
                </c:pt>
                <c:pt idx="1665">
                  <c:v>2.3591657495284468</c:v>
                </c:pt>
                <c:pt idx="1666">
                  <c:v>2.3503177885271631</c:v>
                </c:pt>
                <c:pt idx="1667">
                  <c:v>2.3439370947924423</c:v>
                </c:pt>
                <c:pt idx="1668">
                  <c:v>2.3441724263198784</c:v>
                </c:pt>
                <c:pt idx="1669">
                  <c:v>2.3414263327199487</c:v>
                </c:pt>
                <c:pt idx="1670">
                  <c:v>2.3474924363289285</c:v>
                </c:pt>
                <c:pt idx="1671">
                  <c:v>2.373932799994086</c:v>
                </c:pt>
                <c:pt idx="1672">
                  <c:v>2.410992549227585</c:v>
                </c:pt>
                <c:pt idx="1673">
                  <c:v>2.3700424625675138</c:v>
                </c:pt>
                <c:pt idx="1674">
                  <c:v>2.3712270007944056</c:v>
                </c:pt>
                <c:pt idx="1675">
                  <c:v>2.3872221176184447</c:v>
                </c:pt>
                <c:pt idx="1676">
                  <c:v>2.3729032292501544</c:v>
                </c:pt>
                <c:pt idx="1677">
                  <c:v>2.3835860517034435</c:v>
                </c:pt>
                <c:pt idx="1678">
                  <c:v>2.3901059351375289</c:v>
                </c:pt>
                <c:pt idx="1679">
                  <c:v>2.3902212938622762</c:v>
                </c:pt>
                <c:pt idx="1680">
                  <c:v>2.3741811359354918</c:v>
                </c:pt>
                <c:pt idx="1681">
                  <c:v>2.3785178474684074</c:v>
                </c:pt>
                <c:pt idx="1682">
                  <c:v>2.3799745991819541</c:v>
                </c:pt>
                <c:pt idx="1683">
                  <c:v>2.3770075910655346</c:v>
                </c:pt>
                <c:pt idx="1684">
                  <c:v>2.3748297042779685</c:v>
                </c:pt>
                <c:pt idx="1685">
                  <c:v>2.4067390152160457</c:v>
                </c:pt>
                <c:pt idx="1686">
                  <c:v>2.4064523735093442</c:v>
                </c:pt>
                <c:pt idx="1687">
                  <c:v>2.4160599466347068</c:v>
                </c:pt>
                <c:pt idx="1688">
                  <c:v>2.4414164281409731</c:v>
                </c:pt>
                <c:pt idx="1689">
                  <c:v>2.4513348736356706</c:v>
                </c:pt>
                <c:pt idx="1690">
                  <c:v>2.4368740151966151</c:v>
                </c:pt>
                <c:pt idx="1691">
                  <c:v>2.4413318557184347</c:v>
                </c:pt>
                <c:pt idx="1692">
                  <c:v>2.4366684166050714</c:v>
                </c:pt>
                <c:pt idx="1693">
                  <c:v>2.4415433139863292</c:v>
                </c:pt>
                <c:pt idx="1694">
                  <c:v>2.4398662069300294</c:v>
                </c:pt>
                <c:pt idx="1695">
                  <c:v>2.4625927263707319</c:v>
                </c:pt>
                <c:pt idx="1696">
                  <c:v>2.4658590991865648</c:v>
                </c:pt>
                <c:pt idx="1697">
                  <c:v>2.4723077820310868</c:v>
                </c:pt>
                <c:pt idx="1698">
                  <c:v>2.4709986759375147</c:v>
                </c:pt>
                <c:pt idx="1699">
                  <c:v>2.4562309044628634</c:v>
                </c:pt>
                <c:pt idx="1700">
                  <c:v>2.4527189462123706</c:v>
                </c:pt>
                <c:pt idx="1701">
                  <c:v>2.4582904891007002</c:v>
                </c:pt>
                <c:pt idx="1702">
                  <c:v>2.4644778002496479</c:v>
                </c:pt>
                <c:pt idx="1703">
                  <c:v>2.4552232118257629</c:v>
                </c:pt>
                <c:pt idx="1704">
                  <c:v>2.4104164254005207</c:v>
                </c:pt>
                <c:pt idx="1705">
                  <c:v>2.4184553357386798</c:v>
                </c:pt>
                <c:pt idx="1706">
                  <c:v>2.4199004130567268</c:v>
                </c:pt>
                <c:pt idx="1707">
                  <c:v>2.4169470634154213</c:v>
                </c:pt>
                <c:pt idx="1708">
                  <c:v>2.4295898587561813</c:v>
                </c:pt>
                <c:pt idx="1709">
                  <c:v>2.4261500009615307</c:v>
                </c:pt>
                <c:pt idx="1710">
                  <c:v>2.3924068865896331</c:v>
                </c:pt>
                <c:pt idx="1711">
                  <c:v>2.3922028368341381</c:v>
                </c:pt>
                <c:pt idx="1712">
                  <c:v>2.3971279767269125</c:v>
                </c:pt>
                <c:pt idx="1713">
                  <c:v>2.3933626510711377</c:v>
                </c:pt>
                <c:pt idx="1714">
                  <c:v>2.4035179229684691</c:v>
                </c:pt>
                <c:pt idx="1715">
                  <c:v>2.3855483892969995</c:v>
                </c:pt>
                <c:pt idx="1716">
                  <c:v>2.395041315907958</c:v>
                </c:pt>
                <c:pt idx="1717">
                  <c:v>2.3886561284199463</c:v>
                </c:pt>
                <c:pt idx="1718">
                  <c:v>2.3930235524551917</c:v>
                </c:pt>
                <c:pt idx="1719">
                  <c:v>2.4042007422939569</c:v>
                </c:pt>
                <c:pt idx="1720">
                  <c:v>2.4062559458441095</c:v>
                </c:pt>
                <c:pt idx="1721">
                  <c:v>2.4047411176043676</c:v>
                </c:pt>
                <c:pt idx="1722">
                  <c:v>2.4168270577766249</c:v>
                </c:pt>
                <c:pt idx="1723">
                  <c:v>2.4088627767490873</c:v>
                </c:pt>
                <c:pt idx="1724">
                  <c:v>2.4062537889063047</c:v>
                </c:pt>
                <c:pt idx="1725">
                  <c:v>2.3906264195495779</c:v>
                </c:pt>
                <c:pt idx="1726">
                  <c:v>2.3871417024436199</c:v>
                </c:pt>
                <c:pt idx="1727">
                  <c:v>2.3726762065803864</c:v>
                </c:pt>
                <c:pt idx="1728">
                  <c:v>2.3754973027349262</c:v>
                </c:pt>
                <c:pt idx="1729">
                  <c:v>2.3750067245118127</c:v>
                </c:pt>
                <c:pt idx="1730">
                  <c:v>2.3531574003308933</c:v>
                </c:pt>
                <c:pt idx="1731">
                  <c:v>2.3419431854920107</c:v>
                </c:pt>
                <c:pt idx="1732">
                  <c:v>2.3489157716931315</c:v>
                </c:pt>
                <c:pt idx="1733">
                  <c:v>2.3588744494302687</c:v>
                </c:pt>
                <c:pt idx="1734">
                  <c:v>2.3478860640115484</c:v>
                </c:pt>
                <c:pt idx="1735">
                  <c:v>2.349079366501619</c:v>
                </c:pt>
                <c:pt idx="1736">
                  <c:v>2.3488578668421471</c:v>
                </c:pt>
                <c:pt idx="1737">
                  <c:v>2.351979613823342</c:v>
                </c:pt>
                <c:pt idx="1738">
                  <c:v>2.3709557749142496</c:v>
                </c:pt>
                <c:pt idx="1739">
                  <c:v>2.3688861487308799</c:v>
                </c:pt>
                <c:pt idx="1740">
                  <c:v>2.3727892306044662</c:v>
                </c:pt>
                <c:pt idx="1741">
                  <c:v>2.36447330755639</c:v>
                </c:pt>
                <c:pt idx="1742">
                  <c:v>2.354964640147156</c:v>
                </c:pt>
                <c:pt idx="1743">
                  <c:v>2.3434153037094276</c:v>
                </c:pt>
                <c:pt idx="1744">
                  <c:v>2.3566490917880629</c:v>
                </c:pt>
                <c:pt idx="1745">
                  <c:v>2.3532416160432397</c:v>
                </c:pt>
                <c:pt idx="1746">
                  <c:v>2.353472459503684</c:v>
                </c:pt>
                <c:pt idx="1747">
                  <c:v>2.3735151355955733</c:v>
                </c:pt>
                <c:pt idx="1748">
                  <c:v>2.3668833131749603</c:v>
                </c:pt>
                <c:pt idx="1749">
                  <c:v>2.372064812965256</c:v>
                </c:pt>
                <c:pt idx="1750">
                  <c:v>2.3810505167761131</c:v>
                </c:pt>
                <c:pt idx="1751">
                  <c:v>2.3783554894018497</c:v>
                </c:pt>
                <c:pt idx="1752">
                  <c:v>2.3729550316954353</c:v>
                </c:pt>
                <c:pt idx="1753">
                  <c:v>2.3607471487493665</c:v>
                </c:pt>
                <c:pt idx="1754">
                  <c:v>2.3749877600946117</c:v>
                </c:pt>
                <c:pt idx="1755">
                  <c:v>2.3880718320757892</c:v>
                </c:pt>
                <c:pt idx="1756">
                  <c:v>2.385080423357826</c:v>
                </c:pt>
                <c:pt idx="1757">
                  <c:v>2.3815328929415358</c:v>
                </c:pt>
                <c:pt idx="1758">
                  <c:v>2.3842634939156979</c:v>
                </c:pt>
                <c:pt idx="1759">
                  <c:v>2.3841904416710022</c:v>
                </c:pt>
                <c:pt idx="1760">
                  <c:v>2.3739234406123808</c:v>
                </c:pt>
                <c:pt idx="1761">
                  <c:v>2.3746547275295655</c:v>
                </c:pt>
                <c:pt idx="1762">
                  <c:v>2.375635273881834</c:v>
                </c:pt>
                <c:pt idx="1763">
                  <c:v>2.3725661492659755</c:v>
                </c:pt>
                <c:pt idx="1764">
                  <c:v>2.3746817911157936</c:v>
                </c:pt>
                <c:pt idx="1765">
                  <c:v>2.3671393714625322</c:v>
                </c:pt>
                <c:pt idx="1766">
                  <c:v>2.3654401477419098</c:v>
                </c:pt>
                <c:pt idx="1767">
                  <c:v>2.3695689145293568</c:v>
                </c:pt>
                <c:pt idx="1768">
                  <c:v>2.3720901548398219</c:v>
                </c:pt>
                <c:pt idx="1769">
                  <c:v>2.3807957048220989</c:v>
                </c:pt>
                <c:pt idx="1770">
                  <c:v>2.3783311738465023</c:v>
                </c:pt>
                <c:pt idx="1771">
                  <c:v>2.3814973052830997</c:v>
                </c:pt>
                <c:pt idx="1772">
                  <c:v>2.3747548388465169</c:v>
                </c:pt>
                <c:pt idx="1773">
                  <c:v>2.3743748410787746</c:v>
                </c:pt>
                <c:pt idx="1774">
                  <c:v>2.3751212694306809</c:v>
                </c:pt>
                <c:pt idx="1775">
                  <c:v>2.3746693264362735</c:v>
                </c:pt>
                <c:pt idx="1776">
                  <c:v>2.3741001344422039</c:v>
                </c:pt>
                <c:pt idx="1777">
                  <c:v>2.3669620256468638</c:v>
                </c:pt>
                <c:pt idx="1778">
                  <c:v>2.360689099121994</c:v>
                </c:pt>
                <c:pt idx="1779">
                  <c:v>2.3488550788801792</c:v>
                </c:pt>
                <c:pt idx="1780">
                  <c:v>2.3528012864407746</c:v>
                </c:pt>
                <c:pt idx="1781">
                  <c:v>2.3525935780253446</c:v>
                </c:pt>
                <c:pt idx="1782">
                  <c:v>2.3493553959106483</c:v>
                </c:pt>
                <c:pt idx="1783">
                  <c:v>2.3516631232267962</c:v>
                </c:pt>
                <c:pt idx="1784">
                  <c:v>2.3524922297645388</c:v>
                </c:pt>
                <c:pt idx="1785">
                  <c:v>2.3491058857453124</c:v>
                </c:pt>
                <c:pt idx="1786">
                  <c:v>2.3594072187568504</c:v>
                </c:pt>
                <c:pt idx="1787">
                  <c:v>2.3605376171779464</c:v>
                </c:pt>
                <c:pt idx="1788">
                  <c:v>2.3590543539259228</c:v>
                </c:pt>
                <c:pt idx="1789">
                  <c:v>2.3609423971324639</c:v>
                </c:pt>
                <c:pt idx="1790">
                  <c:v>2.3613712254757027</c:v>
                </c:pt>
                <c:pt idx="1791">
                  <c:v>2.3673845211445097</c:v>
                </c:pt>
                <c:pt idx="1792">
                  <c:v>2.3664362356157254</c:v>
                </c:pt>
                <c:pt idx="1793">
                  <c:v>2.3743651235444854</c:v>
                </c:pt>
                <c:pt idx="1794">
                  <c:v>2.4004217189764181</c:v>
                </c:pt>
                <c:pt idx="1795">
                  <c:v>2.3943979469575121</c:v>
                </c:pt>
                <c:pt idx="1796">
                  <c:v>2.3962211128039232</c:v>
                </c:pt>
                <c:pt idx="1797">
                  <c:v>2.3888175947098182</c:v>
                </c:pt>
                <c:pt idx="1798">
                  <c:v>2.3901974393716183</c:v>
                </c:pt>
                <c:pt idx="1799">
                  <c:v>2.3879239293231742</c:v>
                </c:pt>
                <c:pt idx="1800">
                  <c:v>2.3927284120266701</c:v>
                </c:pt>
                <c:pt idx="1801">
                  <c:v>2.3877185612354865</c:v>
                </c:pt>
                <c:pt idx="1802">
                  <c:v>2.3810275724724153</c:v>
                </c:pt>
                <c:pt idx="1803">
                  <c:v>2.3844391849853293</c:v>
                </c:pt>
                <c:pt idx="1804">
                  <c:v>2.3855490740883503</c:v>
                </c:pt>
                <c:pt idx="1805">
                  <c:v>2.4005886283008846</c:v>
                </c:pt>
                <c:pt idx="1806">
                  <c:v>2.3963009946385485</c:v>
                </c:pt>
                <c:pt idx="1807">
                  <c:v>2.4093416449082938</c:v>
                </c:pt>
                <c:pt idx="1808">
                  <c:v>2.4213642698104776</c:v>
                </c:pt>
                <c:pt idx="1809">
                  <c:v>2.4116914892021111</c:v>
                </c:pt>
                <c:pt idx="1810">
                  <c:v>2.4061092715851999</c:v>
                </c:pt>
                <c:pt idx="1811">
                  <c:v>2.4083876051443402</c:v>
                </c:pt>
                <c:pt idx="1812">
                  <c:v>2.4158231312724081</c:v>
                </c:pt>
                <c:pt idx="1813">
                  <c:v>2.4334537288256741</c:v>
                </c:pt>
                <c:pt idx="1814">
                  <c:v>2.4299749241175856</c:v>
                </c:pt>
                <c:pt idx="1815">
                  <c:v>2.4256481899983857</c:v>
                </c:pt>
                <c:pt idx="1816">
                  <c:v>2.4322895015589951</c:v>
                </c:pt>
                <c:pt idx="1817">
                  <c:v>2.4308492303525564</c:v>
                </c:pt>
                <c:pt idx="1818">
                  <c:v>2.4556955191054146</c:v>
                </c:pt>
                <c:pt idx="1819">
                  <c:v>2.4682253767367568</c:v>
                </c:pt>
                <c:pt idx="1820">
                  <c:v>2.493432787140951</c:v>
                </c:pt>
                <c:pt idx="1821">
                  <c:v>2.4663473766307056</c:v>
                </c:pt>
                <c:pt idx="1822">
                  <c:v>2.4590016753788229</c:v>
                </c:pt>
                <c:pt idx="1823">
                  <c:v>2.4562489179519762</c:v>
                </c:pt>
                <c:pt idx="1824">
                  <c:v>2.4448762659040884</c:v>
                </c:pt>
                <c:pt idx="1825">
                  <c:v>2.4472584111328355</c:v>
                </c:pt>
                <c:pt idx="1826">
                  <c:v>2.4430354284402789</c:v>
                </c:pt>
                <c:pt idx="1827">
                  <c:v>2.439777798297095</c:v>
                </c:pt>
                <c:pt idx="1828">
                  <c:v>2.4457822322566436</c:v>
                </c:pt>
                <c:pt idx="1829">
                  <c:v>2.4419344619523273</c:v>
                </c:pt>
                <c:pt idx="1830">
                  <c:v>2.4436765347660465</c:v>
                </c:pt>
                <c:pt idx="1831">
                  <c:v>2.4421843304449475</c:v>
                </c:pt>
                <c:pt idx="1832">
                  <c:v>2.4613574051660363</c:v>
                </c:pt>
                <c:pt idx="1833">
                  <c:v>2.461660029051048</c:v>
                </c:pt>
                <c:pt idx="1834">
                  <c:v>2.4673340403934967</c:v>
                </c:pt>
                <c:pt idx="1835">
                  <c:v>2.4689772825306693</c:v>
                </c:pt>
                <c:pt idx="1836">
                  <c:v>2.4704253768020235</c:v>
                </c:pt>
                <c:pt idx="1837">
                  <c:v>2.4621820494726623</c:v>
                </c:pt>
                <c:pt idx="1838">
                  <c:v>2.4597486149813736</c:v>
                </c:pt>
                <c:pt idx="1839">
                  <c:v>2.4542308127684218</c:v>
                </c:pt>
                <c:pt idx="1840">
                  <c:v>2.4497388149193831</c:v>
                </c:pt>
                <c:pt idx="1841">
                  <c:v>2.4509000718350995</c:v>
                </c:pt>
                <c:pt idx="1842">
                  <c:v>2.4505340049114905</c:v>
                </c:pt>
                <c:pt idx="1843">
                  <c:v>2.455281399792351</c:v>
                </c:pt>
                <c:pt idx="1844">
                  <c:v>2.4507706982198387</c:v>
                </c:pt>
                <c:pt idx="1845">
                  <c:v>2.4455975855792569</c:v>
                </c:pt>
                <c:pt idx="1846">
                  <c:v>2.446364277059994</c:v>
                </c:pt>
                <c:pt idx="1847">
                  <c:v>2.4173891039143784</c:v>
                </c:pt>
                <c:pt idx="1848">
                  <c:v>2.4254396899554873</c:v>
                </c:pt>
                <c:pt idx="1849">
                  <c:v>2.4231292137342035</c:v>
                </c:pt>
                <c:pt idx="1850">
                  <c:v>2.4336446240851211</c:v>
                </c:pt>
                <c:pt idx="1851">
                  <c:v>2.4283678706336032</c:v>
                </c:pt>
                <c:pt idx="1852">
                  <c:v>2.4227402050983509</c:v>
                </c:pt>
                <c:pt idx="1853">
                  <c:v>2.4254623889587172</c:v>
                </c:pt>
                <c:pt idx="1854">
                  <c:v>2.418196578328994</c:v>
                </c:pt>
                <c:pt idx="1855">
                  <c:v>2.4131837423076479</c:v>
                </c:pt>
                <c:pt idx="1856">
                  <c:v>2.4116355259543059</c:v>
                </c:pt>
                <c:pt idx="1857">
                  <c:v>2.3382290931052618</c:v>
                </c:pt>
                <c:pt idx="1858">
                  <c:v>2.3564432142786416</c:v>
                </c:pt>
                <c:pt idx="1859">
                  <c:v>2.3720349529794005</c:v>
                </c:pt>
                <c:pt idx="1860">
                  <c:v>2.3669841285727209</c:v>
                </c:pt>
                <c:pt idx="1861">
                  <c:v>2.362933072685609</c:v>
                </c:pt>
                <c:pt idx="1862">
                  <c:v>2.3592150297987069</c:v>
                </c:pt>
                <c:pt idx="1863">
                  <c:v>2.3262455461304627</c:v>
                </c:pt>
                <c:pt idx="1864">
                  <c:v>2.3476325291587998</c:v>
                </c:pt>
                <c:pt idx="1865">
                  <c:v>2.3543326389758588</c:v>
                </c:pt>
                <c:pt idx="1866">
                  <c:v>2.3520664538386549</c:v>
                </c:pt>
                <c:pt idx="1867">
                  <c:v>2.3658076133718176</c:v>
                </c:pt>
                <c:pt idx="1868">
                  <c:v>2.3613995367237597</c:v>
                </c:pt>
                <c:pt idx="1869">
                  <c:v>2.3598725996038921</c:v>
                </c:pt>
                <c:pt idx="1870">
                  <c:v>2.3630277639257127</c:v>
                </c:pt>
                <c:pt idx="1871">
                  <c:v>2.3578502092863807</c:v>
                </c:pt>
                <c:pt idx="1872">
                  <c:v>2.3607868165208385</c:v>
                </c:pt>
                <c:pt idx="1873">
                  <c:v>2.3562307529272153</c:v>
                </c:pt>
                <c:pt idx="1874">
                  <c:v>2.3639456820033806</c:v>
                </c:pt>
                <c:pt idx="1875">
                  <c:v>2.3727334751810134</c:v>
                </c:pt>
                <c:pt idx="1876">
                  <c:v>2.3816663519211767</c:v>
                </c:pt>
                <c:pt idx="1877">
                  <c:v>2.3813562967474287</c:v>
                </c:pt>
                <c:pt idx="1878">
                  <c:v>2.3877011121896383</c:v>
                </c:pt>
                <c:pt idx="1879">
                  <c:v>2.3778932869408407</c:v>
                </c:pt>
                <c:pt idx="1880">
                  <c:v>2.3779442483096518</c:v>
                </c:pt>
                <c:pt idx="1881">
                  <c:v>2.3817376493228406</c:v>
                </c:pt>
                <c:pt idx="1882">
                  <c:v>2.3735589732607303</c:v>
                </c:pt>
                <c:pt idx="1883">
                  <c:v>2.3627629363670555</c:v>
                </c:pt>
                <c:pt idx="1884">
                  <c:v>2.3635156986927943</c:v>
                </c:pt>
                <c:pt idx="1885">
                  <c:v>2.362479816962308</c:v>
                </c:pt>
                <c:pt idx="1886">
                  <c:v>2.3599175653384123</c:v>
                </c:pt>
                <c:pt idx="1887">
                  <c:v>2.3677335703115543</c:v>
                </c:pt>
                <c:pt idx="1888">
                  <c:v>2.3676822292722322</c:v>
                </c:pt>
                <c:pt idx="1889">
                  <c:v>2.3659399551782068</c:v>
                </c:pt>
                <c:pt idx="1890">
                  <c:v>2.3642926376602329</c:v>
                </c:pt>
                <c:pt idx="1891">
                  <c:v>2.355592203354699</c:v>
                </c:pt>
                <c:pt idx="1892">
                  <c:v>2.3629088405766878</c:v>
                </c:pt>
                <c:pt idx="1893">
                  <c:v>2.3619778379012422</c:v>
                </c:pt>
                <c:pt idx="1894">
                  <c:v>2.3698091149443297</c:v>
                </c:pt>
                <c:pt idx="1895">
                  <c:v>2.3720613920167999</c:v>
                </c:pt>
                <c:pt idx="1896">
                  <c:v>2.3703128542957255</c:v>
                </c:pt>
                <c:pt idx="1897">
                  <c:v>2.3678091955018288</c:v>
                </c:pt>
                <c:pt idx="1898">
                  <c:v>2.3802424832658668</c:v>
                </c:pt>
                <c:pt idx="1899">
                  <c:v>2.3753640463928938</c:v>
                </c:pt>
                <c:pt idx="1900">
                  <c:v>2.3742713645123281</c:v>
                </c:pt>
                <c:pt idx="1901">
                  <c:v>2.3769961113909828</c:v>
                </c:pt>
                <c:pt idx="1902">
                  <c:v>2.3764619948691297</c:v>
                </c:pt>
                <c:pt idx="1903">
                  <c:v>2.3797330695559671</c:v>
                </c:pt>
                <c:pt idx="1904">
                  <c:v>2.3793362072285853</c:v>
                </c:pt>
                <c:pt idx="1905">
                  <c:v>2.3819471422689182</c:v>
                </c:pt>
                <c:pt idx="1906">
                  <c:v>2.3925923200766608</c:v>
                </c:pt>
                <c:pt idx="1907">
                  <c:v>2.3869169833862354</c:v>
                </c:pt>
                <c:pt idx="1908">
                  <c:v>2.3856592309965206</c:v>
                </c:pt>
                <c:pt idx="1909">
                  <c:v>2.388188065093888</c:v>
                </c:pt>
                <c:pt idx="1910">
                  <c:v>2.3908572878247019</c:v>
                </c:pt>
                <c:pt idx="1911">
                  <c:v>2.395375613933751</c:v>
                </c:pt>
                <c:pt idx="1912">
                  <c:v>2.3911003853363195</c:v>
                </c:pt>
                <c:pt idx="1913">
                  <c:v>2.3987579710771949</c:v>
                </c:pt>
                <c:pt idx="1914">
                  <c:v>2.4033647655135653</c:v>
                </c:pt>
                <c:pt idx="1915">
                  <c:v>2.4060170345306178</c:v>
                </c:pt>
                <c:pt idx="1916">
                  <c:v>2.4195218371340093</c:v>
                </c:pt>
                <c:pt idx="1917">
                  <c:v>2.4344586222246041</c:v>
                </c:pt>
                <c:pt idx="1918">
                  <c:v>2.4207504195913789</c:v>
                </c:pt>
                <c:pt idx="1919">
                  <c:v>2.4222002251500196</c:v>
                </c:pt>
                <c:pt idx="1920">
                  <c:v>2.432700316597312</c:v>
                </c:pt>
                <c:pt idx="1921">
                  <c:v>2.4281999620088168</c:v>
                </c:pt>
                <c:pt idx="1922">
                  <c:v>2.4399875210004156</c:v>
                </c:pt>
                <c:pt idx="1923">
                  <c:v>2.4450010306066345</c:v>
                </c:pt>
                <c:pt idx="1924">
                  <c:v>2.4527232899963338</c:v>
                </c:pt>
                <c:pt idx="1925">
                  <c:v>2.456441486689152</c:v>
                </c:pt>
                <c:pt idx="1926">
                  <c:v>2.4574328172231419</c:v>
                </c:pt>
                <c:pt idx="1927">
                  <c:v>2.4706499393795847</c:v>
                </c:pt>
                <c:pt idx="1928">
                  <c:v>2.4835047047316081</c:v>
                </c:pt>
                <c:pt idx="1929">
                  <c:v>2.4981443351380954</c:v>
                </c:pt>
                <c:pt idx="1930">
                  <c:v>2.5165252219383398</c:v>
                </c:pt>
                <c:pt idx="1931">
                  <c:v>2.4970949088049275</c:v>
                </c:pt>
                <c:pt idx="1932">
                  <c:v>2.5183220546768252</c:v>
                </c:pt>
                <c:pt idx="1933">
                  <c:v>2.5618364703583105</c:v>
                </c:pt>
                <c:pt idx="1934">
                  <c:v>2.6030610853660754</c:v>
                </c:pt>
                <c:pt idx="1935">
                  <c:v>2.6079712387815186</c:v>
                </c:pt>
                <c:pt idx="1936">
                  <c:v>2.5847169677270125</c:v>
                </c:pt>
                <c:pt idx="1937">
                  <c:v>2.5716802092107853</c:v>
                </c:pt>
                <c:pt idx="1938">
                  <c:v>2.5871546118282205</c:v>
                </c:pt>
                <c:pt idx="1939">
                  <c:v>2.5710098236227532</c:v>
                </c:pt>
                <c:pt idx="1940">
                  <c:v>2.5803496896447409</c:v>
                </c:pt>
                <c:pt idx="1941">
                  <c:v>2.5286988589678243</c:v>
                </c:pt>
                <c:pt idx="1942">
                  <c:v>2.4898490991364821</c:v>
                </c:pt>
                <c:pt idx="1943">
                  <c:v>2.5283033578588707</c:v>
                </c:pt>
                <c:pt idx="1944">
                  <c:v>2.5279892477481876</c:v>
                </c:pt>
                <c:pt idx="1945">
                  <c:v>2.5225056791877463</c:v>
                </c:pt>
                <c:pt idx="1946">
                  <c:v>2.5050522804218627</c:v>
                </c:pt>
                <c:pt idx="1947">
                  <c:v>2.5200021031047108</c:v>
                </c:pt>
                <c:pt idx="1948">
                  <c:v>2.5261450760232491</c:v>
                </c:pt>
                <c:pt idx="1949">
                  <c:v>2.5260089134281163</c:v>
                </c:pt>
                <c:pt idx="1950">
                  <c:v>2.5135267523449669</c:v>
                </c:pt>
                <c:pt idx="1951">
                  <c:v>2.5077755810994784</c:v>
                </c:pt>
                <c:pt idx="1952">
                  <c:v>2.5130913314437948</c:v>
                </c:pt>
                <c:pt idx="1953">
                  <c:v>2.5101654615009825</c:v>
                </c:pt>
                <c:pt idx="1954">
                  <c:v>2.5092194048195182</c:v>
                </c:pt>
                <c:pt idx="1955">
                  <c:v>2.5050975293810507</c:v>
                </c:pt>
                <c:pt idx="1956">
                  <c:v>2.5171436967543386</c:v>
                </c:pt>
                <c:pt idx="1957">
                  <c:v>2.551761324931574</c:v>
                </c:pt>
                <c:pt idx="1958">
                  <c:v>2.5554195328440574</c:v>
                </c:pt>
                <c:pt idx="1959">
                  <c:v>2.5521415400260907</c:v>
                </c:pt>
                <c:pt idx="1960">
                  <c:v>2.5702014554623176</c:v>
                </c:pt>
                <c:pt idx="1961">
                  <c:v>2.5767902038515658</c:v>
                </c:pt>
                <c:pt idx="1962">
                  <c:v>2.5593467971277102</c:v>
                </c:pt>
                <c:pt idx="1963">
                  <c:v>2.5553634151197735</c:v>
                </c:pt>
                <c:pt idx="1964">
                  <c:v>2.5577598469971892</c:v>
                </c:pt>
                <c:pt idx="1965">
                  <c:v>2.560195617994331</c:v>
                </c:pt>
                <c:pt idx="1966">
                  <c:v>2.5903546334817635</c:v>
                </c:pt>
                <c:pt idx="1967">
                  <c:v>2.5947450695784608</c:v>
                </c:pt>
                <c:pt idx="1968">
                  <c:v>2.596977995291069</c:v>
                </c:pt>
                <c:pt idx="1969">
                  <c:v>2.6167890804144984</c:v>
                </c:pt>
                <c:pt idx="1970">
                  <c:v>2.6207944660151794</c:v>
                </c:pt>
                <c:pt idx="1971">
                  <c:v>2.6188112862247364</c:v>
                </c:pt>
                <c:pt idx="1972">
                  <c:v>2.6569233251145454</c:v>
                </c:pt>
                <c:pt idx="1973">
                  <c:v>2.6393427522460335</c:v>
                </c:pt>
                <c:pt idx="1974">
                  <c:v>2.6378932821188794</c:v>
                </c:pt>
                <c:pt idx="1975">
                  <c:v>2.6463955791107581</c:v>
                </c:pt>
                <c:pt idx="1976">
                  <c:v>2.6670959110966326</c:v>
                </c:pt>
                <c:pt idx="1977">
                  <c:v>2.6571921391006668</c:v>
                </c:pt>
                <c:pt idx="1978">
                  <c:v>2.6591934867134523</c:v>
                </c:pt>
                <c:pt idx="1979">
                  <c:v>2.665745831915757</c:v>
                </c:pt>
                <c:pt idx="1980">
                  <c:v>2.6640775035413098</c:v>
                </c:pt>
                <c:pt idx="1981">
                  <c:v>2.6455735485077376</c:v>
                </c:pt>
                <c:pt idx="1982">
                  <c:v>2.6411171378282212</c:v>
                </c:pt>
                <c:pt idx="1983">
                  <c:v>2.6387571180722702</c:v>
                </c:pt>
                <c:pt idx="1984">
                  <c:v>2.6460758984757309</c:v>
                </c:pt>
                <c:pt idx="1985">
                  <c:v>2.6588493135706717</c:v>
                </c:pt>
                <c:pt idx="1986">
                  <c:v>2.6586969697420813</c:v>
                </c:pt>
                <c:pt idx="1987">
                  <c:v>2.621406388111474</c:v>
                </c:pt>
                <c:pt idx="1988">
                  <c:v>2.6260383039767352</c:v>
                </c:pt>
                <c:pt idx="1989">
                  <c:v>2.6243366418628566</c:v>
                </c:pt>
                <c:pt idx="1990">
                  <c:v>2.6348197554738504</c:v>
                </c:pt>
                <c:pt idx="1991">
                  <c:v>2.6294540936471473</c:v>
                </c:pt>
                <c:pt idx="1992">
                  <c:v>2.6331422622065501</c:v>
                </c:pt>
                <c:pt idx="1993">
                  <c:v>2.6381676665810634</c:v>
                </c:pt>
                <c:pt idx="1994">
                  <c:v>2.6379296823293652</c:v>
                </c:pt>
                <c:pt idx="1995">
                  <c:v>2.6336059738691096</c:v>
                </c:pt>
                <c:pt idx="1996">
                  <c:v>2.6369379763511533</c:v>
                </c:pt>
                <c:pt idx="1997">
                  <c:v>2.6361562843684347</c:v>
                </c:pt>
                <c:pt idx="1998">
                  <c:v>2.6341525561635928</c:v>
                </c:pt>
                <c:pt idx="1999">
                  <c:v>2.6620103345194588</c:v>
                </c:pt>
                <c:pt idx="2000">
                  <c:v>2.6571844229950958</c:v>
                </c:pt>
                <c:pt idx="2001">
                  <c:v>2.6530631064574748</c:v>
                </c:pt>
                <c:pt idx="2002">
                  <c:v>2.6518401159614569</c:v>
                </c:pt>
                <c:pt idx="2003">
                  <c:v>2.6522783161162309</c:v>
                </c:pt>
                <c:pt idx="2004">
                  <c:v>2.6451944085863368</c:v>
                </c:pt>
                <c:pt idx="2005">
                  <c:v>2.6357959297521063</c:v>
                </c:pt>
                <c:pt idx="2006">
                  <c:v>2.6332898781081262</c:v>
                </c:pt>
                <c:pt idx="2007">
                  <c:v>2.5656391182230411</c:v>
                </c:pt>
                <c:pt idx="2008">
                  <c:v>2.5889114186606457</c:v>
                </c:pt>
                <c:pt idx="2009">
                  <c:v>2.5826110998379734</c:v>
                </c:pt>
                <c:pt idx="2010">
                  <c:v>2.5853086056871124</c:v>
                </c:pt>
                <c:pt idx="2011">
                  <c:v>2.5776775703679959</c:v>
                </c:pt>
                <c:pt idx="2012">
                  <c:v>2.6238929382706555</c:v>
                </c:pt>
                <c:pt idx="2013">
                  <c:v>2.6120401102526407</c:v>
                </c:pt>
                <c:pt idx="2014">
                  <c:v>2.5809779305902474</c:v>
                </c:pt>
                <c:pt idx="2015">
                  <c:v>2.5870040752314822</c:v>
                </c:pt>
                <c:pt idx="2016">
                  <c:v>2.605786411477963</c:v>
                </c:pt>
                <c:pt idx="2017">
                  <c:v>2.5932706640409542</c:v>
                </c:pt>
                <c:pt idx="2018">
                  <c:v>2.5923354903697162</c:v>
                </c:pt>
                <c:pt idx="2019">
                  <c:v>2.5961873796299888</c:v>
                </c:pt>
                <c:pt idx="2020">
                  <c:v>2.5785257464474052</c:v>
                </c:pt>
                <c:pt idx="2021">
                  <c:v>2.5786392040356669</c:v>
                </c:pt>
                <c:pt idx="2022">
                  <c:v>2.5766439596164501</c:v>
                </c:pt>
                <c:pt idx="2023">
                  <c:v>2.5638863417294133</c:v>
                </c:pt>
                <c:pt idx="2024">
                  <c:v>2.5696353851364329</c:v>
                </c:pt>
                <c:pt idx="2025">
                  <c:v>2.5716245625980529</c:v>
                </c:pt>
                <c:pt idx="2026">
                  <c:v>2.5659637015440779</c:v>
                </c:pt>
                <c:pt idx="2027">
                  <c:v>2.5907561275219937</c:v>
                </c:pt>
                <c:pt idx="2028">
                  <c:v>2.5847815871134947</c:v>
                </c:pt>
                <c:pt idx="2029">
                  <c:v>2.5736043555602213</c:v>
                </c:pt>
                <c:pt idx="2030">
                  <c:v>2.5742094859847082</c:v>
                </c:pt>
                <c:pt idx="2031">
                  <c:v>2.5691565327738695</c:v>
                </c:pt>
                <c:pt idx="2032">
                  <c:v>2.5723041090242549</c:v>
                </c:pt>
                <c:pt idx="2033">
                  <c:v>2.5787338639672881</c:v>
                </c:pt>
                <c:pt idx="2034">
                  <c:v>2.5770770288153741</c:v>
                </c:pt>
                <c:pt idx="2035">
                  <c:v>2.5823980004855094</c:v>
                </c:pt>
                <c:pt idx="2036">
                  <c:v>2.5906172008502462</c:v>
                </c:pt>
                <c:pt idx="2037">
                  <c:v>2.608687173454237</c:v>
                </c:pt>
                <c:pt idx="2038">
                  <c:v>2.601264089525209</c:v>
                </c:pt>
                <c:pt idx="2039">
                  <c:v>2.6096320850041606</c:v>
                </c:pt>
                <c:pt idx="2040">
                  <c:v>2.618387146630206</c:v>
                </c:pt>
                <c:pt idx="2041">
                  <c:v>2.6245808031453528</c:v>
                </c:pt>
                <c:pt idx="2042">
                  <c:v>2.6228629362299767</c:v>
                </c:pt>
                <c:pt idx="2043">
                  <c:v>2.6436458551597735</c:v>
                </c:pt>
                <c:pt idx="2044">
                  <c:v>2.6421860597830746</c:v>
                </c:pt>
                <c:pt idx="2045">
                  <c:v>2.641013092435657</c:v>
                </c:pt>
                <c:pt idx="2046">
                  <c:v>2.623282990972438</c:v>
                </c:pt>
                <c:pt idx="2047">
                  <c:v>2.6273608504056067</c:v>
                </c:pt>
                <c:pt idx="2048">
                  <c:v>2.6274589231502219</c:v>
                </c:pt>
                <c:pt idx="2049">
                  <c:v>2.6352446601756569</c:v>
                </c:pt>
                <c:pt idx="2050">
                  <c:v>2.6364355832814765</c:v>
                </c:pt>
                <c:pt idx="2051">
                  <c:v>2.6365904526762969</c:v>
                </c:pt>
                <c:pt idx="2052">
                  <c:v>2.64125182235263</c:v>
                </c:pt>
                <c:pt idx="2053">
                  <c:v>2.636295146346185</c:v>
                </c:pt>
                <c:pt idx="2054">
                  <c:v>2.6264222794908263</c:v>
                </c:pt>
                <c:pt idx="2055">
                  <c:v>2.6224925675629143</c:v>
                </c:pt>
                <c:pt idx="2056">
                  <c:v>2.6106496827305006</c:v>
                </c:pt>
                <c:pt idx="2057">
                  <c:v>2.5991343645882083</c:v>
                </c:pt>
                <c:pt idx="2058">
                  <c:v>2.6060643299708457</c:v>
                </c:pt>
                <c:pt idx="2059">
                  <c:v>2.6161911770976469</c:v>
                </c:pt>
                <c:pt idx="2060">
                  <c:v>2.6142916840408179</c:v>
                </c:pt>
                <c:pt idx="2061">
                  <c:v>2.6154668048526459</c:v>
                </c:pt>
                <c:pt idx="2062">
                  <c:v>2.6194491066191548</c:v>
                </c:pt>
                <c:pt idx="2063">
                  <c:v>2.6227443201224143</c:v>
                </c:pt>
                <c:pt idx="2064">
                  <c:v>2.6130635828640969</c:v>
                </c:pt>
                <c:pt idx="2065">
                  <c:v>2.6146925460324937</c:v>
                </c:pt>
                <c:pt idx="2066">
                  <c:v>2.6180763063896433</c:v>
                </c:pt>
                <c:pt idx="2067">
                  <c:v>2.6183267932384635</c:v>
                </c:pt>
                <c:pt idx="2068">
                  <c:v>2.6201611729952945</c:v>
                </c:pt>
                <c:pt idx="2069">
                  <c:v>2.6218047888940044</c:v>
                </c:pt>
                <c:pt idx="2070">
                  <c:v>2.6116187965408977</c:v>
                </c:pt>
                <c:pt idx="2071">
                  <c:v>2.6118554131063894</c:v>
                </c:pt>
                <c:pt idx="2072">
                  <c:v>2.6149572476443534</c:v>
                </c:pt>
                <c:pt idx="2073">
                  <c:v>2.6144772379528329</c:v>
                </c:pt>
                <c:pt idx="2074">
                  <c:v>2.619700139791675</c:v>
                </c:pt>
                <c:pt idx="2075">
                  <c:v>2.6205298653372187</c:v>
                </c:pt>
                <c:pt idx="2076">
                  <c:v>2.616538778600948</c:v>
                </c:pt>
                <c:pt idx="2077">
                  <c:v>2.6194828139494764</c:v>
                </c:pt>
                <c:pt idx="2078">
                  <c:v>2.619951775737285</c:v>
                </c:pt>
                <c:pt idx="2079">
                  <c:v>2.6288535909193032</c:v>
                </c:pt>
                <c:pt idx="2080">
                  <c:v>2.6262556016734337</c:v>
                </c:pt>
                <c:pt idx="2081">
                  <c:v>2.6189511476907095</c:v>
                </c:pt>
                <c:pt idx="2082">
                  <c:v>2.6157162244884984</c:v>
                </c:pt>
                <c:pt idx="2083">
                  <c:v>2.6190482401894912</c:v>
                </c:pt>
                <c:pt idx="2084">
                  <c:v>2.6203449870646902</c:v>
                </c:pt>
                <c:pt idx="2085">
                  <c:v>2.6230042137108462</c:v>
                </c:pt>
                <c:pt idx="2086">
                  <c:v>2.6233253668551813</c:v>
                </c:pt>
                <c:pt idx="2087">
                  <c:v>2.6227741273441927</c:v>
                </c:pt>
                <c:pt idx="2088">
                  <c:v>2.6258281157789156</c:v>
                </c:pt>
                <c:pt idx="2089">
                  <c:v>2.6252169278143986</c:v>
                </c:pt>
                <c:pt idx="2090">
                  <c:v>2.6247638026703441</c:v>
                </c:pt>
                <c:pt idx="2091">
                  <c:v>2.6218443116687649</c:v>
                </c:pt>
                <c:pt idx="2092">
                  <c:v>2.6219637758664782</c:v>
                </c:pt>
                <c:pt idx="2093">
                  <c:v>2.6252656110569563</c:v>
                </c:pt>
                <c:pt idx="2094">
                  <c:v>2.6266206114677306</c:v>
                </c:pt>
                <c:pt idx="2095">
                  <c:v>2.6308626277637934</c:v>
                </c:pt>
                <c:pt idx="2096">
                  <c:v>2.6282586406784252</c:v>
                </c:pt>
                <c:pt idx="2097">
                  <c:v>2.6292633772795733</c:v>
                </c:pt>
                <c:pt idx="2098">
                  <c:v>2.6341994936166158</c:v>
                </c:pt>
                <c:pt idx="2099">
                  <c:v>2.635701154325687</c:v>
                </c:pt>
                <c:pt idx="2100">
                  <c:v>2.6328013203258149</c:v>
                </c:pt>
                <c:pt idx="2101">
                  <c:v>2.6331218246888231</c:v>
                </c:pt>
                <c:pt idx="2102">
                  <c:v>2.6410462746341468</c:v>
                </c:pt>
                <c:pt idx="2103">
                  <c:v>2.6460719017380834</c:v>
                </c:pt>
                <c:pt idx="2104">
                  <c:v>2.6552966571354748</c:v>
                </c:pt>
                <c:pt idx="2105">
                  <c:v>2.6514083034771025</c:v>
                </c:pt>
                <c:pt idx="2106">
                  <c:v>2.6569742695472227</c:v>
                </c:pt>
                <c:pt idx="2107">
                  <c:v>2.6659399764000846</c:v>
                </c:pt>
                <c:pt idx="2108">
                  <c:v>2.6677479923264054</c:v>
                </c:pt>
                <c:pt idx="2109">
                  <c:v>2.6717361937522197</c:v>
                </c:pt>
                <c:pt idx="2110">
                  <c:v>2.6490826932412572</c:v>
                </c:pt>
                <c:pt idx="2111">
                  <c:v>2.654234375051947</c:v>
                </c:pt>
                <c:pt idx="2112">
                  <c:v>2.6599256700809</c:v>
                </c:pt>
                <c:pt idx="2113">
                  <c:v>2.6531164608712041</c:v>
                </c:pt>
                <c:pt idx="2114">
                  <c:v>2.6580216393491312</c:v>
                </c:pt>
                <c:pt idx="2115">
                  <c:v>2.648294677629158</c:v>
                </c:pt>
                <c:pt idx="2116">
                  <c:v>2.6547816771869024</c:v>
                </c:pt>
                <c:pt idx="2117">
                  <c:v>2.6516345780361634</c:v>
                </c:pt>
                <c:pt idx="2118">
                  <c:v>2.6525712849335381</c:v>
                </c:pt>
                <c:pt idx="2119">
                  <c:v>2.6643541011909857</c:v>
                </c:pt>
                <c:pt idx="2120">
                  <c:v>2.6640416728001508</c:v>
                </c:pt>
                <c:pt idx="2121">
                  <c:v>2.6640577031999086</c:v>
                </c:pt>
                <c:pt idx="2122">
                  <c:v>2.6660143485292265</c:v>
                </c:pt>
                <c:pt idx="2123">
                  <c:v>2.6542532524262645</c:v>
                </c:pt>
                <c:pt idx="2124">
                  <c:v>2.6569566475771973</c:v>
                </c:pt>
                <c:pt idx="2125">
                  <c:v>2.6585906319703283</c:v>
                </c:pt>
                <c:pt idx="2126">
                  <c:v>2.6601460232816496</c:v>
                </c:pt>
                <c:pt idx="2127">
                  <c:v>2.6609788015976461</c:v>
                </c:pt>
                <c:pt idx="2128">
                  <c:v>2.6635668675109492</c:v>
                </c:pt>
                <c:pt idx="2129">
                  <c:v>2.6582252243274125</c:v>
                </c:pt>
                <c:pt idx="2130">
                  <c:v>2.6566211275783025</c:v>
                </c:pt>
                <c:pt idx="2131">
                  <c:v>2.6575206856678051</c:v>
                </c:pt>
                <c:pt idx="2132">
                  <c:v>2.6412005449043883</c:v>
                </c:pt>
                <c:pt idx="2133">
                  <c:v>2.6458119761688321</c:v>
                </c:pt>
                <c:pt idx="2134">
                  <c:v>2.6474594610145075</c:v>
                </c:pt>
                <c:pt idx="2135">
                  <c:v>2.6440037512511236</c:v>
                </c:pt>
                <c:pt idx="2136">
                  <c:v>2.6475834986851061</c:v>
                </c:pt>
                <c:pt idx="2137">
                  <c:v>2.6490177420127412</c:v>
                </c:pt>
                <c:pt idx="2138">
                  <c:v>2.653742538261695</c:v>
                </c:pt>
                <c:pt idx="2139">
                  <c:v>2.6574705518009401</c:v>
                </c:pt>
                <c:pt idx="2140">
                  <c:v>2.6737764542393672</c:v>
                </c:pt>
                <c:pt idx="2141">
                  <c:v>2.7250213946984743</c:v>
                </c:pt>
                <c:pt idx="2142">
                  <c:v>2.7222633906521088</c:v>
                </c:pt>
                <c:pt idx="2143">
                  <c:v>2.7271288467124735</c:v>
                </c:pt>
                <c:pt idx="2144">
                  <c:v>2.7250484660946239</c:v>
                </c:pt>
                <c:pt idx="2145">
                  <c:v>2.7304703102138537</c:v>
                </c:pt>
                <c:pt idx="2146">
                  <c:v>2.7314044072872017</c:v>
                </c:pt>
                <c:pt idx="2147">
                  <c:v>2.7560089239712942</c:v>
                </c:pt>
                <c:pt idx="2148">
                  <c:v>2.7591132566873671</c:v>
                </c:pt>
                <c:pt idx="2149">
                  <c:v>2.7597717895446139</c:v>
                </c:pt>
                <c:pt idx="2150">
                  <c:v>2.7677917338533415</c:v>
                </c:pt>
                <c:pt idx="2151">
                  <c:v>2.7622802708781169</c:v>
                </c:pt>
                <c:pt idx="2152">
                  <c:v>2.7657412429646318</c:v>
                </c:pt>
                <c:pt idx="2153">
                  <c:v>2.7612523534156104</c:v>
                </c:pt>
                <c:pt idx="2154">
                  <c:v>2.7632894416863816</c:v>
                </c:pt>
                <c:pt idx="2155">
                  <c:v>2.7820779657516157</c:v>
                </c:pt>
                <c:pt idx="2156">
                  <c:v>2.8263290655866995</c:v>
                </c:pt>
                <c:pt idx="2157">
                  <c:v>2.84777111730107</c:v>
                </c:pt>
                <c:pt idx="2158">
                  <c:v>2.8356578044202383</c:v>
                </c:pt>
                <c:pt idx="2159">
                  <c:v>2.8419857221937139</c:v>
                </c:pt>
                <c:pt idx="2160">
                  <c:v>2.8850331310047714</c:v>
                </c:pt>
                <c:pt idx="2161">
                  <c:v>2.8750697372209952</c:v>
                </c:pt>
                <c:pt idx="2162">
                  <c:v>2.8798346300808597</c:v>
                </c:pt>
                <c:pt idx="2163">
                  <c:v>2.8846634886536453</c:v>
                </c:pt>
                <c:pt idx="2164">
                  <c:v>2.8588363200446567</c:v>
                </c:pt>
                <c:pt idx="2165">
                  <c:v>2.8258181720785278</c:v>
                </c:pt>
                <c:pt idx="2166">
                  <c:v>2.7743950356820579</c:v>
                </c:pt>
                <c:pt idx="2167">
                  <c:v>2.7977368070910367</c:v>
                </c:pt>
                <c:pt idx="2168">
                  <c:v>2.8222511274217856</c:v>
                </c:pt>
                <c:pt idx="2169">
                  <c:v>2.8253434602886642</c:v>
                </c:pt>
                <c:pt idx="2170">
                  <c:v>2.7996397938980393</c:v>
                </c:pt>
                <c:pt idx="2171">
                  <c:v>2.8144106305245891</c:v>
                </c:pt>
                <c:pt idx="2172">
                  <c:v>2.8110511026804605</c:v>
                </c:pt>
                <c:pt idx="2173">
                  <c:v>2.8052196281494459</c:v>
                </c:pt>
                <c:pt idx="2174">
                  <c:v>2.8288433792317398</c:v>
                </c:pt>
                <c:pt idx="2175">
                  <c:v>2.8309172390432384</c:v>
                </c:pt>
                <c:pt idx="2176">
                  <c:v>2.8467942520717986</c:v>
                </c:pt>
                <c:pt idx="2177">
                  <c:v>2.8212187146302212</c:v>
                </c:pt>
                <c:pt idx="2178">
                  <c:v>2.8324082809951618</c:v>
                </c:pt>
                <c:pt idx="2179">
                  <c:v>2.8248843603908904</c:v>
                </c:pt>
                <c:pt idx="2180">
                  <c:v>2.831006297048718</c:v>
                </c:pt>
                <c:pt idx="2181">
                  <c:v>2.8062160977202755</c:v>
                </c:pt>
                <c:pt idx="2182">
                  <c:v>2.8228554133953989</c:v>
                </c:pt>
                <c:pt idx="2183">
                  <c:v>2.8142089031838164</c:v>
                </c:pt>
                <c:pt idx="2184">
                  <c:v>2.8128861896511905</c:v>
                </c:pt>
                <c:pt idx="2185">
                  <c:v>2.8130954513331203</c:v>
                </c:pt>
                <c:pt idx="2186">
                  <c:v>2.826089794025286</c:v>
                </c:pt>
                <c:pt idx="2187">
                  <c:v>2.8184460299887819</c:v>
                </c:pt>
                <c:pt idx="2188">
                  <c:v>2.8201396684534843</c:v>
                </c:pt>
                <c:pt idx="2189">
                  <c:v>2.8239686723537436</c:v>
                </c:pt>
                <c:pt idx="2190">
                  <c:v>2.8230016097839949</c:v>
                </c:pt>
                <c:pt idx="2191">
                  <c:v>2.8332042500754766</c:v>
                </c:pt>
                <c:pt idx="2192">
                  <c:v>2.8293800598924896</c:v>
                </c:pt>
                <c:pt idx="2193">
                  <c:v>2.8290851939229991</c:v>
                </c:pt>
                <c:pt idx="2194">
                  <c:v>2.8243246164227136</c:v>
                </c:pt>
                <c:pt idx="2195">
                  <c:v>2.8240292882696618</c:v>
                </c:pt>
                <c:pt idx="2196">
                  <c:v>2.8132893006714896</c:v>
                </c:pt>
                <c:pt idx="2197">
                  <c:v>2.8178151280805288</c:v>
                </c:pt>
                <c:pt idx="2198">
                  <c:v>2.8204602375450998</c:v>
                </c:pt>
                <c:pt idx="2199">
                  <c:v>2.8163205782517102</c:v>
                </c:pt>
                <c:pt idx="2200">
                  <c:v>2.8159934753395639</c:v>
                </c:pt>
                <c:pt idx="2201">
                  <c:v>2.8170859578448977</c:v>
                </c:pt>
                <c:pt idx="2202">
                  <c:v>2.8170338787624947</c:v>
                </c:pt>
                <c:pt idx="2203">
                  <c:v>2.8179337802113169</c:v>
                </c:pt>
                <c:pt idx="2204">
                  <c:v>2.8164810771645237</c:v>
                </c:pt>
                <c:pt idx="2205">
                  <c:v>2.7957441398417502</c:v>
                </c:pt>
                <c:pt idx="2206">
                  <c:v>2.7828374272838099</c:v>
                </c:pt>
                <c:pt idx="2207">
                  <c:v>2.7217950794994099</c:v>
                </c:pt>
                <c:pt idx="2208">
                  <c:v>2.7561391926720407</c:v>
                </c:pt>
                <c:pt idx="2209">
                  <c:v>2.766072237144237</c:v>
                </c:pt>
                <c:pt idx="2210">
                  <c:v>2.7643852353273224</c:v>
                </c:pt>
                <c:pt idx="2211">
                  <c:v>2.7714371073781026</c:v>
                </c:pt>
                <c:pt idx="2212">
                  <c:v>2.7743215432789534</c:v>
                </c:pt>
                <c:pt idx="2213">
                  <c:v>2.7720496621267467</c:v>
                </c:pt>
                <c:pt idx="2214">
                  <c:v>2.7693272007428056</c:v>
                </c:pt>
                <c:pt idx="2215">
                  <c:v>2.7708290142780845</c:v>
                </c:pt>
                <c:pt idx="2216">
                  <c:v>2.7705470775039971</c:v>
                </c:pt>
                <c:pt idx="2217">
                  <c:v>2.768779870860536</c:v>
                </c:pt>
                <c:pt idx="2218">
                  <c:v>2.7674256993392503</c:v>
                </c:pt>
                <c:pt idx="2219">
                  <c:v>2.7569304027730017</c:v>
                </c:pt>
                <c:pt idx="2220">
                  <c:v>2.7532493138788476</c:v>
                </c:pt>
                <c:pt idx="2221">
                  <c:v>2.7622394900042009</c:v>
                </c:pt>
                <c:pt idx="2222">
                  <c:v>2.7586574033135931</c:v>
                </c:pt>
                <c:pt idx="2223">
                  <c:v>2.7583540575473551</c:v>
                </c:pt>
                <c:pt idx="2224">
                  <c:v>2.7588804600821457</c:v>
                </c:pt>
                <c:pt idx="2225">
                  <c:v>2.7647715298576605</c:v>
                </c:pt>
                <c:pt idx="2226">
                  <c:v>2.7640207696353465</c:v>
                </c:pt>
                <c:pt idx="2227">
                  <c:v>2.7671350029060902</c:v>
                </c:pt>
                <c:pt idx="2228">
                  <c:v>2.7653911638745461</c:v>
                </c:pt>
                <c:pt idx="2229">
                  <c:v>2.7624548569723606</c:v>
                </c:pt>
                <c:pt idx="2230">
                  <c:v>2.7604476933254243</c:v>
                </c:pt>
                <c:pt idx="2231">
                  <c:v>2.7625845339833996</c:v>
                </c:pt>
                <c:pt idx="2232">
                  <c:v>2.7560279698625658</c:v>
                </c:pt>
                <c:pt idx="2233">
                  <c:v>2.7597473190131612</c:v>
                </c:pt>
                <c:pt idx="2234">
                  <c:v>2.7584798553643104</c:v>
                </c:pt>
                <c:pt idx="2235">
                  <c:v>2.7601929844341528</c:v>
                </c:pt>
                <c:pt idx="2236">
                  <c:v>2.7576030728536747</c:v>
                </c:pt>
                <c:pt idx="2237">
                  <c:v>2.7575643248077872</c:v>
                </c:pt>
                <c:pt idx="2238">
                  <c:v>2.7610604632144189</c:v>
                </c:pt>
                <c:pt idx="2239">
                  <c:v>2.778422170527806</c:v>
                </c:pt>
                <c:pt idx="2240">
                  <c:v>2.7857133493684998</c:v>
                </c:pt>
                <c:pt idx="2241">
                  <c:v>2.7835655582072452</c:v>
                </c:pt>
                <c:pt idx="2242">
                  <c:v>2.7874572568094802</c:v>
                </c:pt>
                <c:pt idx="2243">
                  <c:v>2.789340810392634</c:v>
                </c:pt>
                <c:pt idx="2244">
                  <c:v>2.7997196484949471</c:v>
                </c:pt>
                <c:pt idx="2245">
                  <c:v>2.7944726293109237</c:v>
                </c:pt>
                <c:pt idx="2246">
                  <c:v>2.7957081002973525</c:v>
                </c:pt>
                <c:pt idx="2247">
                  <c:v>2.7840797441818563</c:v>
                </c:pt>
                <c:pt idx="2248">
                  <c:v>2.7836945052400561</c:v>
                </c:pt>
                <c:pt idx="2249">
                  <c:v>2.7843992322783091</c:v>
                </c:pt>
                <c:pt idx="2250">
                  <c:v>2.7849117768327862</c:v>
                </c:pt>
                <c:pt idx="2251">
                  <c:v>2.7832389594299904</c:v>
                </c:pt>
                <c:pt idx="2252">
                  <c:v>2.7837652959312882</c:v>
                </c:pt>
                <c:pt idx="2253">
                  <c:v>2.7834615237935285</c:v>
                </c:pt>
                <c:pt idx="2254">
                  <c:v>2.786420224631291</c:v>
                </c:pt>
                <c:pt idx="2255">
                  <c:v>2.784525507961654</c:v>
                </c:pt>
                <c:pt idx="2256">
                  <c:v>2.784169038220409</c:v>
                </c:pt>
                <c:pt idx="2257">
                  <c:v>2.7759348693789248</c:v>
                </c:pt>
                <c:pt idx="2258">
                  <c:v>2.7749289606283849</c:v>
                </c:pt>
                <c:pt idx="2259">
                  <c:v>2.7798696681163757</c:v>
                </c:pt>
                <c:pt idx="2260">
                  <c:v>2.7800920830282605</c:v>
                </c:pt>
                <c:pt idx="2261">
                  <c:v>2.7785925984963766</c:v>
                </c:pt>
                <c:pt idx="2262">
                  <c:v>2.7830304063531908</c:v>
                </c:pt>
                <c:pt idx="2263">
                  <c:v>2.781864195742223</c:v>
                </c:pt>
                <c:pt idx="2264">
                  <c:v>2.7815302687916099</c:v>
                </c:pt>
                <c:pt idx="2265">
                  <c:v>2.7819007578166048</c:v>
                </c:pt>
                <c:pt idx="2266">
                  <c:v>2.7845216094694933</c:v>
                </c:pt>
                <c:pt idx="2267">
                  <c:v>2.7891634754819079</c:v>
                </c:pt>
                <c:pt idx="2268">
                  <c:v>2.7865729687391556</c:v>
                </c:pt>
                <c:pt idx="2269">
                  <c:v>2.7871701493358843</c:v>
                </c:pt>
                <c:pt idx="2270">
                  <c:v>2.7853354461702411</c:v>
                </c:pt>
                <c:pt idx="2271">
                  <c:v>2.7868562795019081</c:v>
                </c:pt>
                <c:pt idx="2272">
                  <c:v>2.786581689669628</c:v>
                </c:pt>
                <c:pt idx="2273">
                  <c:v>2.7909222050879685</c:v>
                </c:pt>
                <c:pt idx="2274">
                  <c:v>2.7919017825053003</c:v>
                </c:pt>
                <c:pt idx="2275">
                  <c:v>2.790356279260803</c:v>
                </c:pt>
                <c:pt idx="2276">
                  <c:v>2.7910483445701697</c:v>
                </c:pt>
                <c:pt idx="2277">
                  <c:v>2.8081984013414165</c:v>
                </c:pt>
                <c:pt idx="2278">
                  <c:v>2.8038652236124801</c:v>
                </c:pt>
                <c:pt idx="2279">
                  <c:v>2.8030773485011808</c:v>
                </c:pt>
                <c:pt idx="2280">
                  <c:v>2.8058990101516184</c:v>
                </c:pt>
                <c:pt idx="2281">
                  <c:v>2.8043328509658294</c:v>
                </c:pt>
                <c:pt idx="2282">
                  <c:v>2.8081522362285392</c:v>
                </c:pt>
                <c:pt idx="2283">
                  <c:v>2.8055943243597508</c:v>
                </c:pt>
                <c:pt idx="2284">
                  <c:v>2.8031678369657445</c:v>
                </c:pt>
                <c:pt idx="2285">
                  <c:v>2.7990927986140108</c:v>
                </c:pt>
                <c:pt idx="2286">
                  <c:v>2.7983736174673073</c:v>
                </c:pt>
                <c:pt idx="2287">
                  <c:v>2.7999647976306266</c:v>
                </c:pt>
                <c:pt idx="2288">
                  <c:v>2.8159153779464403</c:v>
                </c:pt>
                <c:pt idx="2289">
                  <c:v>2.8142222545426656</c:v>
                </c:pt>
                <c:pt idx="2290">
                  <c:v>2.8129315078711459</c:v>
                </c:pt>
                <c:pt idx="2291">
                  <c:v>2.8167664489009927</c:v>
                </c:pt>
                <c:pt idx="2292">
                  <c:v>2.8293744569122854</c:v>
                </c:pt>
                <c:pt idx="2293">
                  <c:v>2.8366552985158271</c:v>
                </c:pt>
                <c:pt idx="2294">
                  <c:v>2.8390949041786868</c:v>
                </c:pt>
                <c:pt idx="2295">
                  <c:v>2.8545765377777284</c:v>
                </c:pt>
                <c:pt idx="2296">
                  <c:v>2.8446842773621932</c:v>
                </c:pt>
                <c:pt idx="2297">
                  <c:v>2.8444136286542547</c:v>
                </c:pt>
                <c:pt idx="2298">
                  <c:v>2.8636668754452637</c:v>
                </c:pt>
                <c:pt idx="2299">
                  <c:v>2.8694470854957035</c:v>
                </c:pt>
                <c:pt idx="2300">
                  <c:v>2.8388108251616893</c:v>
                </c:pt>
                <c:pt idx="2301">
                  <c:v>2.8484551666185269</c:v>
                </c:pt>
                <c:pt idx="2302">
                  <c:v>2.8493084153021879</c:v>
                </c:pt>
                <c:pt idx="2303">
                  <c:v>2.8548504695582304</c:v>
                </c:pt>
                <c:pt idx="2304">
                  <c:v>2.8489161618818919</c:v>
                </c:pt>
                <c:pt idx="2305">
                  <c:v>2.8523798543903731</c:v>
                </c:pt>
                <c:pt idx="2306">
                  <c:v>2.8582372443083215</c:v>
                </c:pt>
                <c:pt idx="2307">
                  <c:v>2.8533377411076546</c:v>
                </c:pt>
                <c:pt idx="2308">
                  <c:v>2.8547330261395798</c:v>
                </c:pt>
                <c:pt idx="2309">
                  <c:v>2.847478603931358</c:v>
                </c:pt>
                <c:pt idx="2310">
                  <c:v>2.8473421475700751</c:v>
                </c:pt>
                <c:pt idx="2311">
                  <c:v>2.8485853972033928</c:v>
                </c:pt>
                <c:pt idx="2312">
                  <c:v>2.852691692818659</c:v>
                </c:pt>
                <c:pt idx="2313">
                  <c:v>2.8704332382421445</c:v>
                </c:pt>
                <c:pt idx="2314">
                  <c:v>2.8664752448527575</c:v>
                </c:pt>
                <c:pt idx="2315">
                  <c:v>2.874817252973195</c:v>
                </c:pt>
                <c:pt idx="2316">
                  <c:v>2.8757635686558638</c:v>
                </c:pt>
                <c:pt idx="2317">
                  <c:v>2.8635315174100366</c:v>
                </c:pt>
                <c:pt idx="2318">
                  <c:v>2.8671768693956308</c:v>
                </c:pt>
                <c:pt idx="2319">
                  <c:v>2.8739002496718489</c:v>
                </c:pt>
                <c:pt idx="2320">
                  <c:v>2.8699590336687639</c:v>
                </c:pt>
                <c:pt idx="2321">
                  <c:v>2.867676615395311</c:v>
                </c:pt>
                <c:pt idx="2322">
                  <c:v>2.8690469293055503</c:v>
                </c:pt>
                <c:pt idx="2323">
                  <c:v>2.8660822125943</c:v>
                </c:pt>
                <c:pt idx="2324">
                  <c:v>2.8619769123371843</c:v>
                </c:pt>
                <c:pt idx="2325">
                  <c:v>2.8633719289078159</c:v>
                </c:pt>
                <c:pt idx="2326">
                  <c:v>2.8643012612284968</c:v>
                </c:pt>
                <c:pt idx="2327">
                  <c:v>2.8705235546688583</c:v>
                </c:pt>
                <c:pt idx="2328">
                  <c:v>2.8771840578196293</c:v>
                </c:pt>
                <c:pt idx="2329">
                  <c:v>2.8877873747381941</c:v>
                </c:pt>
                <c:pt idx="2330">
                  <c:v>2.8842913965878676</c:v>
                </c:pt>
                <c:pt idx="2331">
                  <c:v>2.8844442413848594</c:v>
                </c:pt>
                <c:pt idx="2332">
                  <c:v>2.876605025269281</c:v>
                </c:pt>
                <c:pt idx="2333">
                  <c:v>2.8803089036933702</c:v>
                </c:pt>
                <c:pt idx="2334">
                  <c:v>2.8836544239875108</c:v>
                </c:pt>
                <c:pt idx="2335">
                  <c:v>2.8851684730199794</c:v>
                </c:pt>
                <c:pt idx="2336">
                  <c:v>2.8875623468490055</c:v>
                </c:pt>
                <c:pt idx="2337">
                  <c:v>2.8895675557740499</c:v>
                </c:pt>
                <c:pt idx="2338">
                  <c:v>2.8867704732657549</c:v>
                </c:pt>
                <c:pt idx="2339">
                  <c:v>2.891262298246867</c:v>
                </c:pt>
                <c:pt idx="2340">
                  <c:v>2.891498817997137</c:v>
                </c:pt>
                <c:pt idx="2341">
                  <c:v>2.8904008750539503</c:v>
                </c:pt>
                <c:pt idx="2342">
                  <c:v>2.8899606474215149</c:v>
                </c:pt>
                <c:pt idx="2343">
                  <c:v>2.8933345878164949</c:v>
                </c:pt>
                <c:pt idx="2344">
                  <c:v>2.8974087524242291</c:v>
                </c:pt>
                <c:pt idx="2345">
                  <c:v>2.8979749188886128</c:v>
                </c:pt>
                <c:pt idx="2346">
                  <c:v>2.8977804590395455</c:v>
                </c:pt>
                <c:pt idx="2347">
                  <c:v>2.9029691933055619</c:v>
                </c:pt>
                <c:pt idx="2348">
                  <c:v>2.9182839574377271</c:v>
                </c:pt>
                <c:pt idx="2349">
                  <c:v>2.9337410249005269</c:v>
                </c:pt>
                <c:pt idx="2350">
                  <c:v>2.9616879670996852</c:v>
                </c:pt>
                <c:pt idx="2351">
                  <c:v>2.9499533807205336</c:v>
                </c:pt>
                <c:pt idx="2352">
                  <c:v>2.9523095991529522</c:v>
                </c:pt>
                <c:pt idx="2353">
                  <c:v>2.9557845283502986</c:v>
                </c:pt>
                <c:pt idx="2354">
                  <c:v>2.9665879161501176</c:v>
                </c:pt>
                <c:pt idx="2355">
                  <c:v>2.9912087806746537</c:v>
                </c:pt>
                <c:pt idx="2356">
                  <c:v>2.9883192526801237</c:v>
                </c:pt>
                <c:pt idx="2357">
                  <c:v>2.9828059265759483</c:v>
                </c:pt>
                <c:pt idx="2358">
                  <c:v>2.9863105987783025</c:v>
                </c:pt>
                <c:pt idx="2359">
                  <c:v>2.9988072493111466</c:v>
                </c:pt>
                <c:pt idx="2360">
                  <c:v>3.007354211726998</c:v>
                </c:pt>
                <c:pt idx="2361">
                  <c:v>3.0139359283145071</c:v>
                </c:pt>
                <c:pt idx="2362">
                  <c:v>3.0548031394754811</c:v>
                </c:pt>
                <c:pt idx="2363">
                  <c:v>3.000216280782384</c:v>
                </c:pt>
                <c:pt idx="2364">
                  <c:v>2.9505906850836507</c:v>
                </c:pt>
                <c:pt idx="2365">
                  <c:v>2.9559057006889327</c:v>
                </c:pt>
                <c:pt idx="2366">
                  <c:v>2.9602257325916157</c:v>
                </c:pt>
                <c:pt idx="2367">
                  <c:v>2.9559323228368317</c:v>
                </c:pt>
                <c:pt idx="2368">
                  <c:v>2.957367304141409</c:v>
                </c:pt>
                <c:pt idx="2369">
                  <c:v>2.8966996008451336</c:v>
                </c:pt>
                <c:pt idx="2370">
                  <c:v>2.9069326386352579</c:v>
                </c:pt>
                <c:pt idx="2371">
                  <c:v>2.9173725895416114</c:v>
                </c:pt>
                <c:pt idx="2372">
                  <c:v>2.9138377682568821</c:v>
                </c:pt>
                <c:pt idx="2373">
                  <c:v>2.9162154502276665</c:v>
                </c:pt>
                <c:pt idx="2374">
                  <c:v>2.919516369954664</c:v>
                </c:pt>
                <c:pt idx="2375">
                  <c:v>2.9571410576421453</c:v>
                </c:pt>
                <c:pt idx="2376">
                  <c:v>2.9451039671487083</c:v>
                </c:pt>
                <c:pt idx="2377">
                  <c:v>2.9553335669303773</c:v>
                </c:pt>
                <c:pt idx="2378">
                  <c:v>2.9519077102094458</c:v>
                </c:pt>
                <c:pt idx="2379">
                  <c:v>2.9658920047739552</c:v>
                </c:pt>
                <c:pt idx="2380">
                  <c:v>2.96495087524668</c:v>
                </c:pt>
                <c:pt idx="2381">
                  <c:v>2.9633702054776738</c:v>
                </c:pt>
                <c:pt idx="2382">
                  <c:v>2.9482873513151309</c:v>
                </c:pt>
                <c:pt idx="2383">
                  <c:v>2.952157741651928</c:v>
                </c:pt>
                <c:pt idx="2384">
                  <c:v>2.9622118190263822</c:v>
                </c:pt>
                <c:pt idx="2385">
                  <c:v>2.964002308046811</c:v>
                </c:pt>
                <c:pt idx="2386">
                  <c:v>2.9650957958118624</c:v>
                </c:pt>
                <c:pt idx="2387">
                  <c:v>2.9617209732026875</c:v>
                </c:pt>
                <c:pt idx="2388">
                  <c:v>2.963935679815827</c:v>
                </c:pt>
                <c:pt idx="2389">
                  <c:v>2.9860992240193922</c:v>
                </c:pt>
                <c:pt idx="2390">
                  <c:v>2.9945514370618667</c:v>
                </c:pt>
                <c:pt idx="2391">
                  <c:v>3.0033331401917711</c:v>
                </c:pt>
                <c:pt idx="2392">
                  <c:v>3.0065952585580717</c:v>
                </c:pt>
                <c:pt idx="2393">
                  <c:v>3.0144306351147185</c:v>
                </c:pt>
                <c:pt idx="2394">
                  <c:v>3.0062811071362519</c:v>
                </c:pt>
                <c:pt idx="2395">
                  <c:v>3.0100103931785842</c:v>
                </c:pt>
                <c:pt idx="2396">
                  <c:v>3.0226858438618356</c:v>
                </c:pt>
                <c:pt idx="2397">
                  <c:v>3.0221674873988409</c:v>
                </c:pt>
                <c:pt idx="2398">
                  <c:v>2.9924439095685633</c:v>
                </c:pt>
                <c:pt idx="2399">
                  <c:v>2.9985427378201752</c:v>
                </c:pt>
                <c:pt idx="2400">
                  <c:v>3.0049123525404351</c:v>
                </c:pt>
                <c:pt idx="2401">
                  <c:v>3.0027259470133276</c:v>
                </c:pt>
                <c:pt idx="2402">
                  <c:v>2.9999796680190212</c:v>
                </c:pt>
                <c:pt idx="2403">
                  <c:v>3.0052721095959085</c:v>
                </c:pt>
                <c:pt idx="2404">
                  <c:v>3.0059967680945778</c:v>
                </c:pt>
                <c:pt idx="2405">
                  <c:v>3.0156978640245988</c:v>
                </c:pt>
                <c:pt idx="2406">
                  <c:v>3.0247605737801315</c:v>
                </c:pt>
                <c:pt idx="2407">
                  <c:v>3.0255797960906472</c:v>
                </c:pt>
                <c:pt idx="2408">
                  <c:v>3.0248083543420123</c:v>
                </c:pt>
                <c:pt idx="2409">
                  <c:v>3.036903607184529</c:v>
                </c:pt>
                <c:pt idx="2410">
                  <c:v>3.0526382737149089</c:v>
                </c:pt>
                <c:pt idx="2411">
                  <c:v>3.0529638171402516</c:v>
                </c:pt>
                <c:pt idx="2412">
                  <c:v>3.0751313674182224</c:v>
                </c:pt>
                <c:pt idx="2413">
                  <c:v>3.0738974888528565</c:v>
                </c:pt>
                <c:pt idx="2414">
                  <c:v>3.0613034425868961</c:v>
                </c:pt>
                <c:pt idx="2415">
                  <c:v>3.0725112288983385</c:v>
                </c:pt>
                <c:pt idx="2416">
                  <c:v>3.0770597740553591</c:v>
                </c:pt>
                <c:pt idx="2417">
                  <c:v>3.0749626214740604</c:v>
                </c:pt>
                <c:pt idx="2418">
                  <c:v>3.0893608964256978</c:v>
                </c:pt>
                <c:pt idx="2419">
                  <c:v>3.1013797843296946</c:v>
                </c:pt>
                <c:pt idx="2420">
                  <c:v>3.1103752677649168</c:v>
                </c:pt>
                <c:pt idx="2421">
                  <c:v>3.1034413149842335</c:v>
                </c:pt>
                <c:pt idx="2422">
                  <c:v>3.105943814074088</c:v>
                </c:pt>
                <c:pt idx="2423">
                  <c:v>3.1079742849236616</c:v>
                </c:pt>
                <c:pt idx="2424">
                  <c:v>3.0914828135947898</c:v>
                </c:pt>
                <c:pt idx="2425">
                  <c:v>3.06150502450242</c:v>
                </c:pt>
                <c:pt idx="2426">
                  <c:v>3.076806239919835</c:v>
                </c:pt>
                <c:pt idx="2427">
                  <c:v>3.0408119805830105</c:v>
                </c:pt>
                <c:pt idx="2428">
                  <c:v>3.0707111187071376</c:v>
                </c:pt>
                <c:pt idx="2429">
                  <c:v>3.0905219915229911</c:v>
                </c:pt>
                <c:pt idx="2430">
                  <c:v>3.0932101940154633</c:v>
                </c:pt>
                <c:pt idx="2431">
                  <c:v>3.0957050222623761</c:v>
                </c:pt>
                <c:pt idx="2432">
                  <c:v>3.0999054568208417</c:v>
                </c:pt>
                <c:pt idx="2433">
                  <c:v>3.0711529404477833</c:v>
                </c:pt>
                <c:pt idx="2434">
                  <c:v>3.0302282223806594</c:v>
                </c:pt>
                <c:pt idx="2435">
                  <c:v>2.9834318962439288</c:v>
                </c:pt>
                <c:pt idx="2436">
                  <c:v>3.008693940947361</c:v>
                </c:pt>
                <c:pt idx="2437">
                  <c:v>3.0160953977692433</c:v>
                </c:pt>
                <c:pt idx="2438">
                  <c:v>3.046033803818907</c:v>
                </c:pt>
                <c:pt idx="2439">
                  <c:v>3.0159054539524446</c:v>
                </c:pt>
                <c:pt idx="2440">
                  <c:v>3.0120661343275832</c:v>
                </c:pt>
                <c:pt idx="2441">
                  <c:v>2.970841102972444</c:v>
                </c:pt>
                <c:pt idx="2442">
                  <c:v>2.9861190543238658</c:v>
                </c:pt>
                <c:pt idx="2443">
                  <c:v>2.9836073701383108</c:v>
                </c:pt>
                <c:pt idx="2444">
                  <c:v>3.0182506619087497</c:v>
                </c:pt>
                <c:pt idx="2445">
                  <c:v>3.0191839983774988</c:v>
                </c:pt>
                <c:pt idx="2446">
                  <c:v>3.0169032886283347</c:v>
                </c:pt>
                <c:pt idx="2447">
                  <c:v>3.016192191078507</c:v>
                </c:pt>
                <c:pt idx="2448">
                  <c:v>3.0341243067651047</c:v>
                </c:pt>
                <c:pt idx="2449">
                  <c:v>3.037237108970972</c:v>
                </c:pt>
                <c:pt idx="2450">
                  <c:v>3.0435834783116822</c:v>
                </c:pt>
                <c:pt idx="2451">
                  <c:v>3.058678316879754</c:v>
                </c:pt>
                <c:pt idx="2452">
                  <c:v>3.0576364091322841</c:v>
                </c:pt>
                <c:pt idx="2453">
                  <c:v>3.0553063165410999</c:v>
                </c:pt>
                <c:pt idx="2454">
                  <c:v>3.0772212232238783</c:v>
                </c:pt>
                <c:pt idx="2455">
                  <c:v>3.0761784009970197</c:v>
                </c:pt>
                <c:pt idx="2456">
                  <c:v>3.0735048963429508</c:v>
                </c:pt>
                <c:pt idx="2457">
                  <c:v>3.0840877847519534</c:v>
                </c:pt>
                <c:pt idx="2458">
                  <c:v>3.083377142275658</c:v>
                </c:pt>
                <c:pt idx="2459">
                  <c:v>3.0898291678463594</c:v>
                </c:pt>
                <c:pt idx="2460">
                  <c:v>3.0849744195031166</c:v>
                </c:pt>
                <c:pt idx="2461">
                  <c:v>3.0691344598926213</c:v>
                </c:pt>
                <c:pt idx="2462">
                  <c:v>3.0697913515586146</c:v>
                </c:pt>
                <c:pt idx="2463">
                  <c:v>3.0702456089015877</c:v>
                </c:pt>
                <c:pt idx="2464">
                  <c:v>3.0695539149449087</c:v>
                </c:pt>
                <c:pt idx="2465">
                  <c:v>3.0762402575530903</c:v>
                </c:pt>
                <c:pt idx="2466">
                  <c:v>3.0799519621575953</c:v>
                </c:pt>
                <c:pt idx="2467">
                  <c:v>3.0826277426656974</c:v>
                </c:pt>
                <c:pt idx="2468">
                  <c:v>3.0919492713482688</c:v>
                </c:pt>
                <c:pt idx="2469">
                  <c:v>3.0959834813789158</c:v>
                </c:pt>
                <c:pt idx="2470">
                  <c:v>3.0946633889424047</c:v>
                </c:pt>
                <c:pt idx="2471">
                  <c:v>3.0969105283333067</c:v>
                </c:pt>
                <c:pt idx="2472">
                  <c:v>3.099417997294184</c:v>
                </c:pt>
                <c:pt idx="2473">
                  <c:v>3.1071640668475591</c:v>
                </c:pt>
                <c:pt idx="2474">
                  <c:v>3.1127676496947521</c:v>
                </c:pt>
                <c:pt idx="2475">
                  <c:v>3.1290095520132342</c:v>
                </c:pt>
                <c:pt idx="2476">
                  <c:v>3.1296851096251865</c:v>
                </c:pt>
                <c:pt idx="2477">
                  <c:v>3.1328086971641942</c:v>
                </c:pt>
                <c:pt idx="2478">
                  <c:v>3.1404943327850754</c:v>
                </c:pt>
                <c:pt idx="2479">
                  <c:v>3.1574390841064099</c:v>
                </c:pt>
                <c:pt idx="2480">
                  <c:v>3.1654874002048725</c:v>
                </c:pt>
                <c:pt idx="2481">
                  <c:v>3.1816746786863597</c:v>
                </c:pt>
                <c:pt idx="2482">
                  <c:v>3.18747279113034</c:v>
                </c:pt>
                <c:pt idx="2483">
                  <c:v>3.1846489766034214</c:v>
                </c:pt>
                <c:pt idx="2484">
                  <c:v>3.1968075427112694</c:v>
                </c:pt>
                <c:pt idx="2485">
                  <c:v>3.183630733864792</c:v>
                </c:pt>
                <c:pt idx="2486">
                  <c:v>3.2266221983286969</c:v>
                </c:pt>
                <c:pt idx="2487">
                  <c:v>3.2353334790510409</c:v>
                </c:pt>
                <c:pt idx="2488">
                  <c:v>3.2510292948803663</c:v>
                </c:pt>
                <c:pt idx="2489">
                  <c:v>3.2637514426352618</c:v>
                </c:pt>
                <c:pt idx="2490">
                  <c:v>3.2316381886120107</c:v>
                </c:pt>
                <c:pt idx="2491">
                  <c:v>3.2503810254828376</c:v>
                </c:pt>
                <c:pt idx="2492">
                  <c:v>3.2539661026419155</c:v>
                </c:pt>
                <c:pt idx="2493">
                  <c:v>3.2397705259874701</c:v>
                </c:pt>
                <c:pt idx="2494">
                  <c:v>3.2447784225793375</c:v>
                </c:pt>
                <c:pt idx="2495">
                  <c:v>3.2573775992306935</c:v>
                </c:pt>
                <c:pt idx="2496">
                  <c:v>3.2774366687653651</c:v>
                </c:pt>
                <c:pt idx="2497">
                  <c:v>3.2939247948466441</c:v>
                </c:pt>
                <c:pt idx="2498">
                  <c:v>3.31135490612985</c:v>
                </c:pt>
                <c:pt idx="2499">
                  <c:v>3.3107405604100495</c:v>
                </c:pt>
                <c:pt idx="2500">
                  <c:v>3.317842686561403</c:v>
                </c:pt>
                <c:pt idx="2501">
                  <c:v>3.3535870428248757</c:v>
                </c:pt>
                <c:pt idx="2502">
                  <c:v>3.3829184346693073</c:v>
                </c:pt>
                <c:pt idx="2503">
                  <c:v>3.3654133582014958</c:v>
                </c:pt>
                <c:pt idx="2504">
                  <c:v>3.3578240846672243</c:v>
                </c:pt>
                <c:pt idx="2505">
                  <c:v>3.3105447348205219</c:v>
                </c:pt>
                <c:pt idx="2506">
                  <c:v>3.347466794903176</c:v>
                </c:pt>
                <c:pt idx="2507">
                  <c:v>3.358832184598584</c:v>
                </c:pt>
                <c:pt idx="2508">
                  <c:v>3.3359119128367349</c:v>
                </c:pt>
                <c:pt idx="2509">
                  <c:v>3.3616206861769342</c:v>
                </c:pt>
                <c:pt idx="2510">
                  <c:v>3.3801909075571497</c:v>
                </c:pt>
                <c:pt idx="2511">
                  <c:v>3.3943507822058994</c:v>
                </c:pt>
                <c:pt idx="2512">
                  <c:v>3.4064638658929827</c:v>
                </c:pt>
                <c:pt idx="2513">
                  <c:v>3.4022603218370531</c:v>
                </c:pt>
                <c:pt idx="2514">
                  <c:v>3.4289958712440582</c:v>
                </c:pt>
                <c:pt idx="2515">
                  <c:v>3.458084874753419</c:v>
                </c:pt>
                <c:pt idx="2516">
                  <c:v>3.4324497513557897</c:v>
                </c:pt>
                <c:pt idx="2517">
                  <c:v>3.4475554688024577</c:v>
                </c:pt>
                <c:pt idx="2518">
                  <c:v>3.4479130883961222</c:v>
                </c:pt>
                <c:pt idx="2519">
                  <c:v>3.4648363467012855</c:v>
                </c:pt>
                <c:pt idx="2520">
                  <c:v>3.4733722952275263</c:v>
                </c:pt>
                <c:pt idx="2521">
                  <c:v>3.4257678142849892</c:v>
                </c:pt>
                <c:pt idx="2522">
                  <c:v>3.4325103668484909</c:v>
                </c:pt>
                <c:pt idx="2523">
                  <c:v>3.3880700057693578</c:v>
                </c:pt>
                <c:pt idx="2524">
                  <c:v>3.3819966364129663</c:v>
                </c:pt>
                <c:pt idx="2525">
                  <c:v>3.39381362170323</c:v>
                </c:pt>
                <c:pt idx="2526">
                  <c:v>3.4236972012662092</c:v>
                </c:pt>
                <c:pt idx="2527">
                  <c:v>3.3993646235179429</c:v>
                </c:pt>
                <c:pt idx="2528">
                  <c:v>3.4132397658238904</c:v>
                </c:pt>
                <c:pt idx="2529">
                  <c:v>3.4366756317166396</c:v>
                </c:pt>
                <c:pt idx="2530">
                  <c:v>3.4214823920001449</c:v>
                </c:pt>
                <c:pt idx="2531">
                  <c:v>3.4292106911343709</c:v>
                </c:pt>
                <c:pt idx="2532">
                  <c:v>3.4290850645197595</c:v>
                </c:pt>
                <c:pt idx="2533">
                  <c:v>3.4086111875567178</c:v>
                </c:pt>
                <c:pt idx="2534">
                  <c:v>3.3975453060755165</c:v>
                </c:pt>
                <c:pt idx="2535">
                  <c:v>3.3849561418702332</c:v>
                </c:pt>
                <c:pt idx="2536">
                  <c:v>3.403179831109608</c:v>
                </c:pt>
                <c:pt idx="2537">
                  <c:v>3.4087134044023264</c:v>
                </c:pt>
                <c:pt idx="2538">
                  <c:v>3.4049094604819214</c:v>
                </c:pt>
                <c:pt idx="2539">
                  <c:v>3.3896465672729148</c:v>
                </c:pt>
                <c:pt idx="2540">
                  <c:v>3.3824432372482662</c:v>
                </c:pt>
                <c:pt idx="2541">
                  <c:v>3.4012061310845816</c:v>
                </c:pt>
                <c:pt idx="2542">
                  <c:v>3.4068683203450525</c:v>
                </c:pt>
                <c:pt idx="2543">
                  <c:v>3.4149307098376012</c:v>
                </c:pt>
                <c:pt idx="2544">
                  <c:v>3.416325053602197</c:v>
                </c:pt>
                <c:pt idx="2545">
                  <c:v>3.4155067804648636</c:v>
                </c:pt>
                <c:pt idx="2546">
                  <c:v>3.3972064606372436</c:v>
                </c:pt>
                <c:pt idx="2547">
                  <c:v>3.4071348686151119</c:v>
                </c:pt>
                <c:pt idx="2548">
                  <c:v>3.3990110838541967</c:v>
                </c:pt>
                <c:pt idx="2549">
                  <c:v>3.3653694545023813</c:v>
                </c:pt>
                <c:pt idx="2550">
                  <c:v>3.365332105219252</c:v>
                </c:pt>
                <c:pt idx="2551">
                  <c:v>3.3756428160514691</c:v>
                </c:pt>
                <c:pt idx="2552">
                  <c:v>3.3699091260084266</c:v>
                </c:pt>
                <c:pt idx="2553">
                  <c:v>3.3453394635271505</c:v>
                </c:pt>
                <c:pt idx="2554">
                  <c:v>3.2987730170435925</c:v>
                </c:pt>
                <c:pt idx="2555">
                  <c:v>3.2812037640702107</c:v>
                </c:pt>
                <c:pt idx="2556">
                  <c:v>3.3455200320071978</c:v>
                </c:pt>
                <c:pt idx="2557">
                  <c:v>3.3624374494022993</c:v>
                </c:pt>
                <c:pt idx="2558">
                  <c:v>3.3535441116589029</c:v>
                </c:pt>
                <c:pt idx="2559">
                  <c:v>3.4508489944972327</c:v>
                </c:pt>
                <c:pt idx="2560">
                  <c:v>3.4258829047529664</c:v>
                </c:pt>
                <c:pt idx="2561">
                  <c:v>3.4517486909264363</c:v>
                </c:pt>
                <c:pt idx="2562">
                  <c:v>3.4398446801561771</c:v>
                </c:pt>
                <c:pt idx="2563">
                  <c:v>3.4401467496434091</c:v>
                </c:pt>
                <c:pt idx="2564">
                  <c:v>3.4080181808222592</c:v>
                </c:pt>
                <c:pt idx="2565">
                  <c:v>3.4018009835129881</c:v>
                </c:pt>
                <c:pt idx="2566">
                  <c:v>3.4257212572102751</c:v>
                </c:pt>
                <c:pt idx="2567">
                  <c:v>3.4462005181846296</c:v>
                </c:pt>
                <c:pt idx="2568">
                  <c:v>3.4324001310080701</c:v>
                </c:pt>
                <c:pt idx="2569">
                  <c:v>3.4392354843254247</c:v>
                </c:pt>
                <c:pt idx="2570">
                  <c:v>3.4567623799161962</c:v>
                </c:pt>
                <c:pt idx="2571">
                  <c:v>3.4357471135686688</c:v>
                </c:pt>
                <c:pt idx="2572">
                  <c:v>3.4297757977801702</c:v>
                </c:pt>
                <c:pt idx="2573">
                  <c:v>3.4455647121937187</c:v>
                </c:pt>
                <c:pt idx="2574">
                  <c:v>3.4564074627325061</c:v>
                </c:pt>
                <c:pt idx="2575">
                  <c:v>3.5101994965359631</c:v>
                </c:pt>
                <c:pt idx="2576">
                  <c:v>3.5092182143230124</c:v>
                </c:pt>
                <c:pt idx="2577">
                  <c:v>3.5305278468471202</c:v>
                </c:pt>
                <c:pt idx="2578">
                  <c:v>3.534746363225072</c:v>
                </c:pt>
                <c:pt idx="2579">
                  <c:v>3.524683665077351</c:v>
                </c:pt>
                <c:pt idx="2580">
                  <c:v>3.5361835952374667</c:v>
                </c:pt>
                <c:pt idx="2581">
                  <c:v>3.5635428477980775</c:v>
                </c:pt>
                <c:pt idx="2582">
                  <c:v>3.5878324165204338</c:v>
                </c:pt>
                <c:pt idx="2583">
                  <c:v>3.6089324384929409</c:v>
                </c:pt>
                <c:pt idx="2584">
                  <c:v>3.6339331979724441</c:v>
                </c:pt>
                <c:pt idx="2585">
                  <c:v>3.6190965195349762</c:v>
                </c:pt>
                <c:pt idx="2586">
                  <c:v>3.6399522667352082</c:v>
                </c:pt>
                <c:pt idx="2587">
                  <c:v>3.6343277969009415</c:v>
                </c:pt>
                <c:pt idx="2588">
                  <c:v>3.613684048397408</c:v>
                </c:pt>
                <c:pt idx="2589">
                  <c:v>3.6191280369762246</c:v>
                </c:pt>
                <c:pt idx="2590">
                  <c:v>3.6112782089419304</c:v>
                </c:pt>
                <c:pt idx="2591">
                  <c:v>3.6012586344026114</c:v>
                </c:pt>
                <c:pt idx="2592">
                  <c:v>3.6100562508981415</c:v>
                </c:pt>
                <c:pt idx="2593">
                  <c:v>3.6177251698053423</c:v>
                </c:pt>
                <c:pt idx="2594">
                  <c:v>3.6360680856069454</c:v>
                </c:pt>
                <c:pt idx="2595">
                  <c:v>3.638801813775697</c:v>
                </c:pt>
                <c:pt idx="2596">
                  <c:v>3.6376876903274424</c:v>
                </c:pt>
                <c:pt idx="2597">
                  <c:v>3.6379801297214183</c:v>
                </c:pt>
                <c:pt idx="2598">
                  <c:v>3.641450701667349</c:v>
                </c:pt>
                <c:pt idx="2599">
                  <c:v>3.6628009597948545</c:v>
                </c:pt>
                <c:pt idx="2600">
                  <c:v>3.6614939664653963</c:v>
                </c:pt>
                <c:pt idx="2601">
                  <c:v>3.6758109782927662</c:v>
                </c:pt>
                <c:pt idx="2602">
                  <c:v>3.6918032047638993</c:v>
                </c:pt>
                <c:pt idx="2603">
                  <c:v>3.6622874076943521</c:v>
                </c:pt>
                <c:pt idx="2604">
                  <c:v>3.6651395605566197</c:v>
                </c:pt>
                <c:pt idx="2605">
                  <c:v>3.6409535869288945</c:v>
                </c:pt>
                <c:pt idx="2606">
                  <c:v>3.6487553354410451</c:v>
                </c:pt>
                <c:pt idx="2607">
                  <c:v>3.6634669019575563</c:v>
                </c:pt>
                <c:pt idx="2608">
                  <c:v>3.6660602209956834</c:v>
                </c:pt>
                <c:pt idx="2609">
                  <c:v>3.6380355223627894</c:v>
                </c:pt>
                <c:pt idx="2610">
                  <c:v>3.6370485514791895</c:v>
                </c:pt>
                <c:pt idx="2611">
                  <c:v>3.6295975000012977</c:v>
                </c:pt>
                <c:pt idx="2612">
                  <c:v>3.6245448185028386</c:v>
                </c:pt>
                <c:pt idx="2613">
                  <c:v>3.6195440357306143</c:v>
                </c:pt>
                <c:pt idx="2614">
                  <c:v>3.5896277901304958</c:v>
                </c:pt>
                <c:pt idx="2615">
                  <c:v>3.5115449791362523</c:v>
                </c:pt>
                <c:pt idx="2616">
                  <c:v>3.5681105060611489</c:v>
                </c:pt>
                <c:pt idx="2617">
                  <c:v>3.5695183792989948</c:v>
                </c:pt>
                <c:pt idx="2618">
                  <c:v>3.5695911434546592</c:v>
                </c:pt>
                <c:pt idx="2619">
                  <c:v>3.6107057661949211</c:v>
                </c:pt>
                <c:pt idx="2620">
                  <c:v>3.5939211116234602</c:v>
                </c:pt>
                <c:pt idx="2621">
                  <c:v>3.5905940980269433</c:v>
                </c:pt>
                <c:pt idx="2622">
                  <c:v>3.5583777408045068</c:v>
                </c:pt>
                <c:pt idx="2623">
                  <c:v>3.5586142294013716</c:v>
                </c:pt>
                <c:pt idx="2624">
                  <c:v>3.5769860457546874</c:v>
                </c:pt>
                <c:pt idx="2625">
                  <c:v>3.5654814576634966</c:v>
                </c:pt>
                <c:pt idx="2626">
                  <c:v>3.5931462361779749</c:v>
                </c:pt>
                <c:pt idx="2627">
                  <c:v>3.58995975374811</c:v>
                </c:pt>
                <c:pt idx="2628">
                  <c:v>3.6240537976253298</c:v>
                </c:pt>
                <c:pt idx="2629">
                  <c:v>3.6219828002903163</c:v>
                </c:pt>
                <c:pt idx="2630">
                  <c:v>3.6185720858755044</c:v>
                </c:pt>
                <c:pt idx="2631">
                  <c:v>3.6369434772069646</c:v>
                </c:pt>
                <c:pt idx="2632">
                  <c:v>3.6416809854915235</c:v>
                </c:pt>
                <c:pt idx="2633">
                  <c:v>3.6421553305480918</c:v>
                </c:pt>
                <c:pt idx="2634">
                  <c:v>3.6341309704103897</c:v>
                </c:pt>
                <c:pt idx="2635">
                  <c:v>3.624971140635258</c:v>
                </c:pt>
                <c:pt idx="2636">
                  <c:v>3.6354255269275741</c:v>
                </c:pt>
                <c:pt idx="2637">
                  <c:v>3.6400753468426323</c:v>
                </c:pt>
                <c:pt idx="2638">
                  <c:v>3.6472710498499481</c:v>
                </c:pt>
                <c:pt idx="2639">
                  <c:v>3.6628276716277783</c:v>
                </c:pt>
                <c:pt idx="2640">
                  <c:v>3.6792038461733148</c:v>
                </c:pt>
                <c:pt idx="2641">
                  <c:v>3.675877092581139</c:v>
                </c:pt>
                <c:pt idx="2642">
                  <c:v>3.6825933256258647</c:v>
                </c:pt>
                <c:pt idx="2643">
                  <c:v>3.7318842896562483</c:v>
                </c:pt>
                <c:pt idx="2644">
                  <c:v>3.7492784047244205</c:v>
                </c:pt>
                <c:pt idx="2645">
                  <c:v>3.7623587869143336</c:v>
                </c:pt>
                <c:pt idx="2646">
                  <c:v>3.7551019668239234</c:v>
                </c:pt>
                <c:pt idx="2647">
                  <c:v>3.7601320130808906</c:v>
                </c:pt>
                <c:pt idx="2648">
                  <c:v>3.7474441514722345</c:v>
                </c:pt>
                <c:pt idx="2649">
                  <c:v>3.7469353318887277</c:v>
                </c:pt>
                <c:pt idx="2650">
                  <c:v>3.7565077777768603</c:v>
                </c:pt>
                <c:pt idx="2651">
                  <c:v>3.7782151687848162</c:v>
                </c:pt>
                <c:pt idx="2652">
                  <c:v>3.780332284796704</c:v>
                </c:pt>
                <c:pt idx="2653">
                  <c:v>3.7779049456284928</c:v>
                </c:pt>
                <c:pt idx="2654">
                  <c:v>3.7699862419797938</c:v>
                </c:pt>
                <c:pt idx="2655">
                  <c:v>3.741764014953012</c:v>
                </c:pt>
                <c:pt idx="2656">
                  <c:v>3.7586104904831577</c:v>
                </c:pt>
                <c:pt idx="2657">
                  <c:v>3.7708753988085895</c:v>
                </c:pt>
                <c:pt idx="2658">
                  <c:v>3.761322187588132</c:v>
                </c:pt>
                <c:pt idx="2659">
                  <c:v>3.7606025408402908</c:v>
                </c:pt>
                <c:pt idx="2660">
                  <c:v>3.790617890874092</c:v>
                </c:pt>
                <c:pt idx="2661">
                  <c:v>3.7866986496041886</c:v>
                </c:pt>
                <c:pt idx="2662">
                  <c:v>3.8081106370841975</c:v>
                </c:pt>
                <c:pt idx="2663">
                  <c:v>3.8277834541202407</c:v>
                </c:pt>
                <c:pt idx="2664">
                  <c:v>3.8478056560090597</c:v>
                </c:pt>
                <c:pt idx="2665">
                  <c:v>3.8572499793214989</c:v>
                </c:pt>
                <c:pt idx="2666">
                  <c:v>3.8704330569679226</c:v>
                </c:pt>
                <c:pt idx="2667">
                  <c:v>3.867534602667472</c:v>
                </c:pt>
                <c:pt idx="2668">
                  <c:v>3.8441828147176151</c:v>
                </c:pt>
                <c:pt idx="2669">
                  <c:v>3.8523703414112904</c:v>
                </c:pt>
                <c:pt idx="2670">
                  <c:v>3.8722269658615507</c:v>
                </c:pt>
                <c:pt idx="2671">
                  <c:v>3.8523420008534823</c:v>
                </c:pt>
                <c:pt idx="2672">
                  <c:v>3.8208952070364064</c:v>
                </c:pt>
                <c:pt idx="2673">
                  <c:v>3.8025494380097755</c:v>
                </c:pt>
                <c:pt idx="2674">
                  <c:v>3.7656013439837701</c:v>
                </c:pt>
                <c:pt idx="2675">
                  <c:v>3.814210637305703</c:v>
                </c:pt>
                <c:pt idx="2676">
                  <c:v>3.8190418640399404</c:v>
                </c:pt>
                <c:pt idx="2677">
                  <c:v>3.8607794573536278</c:v>
                </c:pt>
                <c:pt idx="2678">
                  <c:v>3.8939671815369694</c:v>
                </c:pt>
                <c:pt idx="2679">
                  <c:v>3.8881251767446581</c:v>
                </c:pt>
                <c:pt idx="2680">
                  <c:v>3.8918804227224388</c:v>
                </c:pt>
                <c:pt idx="2681">
                  <c:v>3.9040834216394806</c:v>
                </c:pt>
                <c:pt idx="2682">
                  <c:v>3.9174989062018817</c:v>
                </c:pt>
                <c:pt idx="2683">
                  <c:v>3.9080557712450728</c:v>
                </c:pt>
                <c:pt idx="2684">
                  <c:v>3.9164327507883496</c:v>
                </c:pt>
                <c:pt idx="2685">
                  <c:v>3.9069633884053467</c:v>
                </c:pt>
                <c:pt idx="2686">
                  <c:v>3.9155276421536405</c:v>
                </c:pt>
                <c:pt idx="2687">
                  <c:v>3.9425123082148388</c:v>
                </c:pt>
                <c:pt idx="2688">
                  <c:v>3.9694114069786792</c:v>
                </c:pt>
                <c:pt idx="2689">
                  <c:v>3.9881453588916003</c:v>
                </c:pt>
                <c:pt idx="2690">
                  <c:v>3.9970452016681897</c:v>
                </c:pt>
                <c:pt idx="2691">
                  <c:v>3.9912272966664681</c:v>
                </c:pt>
                <c:pt idx="2692">
                  <c:v>3.9998573096059538</c:v>
                </c:pt>
                <c:pt idx="2693">
                  <c:v>4.0337838426839632</c:v>
                </c:pt>
                <c:pt idx="2694">
                  <c:v>4.0388132265290757</c:v>
                </c:pt>
                <c:pt idx="2695">
                  <c:v>4.0497583309243295</c:v>
                </c:pt>
                <c:pt idx="2696">
                  <c:v>4.0630377942722244</c:v>
                </c:pt>
                <c:pt idx="2697">
                  <c:v>4.0695480044402661</c:v>
                </c:pt>
                <c:pt idx="2698">
                  <c:v>4.1458839040361442</c:v>
                </c:pt>
                <c:pt idx="2699">
                  <c:v>4.2312731290930854</c:v>
                </c:pt>
                <c:pt idx="2700">
                  <c:v>4.2121472994380724</c:v>
                </c:pt>
                <c:pt idx="2701">
                  <c:v>4.177537133454539</c:v>
                </c:pt>
                <c:pt idx="2702">
                  <c:v>4.189630644873791</c:v>
                </c:pt>
                <c:pt idx="2703">
                  <c:v>4.2272051188210078</c:v>
                </c:pt>
                <c:pt idx="2704">
                  <c:v>4.2413953162801041</c:v>
                </c:pt>
                <c:pt idx="2705">
                  <c:v>4.2178825901951464</c:v>
                </c:pt>
                <c:pt idx="2706">
                  <c:v>4.2201837638876185</c:v>
                </c:pt>
                <c:pt idx="2707">
                  <c:v>4.2480223897023972</c:v>
                </c:pt>
                <c:pt idx="2708">
                  <c:v>4.2931528466793383</c:v>
                </c:pt>
                <c:pt idx="2709">
                  <c:v>4.2844412842699819</c:v>
                </c:pt>
                <c:pt idx="2710">
                  <c:v>4.2783425415974472</c:v>
                </c:pt>
                <c:pt idx="2711">
                  <c:v>4.2468265435024852</c:v>
                </c:pt>
                <c:pt idx="2712">
                  <c:v>4.2162616545967531</c:v>
                </c:pt>
                <c:pt idx="2713">
                  <c:v>4.1940654865992446</c:v>
                </c:pt>
                <c:pt idx="2714">
                  <c:v>4.1555096702401482</c:v>
                </c:pt>
                <c:pt idx="2715">
                  <c:v>4.1735026373834732</c:v>
                </c:pt>
                <c:pt idx="2716">
                  <c:v>4.1469445746309663</c:v>
                </c:pt>
                <c:pt idx="2717">
                  <c:v>4.1486317176371879</c:v>
                </c:pt>
                <c:pt idx="2718">
                  <c:v>4.1966499041167822</c:v>
                </c:pt>
                <c:pt idx="2719">
                  <c:v>4.1872104158470824</c:v>
                </c:pt>
                <c:pt idx="2720">
                  <c:v>4.1550155802997306</c:v>
                </c:pt>
                <c:pt idx="2721">
                  <c:v>4.1635115948992221</c:v>
                </c:pt>
                <c:pt idx="2722">
                  <c:v>4.1122267018027223</c:v>
                </c:pt>
                <c:pt idx="2723">
                  <c:v>4.1436854278183235</c:v>
                </c:pt>
                <c:pt idx="2724">
                  <c:v>4.1291951853381388</c:v>
                </c:pt>
                <c:pt idx="2725">
                  <c:v>4.1689192633477168</c:v>
                </c:pt>
                <c:pt idx="2726">
                  <c:v>4.1763889718123171</c:v>
                </c:pt>
                <c:pt idx="2727">
                  <c:v>4.178121920787933</c:v>
                </c:pt>
                <c:pt idx="2728">
                  <c:v>4.2303780849293648</c:v>
                </c:pt>
                <c:pt idx="2729">
                  <c:v>4.2330872589756403</c:v>
                </c:pt>
                <c:pt idx="2730">
                  <c:v>4.2103638735204028</c:v>
                </c:pt>
                <c:pt idx="2731">
                  <c:v>4.1742754495858998</c:v>
                </c:pt>
                <c:pt idx="2732">
                  <c:v>4.1577161858966969</c:v>
                </c:pt>
                <c:pt idx="2733">
                  <c:v>4.1664031217840467</c:v>
                </c:pt>
                <c:pt idx="2734">
                  <c:v>4.1201379355115524</c:v>
                </c:pt>
                <c:pt idx="2735">
                  <c:v>4.1395467448883094</c:v>
                </c:pt>
                <c:pt idx="2736">
                  <c:v>4.1532422870054093</c:v>
                </c:pt>
                <c:pt idx="2737">
                  <c:v>4.1361199209127886</c:v>
                </c:pt>
                <c:pt idx="2738">
                  <c:v>4.1332736585636836</c:v>
                </c:pt>
                <c:pt idx="2739">
                  <c:v>4.0580857484528927</c:v>
                </c:pt>
                <c:pt idx="2740">
                  <c:v>4.0476489625291752</c:v>
                </c:pt>
                <c:pt idx="2741">
                  <c:v>4.0509996134618937</c:v>
                </c:pt>
                <c:pt idx="2742">
                  <c:v>4.0584357261859338</c:v>
                </c:pt>
                <c:pt idx="2743">
                  <c:v>4.1061366354821738</c:v>
                </c:pt>
                <c:pt idx="2744">
                  <c:v>4.0577571463308768</c:v>
                </c:pt>
                <c:pt idx="2745">
                  <c:v>4.0308971331750598</c:v>
                </c:pt>
                <c:pt idx="2746">
                  <c:v>4.0354053961696748</c:v>
                </c:pt>
                <c:pt idx="2747">
                  <c:v>4.0502210212311516</c:v>
                </c:pt>
                <c:pt idx="2748">
                  <c:v>4.0465133062819092</c:v>
                </c:pt>
                <c:pt idx="2749">
                  <c:v>4.0427941642268719</c:v>
                </c:pt>
                <c:pt idx="2750">
                  <c:v>4.0538836466451125</c:v>
                </c:pt>
                <c:pt idx="2751">
                  <c:v>4.0650550596666992</c:v>
                </c:pt>
                <c:pt idx="2752">
                  <c:v>4.0465948226578261</c:v>
                </c:pt>
                <c:pt idx="2753">
                  <c:v>3.9982395730127789</c:v>
                </c:pt>
                <c:pt idx="2754">
                  <c:v>4.0021702014574743</c:v>
                </c:pt>
                <c:pt idx="2755">
                  <c:v>3.9561619484426362</c:v>
                </c:pt>
                <c:pt idx="2756">
                  <c:v>3.9437950238226924</c:v>
                </c:pt>
                <c:pt idx="2757">
                  <c:v>3.9605706738643351</c:v>
                </c:pt>
                <c:pt idx="2758">
                  <c:v>3.9164816843928643</c:v>
                </c:pt>
                <c:pt idx="2759">
                  <c:v>3.8356615684857256</c:v>
                </c:pt>
                <c:pt idx="2760">
                  <c:v>3.888664866054135</c:v>
                </c:pt>
                <c:pt idx="2761">
                  <c:v>3.8822168021495527</c:v>
                </c:pt>
                <c:pt idx="2762">
                  <c:v>3.9147968319653788</c:v>
                </c:pt>
                <c:pt idx="2763">
                  <c:v>3.9375406325983109</c:v>
                </c:pt>
                <c:pt idx="2764">
                  <c:v>3.930963938708341</c:v>
                </c:pt>
                <c:pt idx="2765">
                  <c:v>3.9083095757277801</c:v>
                </c:pt>
                <c:pt idx="2766">
                  <c:v>3.9497641282055698</c:v>
                </c:pt>
                <c:pt idx="2767">
                  <c:v>3.9306417562326419</c:v>
                </c:pt>
                <c:pt idx="2768">
                  <c:v>3.9762261866425384</c:v>
                </c:pt>
                <c:pt idx="2769">
                  <c:v>4.004610796237996</c:v>
                </c:pt>
                <c:pt idx="2770">
                  <c:v>4.0081450517720123</c:v>
                </c:pt>
                <c:pt idx="2771">
                  <c:v>4.0447591418390871</c:v>
                </c:pt>
                <c:pt idx="2772">
                  <c:v>4.0192032228135535</c:v>
                </c:pt>
                <c:pt idx="2773">
                  <c:v>4.04686007317604</c:v>
                </c:pt>
                <c:pt idx="2774">
                  <c:v>4.0509954654411713</c:v>
                </c:pt>
                <c:pt idx="2775">
                  <c:v>4.019484560975175</c:v>
                </c:pt>
                <c:pt idx="2776">
                  <c:v>3.9946760098182841</c:v>
                </c:pt>
                <c:pt idx="2777">
                  <c:v>4.0068537652320222</c:v>
                </c:pt>
                <c:pt idx="2778">
                  <c:v>3.9861714460851507</c:v>
                </c:pt>
                <c:pt idx="2779">
                  <c:v>3.9824172163835576</c:v>
                </c:pt>
                <c:pt idx="2780">
                  <c:v>4.0133583062398381</c:v>
                </c:pt>
                <c:pt idx="2781">
                  <c:v>4.0275170661422219</c:v>
                </c:pt>
                <c:pt idx="2782">
                  <c:v>4.0131333280256261</c:v>
                </c:pt>
                <c:pt idx="2783">
                  <c:v>4.0383670157626304</c:v>
                </c:pt>
                <c:pt idx="2784">
                  <c:v>4.0419473775697776</c:v>
                </c:pt>
                <c:pt idx="2785">
                  <c:v>4.0578820780653482</c:v>
                </c:pt>
                <c:pt idx="2786">
                  <c:v>4.0592825008790552</c:v>
                </c:pt>
                <c:pt idx="2787">
                  <c:v>4.0622307337691002</c:v>
                </c:pt>
                <c:pt idx="2788">
                  <c:v>4.0284506757611078</c:v>
                </c:pt>
                <c:pt idx="2789">
                  <c:v>3.9957705088483828</c:v>
                </c:pt>
                <c:pt idx="2790">
                  <c:v>3.9699037746502701</c:v>
                </c:pt>
                <c:pt idx="2791">
                  <c:v>3.9674608832249216</c:v>
                </c:pt>
                <c:pt idx="2792">
                  <c:v>3.9438188999214558</c:v>
                </c:pt>
                <c:pt idx="2793">
                  <c:v>3.9783419385233807</c:v>
                </c:pt>
                <c:pt idx="2794">
                  <c:v>3.9613209423090683</c:v>
                </c:pt>
                <c:pt idx="2795">
                  <c:v>3.9619212144676439</c:v>
                </c:pt>
                <c:pt idx="2796">
                  <c:v>3.9149841932891403</c:v>
                </c:pt>
                <c:pt idx="2797">
                  <c:v>3.9174314117761777</c:v>
                </c:pt>
                <c:pt idx="2798">
                  <c:v>3.9230835642521251</c:v>
                </c:pt>
                <c:pt idx="2799">
                  <c:v>3.8966178021098883</c:v>
                </c:pt>
                <c:pt idx="2800">
                  <c:v>3.9132317577951938</c:v>
                </c:pt>
                <c:pt idx="2801">
                  <c:v>3.9313060762108645</c:v>
                </c:pt>
                <c:pt idx="2802">
                  <c:v>3.9491726673800436</c:v>
                </c:pt>
                <c:pt idx="2803">
                  <c:v>3.9483931216168493</c:v>
                </c:pt>
                <c:pt idx="2804">
                  <c:v>3.9400513084673174</c:v>
                </c:pt>
                <c:pt idx="2805">
                  <c:v>3.9430860635094369</c:v>
                </c:pt>
                <c:pt idx="2806">
                  <c:v>3.9350530100552694</c:v>
                </c:pt>
                <c:pt idx="2807">
                  <c:v>3.9263738815420774</c:v>
                </c:pt>
                <c:pt idx="2808">
                  <c:v>3.9122850089599925</c:v>
                </c:pt>
                <c:pt idx="2809">
                  <c:v>3.8941645494350898</c:v>
                </c:pt>
                <c:pt idx="2810">
                  <c:v>3.899472639291945</c:v>
                </c:pt>
                <c:pt idx="2811">
                  <c:v>3.8517822940768047</c:v>
                </c:pt>
                <c:pt idx="2812">
                  <c:v>3.8345573333806975</c:v>
                </c:pt>
                <c:pt idx="2813">
                  <c:v>3.8402492435004758</c:v>
                </c:pt>
                <c:pt idx="2814">
                  <c:v>3.8327978063215089</c:v>
                </c:pt>
                <c:pt idx="2815">
                  <c:v>3.8471566482579056</c:v>
                </c:pt>
                <c:pt idx="2816">
                  <c:v>3.8704507571262838</c:v>
                </c:pt>
                <c:pt idx="2817">
                  <c:v>3.8312645129859142</c:v>
                </c:pt>
                <c:pt idx="2818">
                  <c:v>3.8324081585335623</c:v>
                </c:pt>
                <c:pt idx="2819">
                  <c:v>3.8202338069646546</c:v>
                </c:pt>
                <c:pt idx="2820">
                  <c:v>3.837996626577429</c:v>
                </c:pt>
                <c:pt idx="2821">
                  <c:v>3.845717776615639</c:v>
                </c:pt>
                <c:pt idx="2822">
                  <c:v>3.8284596382821676</c:v>
                </c:pt>
                <c:pt idx="2823">
                  <c:v>3.8335753673021968</c:v>
                </c:pt>
                <c:pt idx="2824">
                  <c:v>3.8416588587830423</c:v>
                </c:pt>
                <c:pt idx="2825">
                  <c:v>3.8978650785600686</c:v>
                </c:pt>
                <c:pt idx="2826">
                  <c:v>3.8986738909391399</c:v>
                </c:pt>
                <c:pt idx="2827">
                  <c:v>3.9034382569825277</c:v>
                </c:pt>
                <c:pt idx="2828">
                  <c:v>3.9212842991432479</c:v>
                </c:pt>
                <c:pt idx="2829">
                  <c:v>3.9056330370781303</c:v>
                </c:pt>
                <c:pt idx="2830">
                  <c:v>3.8969524742810262</c:v>
                </c:pt>
                <c:pt idx="2831">
                  <c:v>3.911841010594169</c:v>
                </c:pt>
                <c:pt idx="2832">
                  <c:v>3.9176613085587833</c:v>
                </c:pt>
                <c:pt idx="2833">
                  <c:v>3.9464277557714973</c:v>
                </c:pt>
                <c:pt idx="2834">
                  <c:v>3.9476072495756673</c:v>
                </c:pt>
                <c:pt idx="2835">
                  <c:v>3.9445300020969527</c:v>
                </c:pt>
                <c:pt idx="2836">
                  <c:v>3.950889616452983</c:v>
                </c:pt>
                <c:pt idx="2837">
                  <c:v>3.9846269326144057</c:v>
                </c:pt>
                <c:pt idx="2838">
                  <c:v>3.9472135256615855</c:v>
                </c:pt>
                <c:pt idx="2839">
                  <c:v>3.9668326466753396</c:v>
                </c:pt>
                <c:pt idx="2840">
                  <c:v>3.9533406921251562</c:v>
                </c:pt>
                <c:pt idx="2841">
                  <c:v>3.9704317127497388</c:v>
                </c:pt>
                <c:pt idx="2842">
                  <c:v>3.972989117311112</c:v>
                </c:pt>
                <c:pt idx="2843">
                  <c:v>3.9651417747757267</c:v>
                </c:pt>
                <c:pt idx="2844">
                  <c:v>3.9577111202248036</c:v>
                </c:pt>
                <c:pt idx="2845">
                  <c:v>3.9639826327266108</c:v>
                </c:pt>
                <c:pt idx="2846">
                  <c:v>3.9890358012168332</c:v>
                </c:pt>
                <c:pt idx="2847">
                  <c:v>3.986621402511815</c:v>
                </c:pt>
                <c:pt idx="2848">
                  <c:v>3.9910454856293271</c:v>
                </c:pt>
                <c:pt idx="2849">
                  <c:v>3.9820489087241668</c:v>
                </c:pt>
                <c:pt idx="2850">
                  <c:v>3.9703241308403809</c:v>
                </c:pt>
                <c:pt idx="2851">
                  <c:v>3.9643713551603144</c:v>
                </c:pt>
                <c:pt idx="2852">
                  <c:v>3.9681579127355242</c:v>
                </c:pt>
                <c:pt idx="2853">
                  <c:v>3.9560497764042326</c:v>
                </c:pt>
                <c:pt idx="2854">
                  <c:v>3.9252996395194133</c:v>
                </c:pt>
                <c:pt idx="2855">
                  <c:v>3.9286915259364026</c:v>
                </c:pt>
                <c:pt idx="2856">
                  <c:v>3.9393111953911153</c:v>
                </c:pt>
                <c:pt idx="2857">
                  <c:v>3.9380729013136326</c:v>
                </c:pt>
                <c:pt idx="2858">
                  <c:v>3.9288290815269962</c:v>
                </c:pt>
                <c:pt idx="2859">
                  <c:v>3.9205280025302502</c:v>
                </c:pt>
                <c:pt idx="2860">
                  <c:v>3.9058237303933852</c:v>
                </c:pt>
                <c:pt idx="2861">
                  <c:v>3.9155626759432747</c:v>
                </c:pt>
                <c:pt idx="2862">
                  <c:v>3.9153725490370181</c:v>
                </c:pt>
                <c:pt idx="2863">
                  <c:v>3.9300034925654153</c:v>
                </c:pt>
                <c:pt idx="2864">
                  <c:v>3.9242080934950483</c:v>
                </c:pt>
                <c:pt idx="2865">
                  <c:v>3.9034983863299342</c:v>
                </c:pt>
                <c:pt idx="2866">
                  <c:v>3.8762679478419484</c:v>
                </c:pt>
                <c:pt idx="2867">
                  <c:v>3.8794184391061446</c:v>
                </c:pt>
                <c:pt idx="2868">
                  <c:v>3.8707184309478215</c:v>
                </c:pt>
                <c:pt idx="2869">
                  <c:v>3.8648848872296484</c:v>
                </c:pt>
                <c:pt idx="2870">
                  <c:v>3.8655891324707512</c:v>
                </c:pt>
                <c:pt idx="2871">
                  <c:v>3.8519199223225113</c:v>
                </c:pt>
                <c:pt idx="2872">
                  <c:v>3.8723680475118147</c:v>
                </c:pt>
                <c:pt idx="2873">
                  <c:v>3.8677425353787114</c:v>
                </c:pt>
                <c:pt idx="2874">
                  <c:v>3.8738285435649011</c:v>
                </c:pt>
                <c:pt idx="2875">
                  <c:v>3.8762083540000871</c:v>
                </c:pt>
                <c:pt idx="2876">
                  <c:v>3.882948280732379</c:v>
                </c:pt>
                <c:pt idx="2877">
                  <c:v>3.8866124196050666</c:v>
                </c:pt>
                <c:pt idx="2878">
                  <c:v>3.8742877159926912</c:v>
                </c:pt>
                <c:pt idx="2879">
                  <c:v>3.8814502726663607</c:v>
                </c:pt>
                <c:pt idx="2880">
                  <c:v>3.8837054758951139</c:v>
                </c:pt>
                <c:pt idx="2881">
                  <c:v>3.8845658631254967</c:v>
                </c:pt>
                <c:pt idx="2882">
                  <c:v>3.882103263296512</c:v>
                </c:pt>
                <c:pt idx="2883">
                  <c:v>3.8783018177749664</c:v>
                </c:pt>
                <c:pt idx="2884">
                  <c:v>3.8289649425301109</c:v>
                </c:pt>
                <c:pt idx="2885">
                  <c:v>3.8356558701239112</c:v>
                </c:pt>
                <c:pt idx="2886">
                  <c:v>3.8146936295008751</c:v>
                </c:pt>
                <c:pt idx="2887">
                  <c:v>3.799789306877507</c:v>
                </c:pt>
                <c:pt idx="2888">
                  <c:v>3.8214984702563868</c:v>
                </c:pt>
                <c:pt idx="2889">
                  <c:v>3.8061578546984216</c:v>
                </c:pt>
                <c:pt idx="2890">
                  <c:v>3.8126002383515254</c:v>
                </c:pt>
                <c:pt idx="2891">
                  <c:v>3.809606439031413</c:v>
                </c:pt>
                <c:pt idx="2892">
                  <c:v>3.8263218647524564</c:v>
                </c:pt>
                <c:pt idx="2893">
                  <c:v>3.8281769303381323</c:v>
                </c:pt>
                <c:pt idx="2894">
                  <c:v>3.8295100507630413</c:v>
                </c:pt>
                <c:pt idx="2895">
                  <c:v>3.8273933934592286</c:v>
                </c:pt>
                <c:pt idx="2896">
                  <c:v>3.782442226727571</c:v>
                </c:pt>
                <c:pt idx="2897">
                  <c:v>3.7905825067368011</c:v>
                </c:pt>
                <c:pt idx="2898">
                  <c:v>3.7886269811851676</c:v>
                </c:pt>
                <c:pt idx="2899">
                  <c:v>3.7954305813011855</c:v>
                </c:pt>
                <c:pt idx="2900">
                  <c:v>3.7850541318662501</c:v>
                </c:pt>
                <c:pt idx="2901">
                  <c:v>3.7881110520324879</c:v>
                </c:pt>
                <c:pt idx="2902">
                  <c:v>3.7677964994694113</c:v>
                </c:pt>
                <c:pt idx="2903">
                  <c:v>3.7938541776607884</c:v>
                </c:pt>
                <c:pt idx="2904">
                  <c:v>3.8045170587298403</c:v>
                </c:pt>
                <c:pt idx="2905">
                  <c:v>3.8035528778713026</c:v>
                </c:pt>
                <c:pt idx="2906">
                  <c:v>3.8200941641434527</c:v>
                </c:pt>
                <c:pt idx="2907">
                  <c:v>3.812800282318519</c:v>
                </c:pt>
                <c:pt idx="2908">
                  <c:v>3.8181818927594851</c:v>
                </c:pt>
                <c:pt idx="2909">
                  <c:v>3.8152654223193627</c:v>
                </c:pt>
                <c:pt idx="2910">
                  <c:v>3.8194425288295393</c:v>
                </c:pt>
                <c:pt idx="2911">
                  <c:v>3.8285217302764472</c:v>
                </c:pt>
                <c:pt idx="2912">
                  <c:v>3.8263935991307978</c:v>
                </c:pt>
                <c:pt idx="2913">
                  <c:v>3.8237365585758982</c:v>
                </c:pt>
                <c:pt idx="2914">
                  <c:v>3.7999663099817287</c:v>
                </c:pt>
                <c:pt idx="2915">
                  <c:v>3.8046829155043804</c:v>
                </c:pt>
                <c:pt idx="2916">
                  <c:v>3.7895431099558059</c:v>
                </c:pt>
                <c:pt idx="2917">
                  <c:v>3.7930206506566133</c:v>
                </c:pt>
                <c:pt idx="2918">
                  <c:v>3.7962351235299026</c:v>
                </c:pt>
                <c:pt idx="2919">
                  <c:v>3.802609843877566</c:v>
                </c:pt>
                <c:pt idx="2920">
                  <c:v>3.8267747771791489</c:v>
                </c:pt>
                <c:pt idx="2921">
                  <c:v>3.8645463706717531</c:v>
                </c:pt>
                <c:pt idx="2922">
                  <c:v>3.8678231654333737</c:v>
                </c:pt>
                <c:pt idx="2923">
                  <c:v>3.8731481461627131</c:v>
                </c:pt>
                <c:pt idx="2924">
                  <c:v>3.8649414056824773</c:v>
                </c:pt>
                <c:pt idx="2925">
                  <c:v>3.8698513572968185</c:v>
                </c:pt>
                <c:pt idx="2926">
                  <c:v>3.8692014205850342</c:v>
                </c:pt>
                <c:pt idx="2927">
                  <c:v>3.8874011472120085</c:v>
                </c:pt>
                <c:pt idx="2928">
                  <c:v>3.924156038634282</c:v>
                </c:pt>
                <c:pt idx="2929">
                  <c:v>3.9139579080873683</c:v>
                </c:pt>
                <c:pt idx="2930">
                  <c:v>3.8983922472470049</c:v>
                </c:pt>
                <c:pt idx="2931">
                  <c:v>3.912422658038949</c:v>
                </c:pt>
                <c:pt idx="2932">
                  <c:v>3.9133029942143063</c:v>
                </c:pt>
                <c:pt idx="2933">
                  <c:v>3.9153790349472741</c:v>
                </c:pt>
                <c:pt idx="2934">
                  <c:v>3.9123198292559955</c:v>
                </c:pt>
                <c:pt idx="2935">
                  <c:v>3.8879059672268177</c:v>
                </c:pt>
                <c:pt idx="2936">
                  <c:v>3.8806248624399702</c:v>
                </c:pt>
                <c:pt idx="2937">
                  <c:v>3.8775265272653638</c:v>
                </c:pt>
                <c:pt idx="2938">
                  <c:v>3.869896986315827</c:v>
                </c:pt>
                <c:pt idx="2939">
                  <c:v>3.8452350477921358</c:v>
                </c:pt>
                <c:pt idx="2940">
                  <c:v>3.8470534009303079</c:v>
                </c:pt>
                <c:pt idx="2941">
                  <c:v>3.8407326639631405</c:v>
                </c:pt>
                <c:pt idx="2942">
                  <c:v>3.8275358778686748</c:v>
                </c:pt>
                <c:pt idx="2943">
                  <c:v>3.7970866284095721</c:v>
                </c:pt>
                <c:pt idx="2944">
                  <c:v>3.8167778298808241</c:v>
                </c:pt>
                <c:pt idx="2945">
                  <c:v>3.787867787603854</c:v>
                </c:pt>
                <c:pt idx="2946">
                  <c:v>3.8002873341826282</c:v>
                </c:pt>
                <c:pt idx="2947">
                  <c:v>3.8003521489574288</c:v>
                </c:pt>
                <c:pt idx="2948">
                  <c:v>3.796979858384085</c:v>
                </c:pt>
                <c:pt idx="2949">
                  <c:v>3.7913277026398915</c:v>
                </c:pt>
                <c:pt idx="2950">
                  <c:v>3.7972824187052066</c:v>
                </c:pt>
                <c:pt idx="2951">
                  <c:v>3.7987024577107773</c:v>
                </c:pt>
                <c:pt idx="2952">
                  <c:v>3.8171075848384133</c:v>
                </c:pt>
                <c:pt idx="2953">
                  <c:v>3.8061316184925311</c:v>
                </c:pt>
                <c:pt idx="2954">
                  <c:v>3.8122926155828525</c:v>
                </c:pt>
                <c:pt idx="2955">
                  <c:v>3.7974720148300527</c:v>
                </c:pt>
                <c:pt idx="2956">
                  <c:v>3.8111107087203617</c:v>
                </c:pt>
                <c:pt idx="2957">
                  <c:v>3.8037990788207714</c:v>
                </c:pt>
                <c:pt idx="2958">
                  <c:v>3.814008336518814</c:v>
                </c:pt>
                <c:pt idx="2959">
                  <c:v>3.825927758026106</c:v>
                </c:pt>
                <c:pt idx="2960">
                  <c:v>3.8290102153388825</c:v>
                </c:pt>
                <c:pt idx="2961">
                  <c:v>3.825417635189182</c:v>
                </c:pt>
                <c:pt idx="2962">
                  <c:v>3.835002697508973</c:v>
                </c:pt>
                <c:pt idx="2963">
                  <c:v>3.8508283561643188</c:v>
                </c:pt>
                <c:pt idx="2964">
                  <c:v>3.8471670502232165</c:v>
                </c:pt>
                <c:pt idx="2965">
                  <c:v>3.843043550459277</c:v>
                </c:pt>
                <c:pt idx="2966">
                  <c:v>3.8466550317046839</c:v>
                </c:pt>
                <c:pt idx="2967">
                  <c:v>3.8568709670472181</c:v>
                </c:pt>
                <c:pt idx="2968">
                  <c:v>3.862528969909143</c:v>
                </c:pt>
                <c:pt idx="2969">
                  <c:v>3.8607852620771084</c:v>
                </c:pt>
                <c:pt idx="2970">
                  <c:v>3.8668076771350073</c:v>
                </c:pt>
                <c:pt idx="2971">
                  <c:v>3.8319271644206419</c:v>
                </c:pt>
                <c:pt idx="2972">
                  <c:v>3.8121159242447975</c:v>
                </c:pt>
                <c:pt idx="2973">
                  <c:v>3.8067667992909113</c:v>
                </c:pt>
                <c:pt idx="2974">
                  <c:v>3.7915356015336577</c:v>
                </c:pt>
                <c:pt idx="2975">
                  <c:v>3.7958276424647299</c:v>
                </c:pt>
                <c:pt idx="2976">
                  <c:v>3.7990225434579439</c:v>
                </c:pt>
                <c:pt idx="2977">
                  <c:v>3.7978506857563503</c:v>
                </c:pt>
                <c:pt idx="2978">
                  <c:v>3.8012346496514171</c:v>
                </c:pt>
                <c:pt idx="2979">
                  <c:v>3.8123057424348663</c:v>
                </c:pt>
                <c:pt idx="2980">
                  <c:v>3.8125587928366245</c:v>
                </c:pt>
                <c:pt idx="2981">
                  <c:v>3.8145249805019139</c:v>
                </c:pt>
                <c:pt idx="2982">
                  <c:v>3.8127399183409838</c:v>
                </c:pt>
                <c:pt idx="2983">
                  <c:v>3.7964768401492237</c:v>
                </c:pt>
                <c:pt idx="2984">
                  <c:v>3.8021130811015813</c:v>
                </c:pt>
                <c:pt idx="2985">
                  <c:v>3.8050896045093849</c:v>
                </c:pt>
                <c:pt idx="2986">
                  <c:v>3.812820281441228</c:v>
                </c:pt>
                <c:pt idx="2987">
                  <c:v>3.8287335334199679</c:v>
                </c:pt>
                <c:pt idx="2988">
                  <c:v>3.8264296157512239</c:v>
                </c:pt>
                <c:pt idx="2989">
                  <c:v>3.8262780859277266</c:v>
                </c:pt>
                <c:pt idx="2990">
                  <c:v>3.8179977963326301</c:v>
                </c:pt>
                <c:pt idx="2991">
                  <c:v>3.8072944097444901</c:v>
                </c:pt>
                <c:pt idx="2992">
                  <c:v>3.8104509819755834</c:v>
                </c:pt>
                <c:pt idx="2993">
                  <c:v>3.8246399430842493</c:v>
                </c:pt>
                <c:pt idx="2994">
                  <c:v>3.8210630277335857</c:v>
                </c:pt>
                <c:pt idx="2995">
                  <c:v>3.8185227457796254</c:v>
                </c:pt>
                <c:pt idx="2996">
                  <c:v>3.8198389600176537</c:v>
                </c:pt>
                <c:pt idx="2997">
                  <c:v>3.8170239046894192</c:v>
                </c:pt>
                <c:pt idx="2998">
                  <c:v>3.8134956515679779</c:v>
                </c:pt>
                <c:pt idx="2999">
                  <c:v>3.8105320404752634</c:v>
                </c:pt>
                <c:pt idx="3000">
                  <c:v>3.8159286059998263</c:v>
                </c:pt>
                <c:pt idx="3001">
                  <c:v>3.8185656442840363</c:v>
                </c:pt>
                <c:pt idx="3002">
                  <c:v>3.8162730133307643</c:v>
                </c:pt>
                <c:pt idx="3003">
                  <c:v>3.8172061685930845</c:v>
                </c:pt>
                <c:pt idx="3004">
                  <c:v>3.8198521274805275</c:v>
                </c:pt>
                <c:pt idx="3005">
                  <c:v>3.8189136607520533</c:v>
                </c:pt>
                <c:pt idx="3006">
                  <c:v>3.8148534823648519</c:v>
                </c:pt>
                <c:pt idx="3007">
                  <c:v>3.7895279480037036</c:v>
                </c:pt>
                <c:pt idx="3008">
                  <c:v>3.7918083081705869</c:v>
                </c:pt>
                <c:pt idx="3009">
                  <c:v>3.7922295480583958</c:v>
                </c:pt>
                <c:pt idx="3010">
                  <c:v>3.7911907715448563</c:v>
                </c:pt>
                <c:pt idx="3011">
                  <c:v>3.8090689482294726</c:v>
                </c:pt>
                <c:pt idx="3012">
                  <c:v>3.8103627302960228</c:v>
                </c:pt>
                <c:pt idx="3013">
                  <c:v>3.8090699786423099</c:v>
                </c:pt>
                <c:pt idx="3014">
                  <c:v>3.8059410335499506</c:v>
                </c:pt>
                <c:pt idx="3015">
                  <c:v>3.8050301405824514</c:v>
                </c:pt>
                <c:pt idx="3016">
                  <c:v>3.8067396323176346</c:v>
                </c:pt>
                <c:pt idx="3017">
                  <c:v>3.807219712092976</c:v>
                </c:pt>
                <c:pt idx="3018">
                  <c:v>3.8067247826820161</c:v>
                </c:pt>
                <c:pt idx="3019">
                  <c:v>3.8059076176415569</c:v>
                </c:pt>
                <c:pt idx="3020">
                  <c:v>3.8071156598530478</c:v>
                </c:pt>
                <c:pt idx="3021">
                  <c:v>3.8063377068208242</c:v>
                </c:pt>
                <c:pt idx="3022">
                  <c:v>3.8064586847820938</c:v>
                </c:pt>
                <c:pt idx="3023">
                  <c:v>3.8068177370182785</c:v>
                </c:pt>
                <c:pt idx="3024">
                  <c:v>3.8066298635692846</c:v>
                </c:pt>
                <c:pt idx="3025">
                  <c:v>3.7967853056932168</c:v>
                </c:pt>
                <c:pt idx="3026">
                  <c:v>3.7974176635906631</c:v>
                </c:pt>
                <c:pt idx="3027">
                  <c:v>3.7997757929370368</c:v>
                </c:pt>
                <c:pt idx="3028">
                  <c:v>3.8022931708978027</c:v>
                </c:pt>
                <c:pt idx="3029">
                  <c:v>3.8026484514105161</c:v>
                </c:pt>
                <c:pt idx="3030">
                  <c:v>3.8015706811567185</c:v>
                </c:pt>
                <c:pt idx="3031">
                  <c:v>3.8075635742331988</c:v>
                </c:pt>
                <c:pt idx="3032">
                  <c:v>3.8063798960718387</c:v>
                </c:pt>
                <c:pt idx="3033">
                  <c:v>3.8089630906551135</c:v>
                </c:pt>
                <c:pt idx="3034">
                  <c:v>3.8129714683776643</c:v>
                </c:pt>
                <c:pt idx="3035">
                  <c:v>3.8066379766896703</c:v>
                </c:pt>
                <c:pt idx="3036">
                  <c:v>3.8014982954420051</c:v>
                </c:pt>
                <c:pt idx="3037">
                  <c:v>3.8029865618285266</c:v>
                </c:pt>
                <c:pt idx="3038">
                  <c:v>3.8017750139502997</c:v>
                </c:pt>
                <c:pt idx="3039">
                  <c:v>3.8007621583052988</c:v>
                </c:pt>
                <c:pt idx="3040">
                  <c:v>3.7971246913385972</c:v>
                </c:pt>
                <c:pt idx="3041">
                  <c:v>3.7461870929940306</c:v>
                </c:pt>
                <c:pt idx="3042">
                  <c:v>3.7433969125084268</c:v>
                </c:pt>
                <c:pt idx="3043">
                  <c:v>3.7400480066368407</c:v>
                </c:pt>
                <c:pt idx="3044">
                  <c:v>3.7404489350077155</c:v>
                </c:pt>
                <c:pt idx="3045">
                  <c:v>3.7447134847266952</c:v>
                </c:pt>
                <c:pt idx="3046">
                  <c:v>3.6805349369612488</c:v>
                </c:pt>
                <c:pt idx="3047">
                  <c:v>3.6352354313112847</c:v>
                </c:pt>
                <c:pt idx="3048">
                  <c:v>3.6579466781332641</c:v>
                </c:pt>
                <c:pt idx="3049">
                  <c:v>3.6338334679050135</c:v>
                </c:pt>
                <c:pt idx="3050">
                  <c:v>3.6324464451449243</c:v>
                </c:pt>
                <c:pt idx="3051">
                  <c:v>3.5805049460645062</c:v>
                </c:pt>
                <c:pt idx="3052">
                  <c:v>3.5962507175600287</c:v>
                </c:pt>
                <c:pt idx="3053">
                  <c:v>3.5682352917018663</c:v>
                </c:pt>
                <c:pt idx="3054">
                  <c:v>3.577095918052553</c:v>
                </c:pt>
                <c:pt idx="3055">
                  <c:v>3.6241247794132545</c:v>
                </c:pt>
                <c:pt idx="3056">
                  <c:v>3.6272674622100367</c:v>
                </c:pt>
                <c:pt idx="3057">
                  <c:v>3.599155079270199</c:v>
                </c:pt>
                <c:pt idx="3058">
                  <c:v>3.6178464666987544</c:v>
                </c:pt>
                <c:pt idx="3059">
                  <c:v>3.6126510867852519</c:v>
                </c:pt>
                <c:pt idx="3060">
                  <c:v>3.5847807427153424</c:v>
                </c:pt>
                <c:pt idx="3061">
                  <c:v>3.5902790095296662</c:v>
                </c:pt>
                <c:pt idx="3062">
                  <c:v>3.5693178174188933</c:v>
                </c:pt>
                <c:pt idx="3063">
                  <c:v>3.5455506714755467</c:v>
                </c:pt>
                <c:pt idx="3064">
                  <c:v>3.528015786581717</c:v>
                </c:pt>
                <c:pt idx="3065">
                  <c:v>3.5324933665941698</c:v>
                </c:pt>
                <c:pt idx="3066">
                  <c:v>3.5490571867631533</c:v>
                </c:pt>
                <c:pt idx="3067">
                  <c:v>3.5332116863718435</c:v>
                </c:pt>
                <c:pt idx="3068">
                  <c:v>3.525377103157469</c:v>
                </c:pt>
                <c:pt idx="3069">
                  <c:v>3.5344085380964727</c:v>
                </c:pt>
                <c:pt idx="3070">
                  <c:v>3.5132631030076689</c:v>
                </c:pt>
                <c:pt idx="3071">
                  <c:v>3.5050071090838859</c:v>
                </c:pt>
                <c:pt idx="3072">
                  <c:v>3.5031195328895017</c:v>
                </c:pt>
                <c:pt idx="3073">
                  <c:v>3.5045272090891197</c:v>
                </c:pt>
                <c:pt idx="3074">
                  <c:v>3.5439633645172757</c:v>
                </c:pt>
                <c:pt idx="3075">
                  <c:v>3.5634250007465371</c:v>
                </c:pt>
                <c:pt idx="3076">
                  <c:v>3.5679346451469729</c:v>
                </c:pt>
                <c:pt idx="3077">
                  <c:v>3.6093529413649539</c:v>
                </c:pt>
                <c:pt idx="3078">
                  <c:v>3.5842277400688975</c:v>
                </c:pt>
                <c:pt idx="3079">
                  <c:v>3.5982372896233898</c:v>
                </c:pt>
                <c:pt idx="3080">
                  <c:v>3.5957900974012538</c:v>
                </c:pt>
                <c:pt idx="3081">
                  <c:v>3.6063862874018158</c:v>
                </c:pt>
                <c:pt idx="3082">
                  <c:v>3.5753707657497316</c:v>
                </c:pt>
                <c:pt idx="3083">
                  <c:v>3.5806578712432606</c:v>
                </c:pt>
                <c:pt idx="3084">
                  <c:v>3.5545449467188903</c:v>
                </c:pt>
                <c:pt idx="3085">
                  <c:v>3.5889497844623657</c:v>
                </c:pt>
                <c:pt idx="3086">
                  <c:v>3.5824200116434133</c:v>
                </c:pt>
                <c:pt idx="3087">
                  <c:v>3.5826777007860482</c:v>
                </c:pt>
                <c:pt idx="3088">
                  <c:v>3.5666966880604161</c:v>
                </c:pt>
                <c:pt idx="3089">
                  <c:v>3.5807103779623208</c:v>
                </c:pt>
                <c:pt idx="3090">
                  <c:v>3.5908638372916495</c:v>
                </c:pt>
                <c:pt idx="3091">
                  <c:v>3.5779957295389813</c:v>
                </c:pt>
                <c:pt idx="3092">
                  <c:v>3.5829179900099377</c:v>
                </c:pt>
                <c:pt idx="3093">
                  <c:v>3.5796251593789981</c:v>
                </c:pt>
                <c:pt idx="3094">
                  <c:v>3.6070252102460625</c:v>
                </c:pt>
                <c:pt idx="3095">
                  <c:v>3.6021705354087934</c:v>
                </c:pt>
                <c:pt idx="3096">
                  <c:v>3.6012582813283331</c:v>
                </c:pt>
                <c:pt idx="3097">
                  <c:v>3.6025221642406766</c:v>
                </c:pt>
                <c:pt idx="3098">
                  <c:v>3.55965572059382</c:v>
                </c:pt>
                <c:pt idx="3099">
                  <c:v>3.5592075330255271</c:v>
                </c:pt>
                <c:pt idx="3100">
                  <c:v>3.5583511597049089</c:v>
                </c:pt>
                <c:pt idx="3101">
                  <c:v>3.5451425369368437</c:v>
                </c:pt>
                <c:pt idx="3102">
                  <c:v>3.5643044190330304</c:v>
                </c:pt>
                <c:pt idx="3103">
                  <c:v>3.5540398557238602</c:v>
                </c:pt>
                <c:pt idx="3104">
                  <c:v>3.55714452598456</c:v>
                </c:pt>
                <c:pt idx="3105">
                  <c:v>3.5611167901664507</c:v>
                </c:pt>
                <c:pt idx="3106">
                  <c:v>3.5574382309610897</c:v>
                </c:pt>
                <c:pt idx="3107">
                  <c:v>3.5667087043770298</c:v>
                </c:pt>
                <c:pt idx="3108">
                  <c:v>3.5487963368026265</c:v>
                </c:pt>
                <c:pt idx="3109">
                  <c:v>3.5484659986959466</c:v>
                </c:pt>
                <c:pt idx="3110">
                  <c:v>3.5535563762247406</c:v>
                </c:pt>
                <c:pt idx="3111">
                  <c:v>3.5504599746812402</c:v>
                </c:pt>
                <c:pt idx="3112">
                  <c:v>3.5523748081127797</c:v>
                </c:pt>
                <c:pt idx="3113">
                  <c:v>3.5516147178014021</c:v>
                </c:pt>
                <c:pt idx="3114">
                  <c:v>3.5510887386402068</c:v>
                </c:pt>
                <c:pt idx="3115">
                  <c:v>3.5487104599814616</c:v>
                </c:pt>
                <c:pt idx="3116">
                  <c:v>3.5359333808068558</c:v>
                </c:pt>
                <c:pt idx="3117">
                  <c:v>3.5309451431107881</c:v>
                </c:pt>
                <c:pt idx="3118">
                  <c:v>3.5362927177736765</c:v>
                </c:pt>
                <c:pt idx="3119">
                  <c:v>3.5327711411642113</c:v>
                </c:pt>
                <c:pt idx="3120">
                  <c:v>3.5371955157518471</c:v>
                </c:pt>
                <c:pt idx="3121">
                  <c:v>3.5393189242018352</c:v>
                </c:pt>
                <c:pt idx="3122">
                  <c:v>3.5331390388830317</c:v>
                </c:pt>
                <c:pt idx="3123">
                  <c:v>3.5329311125625713</c:v>
                </c:pt>
                <c:pt idx="3124">
                  <c:v>3.5348463014722915</c:v>
                </c:pt>
                <c:pt idx="3125">
                  <c:v>3.5273084252644975</c:v>
                </c:pt>
                <c:pt idx="3126">
                  <c:v>3.5261936608045912</c:v>
                </c:pt>
                <c:pt idx="3127">
                  <c:v>3.5578054055828572</c:v>
                </c:pt>
                <c:pt idx="3128">
                  <c:v>3.5588606814455761</c:v>
                </c:pt>
                <c:pt idx="3129">
                  <c:v>3.5613426076928998</c:v>
                </c:pt>
                <c:pt idx="3130">
                  <c:v>3.5551692621981301</c:v>
                </c:pt>
                <c:pt idx="3131">
                  <c:v>3.5548406285926566</c:v>
                </c:pt>
                <c:pt idx="3132">
                  <c:v>3.5534078782451859</c:v>
                </c:pt>
                <c:pt idx="3133">
                  <c:v>3.551683720109382</c:v>
                </c:pt>
                <c:pt idx="3134">
                  <c:v>3.5520603776477149</c:v>
                </c:pt>
                <c:pt idx="3135">
                  <c:v>3.5544571776264977</c:v>
                </c:pt>
                <c:pt idx="3136">
                  <c:v>3.559039255707622</c:v>
                </c:pt>
                <c:pt idx="3137">
                  <c:v>3.5872763653020283</c:v>
                </c:pt>
                <c:pt idx="3138">
                  <c:v>3.5905559855443068</c:v>
                </c:pt>
                <c:pt idx="3139">
                  <c:v>3.5945708539846035</c:v>
                </c:pt>
                <c:pt idx="3140">
                  <c:v>3.5902020433085937</c:v>
                </c:pt>
                <c:pt idx="3141">
                  <c:v>3.596410199999089</c:v>
                </c:pt>
                <c:pt idx="3142">
                  <c:v>3.6138577902285927</c:v>
                </c:pt>
                <c:pt idx="3143">
                  <c:v>3.5745155301342244</c:v>
                </c:pt>
                <c:pt idx="3144">
                  <c:v>3.5822928072192934</c:v>
                </c:pt>
                <c:pt idx="3145">
                  <c:v>3.5793462325957859</c:v>
                </c:pt>
                <c:pt idx="3146">
                  <c:v>3.5797129600070425</c:v>
                </c:pt>
                <c:pt idx="3147">
                  <c:v>3.578976856996873</c:v>
                </c:pt>
                <c:pt idx="3148">
                  <c:v>3.5809970890832159</c:v>
                </c:pt>
                <c:pt idx="3149">
                  <c:v>3.5808843246075006</c:v>
                </c:pt>
                <c:pt idx="3150">
                  <c:v>3.5777653732056982</c:v>
                </c:pt>
                <c:pt idx="3151">
                  <c:v>3.5679859147245141</c:v>
                </c:pt>
                <c:pt idx="3152">
                  <c:v>3.5843457061612272</c:v>
                </c:pt>
                <c:pt idx="3153">
                  <c:v>3.5856861009331453</c:v>
                </c:pt>
                <c:pt idx="3154">
                  <c:v>3.5861283717282113</c:v>
                </c:pt>
                <c:pt idx="3155">
                  <c:v>3.5842445324475527</c:v>
                </c:pt>
                <c:pt idx="3156">
                  <c:v>3.5922168713100064</c:v>
                </c:pt>
                <c:pt idx="3157">
                  <c:v>3.5915000139980031</c:v>
                </c:pt>
                <c:pt idx="3158">
                  <c:v>3.5856376737249112</c:v>
                </c:pt>
                <c:pt idx="3159">
                  <c:v>3.5864651926767523</c:v>
                </c:pt>
                <c:pt idx="3160">
                  <c:v>3.5856814829664114</c:v>
                </c:pt>
                <c:pt idx="3161">
                  <c:v>3.5858872864897156</c:v>
                </c:pt>
                <c:pt idx="3162">
                  <c:v>3.5912777161397309</c:v>
                </c:pt>
                <c:pt idx="3163">
                  <c:v>3.6009506989550282</c:v>
                </c:pt>
                <c:pt idx="3164">
                  <c:v>3.5984779095035786</c:v>
                </c:pt>
                <c:pt idx="3165">
                  <c:v>3.5987292577136913</c:v>
                </c:pt>
                <c:pt idx="3166">
                  <c:v>3.6016437273166884</c:v>
                </c:pt>
                <c:pt idx="3167">
                  <c:v>3.6053756564530275</c:v>
                </c:pt>
                <c:pt idx="3168">
                  <c:v>3.599476287064908</c:v>
                </c:pt>
                <c:pt idx="3169">
                  <c:v>3.6003070818882215</c:v>
                </c:pt>
                <c:pt idx="3170">
                  <c:v>3.6000768281779956</c:v>
                </c:pt>
                <c:pt idx="3171">
                  <c:v>3.5988634651725619</c:v>
                </c:pt>
                <c:pt idx="3172">
                  <c:v>3.5919810962841927</c:v>
                </c:pt>
                <c:pt idx="3173">
                  <c:v>3.5930382049452732</c:v>
                </c:pt>
                <c:pt idx="3174">
                  <c:v>3.6049824835160655</c:v>
                </c:pt>
                <c:pt idx="3175">
                  <c:v>3.6032458905741485</c:v>
                </c:pt>
                <c:pt idx="3176">
                  <c:v>3.611666075058146</c:v>
                </c:pt>
                <c:pt idx="3177">
                  <c:v>3.6119240605050145</c:v>
                </c:pt>
                <c:pt idx="3178">
                  <c:v>3.6121815510342561</c:v>
                </c:pt>
                <c:pt idx="3179">
                  <c:v>3.6168343341850071</c:v>
                </c:pt>
                <c:pt idx="3180">
                  <c:v>3.6905256165755258</c:v>
                </c:pt>
                <c:pt idx="3181">
                  <c:v>3.6955016047864082</c:v>
                </c:pt>
                <c:pt idx="3182">
                  <c:v>3.6911937840749292</c:v>
                </c:pt>
                <c:pt idx="3183">
                  <c:v>3.7018463868108924</c:v>
                </c:pt>
                <c:pt idx="3184">
                  <c:v>3.7028058016797951</c:v>
                </c:pt>
                <c:pt idx="3185">
                  <c:v>3.7150930407405545</c:v>
                </c:pt>
                <c:pt idx="3186">
                  <c:v>3.7229153844894025</c:v>
                </c:pt>
                <c:pt idx="3187">
                  <c:v>3.7156338615476368</c:v>
                </c:pt>
                <c:pt idx="3188">
                  <c:v>3.7252369400417735</c:v>
                </c:pt>
                <c:pt idx="3189">
                  <c:v>3.703348650353254</c:v>
                </c:pt>
                <c:pt idx="3190">
                  <c:v>3.7061082702130563</c:v>
                </c:pt>
                <c:pt idx="3191">
                  <c:v>3.7054181346772306</c:v>
                </c:pt>
                <c:pt idx="3192">
                  <c:v>3.7123806284603145</c:v>
                </c:pt>
                <c:pt idx="3193">
                  <c:v>3.7026801614817364</c:v>
                </c:pt>
                <c:pt idx="3194">
                  <c:v>3.7165010736019677</c:v>
                </c:pt>
                <c:pt idx="3195">
                  <c:v>3.7181986744233639</c:v>
                </c:pt>
                <c:pt idx="3196">
                  <c:v>3.7225107183813586</c:v>
                </c:pt>
                <c:pt idx="3197">
                  <c:v>3.723451667239662</c:v>
                </c:pt>
                <c:pt idx="3198">
                  <c:v>3.7254193648767164</c:v>
                </c:pt>
                <c:pt idx="3199">
                  <c:v>3.7239261486631925</c:v>
                </c:pt>
                <c:pt idx="3200">
                  <c:v>3.73108891614506</c:v>
                </c:pt>
                <c:pt idx="3201">
                  <c:v>3.7438907976956686</c:v>
                </c:pt>
                <c:pt idx="3202">
                  <c:v>3.7349555973692015</c:v>
                </c:pt>
                <c:pt idx="3203">
                  <c:v>3.709920335909429</c:v>
                </c:pt>
                <c:pt idx="3204">
                  <c:v>3.7118211144927566</c:v>
                </c:pt>
                <c:pt idx="3205">
                  <c:v>3.7144812973537937</c:v>
                </c:pt>
                <c:pt idx="3206">
                  <c:v>3.7116950245133173</c:v>
                </c:pt>
                <c:pt idx="3207">
                  <c:v>3.7117060640263473</c:v>
                </c:pt>
                <c:pt idx="3208">
                  <c:v>3.7215318358148961</c:v>
                </c:pt>
                <c:pt idx="3209">
                  <c:v>3.7255175949518637</c:v>
                </c:pt>
                <c:pt idx="3210">
                  <c:v>3.7318408387523716</c:v>
                </c:pt>
                <c:pt idx="3211">
                  <c:v>3.7526959774414372</c:v>
                </c:pt>
                <c:pt idx="3212">
                  <c:v>3.7615303619425688</c:v>
                </c:pt>
                <c:pt idx="3213">
                  <c:v>3.7580296743914157</c:v>
                </c:pt>
                <c:pt idx="3214">
                  <c:v>3.7552411139815969</c:v>
                </c:pt>
                <c:pt idx="3215">
                  <c:v>3.7653514631326064</c:v>
                </c:pt>
                <c:pt idx="3216">
                  <c:v>3.7731865432399982</c:v>
                </c:pt>
                <c:pt idx="3217">
                  <c:v>3.7888850334488811</c:v>
                </c:pt>
                <c:pt idx="3218">
                  <c:v>3.8032838750080002</c:v>
                </c:pt>
                <c:pt idx="3219">
                  <c:v>3.8648125417325363</c:v>
                </c:pt>
                <c:pt idx="3220">
                  <c:v>3.8415235936493546</c:v>
                </c:pt>
                <c:pt idx="3221">
                  <c:v>3.8920336711322348</c:v>
                </c:pt>
                <c:pt idx="3222">
                  <c:v>3.9006706289703841</c:v>
                </c:pt>
                <c:pt idx="3223">
                  <c:v>3.9146185023595548</c:v>
                </c:pt>
                <c:pt idx="3224">
                  <c:v>3.8955369947573599</c:v>
                </c:pt>
                <c:pt idx="3225">
                  <c:v>3.864921490077637</c:v>
                </c:pt>
                <c:pt idx="3226">
                  <c:v>3.8620113091307284</c:v>
                </c:pt>
                <c:pt idx="3227">
                  <c:v>3.9148582277652588</c:v>
                </c:pt>
                <c:pt idx="3228">
                  <c:v>3.9020648951944485</c:v>
                </c:pt>
                <c:pt idx="3229">
                  <c:v>3.9022101101663429</c:v>
                </c:pt>
                <c:pt idx="3230">
                  <c:v>3.8846765602240265</c:v>
                </c:pt>
                <c:pt idx="3231">
                  <c:v>3.8974880559743874</c:v>
                </c:pt>
                <c:pt idx="3232">
                  <c:v>3.9023891419046386</c:v>
                </c:pt>
                <c:pt idx="3233">
                  <c:v>3.9064208016868389</c:v>
                </c:pt>
                <c:pt idx="3234">
                  <c:v>3.9410900996144287</c:v>
                </c:pt>
                <c:pt idx="3235">
                  <c:v>3.9453103346673193</c:v>
                </c:pt>
                <c:pt idx="3236">
                  <c:v>3.940472946139582</c:v>
                </c:pt>
                <c:pt idx="3237">
                  <c:v>3.9372915840002678</c:v>
                </c:pt>
                <c:pt idx="3238">
                  <c:v>3.9175906777014133</c:v>
                </c:pt>
                <c:pt idx="3239">
                  <c:v>3.9322820536825112</c:v>
                </c:pt>
                <c:pt idx="3240">
                  <c:v>3.9322102328578317</c:v>
                </c:pt>
                <c:pt idx="3241">
                  <c:v>3.9417277183147377</c:v>
                </c:pt>
                <c:pt idx="3242">
                  <c:v>3.9124028209920758</c:v>
                </c:pt>
                <c:pt idx="3243">
                  <c:v>3.8836579909842963</c:v>
                </c:pt>
                <c:pt idx="3244">
                  <c:v>3.8920135527929665</c:v>
                </c:pt>
                <c:pt idx="3245">
                  <c:v>3.8907960898029184</c:v>
                </c:pt>
                <c:pt idx="3246">
                  <c:v>3.9043882188181231</c:v>
                </c:pt>
                <c:pt idx="3247">
                  <c:v>3.8998098448454015</c:v>
                </c:pt>
                <c:pt idx="3248">
                  <c:v>3.8827558961234931</c:v>
                </c:pt>
                <c:pt idx="3249">
                  <c:v>3.9027262508963978</c:v>
                </c:pt>
                <c:pt idx="3250">
                  <c:v>3.898861350335121</c:v>
                </c:pt>
                <c:pt idx="3251">
                  <c:v>3.910984715804898</c:v>
                </c:pt>
                <c:pt idx="3252">
                  <c:v>3.9155463699095234</c:v>
                </c:pt>
                <c:pt idx="3253">
                  <c:v>3.9394196437450719</c:v>
                </c:pt>
                <c:pt idx="3254">
                  <c:v>3.9469719683222886</c:v>
                </c:pt>
                <c:pt idx="3255">
                  <c:v>3.9551832817845121</c:v>
                </c:pt>
                <c:pt idx="3256">
                  <c:v>3.9703734812426883</c:v>
                </c:pt>
                <c:pt idx="3257">
                  <c:v>3.9565109625694754</c:v>
                </c:pt>
                <c:pt idx="3258">
                  <c:v>3.967784512270927</c:v>
                </c:pt>
                <c:pt idx="3259">
                  <c:v>3.9798541750455163</c:v>
                </c:pt>
                <c:pt idx="3260">
                  <c:v>4.0036107131628507</c:v>
                </c:pt>
                <c:pt idx="3261">
                  <c:v>4.0287865261443816</c:v>
                </c:pt>
                <c:pt idx="3262">
                  <c:v>4.0331996216684516</c:v>
                </c:pt>
                <c:pt idx="3263">
                  <c:v>4.0415587477295905</c:v>
                </c:pt>
                <c:pt idx="3264">
                  <c:v>4.0691596612091665</c:v>
                </c:pt>
                <c:pt idx="3265">
                  <c:v>4.1093578235026857</c:v>
                </c:pt>
                <c:pt idx="3266">
                  <c:v>4.0457061564233925</c:v>
                </c:pt>
                <c:pt idx="3267">
                  <c:v>4.0919554990468603</c:v>
                </c:pt>
                <c:pt idx="3268">
                  <c:v>4.0771625771033886</c:v>
                </c:pt>
                <c:pt idx="3269">
                  <c:v>4.0351341056342767</c:v>
                </c:pt>
                <c:pt idx="3270">
                  <c:v>4.024056568567139</c:v>
                </c:pt>
                <c:pt idx="3271">
                  <c:v>4.0320577363968138</c:v>
                </c:pt>
                <c:pt idx="3272">
                  <c:v>4.0774414890148218</c:v>
                </c:pt>
                <c:pt idx="3273">
                  <c:v>4.0483256542088437</c:v>
                </c:pt>
                <c:pt idx="3274">
                  <c:v>4.0413294749372399</c:v>
                </c:pt>
                <c:pt idx="3275">
                  <c:v>4.0495368638977665</c:v>
                </c:pt>
                <c:pt idx="3276">
                  <c:v>4.0590399652927358</c:v>
                </c:pt>
                <c:pt idx="3277">
                  <c:v>4.0905974135537067</c:v>
                </c:pt>
                <c:pt idx="3278">
                  <c:v>4.0996498325887778</c:v>
                </c:pt>
                <c:pt idx="3279">
                  <c:v>4.0830287557949552</c:v>
                </c:pt>
                <c:pt idx="3280">
                  <c:v>4.0528738552204642</c:v>
                </c:pt>
                <c:pt idx="3281">
                  <c:v>4.0723721049286583</c:v>
                </c:pt>
                <c:pt idx="3282">
                  <c:v>4.0548748218352362</c:v>
                </c:pt>
                <c:pt idx="3283">
                  <c:v>4.0121230366874556</c:v>
                </c:pt>
                <c:pt idx="3284">
                  <c:v>4.0384763113234552</c:v>
                </c:pt>
                <c:pt idx="3285">
                  <c:v>3.9764022959437253</c:v>
                </c:pt>
                <c:pt idx="3286">
                  <c:v>3.985645697536834</c:v>
                </c:pt>
                <c:pt idx="3287">
                  <c:v>4.028566807643613</c:v>
                </c:pt>
                <c:pt idx="3288">
                  <c:v>4.0225192100318852</c:v>
                </c:pt>
                <c:pt idx="3289">
                  <c:v>4.0359357285225999</c:v>
                </c:pt>
                <c:pt idx="3290">
                  <c:v>4.0248839231662785</c:v>
                </c:pt>
                <c:pt idx="3291">
                  <c:v>4.0136191327729245</c:v>
                </c:pt>
                <c:pt idx="3292">
                  <c:v>3.9941696760926977</c:v>
                </c:pt>
                <c:pt idx="3293">
                  <c:v>3.9909063321927687</c:v>
                </c:pt>
                <c:pt idx="3294">
                  <c:v>3.9955117666252482</c:v>
                </c:pt>
                <c:pt idx="3295">
                  <c:v>3.9928492846584103</c:v>
                </c:pt>
                <c:pt idx="3296">
                  <c:v>3.9752788387767164</c:v>
                </c:pt>
                <c:pt idx="3297">
                  <c:v>3.9790832755057113</c:v>
                </c:pt>
                <c:pt idx="3298">
                  <c:v>3.9779136893948608</c:v>
                </c:pt>
                <c:pt idx="3299">
                  <c:v>3.9817782646389839</c:v>
                </c:pt>
                <c:pt idx="3300">
                  <c:v>4.0025549816674078</c:v>
                </c:pt>
                <c:pt idx="3301">
                  <c:v>4.0170461597489755</c:v>
                </c:pt>
                <c:pt idx="3302">
                  <c:v>4.0224157692208307</c:v>
                </c:pt>
                <c:pt idx="3303">
                  <c:v>4.0338426342660787</c:v>
                </c:pt>
                <c:pt idx="3304">
                  <c:v>4.0408597130162125</c:v>
                </c:pt>
                <c:pt idx="3305">
                  <c:v>4.0715146868549299</c:v>
                </c:pt>
                <c:pt idx="3306">
                  <c:v>4.0577990720430757</c:v>
                </c:pt>
                <c:pt idx="3307">
                  <c:v>4.0779952182245234</c:v>
                </c:pt>
                <c:pt idx="3308">
                  <c:v>4.076940109419569</c:v>
                </c:pt>
                <c:pt idx="3309">
                  <c:v>4.0740239384239603</c:v>
                </c:pt>
                <c:pt idx="3310">
                  <c:v>4.0532217970289821</c:v>
                </c:pt>
                <c:pt idx="3311">
                  <c:v>4.0618366613204149</c:v>
                </c:pt>
                <c:pt idx="3312">
                  <c:v>4.0563214477580471</c:v>
                </c:pt>
                <c:pt idx="3313">
                  <c:v>4.0361118554432593</c:v>
                </c:pt>
                <c:pt idx="3314">
                  <c:v>4.0010575036624427</c:v>
                </c:pt>
                <c:pt idx="3315">
                  <c:v>4.013262282409336</c:v>
                </c:pt>
                <c:pt idx="3316">
                  <c:v>4.0159178550422743</c:v>
                </c:pt>
                <c:pt idx="3317">
                  <c:v>4.0089047336653865</c:v>
                </c:pt>
                <c:pt idx="3318">
                  <c:v>4.0141553921192958</c:v>
                </c:pt>
                <c:pt idx="3319">
                  <c:v>4.0368136617033237</c:v>
                </c:pt>
                <c:pt idx="3320">
                  <c:v>4.0322718466211969</c:v>
                </c:pt>
                <c:pt idx="3321">
                  <c:v>4.0041850537473964</c:v>
                </c:pt>
                <c:pt idx="3322">
                  <c:v>4.0051682613144797</c:v>
                </c:pt>
                <c:pt idx="3323">
                  <c:v>4.0176235857197842</c:v>
                </c:pt>
                <c:pt idx="3324">
                  <c:v>4.0063413906121568</c:v>
                </c:pt>
                <c:pt idx="3325">
                  <c:v>4.0043367147868949</c:v>
                </c:pt>
                <c:pt idx="3326">
                  <c:v>4.0154705564722857</c:v>
                </c:pt>
                <c:pt idx="3327">
                  <c:v>4.0072450011866128</c:v>
                </c:pt>
                <c:pt idx="3328">
                  <c:v>3.9878806774210691</c:v>
                </c:pt>
                <c:pt idx="3329">
                  <c:v>3.9769142288297314</c:v>
                </c:pt>
                <c:pt idx="3330">
                  <c:v>3.9812602693820387</c:v>
                </c:pt>
                <c:pt idx="3331">
                  <c:v>3.9824984752309067</c:v>
                </c:pt>
                <c:pt idx="3332">
                  <c:v>3.9895804671170816</c:v>
                </c:pt>
                <c:pt idx="3333">
                  <c:v>4.0160859784527903</c:v>
                </c:pt>
                <c:pt idx="3334">
                  <c:v>4.0260746847634783</c:v>
                </c:pt>
                <c:pt idx="3335">
                  <c:v>4.024372403211764</c:v>
                </c:pt>
                <c:pt idx="3336">
                  <c:v>4.0244932492977474</c:v>
                </c:pt>
                <c:pt idx="3337">
                  <c:v>4.0141360445010585</c:v>
                </c:pt>
                <c:pt idx="3338">
                  <c:v>4.0209620401133916</c:v>
                </c:pt>
                <c:pt idx="3339">
                  <c:v>4.0173366405680113</c:v>
                </c:pt>
                <c:pt idx="3340">
                  <c:v>4.0142039193994314</c:v>
                </c:pt>
                <c:pt idx="3341">
                  <c:v>4.0037168937204761</c:v>
                </c:pt>
                <c:pt idx="3342">
                  <c:v>4.006129946315788</c:v>
                </c:pt>
                <c:pt idx="3343">
                  <c:v>4.0171736259431174</c:v>
                </c:pt>
                <c:pt idx="3344">
                  <c:v>4.0147447157378142</c:v>
                </c:pt>
                <c:pt idx="3345">
                  <c:v>4.0155044778006825</c:v>
                </c:pt>
                <c:pt idx="3346">
                  <c:v>4.0130972878464783</c:v>
                </c:pt>
                <c:pt idx="3347">
                  <c:v>4.011055190893817</c:v>
                </c:pt>
                <c:pt idx="3348">
                  <c:v>4.0084132649016304</c:v>
                </c:pt>
                <c:pt idx="3349">
                  <c:v>4.0069500799213156</c:v>
                </c:pt>
                <c:pt idx="3350">
                  <c:v>4.0115024662926864</c:v>
                </c:pt>
                <c:pt idx="3351">
                  <c:v>4.0073262957851838</c:v>
                </c:pt>
                <c:pt idx="3352">
                  <c:v>3.9994092231381844</c:v>
                </c:pt>
                <c:pt idx="3353">
                  <c:v>4.0020369847276402</c:v>
                </c:pt>
                <c:pt idx="3354">
                  <c:v>3.9864466102448453</c:v>
                </c:pt>
                <c:pt idx="3355">
                  <c:v>3.9351882923531263</c:v>
                </c:pt>
                <c:pt idx="3356">
                  <c:v>3.9255264854712841</c:v>
                </c:pt>
                <c:pt idx="3357">
                  <c:v>3.908039520620012</c:v>
                </c:pt>
                <c:pt idx="3358">
                  <c:v>3.9131131007920574</c:v>
                </c:pt>
                <c:pt idx="3359">
                  <c:v>3.9139186537154496</c:v>
                </c:pt>
                <c:pt idx="3360">
                  <c:v>3.9065778804270166</c:v>
                </c:pt>
                <c:pt idx="3361">
                  <c:v>3.9181543895575968</c:v>
                </c:pt>
                <c:pt idx="3362">
                  <c:v>3.9198388219199267</c:v>
                </c:pt>
                <c:pt idx="3363">
                  <c:v>3.9223377268120632</c:v>
                </c:pt>
                <c:pt idx="3364">
                  <c:v>3.9166823489758755</c:v>
                </c:pt>
                <c:pt idx="3365">
                  <c:v>3.9119926837676302</c:v>
                </c:pt>
                <c:pt idx="3366">
                  <c:v>3.9107115598885343</c:v>
                </c:pt>
                <c:pt idx="3367">
                  <c:v>3.8951246158201909</c:v>
                </c:pt>
                <c:pt idx="3368">
                  <c:v>3.9151899421283001</c:v>
                </c:pt>
                <c:pt idx="3369">
                  <c:v>3.9132900062725398</c:v>
                </c:pt>
                <c:pt idx="3370">
                  <c:v>3.9344142061411831</c:v>
                </c:pt>
                <c:pt idx="3371">
                  <c:v>3.9333906176816713</c:v>
                </c:pt>
                <c:pt idx="3372">
                  <c:v>3.9185468833864423</c:v>
                </c:pt>
                <c:pt idx="3373">
                  <c:v>3.9203190354173869</c:v>
                </c:pt>
                <c:pt idx="3374">
                  <c:v>3.9186200444283408</c:v>
                </c:pt>
                <c:pt idx="3375">
                  <c:v>3.9214975520081885</c:v>
                </c:pt>
                <c:pt idx="3376">
                  <c:v>3.9117280848187597</c:v>
                </c:pt>
                <c:pt idx="3377">
                  <c:v>3.9032992623296727</c:v>
                </c:pt>
                <c:pt idx="3378">
                  <c:v>3.9070074824639982</c:v>
                </c:pt>
                <c:pt idx="3379">
                  <c:v>3.9008766200392007</c:v>
                </c:pt>
                <c:pt idx="3380">
                  <c:v>3.9002839403074301</c:v>
                </c:pt>
                <c:pt idx="3381">
                  <c:v>3.9145393144324991</c:v>
                </c:pt>
                <c:pt idx="3382">
                  <c:v>3.914430671532751</c:v>
                </c:pt>
                <c:pt idx="3383">
                  <c:v>3.9046725665428008</c:v>
                </c:pt>
                <c:pt idx="3384">
                  <c:v>3.8726244670350503</c:v>
                </c:pt>
                <c:pt idx="3385">
                  <c:v>3.8724110116059669</c:v>
                </c:pt>
                <c:pt idx="3386">
                  <c:v>3.9373501185145403</c:v>
                </c:pt>
                <c:pt idx="3387">
                  <c:v>3.9661251475827304</c:v>
                </c:pt>
                <c:pt idx="3388">
                  <c:v>3.9803741164232136</c:v>
                </c:pt>
                <c:pt idx="3389">
                  <c:v>3.9693776136120005</c:v>
                </c:pt>
                <c:pt idx="3390">
                  <c:v>3.9745672827372491</c:v>
                </c:pt>
                <c:pt idx="3391">
                  <c:v>3.9629777298146416</c:v>
                </c:pt>
                <c:pt idx="3392">
                  <c:v>3.9616715029253147</c:v>
                </c:pt>
                <c:pt idx="3393">
                  <c:v>3.9662065806675857</c:v>
                </c:pt>
                <c:pt idx="3394">
                  <c:v>3.9684918602563402</c:v>
                </c:pt>
                <c:pt idx="3395">
                  <c:v>3.9642425926968685</c:v>
                </c:pt>
                <c:pt idx="3396">
                  <c:v>3.973975292578686</c:v>
                </c:pt>
                <c:pt idx="3397">
                  <c:v>3.9699182859939666</c:v>
                </c:pt>
                <c:pt idx="3398">
                  <c:v>3.9710406991790101</c:v>
                </c:pt>
                <c:pt idx="3399">
                  <c:v>3.9642949109410521</c:v>
                </c:pt>
                <c:pt idx="3400">
                  <c:v>3.9440547768524876</c:v>
                </c:pt>
                <c:pt idx="3401">
                  <c:v>3.9450145821641183</c:v>
                </c:pt>
                <c:pt idx="3402">
                  <c:v>3.9563072827380457</c:v>
                </c:pt>
                <c:pt idx="3403">
                  <c:v>3.9401780780405988</c:v>
                </c:pt>
                <c:pt idx="3404">
                  <c:v>3.9439373961679789</c:v>
                </c:pt>
                <c:pt idx="3405">
                  <c:v>3.9428376030354095</c:v>
                </c:pt>
                <c:pt idx="3406">
                  <c:v>3.9367868903038117</c:v>
                </c:pt>
                <c:pt idx="3407">
                  <c:v>3.9276719999384073</c:v>
                </c:pt>
                <c:pt idx="3408">
                  <c:v>3.9282775443054807</c:v>
                </c:pt>
                <c:pt idx="3409">
                  <c:v>3.9296825504834585</c:v>
                </c:pt>
                <c:pt idx="3410">
                  <c:v>3.9129408599858166</c:v>
                </c:pt>
                <c:pt idx="3411">
                  <c:v>3.9093859510717848</c:v>
                </c:pt>
                <c:pt idx="3412">
                  <c:v>3.9072261366140011</c:v>
                </c:pt>
                <c:pt idx="3413">
                  <c:v>3.8815146111072063</c:v>
                </c:pt>
                <c:pt idx="3414">
                  <c:v>3.8619836626458048</c:v>
                </c:pt>
                <c:pt idx="3415">
                  <c:v>3.8647979160504327</c:v>
                </c:pt>
                <c:pt idx="3416">
                  <c:v>3.8415709751787719</c:v>
                </c:pt>
                <c:pt idx="3417">
                  <c:v>3.8536401003800549</c:v>
                </c:pt>
                <c:pt idx="3418">
                  <c:v>3.8552427262108377</c:v>
                </c:pt>
                <c:pt idx="3419">
                  <c:v>3.8766140584203193</c:v>
                </c:pt>
                <c:pt idx="3420">
                  <c:v>3.8713590267984608</c:v>
                </c:pt>
                <c:pt idx="3421">
                  <c:v>3.8891749284123129</c:v>
                </c:pt>
                <c:pt idx="3422">
                  <c:v>3.8783030835770211</c:v>
                </c:pt>
                <c:pt idx="3423">
                  <c:v>3.8702708576932223</c:v>
                </c:pt>
                <c:pt idx="3424">
                  <c:v>3.8644109516927023</c:v>
                </c:pt>
                <c:pt idx="3425">
                  <c:v>3.8637061927524048</c:v>
                </c:pt>
                <c:pt idx="3426">
                  <c:v>3.8582375600495955</c:v>
                </c:pt>
                <c:pt idx="3427">
                  <c:v>3.8694715011609846</c:v>
                </c:pt>
                <c:pt idx="3428">
                  <c:v>3.8770376262973532</c:v>
                </c:pt>
                <c:pt idx="3429">
                  <c:v>3.8757591291401643</c:v>
                </c:pt>
                <c:pt idx="3430">
                  <c:v>3.8767338516952514</c:v>
                </c:pt>
                <c:pt idx="3431">
                  <c:v>3.8657095180490817</c:v>
                </c:pt>
                <c:pt idx="3432">
                  <c:v>3.8592639292101385</c:v>
                </c:pt>
                <c:pt idx="3433">
                  <c:v>3.8573605102962714</c:v>
                </c:pt>
                <c:pt idx="3434">
                  <c:v>3.8569009446854441</c:v>
                </c:pt>
                <c:pt idx="3435">
                  <c:v>3.8600326183606439</c:v>
                </c:pt>
                <c:pt idx="3436">
                  <c:v>3.8494874145842961</c:v>
                </c:pt>
                <c:pt idx="3437">
                  <c:v>3.8519481862583134</c:v>
                </c:pt>
                <c:pt idx="3438">
                  <c:v>3.8377396445683511</c:v>
                </c:pt>
                <c:pt idx="3439">
                  <c:v>3.8201332534599639</c:v>
                </c:pt>
                <c:pt idx="3440">
                  <c:v>3.8624072287797788</c:v>
                </c:pt>
                <c:pt idx="3441">
                  <c:v>3.8540731998383704</c:v>
                </c:pt>
                <c:pt idx="3442">
                  <c:v>3.8563795730698347</c:v>
                </c:pt>
                <c:pt idx="3443">
                  <c:v>3.8537163381001966</c:v>
                </c:pt>
                <c:pt idx="3444">
                  <c:v>3.8738668998265564</c:v>
                </c:pt>
                <c:pt idx="3445">
                  <c:v>3.8646148201860733</c:v>
                </c:pt>
                <c:pt idx="3446">
                  <c:v>3.8594762957523039</c:v>
                </c:pt>
                <c:pt idx="3447">
                  <c:v>3.8567998072185152</c:v>
                </c:pt>
                <c:pt idx="3448">
                  <c:v>3.8570090533265704</c:v>
                </c:pt>
                <c:pt idx="3449">
                  <c:v>3.8595676009175244</c:v>
                </c:pt>
                <c:pt idx="3450">
                  <c:v>3.8637179067131582</c:v>
                </c:pt>
                <c:pt idx="3451">
                  <c:v>3.8687371948120499</c:v>
                </c:pt>
                <c:pt idx="3452">
                  <c:v>3.8591020805889156</c:v>
                </c:pt>
                <c:pt idx="3453">
                  <c:v>3.8553613427037488</c:v>
                </c:pt>
                <c:pt idx="3454">
                  <c:v>3.8555574269422528</c:v>
                </c:pt>
                <c:pt idx="3455">
                  <c:v>3.8417863753674761</c:v>
                </c:pt>
                <c:pt idx="3456">
                  <c:v>3.8642326969188932</c:v>
                </c:pt>
                <c:pt idx="3457">
                  <c:v>3.8658832392142108</c:v>
                </c:pt>
                <c:pt idx="3458">
                  <c:v>3.8660231776895406</c:v>
                </c:pt>
                <c:pt idx="3459">
                  <c:v>3.8901860748701087</c:v>
                </c:pt>
                <c:pt idx="3460">
                  <c:v>3.9104155754553713</c:v>
                </c:pt>
                <c:pt idx="3461">
                  <c:v>3.9063188513106408</c:v>
                </c:pt>
                <c:pt idx="3462">
                  <c:v>3.8930476729165804</c:v>
                </c:pt>
                <c:pt idx="3463">
                  <c:v>3.9100808189944081</c:v>
                </c:pt>
                <c:pt idx="3464">
                  <c:v>3.9048239969201326</c:v>
                </c:pt>
                <c:pt idx="3465">
                  <c:v>3.9119322526523028</c:v>
                </c:pt>
                <c:pt idx="3466">
                  <c:v>3.9096590104815685</c:v>
                </c:pt>
                <c:pt idx="3467">
                  <c:v>3.9459689601830981</c:v>
                </c:pt>
                <c:pt idx="3468">
                  <c:v>3.9450472925973119</c:v>
                </c:pt>
                <c:pt idx="3469">
                  <c:v>3.9404510867155014</c:v>
                </c:pt>
                <c:pt idx="3470">
                  <c:v>3.9500015847895895</c:v>
                </c:pt>
                <c:pt idx="3471">
                  <c:v>3.9507629742445416</c:v>
                </c:pt>
                <c:pt idx="3472">
                  <c:v>3.9388875607152158</c:v>
                </c:pt>
                <c:pt idx="3473">
                  <c:v>3.9363256475271475</c:v>
                </c:pt>
                <c:pt idx="3474">
                  <c:v>3.9410574003936354</c:v>
                </c:pt>
                <c:pt idx="3475">
                  <c:v>3.9369106828133291</c:v>
                </c:pt>
                <c:pt idx="3476">
                  <c:v>3.922537825805771</c:v>
                </c:pt>
                <c:pt idx="3477">
                  <c:v>3.9254869582397047</c:v>
                </c:pt>
                <c:pt idx="3478">
                  <c:v>3.9214146088670656</c:v>
                </c:pt>
                <c:pt idx="3479">
                  <c:v>3.9331771379216001</c:v>
                </c:pt>
                <c:pt idx="3480">
                  <c:v>3.9494856036063641</c:v>
                </c:pt>
                <c:pt idx="3481">
                  <c:v>3.9683609702179492</c:v>
                </c:pt>
                <c:pt idx="3482">
                  <c:v>3.9690405208265913</c:v>
                </c:pt>
                <c:pt idx="3483">
                  <c:v>3.9781312376984035</c:v>
                </c:pt>
                <c:pt idx="3484">
                  <c:v>3.9711498471262923</c:v>
                </c:pt>
                <c:pt idx="3485">
                  <c:v>3.9722901528240833</c:v>
                </c:pt>
                <c:pt idx="3486">
                  <c:v>3.9703183747483783</c:v>
                </c:pt>
                <c:pt idx="3487">
                  <c:v>3.9675392022825933</c:v>
                </c:pt>
                <c:pt idx="3488">
                  <c:v>3.9619726156143882</c:v>
                </c:pt>
                <c:pt idx="3489">
                  <c:v>3.9835422511688661</c:v>
                </c:pt>
                <c:pt idx="3490">
                  <c:v>3.9885268712508468</c:v>
                </c:pt>
                <c:pt idx="3491">
                  <c:v>3.9912384573325341</c:v>
                </c:pt>
                <c:pt idx="3492">
                  <c:v>3.9961303329398237</c:v>
                </c:pt>
                <c:pt idx="3493">
                  <c:v>4.0065123874561497</c:v>
                </c:pt>
                <c:pt idx="3494">
                  <c:v>3.9944210661169706</c:v>
                </c:pt>
                <c:pt idx="3495">
                  <c:v>4.0116644201621652</c:v>
                </c:pt>
                <c:pt idx="3496">
                  <c:v>4.0153654239594694</c:v>
                </c:pt>
                <c:pt idx="3497">
                  <c:v>4.010108949023115</c:v>
                </c:pt>
                <c:pt idx="3498">
                  <c:v>4.0154274803725638</c:v>
                </c:pt>
                <c:pt idx="3499">
                  <c:v>3.9961492145820041</c:v>
                </c:pt>
                <c:pt idx="3500">
                  <c:v>3.9979124014204155</c:v>
                </c:pt>
                <c:pt idx="3501">
                  <c:v>3.9860135032391821</c:v>
                </c:pt>
                <c:pt idx="3502">
                  <c:v>4.0084001710225063</c:v>
                </c:pt>
                <c:pt idx="3503">
                  <c:v>3.9838968949266991</c:v>
                </c:pt>
                <c:pt idx="3504">
                  <c:v>3.982905478515562</c:v>
                </c:pt>
                <c:pt idx="3505">
                  <c:v>3.9868522057278133</c:v>
                </c:pt>
                <c:pt idx="3506">
                  <c:v>3.9856621533225325</c:v>
                </c:pt>
                <c:pt idx="3507">
                  <c:v>3.9988189569802319</c:v>
                </c:pt>
                <c:pt idx="3508">
                  <c:v>3.9844376496457303</c:v>
                </c:pt>
                <c:pt idx="3509">
                  <c:v>3.9705461753849893</c:v>
                </c:pt>
                <c:pt idx="3510">
                  <c:v>3.9444278364718435</c:v>
                </c:pt>
                <c:pt idx="3511">
                  <c:v>3.9434465074823875</c:v>
                </c:pt>
                <c:pt idx="3512">
                  <c:v>3.9420375069174027</c:v>
                </c:pt>
                <c:pt idx="3513">
                  <c:v>3.9335930798113234</c:v>
                </c:pt>
                <c:pt idx="3514">
                  <c:v>3.9315480711973625</c:v>
                </c:pt>
                <c:pt idx="3515">
                  <c:v>3.9496931631082801</c:v>
                </c:pt>
                <c:pt idx="3516">
                  <c:v>3.9429406904334541</c:v>
                </c:pt>
                <c:pt idx="3517">
                  <c:v>3.9423240831575761</c:v>
                </c:pt>
                <c:pt idx="3518">
                  <c:v>3.9572535690601707</c:v>
                </c:pt>
                <c:pt idx="3519">
                  <c:v>3.961282717619004</c:v>
                </c:pt>
                <c:pt idx="3520">
                  <c:v>3.9493073831296632</c:v>
                </c:pt>
                <c:pt idx="3521">
                  <c:v>3.909000212209695</c:v>
                </c:pt>
                <c:pt idx="3522">
                  <c:v>3.897428332444123</c:v>
                </c:pt>
                <c:pt idx="3523">
                  <c:v>3.8981725235184599</c:v>
                </c:pt>
                <c:pt idx="3524">
                  <c:v>3.8997844738958394</c:v>
                </c:pt>
                <c:pt idx="3525">
                  <c:v>3.6954215553234997</c:v>
                </c:pt>
                <c:pt idx="3526">
                  <c:v>3.7503303507234702</c:v>
                </c:pt>
                <c:pt idx="3527">
                  <c:v>3.7113999402907272</c:v>
                </c:pt>
                <c:pt idx="3528">
                  <c:v>3.7290522039741791</c:v>
                </c:pt>
                <c:pt idx="3529">
                  <c:v>3.7000914139063474</c:v>
                </c:pt>
                <c:pt idx="3530">
                  <c:v>3.7337391696829476</c:v>
                </c:pt>
                <c:pt idx="3531">
                  <c:v>3.7317891741198017</c:v>
                </c:pt>
                <c:pt idx="3532">
                  <c:v>3.7926404012067749</c:v>
                </c:pt>
                <c:pt idx="3533">
                  <c:v>3.7905771395342205</c:v>
                </c:pt>
                <c:pt idx="3534">
                  <c:v>3.7906954046971668</c:v>
                </c:pt>
                <c:pt idx="3535">
                  <c:v>3.7657103418302311</c:v>
                </c:pt>
                <c:pt idx="3536">
                  <c:v>3.8120043066611413</c:v>
                </c:pt>
                <c:pt idx="3537">
                  <c:v>3.8309129930489783</c:v>
                </c:pt>
                <c:pt idx="3538">
                  <c:v>3.8254241061720151</c:v>
                </c:pt>
                <c:pt idx="3539">
                  <c:v>3.8295906557365043</c:v>
                </c:pt>
                <c:pt idx="3540">
                  <c:v>3.8122979207120937</c:v>
                </c:pt>
                <c:pt idx="3541">
                  <c:v>3.7946148930269259</c:v>
                </c:pt>
                <c:pt idx="3542">
                  <c:v>3.7712094277723107</c:v>
                </c:pt>
                <c:pt idx="3543">
                  <c:v>3.8086771468183462</c:v>
                </c:pt>
                <c:pt idx="3544">
                  <c:v>3.80837191182682</c:v>
                </c:pt>
                <c:pt idx="3545">
                  <c:v>3.8223714443397001</c:v>
                </c:pt>
                <c:pt idx="3546">
                  <c:v>3.8320451338536365</c:v>
                </c:pt>
                <c:pt idx="3547">
                  <c:v>3.8294261656187092</c:v>
                </c:pt>
                <c:pt idx="3548">
                  <c:v>3.8363234299940494</c:v>
                </c:pt>
                <c:pt idx="3549">
                  <c:v>3.8319217376499499</c:v>
                </c:pt>
                <c:pt idx="3550">
                  <c:v>3.8632141982549899</c:v>
                </c:pt>
                <c:pt idx="3551">
                  <c:v>3.8565834973953272</c:v>
                </c:pt>
                <c:pt idx="3552">
                  <c:v>3.8675968002057624</c:v>
                </c:pt>
                <c:pt idx="3553">
                  <c:v>3.8632978242793725</c:v>
                </c:pt>
                <c:pt idx="3554">
                  <c:v>3.8363128894134229</c:v>
                </c:pt>
                <c:pt idx="3555">
                  <c:v>3.8377892674447698</c:v>
                </c:pt>
                <c:pt idx="3556">
                  <c:v>3.8437724312609522</c:v>
                </c:pt>
                <c:pt idx="3557">
                  <c:v>3.8365504174265443</c:v>
                </c:pt>
                <c:pt idx="3558">
                  <c:v>3.8373067184902747</c:v>
                </c:pt>
                <c:pt idx="3559">
                  <c:v>3.8212170703948751</c:v>
                </c:pt>
                <c:pt idx="3560">
                  <c:v>3.8529550350250843</c:v>
                </c:pt>
                <c:pt idx="3561">
                  <c:v>3.8501188321645001</c:v>
                </c:pt>
                <c:pt idx="3562">
                  <c:v>3.8611036270723402</c:v>
                </c:pt>
                <c:pt idx="3563">
                  <c:v>3.8543208753136504</c:v>
                </c:pt>
                <c:pt idx="3564">
                  <c:v>3.8358980585596156</c:v>
                </c:pt>
                <c:pt idx="3565">
                  <c:v>3.8369835208025087</c:v>
                </c:pt>
                <c:pt idx="3566">
                  <c:v>3.8527029953828444</c:v>
                </c:pt>
                <c:pt idx="3567">
                  <c:v>3.874400933129023</c:v>
                </c:pt>
                <c:pt idx="3568">
                  <c:v>3.875434209453076</c:v>
                </c:pt>
                <c:pt idx="3569">
                  <c:v>3.8772410500265586</c:v>
                </c:pt>
                <c:pt idx="3570">
                  <c:v>3.8855912289715695</c:v>
                </c:pt>
                <c:pt idx="3571">
                  <c:v>3.8908395461795227</c:v>
                </c:pt>
                <c:pt idx="3572">
                  <c:v>3.8904154125328283</c:v>
                </c:pt>
                <c:pt idx="3573">
                  <c:v>3.9425951779652983</c:v>
                </c:pt>
                <c:pt idx="3574">
                  <c:v>3.9371371403307891</c:v>
                </c:pt>
                <c:pt idx="3575">
                  <c:v>3.9472148165354208</c:v>
                </c:pt>
                <c:pt idx="3576">
                  <c:v>3.9531448534747633</c:v>
                </c:pt>
                <c:pt idx="3577">
                  <c:v>3.9492336148309226</c:v>
                </c:pt>
                <c:pt idx="3578">
                  <c:v>3.9485085345036759</c:v>
                </c:pt>
                <c:pt idx="3579">
                  <c:v>3.9535605952401869</c:v>
                </c:pt>
                <c:pt idx="3580">
                  <c:v>3.9669304026716175</c:v>
                </c:pt>
                <c:pt idx="3581">
                  <c:v>3.9997286191456598</c:v>
                </c:pt>
                <c:pt idx="3582">
                  <c:v>3.9938471213450053</c:v>
                </c:pt>
                <c:pt idx="3583">
                  <c:v>3.9812448564830647</c:v>
                </c:pt>
                <c:pt idx="3584">
                  <c:v>3.9402690505434594</c:v>
                </c:pt>
                <c:pt idx="3585">
                  <c:v>3.9340767225614384</c:v>
                </c:pt>
                <c:pt idx="3586">
                  <c:v>3.9453331882892044</c:v>
                </c:pt>
                <c:pt idx="3587">
                  <c:v>3.9695555538833616</c:v>
                </c:pt>
                <c:pt idx="3588">
                  <c:v>3.9912823303667713</c:v>
                </c:pt>
                <c:pt idx="3589">
                  <c:v>3.9697361963245679</c:v>
                </c:pt>
                <c:pt idx="3590">
                  <c:v>3.9729187592878943</c:v>
                </c:pt>
                <c:pt idx="3591">
                  <c:v>3.9859889625518812</c:v>
                </c:pt>
                <c:pt idx="3592">
                  <c:v>3.9879722195580305</c:v>
                </c:pt>
                <c:pt idx="3593">
                  <c:v>3.9891917212100205</c:v>
                </c:pt>
                <c:pt idx="3594">
                  <c:v>3.9784408580396269</c:v>
                </c:pt>
                <c:pt idx="3595">
                  <c:v>3.9575498831030123</c:v>
                </c:pt>
                <c:pt idx="3596">
                  <c:v>3.9619815196417481</c:v>
                </c:pt>
                <c:pt idx="3597">
                  <c:v>3.9630158972756306</c:v>
                </c:pt>
                <c:pt idx="3598">
                  <c:v>3.9447900565288783</c:v>
                </c:pt>
                <c:pt idx="3599">
                  <c:v>3.9498383467669882</c:v>
                </c:pt>
                <c:pt idx="3600">
                  <c:v>3.9462133006355531</c:v>
                </c:pt>
                <c:pt idx="3601">
                  <c:v>3.9623246933596179</c:v>
                </c:pt>
                <c:pt idx="3602">
                  <c:v>3.9808330520708801</c:v>
                </c:pt>
                <c:pt idx="3603">
                  <c:v>3.9746228235220435</c:v>
                </c:pt>
                <c:pt idx="3604">
                  <c:v>3.9863990881721345</c:v>
                </c:pt>
                <c:pt idx="3605">
                  <c:v>3.9746932868802962</c:v>
                </c:pt>
                <c:pt idx="3606">
                  <c:v>4.0085633426344947</c:v>
                </c:pt>
                <c:pt idx="3607">
                  <c:v>3.9782876631663289</c:v>
                </c:pt>
                <c:pt idx="3608">
                  <c:v>3.9841794414573268</c:v>
                </c:pt>
                <c:pt idx="3609">
                  <c:v>3.9918177611476557</c:v>
                </c:pt>
                <c:pt idx="3610">
                  <c:v>3.9841622455883146</c:v>
                </c:pt>
                <c:pt idx="3611">
                  <c:v>3.9853667618332884</c:v>
                </c:pt>
                <c:pt idx="3612">
                  <c:v>3.9888968131487967</c:v>
                </c:pt>
                <c:pt idx="3613">
                  <c:v>3.9898653294924422</c:v>
                </c:pt>
                <c:pt idx="3614">
                  <c:v>3.9903131944933645</c:v>
                </c:pt>
                <c:pt idx="3615">
                  <c:v>3.9951279660665162</c:v>
                </c:pt>
                <c:pt idx="3616">
                  <c:v>3.9674286771730882</c:v>
                </c:pt>
                <c:pt idx="3617">
                  <c:v>3.9757148823641315</c:v>
                </c:pt>
                <c:pt idx="3618">
                  <c:v>3.9759523647912167</c:v>
                </c:pt>
                <c:pt idx="3619">
                  <c:v>3.9704842866203451</c:v>
                </c:pt>
                <c:pt idx="3620">
                  <c:v>3.9750356253382888</c:v>
                </c:pt>
                <c:pt idx="3621">
                  <c:v>3.9786411429680855</c:v>
                </c:pt>
                <c:pt idx="3622">
                  <c:v>3.9753717642085236</c:v>
                </c:pt>
                <c:pt idx="3623">
                  <c:v>3.9726651652047535</c:v>
                </c:pt>
                <c:pt idx="3624">
                  <c:v>3.9678282856744373</c:v>
                </c:pt>
                <c:pt idx="3625">
                  <c:v>3.9711502036692203</c:v>
                </c:pt>
                <c:pt idx="3626">
                  <c:v>3.9677711205921322</c:v>
                </c:pt>
                <c:pt idx="3627">
                  <c:v>3.9860825930568238</c:v>
                </c:pt>
                <c:pt idx="3628">
                  <c:v>3.982801381862862</c:v>
                </c:pt>
                <c:pt idx="3629">
                  <c:v>3.9681532987336623</c:v>
                </c:pt>
                <c:pt idx="3630">
                  <c:v>3.9660065607883483</c:v>
                </c:pt>
                <c:pt idx="3631">
                  <c:v>3.9618688164643188</c:v>
                </c:pt>
                <c:pt idx="3632">
                  <c:v>3.9543469986010176</c:v>
                </c:pt>
                <c:pt idx="3633">
                  <c:v>3.9594261534761794</c:v>
                </c:pt>
                <c:pt idx="3634">
                  <c:v>3.9630435723930062</c:v>
                </c:pt>
                <c:pt idx="3635">
                  <c:v>3.9611346778476508</c:v>
                </c:pt>
                <c:pt idx="3636">
                  <c:v>3.9657349305382366</c:v>
                </c:pt>
                <c:pt idx="3637">
                  <c:v>3.9587734448036613</c:v>
                </c:pt>
                <c:pt idx="3638">
                  <c:v>3.9574488003503485</c:v>
                </c:pt>
                <c:pt idx="3639">
                  <c:v>3.9602909126452053</c:v>
                </c:pt>
                <c:pt idx="3640">
                  <c:v>3.9580673866954101</c:v>
                </c:pt>
                <c:pt idx="3641">
                  <c:v>3.9702977056931448</c:v>
                </c:pt>
                <c:pt idx="3642">
                  <c:v>3.9662430750396065</c:v>
                </c:pt>
                <c:pt idx="3643">
                  <c:v>3.9747220170158091</c:v>
                </c:pt>
                <c:pt idx="3644">
                  <c:v>3.9652723844649183</c:v>
                </c:pt>
                <c:pt idx="3645">
                  <c:v>3.9677922456782864</c:v>
                </c:pt>
                <c:pt idx="3646">
                  <c:v>3.9655389838115025</c:v>
                </c:pt>
                <c:pt idx="3647">
                  <c:v>3.9679735436310586</c:v>
                </c:pt>
                <c:pt idx="3648">
                  <c:v>3.9655131944608559</c:v>
                </c:pt>
                <c:pt idx="3649">
                  <c:v>3.9666277290610474</c:v>
                </c:pt>
                <c:pt idx="3650">
                  <c:v>3.9636332268237919</c:v>
                </c:pt>
                <c:pt idx="3651">
                  <c:v>3.960594070747872</c:v>
                </c:pt>
                <c:pt idx="3652">
                  <c:v>3.961728015637771</c:v>
                </c:pt>
                <c:pt idx="3653">
                  <c:v>3.9626489231834898</c:v>
                </c:pt>
                <c:pt idx="3654">
                  <c:v>3.9646763863905385</c:v>
                </c:pt>
                <c:pt idx="3655">
                  <c:v>3.9622362595550973</c:v>
                </c:pt>
                <c:pt idx="3656">
                  <c:v>3.9725996498780867</c:v>
                </c:pt>
                <c:pt idx="3657">
                  <c:v>3.9791501995842853</c:v>
                </c:pt>
                <c:pt idx="3658">
                  <c:v>3.9826857282921777</c:v>
                </c:pt>
                <c:pt idx="3659">
                  <c:v>3.9799169919199362</c:v>
                </c:pt>
                <c:pt idx="3660">
                  <c:v>3.9868815382570126</c:v>
                </c:pt>
                <c:pt idx="3661">
                  <c:v>3.9971200703793595</c:v>
                </c:pt>
                <c:pt idx="3662">
                  <c:v>4.0432250243687138</c:v>
                </c:pt>
                <c:pt idx="3663">
                  <c:v>4.0392004087454865</c:v>
                </c:pt>
                <c:pt idx="3664">
                  <c:v>4.0459396021582537</c:v>
                </c:pt>
                <c:pt idx="3665">
                  <c:v>4.0467054604583632</c:v>
                </c:pt>
                <c:pt idx="3666">
                  <c:v>4.0545440115958957</c:v>
                </c:pt>
                <c:pt idx="3667">
                  <c:v>4.0717930092806336</c:v>
                </c:pt>
                <c:pt idx="3668">
                  <c:v>4.0450889712594247</c:v>
                </c:pt>
                <c:pt idx="3669">
                  <c:v>4.0506154287631313</c:v>
                </c:pt>
                <c:pt idx="3670">
                  <c:v>4.0493208417007924</c:v>
                </c:pt>
                <c:pt idx="3671">
                  <c:v>4.0689809121890246</c:v>
                </c:pt>
                <c:pt idx="3672">
                  <c:v>4.0707509692719714</c:v>
                </c:pt>
                <c:pt idx="3673">
                  <c:v>4.0644193899079459</c:v>
                </c:pt>
                <c:pt idx="3674">
                  <c:v>4.069779380232216</c:v>
                </c:pt>
                <c:pt idx="3675">
                  <c:v>4.0674620794452414</c:v>
                </c:pt>
                <c:pt idx="3676">
                  <c:v>4.0744642394879076</c:v>
                </c:pt>
                <c:pt idx="3677">
                  <c:v>4.0566245300272206</c:v>
                </c:pt>
                <c:pt idx="3678">
                  <c:v>4.063540227298895</c:v>
                </c:pt>
                <c:pt idx="3679">
                  <c:v>4.0709036742491866</c:v>
                </c:pt>
                <c:pt idx="3680">
                  <c:v>4.0709390899501914</c:v>
                </c:pt>
                <c:pt idx="3681">
                  <c:v>4.0743376618615113</c:v>
                </c:pt>
                <c:pt idx="3682">
                  <c:v>4.0755339233697123</c:v>
                </c:pt>
                <c:pt idx="3683">
                  <c:v>4.0904613023381655</c:v>
                </c:pt>
                <c:pt idx="3684">
                  <c:v>4.0789168248572096</c:v>
                </c:pt>
                <c:pt idx="3685">
                  <c:v>4.0695515196064678</c:v>
                </c:pt>
                <c:pt idx="3686">
                  <c:v>4.0743599848823324</c:v>
                </c:pt>
                <c:pt idx="3687">
                  <c:v>4.0616295894691046</c:v>
                </c:pt>
                <c:pt idx="3688">
                  <c:v>4.0675279513353075</c:v>
                </c:pt>
                <c:pt idx="3689">
                  <c:v>4.0669074261318769</c:v>
                </c:pt>
                <c:pt idx="3690">
                  <c:v>4.0708284147036675</c:v>
                </c:pt>
                <c:pt idx="3691">
                  <c:v>4.0553192357900141</c:v>
                </c:pt>
                <c:pt idx="3692">
                  <c:v>4.059640997868466</c:v>
                </c:pt>
                <c:pt idx="3693">
                  <c:v>4.0536420355763161</c:v>
                </c:pt>
                <c:pt idx="3694">
                  <c:v>4.0617495612554766</c:v>
                </c:pt>
                <c:pt idx="3695">
                  <c:v>4.060348842651563</c:v>
                </c:pt>
                <c:pt idx="3696">
                  <c:v>4.0681478438349421</c:v>
                </c:pt>
                <c:pt idx="3697">
                  <c:v>4.0673814209717678</c:v>
                </c:pt>
                <c:pt idx="3698">
                  <c:v>4.0781073878838292</c:v>
                </c:pt>
                <c:pt idx="3699">
                  <c:v>4.0574576889114971</c:v>
                </c:pt>
                <c:pt idx="3700">
                  <c:v>4.0112106128761855</c:v>
                </c:pt>
                <c:pt idx="3701">
                  <c:v>4.0200282406348693</c:v>
                </c:pt>
                <c:pt idx="3702">
                  <c:v>4.005551289139242</c:v>
                </c:pt>
                <c:pt idx="3703">
                  <c:v>4.010863660206982</c:v>
                </c:pt>
                <c:pt idx="3704">
                  <c:v>4.0156898930073579</c:v>
                </c:pt>
                <c:pt idx="3705">
                  <c:v>4.0046925347731728</c:v>
                </c:pt>
                <c:pt idx="3706">
                  <c:v>4.0095830936617354</c:v>
                </c:pt>
                <c:pt idx="3707">
                  <c:v>4.0142949633344198</c:v>
                </c:pt>
                <c:pt idx="3708">
                  <c:v>4.0164909988694486</c:v>
                </c:pt>
                <c:pt idx="3709">
                  <c:v>4.0185747610435083</c:v>
                </c:pt>
                <c:pt idx="3710">
                  <c:v>4.0137858850836912</c:v>
                </c:pt>
                <c:pt idx="3711">
                  <c:v>4.0278680013364134</c:v>
                </c:pt>
                <c:pt idx="3712">
                  <c:v>4.0325938234514762</c:v>
                </c:pt>
                <c:pt idx="3713">
                  <c:v>4.0401401341207199</c:v>
                </c:pt>
                <c:pt idx="3714">
                  <c:v>4.038870127222622</c:v>
                </c:pt>
                <c:pt idx="3715">
                  <c:v>4.0382271262123064</c:v>
                </c:pt>
                <c:pt idx="3716">
                  <c:v>4.0442958735082817</c:v>
                </c:pt>
                <c:pt idx="3717">
                  <c:v>4.0382710801754342</c:v>
                </c:pt>
                <c:pt idx="3718">
                  <c:v>4.0193398202749639</c:v>
                </c:pt>
                <c:pt idx="3719">
                  <c:v>4.0220091000200506</c:v>
                </c:pt>
                <c:pt idx="3720">
                  <c:v>4.010015687812472</c:v>
                </c:pt>
                <c:pt idx="3721">
                  <c:v>4.0309655695804425</c:v>
                </c:pt>
                <c:pt idx="3722">
                  <c:v>4.0287188625431778</c:v>
                </c:pt>
                <c:pt idx="3723">
                  <c:v>4.0310863779143542</c:v>
                </c:pt>
                <c:pt idx="3724">
                  <c:v>4.0317648147981924</c:v>
                </c:pt>
                <c:pt idx="3725">
                  <c:v>4.030493464838635</c:v>
                </c:pt>
                <c:pt idx="3726">
                  <c:v>4.0350750627801579</c:v>
                </c:pt>
                <c:pt idx="3727">
                  <c:v>4.0323105266822044</c:v>
                </c:pt>
                <c:pt idx="3728">
                  <c:v>4.0255769005799618</c:v>
                </c:pt>
                <c:pt idx="3729">
                  <c:v>4.0240793293180195</c:v>
                </c:pt>
                <c:pt idx="3730">
                  <c:v>4.0234872623558822</c:v>
                </c:pt>
                <c:pt idx="3731">
                  <c:v>4.0279860502703748</c:v>
                </c:pt>
                <c:pt idx="3732">
                  <c:v>4.0323219694379118</c:v>
                </c:pt>
                <c:pt idx="3733">
                  <c:v>4.0251572598911078</c:v>
                </c:pt>
                <c:pt idx="3734">
                  <c:v>4.0280502095502779</c:v>
                </c:pt>
                <c:pt idx="3735">
                  <c:v>4.0375272650293024</c:v>
                </c:pt>
                <c:pt idx="3736">
                  <c:v>4.0443085852175109</c:v>
                </c:pt>
                <c:pt idx="3737">
                  <c:v>4.0531881288215494</c:v>
                </c:pt>
                <c:pt idx="3738">
                  <c:v>4.0560759499404053</c:v>
                </c:pt>
                <c:pt idx="3739">
                  <c:v>4.0625218765962385</c:v>
                </c:pt>
                <c:pt idx="3740">
                  <c:v>4.0582349834110643</c:v>
                </c:pt>
                <c:pt idx="3741">
                  <c:v>4.0575561136105645</c:v>
                </c:pt>
                <c:pt idx="3742">
                  <c:v>4.0607953092302775</c:v>
                </c:pt>
                <c:pt idx="3743">
                  <c:v>4.0545742641447298</c:v>
                </c:pt>
                <c:pt idx="3744">
                  <c:v>4.0554854473508986</c:v>
                </c:pt>
                <c:pt idx="3745">
                  <c:v>4.0603057623167853</c:v>
                </c:pt>
                <c:pt idx="3746">
                  <c:v>4.0698830441739284</c:v>
                </c:pt>
                <c:pt idx="3747">
                  <c:v>4.076620685214789</c:v>
                </c:pt>
                <c:pt idx="3748">
                  <c:v>4.1088521117235981</c:v>
                </c:pt>
                <c:pt idx="3749">
                  <c:v>4.1138598041123355</c:v>
                </c:pt>
                <c:pt idx="3750">
                  <c:v>4.1123847723754956</c:v>
                </c:pt>
                <c:pt idx="3751">
                  <c:v>4.1177307722207432</c:v>
                </c:pt>
                <c:pt idx="3752">
                  <c:v>4.1153322423678178</c:v>
                </c:pt>
                <c:pt idx="3753">
                  <c:v>4.1166295302110303</c:v>
                </c:pt>
                <c:pt idx="3754">
                  <c:v>4.1359439737239709</c:v>
                </c:pt>
                <c:pt idx="3755">
                  <c:v>4.1235357270589539</c:v>
                </c:pt>
                <c:pt idx="3756">
                  <c:v>4.1295357773270176</c:v>
                </c:pt>
                <c:pt idx="3757">
                  <c:v>4.1336441510646571</c:v>
                </c:pt>
                <c:pt idx="3758">
                  <c:v>4.1401066729445137</c:v>
                </c:pt>
                <c:pt idx="3759">
                  <c:v>4.1378887181289947</c:v>
                </c:pt>
                <c:pt idx="3760">
                  <c:v>4.1333972529106227</c:v>
                </c:pt>
                <c:pt idx="3761">
                  <c:v>4.1460323376090455</c:v>
                </c:pt>
                <c:pt idx="3762">
                  <c:v>4.1501159803096321</c:v>
                </c:pt>
                <c:pt idx="3763">
                  <c:v>4.1933045937545455</c:v>
                </c:pt>
                <c:pt idx="3764">
                  <c:v>4.1936524594583089</c:v>
                </c:pt>
                <c:pt idx="3765">
                  <c:v>4.1722045374016803</c:v>
                </c:pt>
                <c:pt idx="3766">
                  <c:v>4.1903317179850132</c:v>
                </c:pt>
                <c:pt idx="3767">
                  <c:v>4.1852536618112133</c:v>
                </c:pt>
                <c:pt idx="3768">
                  <c:v>4.1852382315328418</c:v>
                </c:pt>
                <c:pt idx="3769">
                  <c:v>4.1967629873487518</c:v>
                </c:pt>
                <c:pt idx="3770">
                  <c:v>4.2119161494186832</c:v>
                </c:pt>
                <c:pt idx="3771">
                  <c:v>4.2129878540404944</c:v>
                </c:pt>
                <c:pt idx="3772">
                  <c:v>4.2068800924779808</c:v>
                </c:pt>
                <c:pt idx="3773">
                  <c:v>4.20376031911207</c:v>
                </c:pt>
                <c:pt idx="3774">
                  <c:v>4.2238346763715029</c:v>
                </c:pt>
                <c:pt idx="3775">
                  <c:v>4.2475355416820406</c:v>
                </c:pt>
                <c:pt idx="3776">
                  <c:v>4.2505344170973594</c:v>
                </c:pt>
                <c:pt idx="3777">
                  <c:v>4.2508752522111939</c:v>
                </c:pt>
                <c:pt idx="3778">
                  <c:v>4.2709996496746294</c:v>
                </c:pt>
                <c:pt idx="3779">
                  <c:v>4.2719946123085748</c:v>
                </c:pt>
                <c:pt idx="3780">
                  <c:v>4.2667652412303791</c:v>
                </c:pt>
                <c:pt idx="3781">
                  <c:v>4.2641861678279191</c:v>
                </c:pt>
                <c:pt idx="3782">
                  <c:v>4.2821744716867691</c:v>
                </c:pt>
                <c:pt idx="3783">
                  <c:v>4.2729640650531246</c:v>
                </c:pt>
                <c:pt idx="3784">
                  <c:v>4.2333443427638846</c:v>
                </c:pt>
                <c:pt idx="3785">
                  <c:v>4.2330368208756832</c:v>
                </c:pt>
                <c:pt idx="3786">
                  <c:v>4.2490852380015829</c:v>
                </c:pt>
                <c:pt idx="3787">
                  <c:v>4.2598533957326712</c:v>
                </c:pt>
                <c:pt idx="3788">
                  <c:v>4.2936808677540217</c:v>
                </c:pt>
                <c:pt idx="3789">
                  <c:v>4.2746336443519084</c:v>
                </c:pt>
                <c:pt idx="3790">
                  <c:v>4.2836375009312961</c:v>
                </c:pt>
                <c:pt idx="3791">
                  <c:v>4.2893728932183066</c:v>
                </c:pt>
                <c:pt idx="3792">
                  <c:v>4.2726065701778957</c:v>
                </c:pt>
                <c:pt idx="3793">
                  <c:v>4.2813659669772246</c:v>
                </c:pt>
                <c:pt idx="3794">
                  <c:v>4.2868226514092198</c:v>
                </c:pt>
                <c:pt idx="3795">
                  <c:v>4.2828978902615971</c:v>
                </c:pt>
                <c:pt idx="3796">
                  <c:v>4.2634224931920626</c:v>
                </c:pt>
                <c:pt idx="3797">
                  <c:v>4.2689217318654062</c:v>
                </c:pt>
                <c:pt idx="3798">
                  <c:v>4.2623287806768921</c:v>
                </c:pt>
                <c:pt idx="3799">
                  <c:v>4.256760067805466</c:v>
                </c:pt>
                <c:pt idx="3800">
                  <c:v>4.2744646061880829</c:v>
                </c:pt>
                <c:pt idx="3801">
                  <c:v>4.2823066988878447</c:v>
                </c:pt>
                <c:pt idx="3802">
                  <c:v>4.2852590803326587</c:v>
                </c:pt>
                <c:pt idx="3803">
                  <c:v>4.2885306534450125</c:v>
                </c:pt>
                <c:pt idx="3804">
                  <c:v>4.3298191606825611</c:v>
                </c:pt>
                <c:pt idx="3805">
                  <c:v>4.3577303645717338</c:v>
                </c:pt>
                <c:pt idx="3806">
                  <c:v>4.3626476516915194</c:v>
                </c:pt>
                <c:pt idx="3807">
                  <c:v>4.377611707668545</c:v>
                </c:pt>
                <c:pt idx="3808">
                  <c:v>4.3715951749481974</c:v>
                </c:pt>
                <c:pt idx="3809">
                  <c:v>4.3605445355247818</c:v>
                </c:pt>
                <c:pt idx="3810">
                  <c:v>4.3757895642922859</c:v>
                </c:pt>
                <c:pt idx="3811">
                  <c:v>4.3674914240280112</c:v>
                </c:pt>
                <c:pt idx="3812">
                  <c:v>4.3748881964407014</c:v>
                </c:pt>
                <c:pt idx="3813">
                  <c:v>4.3921544378368589</c:v>
                </c:pt>
                <c:pt idx="3814">
                  <c:v>4.4228862948968981</c:v>
                </c:pt>
                <c:pt idx="3815">
                  <c:v>4.4221112384024801</c:v>
                </c:pt>
                <c:pt idx="3816">
                  <c:v>4.4319962316323895</c:v>
                </c:pt>
                <c:pt idx="3817">
                  <c:v>4.4350668349661895</c:v>
                </c:pt>
                <c:pt idx="3818">
                  <c:v>4.4600647267384472</c:v>
                </c:pt>
                <c:pt idx="3819">
                  <c:v>4.4627373848889373</c:v>
                </c:pt>
                <c:pt idx="3820">
                  <c:v>4.4680620460752278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D-BD4D-95A0-4B6F6A2CC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949935"/>
        <c:axId val="906041215"/>
      </c:scatterChart>
      <c:valAx>
        <c:axId val="8679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041215"/>
        <c:crosses val="autoZero"/>
        <c:crossBetween val="midCat"/>
      </c:valAx>
      <c:valAx>
        <c:axId val="9060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4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9</xdr:row>
      <xdr:rowOff>165100</xdr:rowOff>
    </xdr:from>
    <xdr:to>
      <xdr:col>17</xdr:col>
      <xdr:colOff>114300</xdr:colOff>
      <xdr:row>34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BFAA8F-099E-4A44-B217-2FB85D1CF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211D05-0A8A-0943-8E82-12BA9D10DBE2}" name="Table1" displayName="Table1" ref="A1:E3823" totalsRowCount="1" headerRowDxfId="10">
  <autoFilter ref="A1:E3822" xr:uid="{01E1C585-11DC-5D4C-8A75-927F6FB74B73}"/>
  <tableColumns count="5">
    <tableColumn id="1" xr3:uid="{AAE23649-C192-4649-9AEB-5B5EEB071AA7}" name="Date" dataDxfId="9" totalsRowDxfId="5"/>
    <tableColumn id="2" xr3:uid="{35BC26A9-785D-C440-8A08-DC18621410AB}" name="Price USD" dataDxfId="8" totalsRowDxfId="4"/>
    <tableColumn id="3" xr3:uid="{57A1CA7B-3DD4-DB41-8450-2FD4492857E5}" name="Log Price" dataDxfId="7" totalsRowDxfId="3">
      <calculatedColumnFormula>LOG(B2,10)</calculatedColumnFormula>
    </tableColumn>
    <tableColumn id="4" xr3:uid="{6461AB1D-7536-6C46-85FE-CBC45C710691}" name="Abs Val Log Price" dataDxfId="6" totalsRowDxfId="2">
      <calculatedColumnFormula>ABS(Table1[[#This Row],[Log Price]])</calculatedColumnFormula>
    </tableColumn>
    <tableColumn id="5" xr3:uid="{7C93C65F-B168-9C4F-80C0-CC43995DCB91}" name="Price Error" dataDxfId="0" totalsRowDxfId="1">
      <calculatedColumnFormula>ABS((B2 - C2)/C2)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4DB0-198B-6043-BA9F-E321C348ECC7}">
  <dimension ref="A1:E3823"/>
  <sheetViews>
    <sheetView tabSelected="1" workbookViewId="0">
      <selection activeCell="U26" sqref="U26"/>
    </sheetView>
  </sheetViews>
  <sheetFormatPr baseColWidth="10" defaultRowHeight="16" x14ac:dyDescent="0.2"/>
  <cols>
    <col min="2" max="2" width="11.6640625" customWidth="1"/>
    <col min="4" max="4" width="18" customWidth="1"/>
    <col min="5" max="5" width="16.1640625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2">
        <v>40377</v>
      </c>
      <c r="B2" s="1">
        <v>8.584E-2</v>
      </c>
      <c r="C2" s="1">
        <f t="shared" ref="C2:C65" si="0">LOG(B2,10)</f>
        <v>-1.0663102910421052</v>
      </c>
      <c r="D2" s="4">
        <f>ABS(Table1[[#This Row],[Log Price]])</f>
        <v>1.0663102910421052</v>
      </c>
      <c r="E2" s="4">
        <f t="shared" ref="E2:E65" si="1">ABS((B2 - C2)/C2)</f>
        <v>1.0805018958563257</v>
      </c>
    </row>
    <row r="3" spans="1:5" x14ac:dyDescent="0.2">
      <c r="A3" s="2">
        <v>40378</v>
      </c>
      <c r="B3" s="1">
        <v>8.0799999999999997E-2</v>
      </c>
      <c r="C3" s="1">
        <f t="shared" si="0"/>
        <v>-1.0925886392254136</v>
      </c>
      <c r="D3" s="4">
        <f>ABS(Table1[[#This Row],[Log Price]])</f>
        <v>1.0925886392254136</v>
      </c>
      <c r="E3" s="4">
        <f t="shared" si="1"/>
        <v>1.0739528099590006</v>
      </c>
    </row>
    <row r="4" spans="1:5" x14ac:dyDescent="0.2">
      <c r="A4" s="2">
        <v>40379</v>
      </c>
      <c r="B4" s="1">
        <v>7.4735728813559305E-2</v>
      </c>
      <c r="C4" s="1">
        <f t="shared" si="0"/>
        <v>-1.1264717259365702</v>
      </c>
      <c r="D4" s="4">
        <f>ABS(Table1[[#This Row],[Log Price]])</f>
        <v>1.1264717259365702</v>
      </c>
      <c r="E4" s="4">
        <f t="shared" si="1"/>
        <v>1.0663449664051021</v>
      </c>
    </row>
    <row r="5" spans="1:5" x14ac:dyDescent="0.2">
      <c r="A5" s="2">
        <v>40380</v>
      </c>
      <c r="B5" s="1">
        <v>7.9192862653419099E-2</v>
      </c>
      <c r="C5" s="1">
        <f t="shared" si="0"/>
        <v>-1.1013139579296196</v>
      </c>
      <c r="D5" s="4">
        <f>ABS(Table1[[#This Row],[Log Price]])</f>
        <v>1.1013139579296196</v>
      </c>
      <c r="E5" s="4">
        <f t="shared" si="1"/>
        <v>1.0719076173358368</v>
      </c>
    </row>
    <row r="6" spans="1:5" x14ac:dyDescent="0.2">
      <c r="A6" s="2">
        <v>40381</v>
      </c>
      <c r="B6" s="1">
        <v>5.84697603740503E-2</v>
      </c>
      <c r="C6" s="1">
        <f t="shared" si="0"/>
        <v>-1.2330686860231732</v>
      </c>
      <c r="D6" s="4">
        <f>ABS(Table1[[#This Row],[Log Price]])</f>
        <v>1.2330686860231732</v>
      </c>
      <c r="E6" s="4">
        <f t="shared" si="1"/>
        <v>1.0474180887381253</v>
      </c>
    </row>
    <row r="7" spans="1:5" x14ac:dyDescent="0.2">
      <c r="A7" s="2">
        <v>40382</v>
      </c>
      <c r="B7" s="1">
        <v>6.0592869666861497E-2</v>
      </c>
      <c r="C7" s="1">
        <f t="shared" si="0"/>
        <v>-1.2175784789117787</v>
      </c>
      <c r="D7" s="4">
        <f>ABS(Table1[[#This Row],[Log Price]])</f>
        <v>1.2175784789117787</v>
      </c>
      <c r="E7" s="4">
        <f t="shared" si="1"/>
        <v>1.0497650629641686</v>
      </c>
    </row>
    <row r="8" spans="1:5" x14ac:dyDescent="0.2">
      <c r="A8" s="2">
        <v>40383</v>
      </c>
      <c r="B8" s="1">
        <v>5.4539999999999998E-2</v>
      </c>
      <c r="C8" s="1">
        <f t="shared" si="0"/>
        <v>-1.2632848663943888</v>
      </c>
      <c r="D8" s="4">
        <f>ABS(Table1[[#This Row],[Log Price]])</f>
        <v>1.2632848663943888</v>
      </c>
      <c r="E8" s="4">
        <f t="shared" si="1"/>
        <v>1.0431731602672212</v>
      </c>
    </row>
    <row r="9" spans="1:5" x14ac:dyDescent="0.2">
      <c r="A9" s="2">
        <v>40384</v>
      </c>
      <c r="B9" s="1">
        <v>5.0540618351841003E-2</v>
      </c>
      <c r="C9" s="1">
        <f t="shared" si="0"/>
        <v>-1.2963594488990953</v>
      </c>
      <c r="D9" s="4">
        <f>ABS(Table1[[#This Row],[Log Price]])</f>
        <v>1.2963594488990953</v>
      </c>
      <c r="E9" s="4">
        <f t="shared" si="1"/>
        <v>1.0389865776770182</v>
      </c>
    </row>
    <row r="10" spans="1:5" x14ac:dyDescent="0.2">
      <c r="A10" s="2">
        <v>40385</v>
      </c>
      <c r="B10" s="1">
        <v>5.6000000000000001E-2</v>
      </c>
      <c r="C10" s="1">
        <f t="shared" si="0"/>
        <v>-1.2518119729937993</v>
      </c>
      <c r="D10" s="4">
        <f>ABS(Table1[[#This Row],[Log Price]])</f>
        <v>1.2518119729937993</v>
      </c>
      <c r="E10" s="4">
        <f t="shared" si="1"/>
        <v>1.0447351528888735</v>
      </c>
    </row>
    <row r="11" spans="1:5" x14ac:dyDescent="0.2">
      <c r="A11" s="2">
        <v>40386</v>
      </c>
      <c r="B11" s="1">
        <v>5.8622016364698999E-2</v>
      </c>
      <c r="C11" s="1">
        <f t="shared" si="0"/>
        <v>-1.23193924763416</v>
      </c>
      <c r="D11" s="4">
        <f>ABS(Table1[[#This Row],[Log Price]])</f>
        <v>1.23193924763416</v>
      </c>
      <c r="E11" s="4">
        <f t="shared" si="1"/>
        <v>1.0475851520091417</v>
      </c>
    </row>
    <row r="12" spans="1:5" x14ac:dyDescent="0.2">
      <c r="A12" s="2">
        <v>40387</v>
      </c>
      <c r="B12" s="1">
        <v>5.8911098772647601E-2</v>
      </c>
      <c r="C12" s="1">
        <f t="shared" si="0"/>
        <v>-1.2298028770017835</v>
      </c>
      <c r="D12" s="4">
        <f>ABS(Table1[[#This Row],[Log Price]])</f>
        <v>1.2298028770017835</v>
      </c>
      <c r="E12" s="4">
        <f t="shared" si="1"/>
        <v>1.0479028792941767</v>
      </c>
    </row>
    <row r="13" spans="1:5" x14ac:dyDescent="0.2">
      <c r="A13" s="2">
        <v>40388</v>
      </c>
      <c r="B13" s="1">
        <v>6.9900000000000004E-2</v>
      </c>
      <c r="C13" s="1">
        <f t="shared" si="0"/>
        <v>-1.1555228242543185</v>
      </c>
      <c r="D13" s="4">
        <f>ABS(Table1[[#This Row],[Log Price]])</f>
        <v>1.1555228242543185</v>
      </c>
      <c r="E13" s="4">
        <f t="shared" si="1"/>
        <v>1.0604920980640151</v>
      </c>
    </row>
    <row r="14" spans="1:5" x14ac:dyDescent="0.2">
      <c r="A14" s="2">
        <v>40389</v>
      </c>
      <c r="B14" s="1">
        <v>6.4657381648158999E-2</v>
      </c>
      <c r="C14" s="1">
        <f t="shared" si="0"/>
        <v>-1.1893818864671246</v>
      </c>
      <c r="D14" s="4">
        <f>ABS(Table1[[#This Row],[Log Price]])</f>
        <v>1.1893818864671246</v>
      </c>
      <c r="E14" s="4">
        <f t="shared" si="1"/>
        <v>1.054362171127571</v>
      </c>
    </row>
    <row r="15" spans="1:5" x14ac:dyDescent="0.2">
      <c r="A15" s="2">
        <v>40390</v>
      </c>
      <c r="B15" s="1">
        <v>6.7545798947983599E-2</v>
      </c>
      <c r="C15" s="1">
        <f t="shared" si="0"/>
        <v>-1.1704016570112397</v>
      </c>
      <c r="D15" s="4">
        <f>ABS(Table1[[#This Row],[Log Price]])</f>
        <v>1.1704016570112397</v>
      </c>
      <c r="E15" s="4">
        <f t="shared" si="1"/>
        <v>1.0577116398830722</v>
      </c>
    </row>
    <row r="16" spans="1:5" x14ac:dyDescent="0.2">
      <c r="A16" s="2">
        <v>40391</v>
      </c>
      <c r="B16" s="1">
        <v>6.1100000000000002E-2</v>
      </c>
      <c r="C16" s="1">
        <f t="shared" si="0"/>
        <v>-1.2139587897574458</v>
      </c>
      <c r="D16" s="4">
        <f>ABS(Table1[[#This Row],[Log Price]])</f>
        <v>1.2139587897574458</v>
      </c>
      <c r="E16" s="4">
        <f t="shared" si="1"/>
        <v>1.0503311978260876</v>
      </c>
    </row>
    <row r="17" spans="1:5" x14ac:dyDescent="0.2">
      <c r="A17" s="2">
        <v>40392</v>
      </c>
      <c r="B17" s="1">
        <v>0.06</v>
      </c>
      <c r="C17" s="1">
        <f t="shared" si="0"/>
        <v>-1.2218487496163564</v>
      </c>
      <c r="D17" s="4">
        <f>ABS(Table1[[#This Row],[Log Price]])</f>
        <v>1.2218487496163564</v>
      </c>
      <c r="E17" s="4">
        <f t="shared" si="1"/>
        <v>1.0491059143112755</v>
      </c>
    </row>
    <row r="18" spans="1:5" x14ac:dyDescent="0.2">
      <c r="A18" s="2">
        <v>40393</v>
      </c>
      <c r="B18" s="1">
        <v>6.00121507890123E-2</v>
      </c>
      <c r="C18" s="1">
        <f t="shared" si="0"/>
        <v>-1.2217608081770579</v>
      </c>
      <c r="D18" s="4">
        <f>ABS(Table1[[#This Row],[Log Price]])</f>
        <v>1.2217608081770579</v>
      </c>
      <c r="E18" s="4">
        <f t="shared" si="1"/>
        <v>1.049119394227872</v>
      </c>
    </row>
    <row r="19" spans="1:5" x14ac:dyDescent="0.2">
      <c r="A19" s="2">
        <v>40394</v>
      </c>
      <c r="B19" s="1">
        <v>5.70157802454705E-2</v>
      </c>
      <c r="C19" s="1">
        <f t="shared" si="0"/>
        <v>-1.2440049280984933</v>
      </c>
      <c r="D19" s="4">
        <f>ABS(Table1[[#This Row],[Log Price]])</f>
        <v>1.2440049280984933</v>
      </c>
      <c r="E19" s="4">
        <f t="shared" si="1"/>
        <v>1.0458324392111704</v>
      </c>
    </row>
    <row r="20" spans="1:5" x14ac:dyDescent="0.2">
      <c r="A20" s="2">
        <v>40395</v>
      </c>
      <c r="B20" s="1">
        <v>6.0999999999999999E-2</v>
      </c>
      <c r="C20" s="1">
        <f t="shared" si="0"/>
        <v>-1.2146701649892329</v>
      </c>
      <c r="D20" s="4">
        <f>ABS(Table1[[#This Row],[Log Price]])</f>
        <v>1.2146701649892329</v>
      </c>
      <c r="E20" s="4">
        <f t="shared" si="1"/>
        <v>1.0502193943328975</v>
      </c>
    </row>
    <row r="21" spans="1:5" x14ac:dyDescent="0.2">
      <c r="A21" s="2">
        <v>40396</v>
      </c>
      <c r="B21" s="1">
        <v>6.1671315020455898E-2</v>
      </c>
      <c r="C21" s="1">
        <f t="shared" si="0"/>
        <v>-1.2099167909925588</v>
      </c>
      <c r="D21" s="4">
        <f>ABS(Table1[[#This Row],[Log Price]])</f>
        <v>1.2099167909925588</v>
      </c>
      <c r="E21" s="4">
        <f t="shared" si="1"/>
        <v>1.0509715341415038</v>
      </c>
    </row>
    <row r="22" spans="1:5" x14ac:dyDescent="0.2">
      <c r="A22" s="2">
        <v>40397</v>
      </c>
      <c r="B22" s="1">
        <v>5.9003945061367601E-2</v>
      </c>
      <c r="C22" s="1">
        <f t="shared" si="0"/>
        <v>-1.2291189500340527</v>
      </c>
      <c r="D22" s="4">
        <f>ABS(Table1[[#This Row],[Log Price]])</f>
        <v>1.2291189500340527</v>
      </c>
      <c r="E22" s="4">
        <f t="shared" si="1"/>
        <v>1.0480050731133328</v>
      </c>
    </row>
    <row r="23" spans="1:5" x14ac:dyDescent="0.2">
      <c r="A23" s="2">
        <v>40398</v>
      </c>
      <c r="B23" s="1">
        <v>6.0900000000000003E-2</v>
      </c>
      <c r="C23" s="1">
        <f t="shared" si="0"/>
        <v>-1.2153827073671244</v>
      </c>
      <c r="D23" s="4">
        <f>ABS(Table1[[#This Row],[Log Price]])</f>
        <v>1.2153827073671244</v>
      </c>
      <c r="E23" s="4">
        <f t="shared" si="1"/>
        <v>1.0501076736001347</v>
      </c>
    </row>
    <row r="24" spans="1:5" x14ac:dyDescent="0.2">
      <c r="A24" s="2">
        <v>40399</v>
      </c>
      <c r="B24" s="1">
        <v>7.0400000000000004E-2</v>
      </c>
      <c r="C24" s="1">
        <f t="shared" si="0"/>
        <v>-1.1524273408578876</v>
      </c>
      <c r="D24" s="4">
        <f>ABS(Table1[[#This Row],[Log Price]])</f>
        <v>1.1524273408578876</v>
      </c>
      <c r="E24" s="4">
        <f t="shared" si="1"/>
        <v>1.0610884500081306</v>
      </c>
    </row>
    <row r="25" spans="1:5" x14ac:dyDescent="0.2">
      <c r="A25" s="2">
        <v>40400</v>
      </c>
      <c r="B25" s="1">
        <v>6.9338728813559306E-2</v>
      </c>
      <c r="C25" s="1">
        <f t="shared" si="0"/>
        <v>-1.159024124524404</v>
      </c>
      <c r="D25" s="4">
        <f>ABS(Table1[[#This Row],[Log Price]])</f>
        <v>1.159024124524404</v>
      </c>
      <c r="E25" s="4">
        <f t="shared" si="1"/>
        <v>1.0598250953939479</v>
      </c>
    </row>
    <row r="26" spans="1:5" x14ac:dyDescent="0.2">
      <c r="A26" s="2">
        <v>40401</v>
      </c>
      <c r="B26" s="1">
        <v>6.7000000000000004E-2</v>
      </c>
      <c r="C26" s="1">
        <f t="shared" si="0"/>
        <v>-1.1739251972991736</v>
      </c>
      <c r="D26" s="4">
        <f>ABS(Table1[[#This Row],[Log Price]])</f>
        <v>1.1739251972991736</v>
      </c>
      <c r="E26" s="4">
        <f t="shared" si="1"/>
        <v>1.0570734831777575</v>
      </c>
    </row>
    <row r="27" spans="1:5" x14ac:dyDescent="0.2">
      <c r="A27" s="2">
        <v>40402</v>
      </c>
      <c r="B27" s="1">
        <v>7.0000000000000007E-2</v>
      </c>
      <c r="C27" s="1">
        <f t="shared" si="0"/>
        <v>-1.1549019599857431</v>
      </c>
      <c r="D27" s="4">
        <f>ABS(Table1[[#This Row],[Log Price]])</f>
        <v>1.1549019599857431</v>
      </c>
      <c r="E27" s="4">
        <f t="shared" si="1"/>
        <v>1.0606112054748476</v>
      </c>
    </row>
    <row r="28" spans="1:5" x14ac:dyDescent="0.2">
      <c r="A28" s="2">
        <v>40403</v>
      </c>
      <c r="B28" s="1">
        <v>6.4500000000000002E-2</v>
      </c>
      <c r="C28" s="1">
        <f t="shared" si="0"/>
        <v>-1.1904402853647322</v>
      </c>
      <c r="D28" s="4">
        <f>ABS(Table1[[#This Row],[Log Price]])</f>
        <v>1.1904402853647322</v>
      </c>
      <c r="E28" s="4">
        <f t="shared" si="1"/>
        <v>1.0541816341339945</v>
      </c>
    </row>
    <row r="29" spans="1:5" x14ac:dyDescent="0.2">
      <c r="A29" s="2">
        <v>40404</v>
      </c>
      <c r="B29" s="1">
        <v>6.6996433664523694E-2</v>
      </c>
      <c r="C29" s="1">
        <f t="shared" si="0"/>
        <v>-1.1739483149266503</v>
      </c>
      <c r="D29" s="4">
        <f>ABS(Table1[[#This Row],[Log Price]])</f>
        <v>1.1739483149266503</v>
      </c>
      <c r="E29" s="4">
        <f t="shared" si="1"/>
        <v>1.0570693213769891</v>
      </c>
    </row>
    <row r="30" spans="1:5" x14ac:dyDescent="0.2">
      <c r="A30" s="2">
        <v>40405</v>
      </c>
      <c r="B30" s="1">
        <v>6.5117932203389794E-2</v>
      </c>
      <c r="C30" s="1">
        <f t="shared" si="0"/>
        <v>-1.186299398765595</v>
      </c>
      <c r="D30" s="4">
        <f>ABS(Table1[[#This Row],[Log Price]])</f>
        <v>1.186299398765595</v>
      </c>
      <c r="E30" s="4">
        <f t="shared" si="1"/>
        <v>1.0548916506837551</v>
      </c>
    </row>
    <row r="31" spans="1:5" x14ac:dyDescent="0.2">
      <c r="A31" s="2">
        <v>40406</v>
      </c>
      <c r="B31" s="1">
        <v>6.5500000000000003E-2</v>
      </c>
      <c r="C31" s="1">
        <f t="shared" si="0"/>
        <v>-1.1837587000082168</v>
      </c>
      <c r="D31" s="4">
        <f>ABS(Table1[[#This Row],[Log Price]])</f>
        <v>1.1837587000082168</v>
      </c>
      <c r="E31" s="4">
        <f t="shared" si="1"/>
        <v>1.0553322226899329</v>
      </c>
    </row>
    <row r="32" spans="1:5" x14ac:dyDescent="0.2">
      <c r="A32" s="2">
        <v>40407</v>
      </c>
      <c r="B32" s="1">
        <v>7.0000000000000007E-2</v>
      </c>
      <c r="C32" s="1">
        <f t="shared" si="0"/>
        <v>-1.1549019599857431</v>
      </c>
      <c r="D32" s="4">
        <f>ABS(Table1[[#This Row],[Log Price]])</f>
        <v>1.1549019599857431</v>
      </c>
      <c r="E32" s="4">
        <f t="shared" si="1"/>
        <v>1.0606112054748476</v>
      </c>
    </row>
    <row r="33" spans="1:5" x14ac:dyDescent="0.2">
      <c r="A33" s="2">
        <v>40408</v>
      </c>
      <c r="B33" s="1">
        <v>6.8000000000000005E-2</v>
      </c>
      <c r="C33" s="1">
        <f t="shared" si="0"/>
        <v>-1.1674910872937636</v>
      </c>
      <c r="D33" s="4">
        <f>ABS(Table1[[#This Row],[Log Price]])</f>
        <v>1.1674910872937636</v>
      </c>
      <c r="E33" s="4">
        <f t="shared" si="1"/>
        <v>1.0582445559885374</v>
      </c>
    </row>
    <row r="34" spans="1:5" x14ac:dyDescent="0.2">
      <c r="A34" s="2">
        <v>40409</v>
      </c>
      <c r="B34" s="1">
        <v>6.6699999999999995E-2</v>
      </c>
      <c r="C34" s="1">
        <f t="shared" si="0"/>
        <v>-1.1758741660834509</v>
      </c>
      <c r="D34" s="4">
        <f>ABS(Table1[[#This Row],[Log Price]])</f>
        <v>1.1758741660834509</v>
      </c>
      <c r="E34" s="4">
        <f t="shared" si="1"/>
        <v>1.0567237566092309</v>
      </c>
    </row>
    <row r="35" spans="1:5" x14ac:dyDescent="0.2">
      <c r="A35" s="2">
        <v>40410</v>
      </c>
      <c r="B35" s="1">
        <v>6.5500000000000003E-2</v>
      </c>
      <c r="C35" s="1">
        <f t="shared" si="0"/>
        <v>-1.1837587000082168</v>
      </c>
      <c r="D35" s="4">
        <f>ABS(Table1[[#This Row],[Log Price]])</f>
        <v>1.1837587000082168</v>
      </c>
      <c r="E35" s="4">
        <f t="shared" si="1"/>
        <v>1.0553322226899329</v>
      </c>
    </row>
    <row r="36" spans="1:5" x14ac:dyDescent="0.2">
      <c r="A36" s="2">
        <v>40411</v>
      </c>
      <c r="B36" s="1">
        <v>6.6400000000000001E-2</v>
      </c>
      <c r="C36" s="1">
        <f t="shared" si="0"/>
        <v>-1.1778319206319823</v>
      </c>
      <c r="D36" s="4">
        <f>ABS(Table1[[#This Row],[Log Price]])</f>
        <v>1.1778319206319823</v>
      </c>
      <c r="E36" s="4">
        <f t="shared" si="1"/>
        <v>1.0563747669229173</v>
      </c>
    </row>
    <row r="37" spans="1:5" x14ac:dyDescent="0.2">
      <c r="A37" s="2">
        <v>40412</v>
      </c>
      <c r="B37" s="1">
        <v>6.5928988895382803E-2</v>
      </c>
      <c r="C37" s="1">
        <f t="shared" si="0"/>
        <v>-1.180923584661622</v>
      </c>
      <c r="D37" s="4">
        <f>ABS(Table1[[#This Row],[Log Price]])</f>
        <v>1.180923584661622</v>
      </c>
      <c r="E37" s="4">
        <f t="shared" si="1"/>
        <v>1.0558283277188287</v>
      </c>
    </row>
    <row r="38" spans="1:5" x14ac:dyDescent="0.2">
      <c r="A38" s="2">
        <v>40413</v>
      </c>
      <c r="B38" s="1">
        <v>6.4909999999999995E-2</v>
      </c>
      <c r="C38" s="1">
        <f t="shared" si="0"/>
        <v>-1.187688390868876</v>
      </c>
      <c r="D38" s="4">
        <f>ABS(Table1[[#This Row],[Log Price]])</f>
        <v>1.187688390868876</v>
      </c>
      <c r="E38" s="4">
        <f t="shared" si="1"/>
        <v>1.054652382307546</v>
      </c>
    </row>
    <row r="39" spans="1:5" x14ac:dyDescent="0.2">
      <c r="A39" s="2">
        <v>40414</v>
      </c>
      <c r="B39" s="1">
        <v>6.5000000000000002E-2</v>
      </c>
      <c r="C39" s="1">
        <f t="shared" si="0"/>
        <v>-1.1870866433571443</v>
      </c>
      <c r="D39" s="4">
        <f>ABS(Table1[[#This Row],[Log Price]])</f>
        <v>1.1870866433571443</v>
      </c>
      <c r="E39" s="4">
        <f t="shared" si="1"/>
        <v>1.0547559020765127</v>
      </c>
    </row>
    <row r="40" spans="1:5" x14ac:dyDescent="0.2">
      <c r="A40" s="2">
        <v>40415</v>
      </c>
      <c r="B40" s="1">
        <v>6.4799999999999996E-2</v>
      </c>
      <c r="C40" s="1">
        <f t="shared" si="0"/>
        <v>-1.1884249941294067</v>
      </c>
      <c r="D40" s="4">
        <f>ABS(Table1[[#This Row],[Log Price]])</f>
        <v>1.1884249941294067</v>
      </c>
      <c r="E40" s="4">
        <f t="shared" si="1"/>
        <v>1.0545259484781115</v>
      </c>
    </row>
    <row r="41" spans="1:5" x14ac:dyDescent="0.2">
      <c r="A41" s="2">
        <v>40416</v>
      </c>
      <c r="B41" s="1">
        <v>6.4075113968439498E-2</v>
      </c>
      <c r="C41" s="1">
        <f t="shared" si="0"/>
        <v>-1.1933106126767599</v>
      </c>
      <c r="D41" s="4">
        <f>ABS(Table1[[#This Row],[Log Price]])</f>
        <v>1.1933106126767599</v>
      </c>
      <c r="E41" s="4">
        <f t="shared" si="1"/>
        <v>1.0536952519216352</v>
      </c>
    </row>
    <row r="42" spans="1:5" x14ac:dyDescent="0.2">
      <c r="A42" s="2">
        <v>40417</v>
      </c>
      <c r="B42" s="1">
        <v>6.5000000000000002E-2</v>
      </c>
      <c r="C42" s="1">
        <f t="shared" si="0"/>
        <v>-1.1870866433571443</v>
      </c>
      <c r="D42" s="4">
        <f>ABS(Table1[[#This Row],[Log Price]])</f>
        <v>1.1870866433571443</v>
      </c>
      <c r="E42" s="4">
        <f t="shared" si="1"/>
        <v>1.0547559020765127</v>
      </c>
    </row>
    <row r="43" spans="1:5" x14ac:dyDescent="0.2">
      <c r="A43" s="2">
        <v>40418</v>
      </c>
      <c r="B43" s="1">
        <v>6.4600000000000005E-2</v>
      </c>
      <c r="C43" s="1">
        <f t="shared" si="0"/>
        <v>-1.1897674820049158</v>
      </c>
      <c r="D43" s="4">
        <f>ABS(Table1[[#This Row],[Log Price]])</f>
        <v>1.1897674820049158</v>
      </c>
      <c r="E43" s="4">
        <f t="shared" si="1"/>
        <v>1.0542963234220692</v>
      </c>
    </row>
    <row r="44" spans="1:5" x14ac:dyDescent="0.2">
      <c r="A44" s="2">
        <v>40419</v>
      </c>
      <c r="B44" s="1">
        <v>6.4000000000000001E-2</v>
      </c>
      <c r="C44" s="1">
        <f t="shared" si="0"/>
        <v>-1.1938200260161127</v>
      </c>
      <c r="D44" s="4">
        <f>ABS(Table1[[#This Row],[Log Price]])</f>
        <v>1.1938200260161127</v>
      </c>
      <c r="E44" s="4">
        <f t="shared" si="1"/>
        <v>1.0536094206876174</v>
      </c>
    </row>
    <row r="45" spans="1:5" x14ac:dyDescent="0.2">
      <c r="A45" s="2">
        <v>40420</v>
      </c>
      <c r="B45" s="1">
        <v>6.497E-2</v>
      </c>
      <c r="C45" s="1">
        <f t="shared" si="0"/>
        <v>-1.1872871332346313</v>
      </c>
      <c r="D45" s="4">
        <f>ABS(Table1[[#This Row],[Log Price]])</f>
        <v>1.1872871332346313</v>
      </c>
      <c r="E45" s="4">
        <f t="shared" si="1"/>
        <v>1.0547213880967417</v>
      </c>
    </row>
    <row r="46" spans="1:5" x14ac:dyDescent="0.2">
      <c r="A46" s="2">
        <v>40421</v>
      </c>
      <c r="B46" s="1">
        <v>0.06</v>
      </c>
      <c r="C46" s="1">
        <f t="shared" si="0"/>
        <v>-1.2218487496163564</v>
      </c>
      <c r="D46" s="4">
        <f>ABS(Table1[[#This Row],[Log Price]])</f>
        <v>1.2218487496163564</v>
      </c>
      <c r="E46" s="4">
        <f t="shared" si="1"/>
        <v>1.0491059143112755</v>
      </c>
    </row>
    <row r="47" spans="1:5" x14ac:dyDescent="0.2">
      <c r="A47" s="2">
        <v>40422</v>
      </c>
      <c r="B47" s="1">
        <v>6.20248275862069E-2</v>
      </c>
      <c r="C47" s="1">
        <f t="shared" si="0"/>
        <v>-1.2074344342861121</v>
      </c>
      <c r="D47" s="4">
        <f>ABS(Table1[[#This Row],[Log Price]])</f>
        <v>1.2074344342861121</v>
      </c>
      <c r="E47" s="4">
        <f t="shared" si="1"/>
        <v>1.0513691061186927</v>
      </c>
    </row>
    <row r="48" spans="1:5" x14ac:dyDescent="0.2">
      <c r="A48" s="2">
        <v>40423</v>
      </c>
      <c r="B48" s="1">
        <v>6.3399999999999998E-2</v>
      </c>
      <c r="C48" s="1">
        <f t="shared" si="0"/>
        <v>-1.1979107421182673</v>
      </c>
      <c r="D48" s="4">
        <f>ABS(Table1[[#This Row],[Log Price]])</f>
        <v>1.1979107421182673</v>
      </c>
      <c r="E48" s="4">
        <f t="shared" si="1"/>
        <v>1.0529254791453742</v>
      </c>
    </row>
    <row r="49" spans="1:5" x14ac:dyDescent="0.2">
      <c r="A49" s="2">
        <v>40424</v>
      </c>
      <c r="B49" s="1">
        <v>6.0850000000000001E-2</v>
      </c>
      <c r="C49" s="1">
        <f t="shared" si="0"/>
        <v>-1.215739417433916</v>
      </c>
      <c r="D49" s="4">
        <f>ABS(Table1[[#This Row],[Log Price]])</f>
        <v>1.215739417433916</v>
      </c>
      <c r="E49" s="4">
        <f t="shared" si="1"/>
        <v>1.0500518442746862</v>
      </c>
    </row>
    <row r="50" spans="1:5" x14ac:dyDescent="0.2">
      <c r="A50" s="2">
        <v>40425</v>
      </c>
      <c r="B50" s="1">
        <v>6.2178275862068998E-2</v>
      </c>
      <c r="C50" s="1">
        <f t="shared" si="0"/>
        <v>-1.2063613246532461</v>
      </c>
      <c r="D50" s="4">
        <f>ABS(Table1[[#This Row],[Log Price]])</f>
        <v>1.2063613246532461</v>
      </c>
      <c r="E50" s="4">
        <f t="shared" si="1"/>
        <v>1.0515420003869416</v>
      </c>
    </row>
    <row r="51" spans="1:5" x14ac:dyDescent="0.2">
      <c r="A51" s="2">
        <v>40426</v>
      </c>
      <c r="B51" s="1">
        <v>6.1650000000000003E-2</v>
      </c>
      <c r="C51" s="1">
        <f t="shared" si="0"/>
        <v>-1.2100669190682494</v>
      </c>
      <c r="D51" s="4">
        <f>ABS(Table1[[#This Row],[Log Price]])</f>
        <v>1.2100669190682494</v>
      </c>
      <c r="E51" s="4">
        <f t="shared" si="1"/>
        <v>1.0509475955655994</v>
      </c>
    </row>
    <row r="52" spans="1:5" x14ac:dyDescent="0.2">
      <c r="A52" s="2">
        <v>40427</v>
      </c>
      <c r="B52" s="1">
        <v>6.1600000000000002E-2</v>
      </c>
      <c r="C52" s="1">
        <f t="shared" si="0"/>
        <v>-1.2104192878355744</v>
      </c>
      <c r="D52" s="4">
        <f>ABS(Table1[[#This Row],[Log Price]])</f>
        <v>1.2104192878355744</v>
      </c>
      <c r="E52" s="4">
        <f t="shared" si="1"/>
        <v>1.0508914560591238</v>
      </c>
    </row>
    <row r="53" spans="1:5" x14ac:dyDescent="0.2">
      <c r="A53" s="2">
        <v>40428</v>
      </c>
      <c r="B53" s="1">
        <v>6.1239118059614198E-2</v>
      </c>
      <c r="C53" s="1">
        <f t="shared" si="0"/>
        <v>-1.2129710724577896</v>
      </c>
      <c r="D53" s="4">
        <f>ABS(Table1[[#This Row],[Log Price]])</f>
        <v>1.2129710724577896</v>
      </c>
      <c r="E53" s="4">
        <f t="shared" si="1"/>
        <v>1.0504868742957967</v>
      </c>
    </row>
    <row r="54" spans="1:5" x14ac:dyDescent="0.2">
      <c r="A54" s="2">
        <v>40429</v>
      </c>
      <c r="B54" s="1">
        <v>6.0999999999999999E-2</v>
      </c>
      <c r="C54" s="1">
        <f t="shared" si="0"/>
        <v>-1.2146701649892329</v>
      </c>
      <c r="D54" s="4">
        <f>ABS(Table1[[#This Row],[Log Price]])</f>
        <v>1.2146701649892329</v>
      </c>
      <c r="E54" s="4">
        <f t="shared" si="1"/>
        <v>1.0502193943328975</v>
      </c>
    </row>
    <row r="55" spans="1:5" x14ac:dyDescent="0.2">
      <c r="A55" s="2">
        <v>40430</v>
      </c>
      <c r="B55" s="1">
        <v>6.1114970777323203E-2</v>
      </c>
      <c r="C55" s="1">
        <f t="shared" si="0"/>
        <v>-1.2138523915646149</v>
      </c>
      <c r="D55" s="4">
        <f>ABS(Table1[[#This Row],[Log Price]])</f>
        <v>1.2138523915646149</v>
      </c>
      <c r="E55" s="4">
        <f t="shared" si="1"/>
        <v>1.0503479427993285</v>
      </c>
    </row>
    <row r="56" spans="1:5" x14ac:dyDescent="0.2">
      <c r="A56" s="2">
        <v>40431</v>
      </c>
      <c r="B56" s="1">
        <v>6.10115242548218E-2</v>
      </c>
      <c r="C56" s="1">
        <f t="shared" si="0"/>
        <v>-1.2145881248651935</v>
      </c>
      <c r="D56" s="4">
        <f>ABS(Table1[[#This Row],[Log Price]])</f>
        <v>1.2145881248651935</v>
      </c>
      <c r="E56" s="4">
        <f t="shared" si="1"/>
        <v>1.0502322746335044</v>
      </c>
    </row>
    <row r="57" spans="1:5" x14ac:dyDescent="0.2">
      <c r="A57" s="2">
        <v>40432</v>
      </c>
      <c r="B57" s="1">
        <v>6.3620864991233206E-2</v>
      </c>
      <c r="C57" s="1">
        <f t="shared" si="0"/>
        <v>-1.1964004305074087</v>
      </c>
      <c r="D57" s="4">
        <f>ABS(Table1[[#This Row],[Log Price]])</f>
        <v>1.1964004305074087</v>
      </c>
      <c r="E57" s="4">
        <f t="shared" si="1"/>
        <v>1.053176899112491</v>
      </c>
    </row>
    <row r="58" spans="1:5" x14ac:dyDescent="0.2">
      <c r="A58" s="2">
        <v>40433</v>
      </c>
      <c r="B58" s="1">
        <v>6.1499999999999999E-2</v>
      </c>
      <c r="C58" s="1">
        <f t="shared" si="0"/>
        <v>-1.211124884224583</v>
      </c>
      <c r="D58" s="4">
        <f>ABS(Table1[[#This Row],[Log Price]])</f>
        <v>1.211124884224583</v>
      </c>
      <c r="E58" s="4">
        <f t="shared" si="1"/>
        <v>1.0507792390372483</v>
      </c>
    </row>
    <row r="59" spans="1:5" x14ac:dyDescent="0.2">
      <c r="A59" s="2">
        <v>40434</v>
      </c>
      <c r="B59" s="1">
        <v>6.2179999999999999E-2</v>
      </c>
      <c r="C59" s="1">
        <f t="shared" si="0"/>
        <v>-1.206349282292827</v>
      </c>
      <c r="D59" s="4">
        <f>ABS(Table1[[#This Row],[Log Price]])</f>
        <v>1.206349282292827</v>
      </c>
      <c r="E59" s="4">
        <f t="shared" si="1"/>
        <v>1.0515439441235614</v>
      </c>
    </row>
    <row r="60" spans="1:5" x14ac:dyDescent="0.2">
      <c r="A60" s="2">
        <v>40435</v>
      </c>
      <c r="B60" s="1">
        <v>6.1990000000000003E-2</v>
      </c>
      <c r="C60" s="1">
        <f t="shared" si="0"/>
        <v>-1.2076783636484265</v>
      </c>
      <c r="D60" s="4">
        <f>ABS(Table1[[#This Row],[Log Price]])</f>
        <v>1.2076783636484265</v>
      </c>
      <c r="E60" s="4">
        <f t="shared" si="1"/>
        <v>1.0513298920192018</v>
      </c>
    </row>
    <row r="61" spans="1:5" x14ac:dyDescent="0.2">
      <c r="A61" s="2">
        <v>40436</v>
      </c>
      <c r="B61" s="1">
        <v>6.0400000000000002E-2</v>
      </c>
      <c r="C61" s="1">
        <f t="shared" si="0"/>
        <v>-1.218963061378868</v>
      </c>
      <c r="D61" s="4">
        <f>ABS(Table1[[#This Row],[Log Price]])</f>
        <v>1.218963061378868</v>
      </c>
      <c r="E61" s="4">
        <f t="shared" si="1"/>
        <v>1.0495503119936027</v>
      </c>
    </row>
    <row r="62" spans="1:5" x14ac:dyDescent="0.2">
      <c r="A62" s="2">
        <v>40437</v>
      </c>
      <c r="B62" s="1">
        <v>6.1899999999999997E-2</v>
      </c>
      <c r="C62" s="1">
        <f t="shared" si="0"/>
        <v>-1.2083093509798819</v>
      </c>
      <c r="D62" s="4">
        <f>ABS(Table1[[#This Row],[Log Price]])</f>
        <v>1.2083093509798819</v>
      </c>
      <c r="E62" s="4">
        <f t="shared" si="1"/>
        <v>1.051228602964797</v>
      </c>
    </row>
    <row r="63" spans="1:5" x14ac:dyDescent="0.2">
      <c r="A63" s="2">
        <v>40438</v>
      </c>
      <c r="B63" s="1">
        <v>6.0000526008182301E-2</v>
      </c>
      <c r="C63" s="1">
        <f t="shared" si="0"/>
        <v>-1.221844942258862</v>
      </c>
      <c r="D63" s="4">
        <f>ABS(Table1[[#This Row],[Log Price]])</f>
        <v>1.221844942258862</v>
      </c>
      <c r="E63" s="4">
        <f t="shared" si="1"/>
        <v>1.0491064978320879</v>
      </c>
    </row>
    <row r="64" spans="1:5" x14ac:dyDescent="0.2">
      <c r="A64" s="2">
        <v>40439</v>
      </c>
      <c r="B64" s="1">
        <v>6.0999999999999999E-2</v>
      </c>
      <c r="C64" s="1">
        <f t="shared" si="0"/>
        <v>-1.2146701649892329</v>
      </c>
      <c r="D64" s="4">
        <f>ABS(Table1[[#This Row],[Log Price]])</f>
        <v>1.2146701649892329</v>
      </c>
      <c r="E64" s="4">
        <f t="shared" si="1"/>
        <v>1.0502193943328975</v>
      </c>
    </row>
    <row r="65" spans="1:5" x14ac:dyDescent="0.2">
      <c r="A65" s="2">
        <v>40440</v>
      </c>
      <c r="B65" s="1">
        <v>6.2700000000000006E-2</v>
      </c>
      <c r="C65" s="1">
        <f t="shared" si="0"/>
        <v>-1.2027324591692834</v>
      </c>
      <c r="D65" s="4">
        <f>ABS(Table1[[#This Row],[Log Price]])</f>
        <v>1.2027324591692834</v>
      </c>
      <c r="E65" s="4">
        <f t="shared" si="1"/>
        <v>1.0521312944720111</v>
      </c>
    </row>
    <row r="66" spans="1:5" x14ac:dyDescent="0.2">
      <c r="A66" s="2">
        <v>40441</v>
      </c>
      <c r="B66" s="1">
        <v>6.2101735827001799E-2</v>
      </c>
      <c r="C66" s="1">
        <f t="shared" ref="C66:C129" si="2">LOG(B66,10)</f>
        <v>-1.2068962605391584</v>
      </c>
      <c r="D66" s="4">
        <f>ABS(Table1[[#This Row],[Log Price]])</f>
        <v>1.2068962605391584</v>
      </c>
      <c r="E66" s="4">
        <f t="shared" ref="E66:E129" si="3">ABS((B66 - C66)/C66)</f>
        <v>1.0514557363855439</v>
      </c>
    </row>
    <row r="67" spans="1:5" x14ac:dyDescent="0.2">
      <c r="A67" s="2">
        <v>40442</v>
      </c>
      <c r="B67" s="1">
        <v>6.2649999999999997E-2</v>
      </c>
      <c r="C67" s="1">
        <f t="shared" si="2"/>
        <v>-1.203078924669831</v>
      </c>
      <c r="D67" s="4">
        <f>ABS(Table1[[#This Row],[Log Price]])</f>
        <v>1.203078924669831</v>
      </c>
      <c r="E67" s="4">
        <f t="shared" si="3"/>
        <v>1.0520747215459647</v>
      </c>
    </row>
    <row r="68" spans="1:5" x14ac:dyDescent="0.2">
      <c r="A68" s="2">
        <v>40443</v>
      </c>
      <c r="B68" s="1">
        <v>6.1881870251315002E-2</v>
      </c>
      <c r="C68" s="1">
        <f t="shared" si="2"/>
        <v>-1.2084365691234193</v>
      </c>
      <c r="D68" s="4">
        <f>ABS(Table1[[#This Row],[Log Price]])</f>
        <v>1.2084365691234193</v>
      </c>
      <c r="E68" s="4">
        <f t="shared" si="3"/>
        <v>1.0512082072261377</v>
      </c>
    </row>
    <row r="69" spans="1:5" x14ac:dyDescent="0.2">
      <c r="A69" s="2">
        <v>40444</v>
      </c>
      <c r="B69" s="1">
        <v>6.2153512565751003E-2</v>
      </c>
      <c r="C69" s="1">
        <f t="shared" si="2"/>
        <v>-1.2065343224557041</v>
      </c>
      <c r="D69" s="4">
        <f>ABS(Table1[[#This Row],[Log Price]])</f>
        <v>1.2065343224557041</v>
      </c>
      <c r="E69" s="4">
        <f t="shared" si="3"/>
        <v>1.0515140857652916</v>
      </c>
    </row>
    <row r="70" spans="1:5" x14ac:dyDescent="0.2">
      <c r="A70" s="2">
        <v>40445</v>
      </c>
      <c r="B70" s="1">
        <v>6.2199999999999998E-2</v>
      </c>
      <c r="C70" s="1">
        <f t="shared" si="2"/>
        <v>-1.2062096153091812</v>
      </c>
      <c r="D70" s="4">
        <f>ABS(Table1[[#This Row],[Log Price]])</f>
        <v>1.2062096153091812</v>
      </c>
      <c r="E70" s="4">
        <f t="shared" si="3"/>
        <v>1.051566493261668</v>
      </c>
    </row>
    <row r="71" spans="1:5" x14ac:dyDescent="0.2">
      <c r="A71" s="2">
        <v>40446</v>
      </c>
      <c r="B71" s="1">
        <v>6.2019999999999999E-2</v>
      </c>
      <c r="C71" s="1">
        <f t="shared" si="2"/>
        <v>-1.2074682380986923</v>
      </c>
      <c r="D71" s="4">
        <f>ABS(Table1[[#This Row],[Log Price]])</f>
        <v>1.2074682380986923</v>
      </c>
      <c r="E71" s="4">
        <f t="shared" si="3"/>
        <v>1.0513636699029518</v>
      </c>
    </row>
    <row r="72" spans="1:5" x14ac:dyDescent="0.2">
      <c r="A72" s="2">
        <v>40447</v>
      </c>
      <c r="B72" s="1">
        <v>6.2E-2</v>
      </c>
      <c r="C72" s="1">
        <f t="shared" si="2"/>
        <v>-1.2076083105017461</v>
      </c>
      <c r="D72" s="4">
        <f>ABS(Table1[[#This Row],[Log Price]])</f>
        <v>1.2076083105017461</v>
      </c>
      <c r="E72" s="4">
        <f t="shared" si="3"/>
        <v>1.0513411504879755</v>
      </c>
    </row>
    <row r="73" spans="1:5" x14ac:dyDescent="0.2">
      <c r="A73" s="2">
        <v>40448</v>
      </c>
      <c r="B73" s="1">
        <v>6.2200441846873199E-2</v>
      </c>
      <c r="C73" s="1">
        <f t="shared" si="2"/>
        <v>-1.2062065302452374</v>
      </c>
      <c r="D73" s="4">
        <f>ABS(Table1[[#This Row],[Log Price]])</f>
        <v>1.2062065302452374</v>
      </c>
      <c r="E73" s="4">
        <f t="shared" si="3"/>
        <v>1.0515669914622556</v>
      </c>
    </row>
    <row r="74" spans="1:5" x14ac:dyDescent="0.2">
      <c r="A74" s="2">
        <v>40449</v>
      </c>
      <c r="B74" s="1">
        <v>6.19038977206312E-2</v>
      </c>
      <c r="C74" s="1">
        <f t="shared" si="2"/>
        <v>-1.2082820051758505</v>
      </c>
      <c r="D74" s="4">
        <f>ABS(Table1[[#This Row],[Log Price]])</f>
        <v>1.2082820051758505</v>
      </c>
      <c r="E74" s="4">
        <f t="shared" si="3"/>
        <v>1.0512329882059461</v>
      </c>
    </row>
    <row r="75" spans="1:5" x14ac:dyDescent="0.2">
      <c r="A75" s="2">
        <v>40450</v>
      </c>
      <c r="B75" s="1">
        <v>6.191E-2</v>
      </c>
      <c r="C75" s="1">
        <f t="shared" si="2"/>
        <v>-1.2082391959870951</v>
      </c>
      <c r="D75" s="4">
        <f>ABS(Table1[[#This Row],[Log Price]])</f>
        <v>1.2082391959870951</v>
      </c>
      <c r="E75" s="4">
        <f t="shared" si="3"/>
        <v>1.0512398540004499</v>
      </c>
    </row>
    <row r="76" spans="1:5" x14ac:dyDescent="0.2">
      <c r="A76" s="2">
        <v>40451</v>
      </c>
      <c r="B76" s="1">
        <v>6.1899999999999997E-2</v>
      </c>
      <c r="C76" s="1">
        <f t="shared" si="2"/>
        <v>-1.2083093509798819</v>
      </c>
      <c r="D76" s="4">
        <f>ABS(Table1[[#This Row],[Log Price]])</f>
        <v>1.2083093509798819</v>
      </c>
      <c r="E76" s="4">
        <f t="shared" si="3"/>
        <v>1.051228602964797</v>
      </c>
    </row>
    <row r="77" spans="1:5" x14ac:dyDescent="0.2">
      <c r="A77" s="2">
        <v>40452</v>
      </c>
      <c r="B77" s="1">
        <v>6.1973313851548799E-2</v>
      </c>
      <c r="C77" s="1">
        <f t="shared" si="2"/>
        <v>-1.2077952805331915</v>
      </c>
      <c r="D77" s="4">
        <f>ABS(Table1[[#This Row],[Log Price]])</f>
        <v>1.2077952805331915</v>
      </c>
      <c r="E77" s="4">
        <f t="shared" si="3"/>
        <v>1.0513111078097526</v>
      </c>
    </row>
    <row r="78" spans="1:5" x14ac:dyDescent="0.2">
      <c r="A78" s="2">
        <v>40453</v>
      </c>
      <c r="B78" s="1">
        <v>6.1400000000000003E-2</v>
      </c>
      <c r="C78" s="1">
        <f t="shared" si="2"/>
        <v>-1.211831628858832</v>
      </c>
      <c r="D78" s="4">
        <f>ABS(Table1[[#This Row],[Log Price]])</f>
        <v>1.211831628858832</v>
      </c>
      <c r="E78" s="4">
        <f t="shared" si="3"/>
        <v>1.0506671046850127</v>
      </c>
    </row>
    <row r="79" spans="1:5" x14ac:dyDescent="0.2">
      <c r="A79" s="2">
        <v>40454</v>
      </c>
      <c r="B79" s="1">
        <v>6.1064868497954401E-2</v>
      </c>
      <c r="C79" s="1">
        <f t="shared" si="2"/>
        <v>-1.2142085738089092</v>
      </c>
      <c r="D79" s="4">
        <f>ABS(Table1[[#This Row],[Log Price]])</f>
        <v>1.2142085738089092</v>
      </c>
      <c r="E79" s="4">
        <f t="shared" si="3"/>
        <v>1.0502919101504917</v>
      </c>
    </row>
    <row r="80" spans="1:5" x14ac:dyDescent="0.2">
      <c r="A80" s="2">
        <v>40455</v>
      </c>
      <c r="B80" s="1">
        <v>6.1294476914085301E-2</v>
      </c>
      <c r="C80" s="1">
        <f t="shared" si="2"/>
        <v>-1.2125786568649528</v>
      </c>
      <c r="D80" s="4">
        <f>ABS(Table1[[#This Row],[Log Price]])</f>
        <v>1.2125786568649528</v>
      </c>
      <c r="E80" s="4">
        <f t="shared" si="3"/>
        <v>1.0505488667205791</v>
      </c>
    </row>
    <row r="81" spans="1:5" x14ac:dyDescent="0.2">
      <c r="A81" s="2">
        <v>40456</v>
      </c>
      <c r="B81" s="1">
        <v>6.1400000000000003E-2</v>
      </c>
      <c r="C81" s="1">
        <f t="shared" si="2"/>
        <v>-1.211831628858832</v>
      </c>
      <c r="D81" s="4">
        <f>ABS(Table1[[#This Row],[Log Price]])</f>
        <v>1.211831628858832</v>
      </c>
      <c r="E81" s="4">
        <f t="shared" si="3"/>
        <v>1.0506671046850127</v>
      </c>
    </row>
    <row r="82" spans="1:5" x14ac:dyDescent="0.2">
      <c r="A82" s="2">
        <v>40457</v>
      </c>
      <c r="B82" s="1">
        <v>6.2810000000000005E-2</v>
      </c>
      <c r="C82" s="1">
        <f t="shared" si="2"/>
        <v>-1.2019712065959267</v>
      </c>
      <c r="D82" s="4">
        <f>ABS(Table1[[#This Row],[Log Price]])</f>
        <v>1.2019712065959267</v>
      </c>
      <c r="E82" s="4">
        <f t="shared" si="3"/>
        <v>1.0522558274735072</v>
      </c>
    </row>
    <row r="83" spans="1:5" x14ac:dyDescent="0.2">
      <c r="A83" s="2">
        <v>40458</v>
      </c>
      <c r="B83" s="1">
        <v>6.7000000000000004E-2</v>
      </c>
      <c r="C83" s="1">
        <f t="shared" si="2"/>
        <v>-1.1739251972991736</v>
      </c>
      <c r="D83" s="4">
        <f>ABS(Table1[[#This Row],[Log Price]])</f>
        <v>1.1739251972991736</v>
      </c>
      <c r="E83" s="4">
        <f t="shared" si="3"/>
        <v>1.0570734831777575</v>
      </c>
    </row>
    <row r="84" spans="1:5" x14ac:dyDescent="0.2">
      <c r="A84" s="2">
        <v>40459</v>
      </c>
      <c r="B84" s="1">
        <v>8.4453108123904094E-2</v>
      </c>
      <c r="C84" s="1">
        <f t="shared" si="2"/>
        <v>-1.073384362478748</v>
      </c>
      <c r="D84" s="4">
        <f>ABS(Table1[[#This Row],[Log Price]])</f>
        <v>1.073384362478748</v>
      </c>
      <c r="E84" s="4">
        <f t="shared" si="3"/>
        <v>1.0786792793672511</v>
      </c>
    </row>
    <row r="85" spans="1:5" x14ac:dyDescent="0.2">
      <c r="A85" s="2">
        <v>40460</v>
      </c>
      <c r="B85" s="1">
        <v>9.3799999999999994E-2</v>
      </c>
      <c r="C85" s="1">
        <f t="shared" si="2"/>
        <v>-1.0277971616209354</v>
      </c>
      <c r="D85" s="4">
        <f>ABS(Table1[[#This Row],[Log Price]])</f>
        <v>1.0277971616209354</v>
      </c>
      <c r="E85" s="4">
        <f t="shared" si="3"/>
        <v>1.0912631436460363</v>
      </c>
    </row>
    <row r="86" spans="1:5" x14ac:dyDescent="0.2">
      <c r="A86" s="2">
        <v>40461</v>
      </c>
      <c r="B86" s="1">
        <v>9.7146201052016407E-2</v>
      </c>
      <c r="C86" s="1">
        <f t="shared" si="2"/>
        <v>-1.0125741780225641</v>
      </c>
      <c r="D86" s="4">
        <f>ABS(Table1[[#This Row],[Log Price]])</f>
        <v>1.0125741780225641</v>
      </c>
      <c r="E86" s="4">
        <f t="shared" si="3"/>
        <v>1.095939836468802</v>
      </c>
    </row>
    <row r="87" spans="1:5" x14ac:dyDescent="0.2">
      <c r="A87" s="2">
        <v>40462</v>
      </c>
      <c r="B87" s="1">
        <v>9.5000000000000001E-2</v>
      </c>
      <c r="C87" s="1">
        <f t="shared" si="2"/>
        <v>-1.0222763947111522</v>
      </c>
      <c r="D87" s="4">
        <f>ABS(Table1[[#This Row],[Log Price]])</f>
        <v>1.0222763947111522</v>
      </c>
      <c r="E87" s="4">
        <f t="shared" si="3"/>
        <v>1.0929298578070392</v>
      </c>
    </row>
    <row r="88" spans="1:5" x14ac:dyDescent="0.2">
      <c r="A88" s="2">
        <v>40463</v>
      </c>
      <c r="B88" s="1">
        <v>9.4899999999999998E-2</v>
      </c>
      <c r="C88" s="1">
        <f t="shared" si="2"/>
        <v>-1.0227337875727074</v>
      </c>
      <c r="D88" s="4">
        <f>ABS(Table1[[#This Row],[Log Price]])</f>
        <v>1.0227337875727074</v>
      </c>
      <c r="E88" s="4">
        <f t="shared" si="3"/>
        <v>1.0927905200289019</v>
      </c>
    </row>
    <row r="89" spans="1:5" x14ac:dyDescent="0.2">
      <c r="A89" s="2">
        <v>40464</v>
      </c>
      <c r="B89" s="1">
        <v>0.10486558912916399</v>
      </c>
      <c r="C89" s="1">
        <f t="shared" si="2"/>
        <v>-0.97936699896572943</v>
      </c>
      <c r="D89" s="4">
        <f>ABS(Table1[[#This Row],[Log Price]])</f>
        <v>0.97936699896572943</v>
      </c>
      <c r="E89" s="4">
        <f t="shared" si="3"/>
        <v>1.1070748649279669</v>
      </c>
    </row>
    <row r="90" spans="1:5" x14ac:dyDescent="0.2">
      <c r="A90" s="2">
        <v>40465</v>
      </c>
      <c r="B90" s="1">
        <v>0.10199999999999999</v>
      </c>
      <c r="C90" s="1">
        <f t="shared" si="2"/>
        <v>-0.99139982823808237</v>
      </c>
      <c r="D90" s="4">
        <f>ABS(Table1[[#This Row],[Log Price]])</f>
        <v>0.99139982823808237</v>
      </c>
      <c r="E90" s="4">
        <f t="shared" si="3"/>
        <v>1.1028848271854903</v>
      </c>
    </row>
    <row r="91" spans="1:5" x14ac:dyDescent="0.2">
      <c r="A91" s="2">
        <v>40466</v>
      </c>
      <c r="B91" s="1">
        <v>0.105</v>
      </c>
      <c r="C91" s="1">
        <f t="shared" si="2"/>
        <v>-0.97881070093006184</v>
      </c>
      <c r="D91" s="4">
        <f>ABS(Table1[[#This Row],[Log Price]])</f>
        <v>0.97881070093006184</v>
      </c>
      <c r="E91" s="4">
        <f t="shared" si="3"/>
        <v>1.1072730405381035</v>
      </c>
    </row>
    <row r="92" spans="1:5" x14ac:dyDescent="0.2">
      <c r="A92" s="2">
        <v>40467</v>
      </c>
      <c r="B92" s="1">
        <v>0.10100000000000001</v>
      </c>
      <c r="C92" s="1">
        <f t="shared" si="2"/>
        <v>-0.99567862621735737</v>
      </c>
      <c r="D92" s="4">
        <f>ABS(Table1[[#This Row],[Log Price]])</f>
        <v>0.99567862621735737</v>
      </c>
      <c r="E92" s="4">
        <f t="shared" si="3"/>
        <v>1.1014383530393788</v>
      </c>
    </row>
    <row r="93" spans="1:5" x14ac:dyDescent="0.2">
      <c r="A93" s="2">
        <v>40468</v>
      </c>
      <c r="B93" s="1">
        <v>0.10199999999999999</v>
      </c>
      <c r="C93" s="1">
        <f t="shared" si="2"/>
        <v>-0.99139982823808237</v>
      </c>
      <c r="D93" s="4">
        <f>ABS(Table1[[#This Row],[Log Price]])</f>
        <v>0.99139982823808237</v>
      </c>
      <c r="E93" s="4">
        <f t="shared" si="3"/>
        <v>1.1028848271854903</v>
      </c>
    </row>
    <row r="94" spans="1:5" x14ac:dyDescent="0.2">
      <c r="A94" s="2">
        <v>40469</v>
      </c>
      <c r="B94" s="1">
        <v>0.1024</v>
      </c>
      <c r="C94" s="1">
        <f t="shared" si="2"/>
        <v>-0.98970004336018791</v>
      </c>
      <c r="D94" s="4">
        <f>ABS(Table1[[#This Row],[Log Price]])</f>
        <v>0.98970004336018791</v>
      </c>
      <c r="E94" s="4">
        <f t="shared" si="3"/>
        <v>1.1034656921427788</v>
      </c>
    </row>
    <row r="95" spans="1:5" x14ac:dyDescent="0.2">
      <c r="A95" s="2">
        <v>40470</v>
      </c>
      <c r="B95" s="1">
        <v>9.7544891876095899E-2</v>
      </c>
      <c r="C95" s="1">
        <f t="shared" si="2"/>
        <v>-1.010795468331068</v>
      </c>
      <c r="D95" s="4">
        <f>ABS(Table1[[#This Row],[Log Price]])</f>
        <v>1.010795468331068</v>
      </c>
      <c r="E95" s="4">
        <f t="shared" si="3"/>
        <v>1.0965030957619477</v>
      </c>
    </row>
    <row r="96" spans="1:5" x14ac:dyDescent="0.2">
      <c r="A96" s="2">
        <v>40471</v>
      </c>
      <c r="B96" s="1">
        <v>9.9000000000000005E-2</v>
      </c>
      <c r="C96" s="1">
        <f t="shared" si="2"/>
        <v>-1.0043648054024499</v>
      </c>
      <c r="D96" s="4">
        <f>ABS(Table1[[#This Row],[Log Price]])</f>
        <v>1.0043648054024499</v>
      </c>
      <c r="E96" s="4">
        <f t="shared" si="3"/>
        <v>1.098569762169564</v>
      </c>
    </row>
    <row r="97" spans="1:5" x14ac:dyDescent="0.2">
      <c r="A97" s="2">
        <v>40472</v>
      </c>
      <c r="B97" s="1">
        <v>0.107</v>
      </c>
      <c r="C97" s="1">
        <f t="shared" si="2"/>
        <v>-0.97061622231479039</v>
      </c>
      <c r="D97" s="4">
        <f>ABS(Table1[[#This Row],[Log Price]])</f>
        <v>0.97061622231479039</v>
      </c>
      <c r="E97" s="4">
        <f t="shared" si="3"/>
        <v>1.1102392454814112</v>
      </c>
    </row>
    <row r="98" spans="1:5" x14ac:dyDescent="0.2">
      <c r="A98" s="2">
        <v>40473</v>
      </c>
      <c r="B98" s="1">
        <v>0.10249999999999999</v>
      </c>
      <c r="C98" s="1">
        <f t="shared" si="2"/>
        <v>-0.98927613460822683</v>
      </c>
      <c r="D98" s="4">
        <f>ABS(Table1[[#This Row],[Log Price]])</f>
        <v>0.98927613460822683</v>
      </c>
      <c r="E98" s="4">
        <f t="shared" si="3"/>
        <v>1.103611111614041</v>
      </c>
    </row>
    <row r="99" spans="1:5" x14ac:dyDescent="0.2">
      <c r="A99" s="2">
        <v>40474</v>
      </c>
      <c r="B99" s="1">
        <v>0.104556424313267</v>
      </c>
      <c r="C99" s="1">
        <f t="shared" si="2"/>
        <v>-0.98064927745094743</v>
      </c>
      <c r="D99" s="4">
        <f>ABS(Table1[[#This Row],[Log Price]])</f>
        <v>0.98064927745094743</v>
      </c>
      <c r="E99" s="4">
        <f t="shared" si="3"/>
        <v>1.1066195904258922</v>
      </c>
    </row>
    <row r="100" spans="1:5" x14ac:dyDescent="0.2">
      <c r="A100" s="2">
        <v>40475</v>
      </c>
      <c r="B100" s="1">
        <v>0.11501</v>
      </c>
      <c r="C100" s="1">
        <f t="shared" si="2"/>
        <v>-0.93926439655068128</v>
      </c>
      <c r="D100" s="4">
        <f>ABS(Table1[[#This Row],[Log Price]])</f>
        <v>0.93926439655068128</v>
      </c>
      <c r="E100" s="4">
        <f t="shared" si="3"/>
        <v>1.1224468854801251</v>
      </c>
    </row>
    <row r="101" spans="1:5" x14ac:dyDescent="0.2">
      <c r="A101" s="2">
        <v>40476</v>
      </c>
      <c r="B101" s="1">
        <v>0.13911855289304501</v>
      </c>
      <c r="C101" s="1">
        <f t="shared" si="2"/>
        <v>-0.85661494849983733</v>
      </c>
      <c r="D101" s="4">
        <f>ABS(Table1[[#This Row],[Log Price]])</f>
        <v>0.85661494849983733</v>
      </c>
      <c r="E101" s="4">
        <f t="shared" si="3"/>
        <v>1.1624050025471524</v>
      </c>
    </row>
    <row r="102" spans="1:5" x14ac:dyDescent="0.2">
      <c r="A102" s="2">
        <v>40477</v>
      </c>
      <c r="B102" s="1">
        <v>0.151</v>
      </c>
      <c r="C102" s="1">
        <f t="shared" si="2"/>
        <v>-0.82102305270683051</v>
      </c>
      <c r="D102" s="4">
        <f>ABS(Table1[[#This Row],[Log Price]])</f>
        <v>0.82102305270683051</v>
      </c>
      <c r="E102" s="4">
        <f t="shared" si="3"/>
        <v>1.1839168821169737</v>
      </c>
    </row>
    <row r="103" spans="1:5" x14ac:dyDescent="0.2">
      <c r="A103" s="2">
        <v>40478</v>
      </c>
      <c r="B103" s="1">
        <v>0.18770000000000001</v>
      </c>
      <c r="C103" s="1">
        <f t="shared" si="2"/>
        <v>-0.72653572737865357</v>
      </c>
      <c r="D103" s="4">
        <f>ABS(Table1[[#This Row],[Log Price]])</f>
        <v>0.72653572737865357</v>
      </c>
      <c r="E103" s="4">
        <f t="shared" si="3"/>
        <v>1.2583493046890111</v>
      </c>
    </row>
    <row r="104" spans="1:5" x14ac:dyDescent="0.2">
      <c r="A104" s="2">
        <v>40479</v>
      </c>
      <c r="B104" s="1">
        <v>0.1731</v>
      </c>
      <c r="C104" s="1">
        <f t="shared" si="2"/>
        <v>-0.76170293212460605</v>
      </c>
      <c r="D104" s="4">
        <f>ABS(Table1[[#This Row],[Log Price]])</f>
        <v>0.76170293212460605</v>
      </c>
      <c r="E104" s="4">
        <f t="shared" si="3"/>
        <v>1.2272539499318651</v>
      </c>
    </row>
    <row r="105" spans="1:5" x14ac:dyDescent="0.2">
      <c r="A105" s="2">
        <v>40480</v>
      </c>
      <c r="B105" s="1">
        <v>0.19</v>
      </c>
      <c r="C105" s="1">
        <f t="shared" si="2"/>
        <v>-0.72124639904717092</v>
      </c>
      <c r="D105" s="4">
        <f>ABS(Table1[[#This Row],[Log Price]])</f>
        <v>0.72124639904717092</v>
      </c>
      <c r="E105" s="4">
        <f t="shared" si="3"/>
        <v>1.2634328576905292</v>
      </c>
    </row>
    <row r="106" spans="1:5" x14ac:dyDescent="0.2">
      <c r="A106" s="2">
        <v>40481</v>
      </c>
      <c r="B106" s="1">
        <v>0.197610543541789</v>
      </c>
      <c r="C106" s="1">
        <f t="shared" si="2"/>
        <v>-0.70418988727946441</v>
      </c>
      <c r="D106" s="4">
        <f>ABS(Table1[[#This Row],[Log Price]])</f>
        <v>0.70418988727946441</v>
      </c>
      <c r="E106" s="4">
        <f t="shared" si="3"/>
        <v>1.2806211039258582</v>
      </c>
    </row>
    <row r="107" spans="1:5" x14ac:dyDescent="0.2">
      <c r="A107" s="2">
        <v>40482</v>
      </c>
      <c r="B107" s="1">
        <v>0.1925</v>
      </c>
      <c r="C107" s="1">
        <f t="shared" si="2"/>
        <v>-0.71556926615548044</v>
      </c>
      <c r="D107" s="4">
        <f>ABS(Table1[[#This Row],[Log Price]])</f>
        <v>0.71556926615548044</v>
      </c>
      <c r="E107" s="4">
        <f t="shared" si="3"/>
        <v>1.269016584563839</v>
      </c>
    </row>
    <row r="108" spans="1:5" x14ac:dyDescent="0.2">
      <c r="A108" s="2">
        <v>40483</v>
      </c>
      <c r="B108" s="1">
        <v>0.19452506136762099</v>
      </c>
      <c r="C108" s="1">
        <f t="shared" si="2"/>
        <v>-0.71102443900396384</v>
      </c>
      <c r="D108" s="4">
        <f>ABS(Table1[[#This Row],[Log Price]])</f>
        <v>0.71102443900396384</v>
      </c>
      <c r="E108" s="4">
        <f t="shared" si="3"/>
        <v>1.2735842127172461</v>
      </c>
    </row>
    <row r="109" spans="1:5" x14ac:dyDescent="0.2">
      <c r="A109" s="2">
        <v>40484</v>
      </c>
      <c r="B109" s="1">
        <v>0.1938</v>
      </c>
      <c r="C109" s="1">
        <f t="shared" si="2"/>
        <v>-0.7126462272852534</v>
      </c>
      <c r="D109" s="4">
        <f>ABS(Table1[[#This Row],[Log Price]])</f>
        <v>0.7126462272852534</v>
      </c>
      <c r="E109" s="4">
        <f t="shared" si="3"/>
        <v>1.2719441885467626</v>
      </c>
    </row>
    <row r="110" spans="1:5" x14ac:dyDescent="0.2">
      <c r="A110" s="2">
        <v>40485</v>
      </c>
      <c r="B110" s="1">
        <v>0.19309999999999999</v>
      </c>
      <c r="C110" s="1">
        <f t="shared" si="2"/>
        <v>-0.71421772622060531</v>
      </c>
      <c r="D110" s="4">
        <f>ABS(Table1[[#This Row],[Log Price]])</f>
        <v>0.71421772622060531</v>
      </c>
      <c r="E110" s="4">
        <f t="shared" si="3"/>
        <v>1.2703657343004056</v>
      </c>
    </row>
    <row r="111" spans="1:5" x14ac:dyDescent="0.2">
      <c r="A111" s="2">
        <v>40486</v>
      </c>
      <c r="B111" s="1">
        <v>0.22927516072472201</v>
      </c>
      <c r="C111" s="1">
        <f t="shared" si="2"/>
        <v>-0.63964299343630371</v>
      </c>
      <c r="D111" s="4">
        <f>ABS(Table1[[#This Row],[Log Price]])</f>
        <v>0.63964299343630371</v>
      </c>
      <c r="E111" s="4">
        <f t="shared" si="3"/>
        <v>1.3584423859518966</v>
      </c>
    </row>
    <row r="112" spans="1:5" x14ac:dyDescent="0.2">
      <c r="A112" s="2">
        <v>40487</v>
      </c>
      <c r="B112" s="1">
        <v>0.25911241379310401</v>
      </c>
      <c r="C112" s="1">
        <f t="shared" si="2"/>
        <v>-0.58651177994085113</v>
      </c>
      <c r="D112" s="4">
        <f>ABS(Table1[[#This Row],[Log Price]])</f>
        <v>0.58651177994085113</v>
      </c>
      <c r="E112" s="4">
        <f t="shared" si="3"/>
        <v>1.441785523590396</v>
      </c>
    </row>
    <row r="113" spans="1:5" x14ac:dyDescent="0.2">
      <c r="A113" s="2">
        <v>40488</v>
      </c>
      <c r="B113" s="1">
        <v>0.40098230274693197</v>
      </c>
      <c r="C113" s="1">
        <f t="shared" si="2"/>
        <v>-0.39687479443456991</v>
      </c>
      <c r="D113" s="4">
        <f>ABS(Table1[[#This Row],[Log Price]])</f>
        <v>0.39687479443456991</v>
      </c>
      <c r="E113" s="4">
        <f t="shared" si="3"/>
        <v>2.0103496326044441</v>
      </c>
    </row>
    <row r="114" spans="1:5" x14ac:dyDescent="0.2">
      <c r="A114" s="2">
        <v>40489</v>
      </c>
      <c r="B114" s="1">
        <v>0.34</v>
      </c>
      <c r="C114" s="1">
        <f t="shared" si="2"/>
        <v>-0.46852108295774475</v>
      </c>
      <c r="D114" s="4">
        <f>ABS(Table1[[#This Row],[Log Price]])</f>
        <v>0.46852108295774475</v>
      </c>
      <c r="E114" s="4">
        <f t="shared" si="3"/>
        <v>1.7256877275481413</v>
      </c>
    </row>
    <row r="115" spans="1:5" x14ac:dyDescent="0.2">
      <c r="A115" s="2">
        <v>40490</v>
      </c>
      <c r="B115" s="1">
        <v>0.24318462887200501</v>
      </c>
      <c r="C115" s="1">
        <f t="shared" si="2"/>
        <v>-0.61406387926377126</v>
      </c>
      <c r="D115" s="4">
        <f>ABS(Table1[[#This Row],[Log Price]])</f>
        <v>0.61406387926377126</v>
      </c>
      <c r="E115" s="4">
        <f t="shared" si="3"/>
        <v>1.3960249691995725</v>
      </c>
    </row>
    <row r="116" spans="1:5" x14ac:dyDescent="0.2">
      <c r="A116" s="2">
        <v>40491</v>
      </c>
      <c r="B116" s="1">
        <v>0.21727269433080099</v>
      </c>
      <c r="C116" s="1">
        <f t="shared" si="2"/>
        <v>-0.66299485005589354</v>
      </c>
      <c r="D116" s="4">
        <f>ABS(Table1[[#This Row],[Log Price]])</f>
        <v>0.66299485005589354</v>
      </c>
      <c r="E116" s="4">
        <f t="shared" si="3"/>
        <v>1.3277140000597047</v>
      </c>
    </row>
    <row r="117" spans="1:5" x14ac:dyDescent="0.2">
      <c r="A117" s="2">
        <v>40492</v>
      </c>
      <c r="B117" s="1">
        <v>0.229549731151373</v>
      </c>
      <c r="C117" s="1">
        <f t="shared" si="2"/>
        <v>-0.63912321154332541</v>
      </c>
      <c r="D117" s="4">
        <f>ABS(Table1[[#This Row],[Log Price]])</f>
        <v>0.63912321154332541</v>
      </c>
      <c r="E117" s="4">
        <f t="shared" si="3"/>
        <v>1.359163502444336</v>
      </c>
    </row>
    <row r="118" spans="1:5" x14ac:dyDescent="0.2">
      <c r="A118" s="2">
        <v>40493</v>
      </c>
      <c r="B118" s="1">
        <v>0.22309999999999999</v>
      </c>
      <c r="C118" s="1">
        <f t="shared" si="2"/>
        <v>-0.65150042971616218</v>
      </c>
      <c r="D118" s="4">
        <f>ABS(Table1[[#This Row],[Log Price]])</f>
        <v>0.65150042971616218</v>
      </c>
      <c r="E118" s="4">
        <f t="shared" si="3"/>
        <v>1.3424402960059405</v>
      </c>
    </row>
    <row r="119" spans="1:5" x14ac:dyDescent="0.2">
      <c r="A119" s="2">
        <v>40494</v>
      </c>
      <c r="B119" s="1">
        <v>0.26819999999999999</v>
      </c>
      <c r="C119" s="1">
        <f t="shared" si="2"/>
        <v>-0.57154122648441985</v>
      </c>
      <c r="D119" s="4">
        <f>ABS(Table1[[#This Row],[Log Price]])</f>
        <v>0.57154122648441985</v>
      </c>
      <c r="E119" s="4">
        <f t="shared" si="3"/>
        <v>1.4692574876001725</v>
      </c>
    </row>
    <row r="120" spans="1:5" x14ac:dyDescent="0.2">
      <c r="A120" s="2">
        <v>40495</v>
      </c>
      <c r="B120" s="1">
        <v>0.27600000000000002</v>
      </c>
      <c r="C120" s="1">
        <f t="shared" si="2"/>
        <v>-0.55909091793478227</v>
      </c>
      <c r="D120" s="4">
        <f>ABS(Table1[[#This Row],[Log Price]])</f>
        <v>0.55909091793478227</v>
      </c>
      <c r="E120" s="4">
        <f t="shared" si="3"/>
        <v>1.4936585287765223</v>
      </c>
    </row>
    <row r="121" spans="1:5" x14ac:dyDescent="0.2">
      <c r="A121" s="2">
        <v>40496</v>
      </c>
      <c r="B121" s="1">
        <v>0.27904000000000001</v>
      </c>
      <c r="C121" s="1">
        <f t="shared" si="2"/>
        <v>-0.55433353674752672</v>
      </c>
      <c r="D121" s="4">
        <f>ABS(Table1[[#This Row],[Log Price]])</f>
        <v>0.55433353674752672</v>
      </c>
      <c r="E121" s="4">
        <f t="shared" si="3"/>
        <v>1.5033792500400167</v>
      </c>
    </row>
    <row r="122" spans="1:5" x14ac:dyDescent="0.2">
      <c r="A122" s="2">
        <v>40497</v>
      </c>
      <c r="B122" s="1">
        <v>0.26846455581531298</v>
      </c>
      <c r="C122" s="1">
        <f t="shared" si="2"/>
        <v>-0.57111304415410635</v>
      </c>
      <c r="D122" s="4">
        <f>ABS(Table1[[#This Row],[Log Price]])</f>
        <v>0.57111304415410635</v>
      </c>
      <c r="E122" s="4">
        <f t="shared" si="3"/>
        <v>1.470072533911293</v>
      </c>
    </row>
    <row r="123" spans="1:5" x14ac:dyDescent="0.2">
      <c r="A123" s="2">
        <v>40498</v>
      </c>
      <c r="B123" s="1">
        <v>0.22500000000000001</v>
      </c>
      <c r="C123" s="1">
        <f t="shared" si="2"/>
        <v>-0.64781748188863741</v>
      </c>
      <c r="D123" s="4">
        <f>ABS(Table1[[#This Row],[Log Price]])</f>
        <v>0.64781748188863741</v>
      </c>
      <c r="E123" s="4">
        <f t="shared" si="3"/>
        <v>1.3473200496905986</v>
      </c>
    </row>
    <row r="124" spans="1:5" x14ac:dyDescent="0.2">
      <c r="A124" s="2">
        <v>40499</v>
      </c>
      <c r="B124" s="1">
        <v>0.241939333722969</v>
      </c>
      <c r="C124" s="1">
        <f t="shared" si="2"/>
        <v>-0.61629351969037172</v>
      </c>
      <c r="D124" s="4">
        <f>ABS(Table1[[#This Row],[Log Price]])</f>
        <v>0.61629351969037172</v>
      </c>
      <c r="E124" s="4">
        <f t="shared" si="3"/>
        <v>1.3925716010197873</v>
      </c>
    </row>
    <row r="125" spans="1:5" x14ac:dyDescent="0.2">
      <c r="A125" s="2">
        <v>40500</v>
      </c>
      <c r="B125" s="1">
        <v>0.26905779076563402</v>
      </c>
      <c r="C125" s="1">
        <f t="shared" si="2"/>
        <v>-0.57015442812022454</v>
      </c>
      <c r="D125" s="4">
        <f>ABS(Table1[[#This Row],[Log Price]])</f>
        <v>0.57015442812022454</v>
      </c>
      <c r="E125" s="4">
        <f t="shared" si="3"/>
        <v>1.4719033607310679</v>
      </c>
    </row>
    <row r="126" spans="1:5" x14ac:dyDescent="0.2">
      <c r="A126" s="2">
        <v>40501</v>
      </c>
      <c r="B126" s="1">
        <v>0.27828999999999998</v>
      </c>
      <c r="C126" s="1">
        <f t="shared" si="2"/>
        <v>-0.55550239920978461</v>
      </c>
      <c r="D126" s="4">
        <f>ABS(Table1[[#This Row],[Log Price]])</f>
        <v>0.55550239920978461</v>
      </c>
      <c r="E126" s="4">
        <f t="shared" si="3"/>
        <v>1.5009699335158124</v>
      </c>
    </row>
    <row r="127" spans="1:5" x14ac:dyDescent="0.2">
      <c r="A127" s="2">
        <v>40502</v>
      </c>
      <c r="B127" s="1">
        <v>0.28301596493278802</v>
      </c>
      <c r="C127" s="1">
        <f t="shared" si="2"/>
        <v>-0.54818906522959232</v>
      </c>
      <c r="D127" s="4">
        <f>ABS(Table1[[#This Row],[Log Price]])</f>
        <v>0.54818906522959232</v>
      </c>
      <c r="E127" s="4">
        <f t="shared" si="3"/>
        <v>1.5162743711683768</v>
      </c>
    </row>
    <row r="128" spans="1:5" x14ac:dyDescent="0.2">
      <c r="A128" s="2">
        <v>40503</v>
      </c>
      <c r="B128" s="1">
        <v>0.27675</v>
      </c>
      <c r="C128" s="1">
        <f t="shared" si="2"/>
        <v>-0.55791237044923947</v>
      </c>
      <c r="D128" s="4">
        <f>ABS(Table1[[#This Row],[Log Price]])</f>
        <v>0.55791237044923947</v>
      </c>
      <c r="E128" s="4">
        <f t="shared" si="3"/>
        <v>1.4960456420372195</v>
      </c>
    </row>
    <row r="129" spans="1:5" x14ac:dyDescent="0.2">
      <c r="A129" s="2">
        <v>40504</v>
      </c>
      <c r="B129" s="1">
        <v>0.28499999999999998</v>
      </c>
      <c r="C129" s="1">
        <f t="shared" si="2"/>
        <v>-0.54515513999148979</v>
      </c>
      <c r="D129" s="4">
        <f>ABS(Table1[[#This Row],[Log Price]])</f>
        <v>0.54515513999148979</v>
      </c>
      <c r="E129" s="4">
        <f t="shared" si="3"/>
        <v>1.5227869630000168</v>
      </c>
    </row>
    <row r="130" spans="1:5" x14ac:dyDescent="0.2">
      <c r="A130" s="2">
        <v>40505</v>
      </c>
      <c r="B130" s="1">
        <v>0.28294999999999998</v>
      </c>
      <c r="C130" s="1">
        <f t="shared" ref="C130:C193" si="4">LOG(B130,10)</f>
        <v>-0.54829030172865312</v>
      </c>
      <c r="D130" s="4">
        <f>ABS(Table1[[#This Row],[Log Price]])</f>
        <v>0.54829030172865312</v>
      </c>
      <c r="E130" s="4">
        <f t="shared" ref="E130:E193" si="5">ABS((B130 - C130)/C130)</f>
        <v>1.516058735870238</v>
      </c>
    </row>
    <row r="131" spans="1:5" x14ac:dyDescent="0.2">
      <c r="A131" s="2">
        <v>40506</v>
      </c>
      <c r="B131" s="1">
        <v>0.282905736411455</v>
      </c>
      <c r="C131" s="1">
        <f t="shared" si="4"/>
        <v>-0.5483582463691562</v>
      </c>
      <c r="D131" s="4">
        <f>ABS(Table1[[#This Row],[Log Price]])</f>
        <v>0.5483582463691562</v>
      </c>
      <c r="E131" s="4">
        <f t="shared" si="5"/>
        <v>1.5159140731167233</v>
      </c>
    </row>
    <row r="132" spans="1:5" x14ac:dyDescent="0.2">
      <c r="A132" s="2">
        <v>40507</v>
      </c>
      <c r="B132" s="1">
        <v>0.28000000000000003</v>
      </c>
      <c r="C132" s="1">
        <f t="shared" si="4"/>
        <v>-0.55284196865778068</v>
      </c>
      <c r="D132" s="4">
        <f>ABS(Table1[[#This Row],[Log Price]])</f>
        <v>0.55284196865778068</v>
      </c>
      <c r="E132" s="4">
        <f t="shared" si="5"/>
        <v>1.5064738494434478</v>
      </c>
    </row>
    <row r="133" spans="1:5" x14ac:dyDescent="0.2">
      <c r="A133" s="2">
        <v>40508</v>
      </c>
      <c r="B133" s="1">
        <v>0.28439999999999999</v>
      </c>
      <c r="C133" s="1">
        <f t="shared" si="4"/>
        <v>-0.54607040794227124</v>
      </c>
      <c r="D133" s="4">
        <f>ABS(Table1[[#This Row],[Log Price]])</f>
        <v>0.54607040794227124</v>
      </c>
      <c r="E133" s="4">
        <f t="shared" si="5"/>
        <v>1.5208119609917881</v>
      </c>
    </row>
    <row r="134" spans="1:5" x14ac:dyDescent="0.2">
      <c r="A134" s="2">
        <v>40509</v>
      </c>
      <c r="B134" s="1">
        <v>0.28299999999999997</v>
      </c>
      <c r="C134" s="1">
        <f t="shared" si="4"/>
        <v>-0.54821356447570979</v>
      </c>
      <c r="D134" s="4">
        <f>ABS(Table1[[#This Row],[Log Price]])</f>
        <v>0.54821356447570979</v>
      </c>
      <c r="E134" s="4">
        <f t="shared" si="5"/>
        <v>1.516222177520635</v>
      </c>
    </row>
    <row r="135" spans="1:5" x14ac:dyDescent="0.2">
      <c r="A135" s="2">
        <v>40510</v>
      </c>
      <c r="B135" s="1">
        <v>0.271358679135009</v>
      </c>
      <c r="C135" s="1">
        <f t="shared" si="4"/>
        <v>-0.56645628338923015</v>
      </c>
      <c r="D135" s="4">
        <f>ABS(Table1[[#This Row],[Log Price]])</f>
        <v>0.56645628338923015</v>
      </c>
      <c r="E135" s="4">
        <f t="shared" si="5"/>
        <v>1.4790461101630146</v>
      </c>
    </row>
    <row r="136" spans="1:5" x14ac:dyDescent="0.2">
      <c r="A136" s="2">
        <v>40511</v>
      </c>
      <c r="B136" s="1">
        <v>0.23055945645821199</v>
      </c>
      <c r="C136" s="1">
        <f t="shared" si="4"/>
        <v>-0.63721706037410686</v>
      </c>
      <c r="D136" s="4">
        <f>ABS(Table1[[#This Row],[Log Price]])</f>
        <v>0.63721706037410686</v>
      </c>
      <c r="E136" s="4">
        <f t="shared" si="5"/>
        <v>1.3618224790197107</v>
      </c>
    </row>
    <row r="137" spans="1:5" x14ac:dyDescent="0.2">
      <c r="A137" s="2">
        <v>40512</v>
      </c>
      <c r="B137" s="1">
        <v>0.2082</v>
      </c>
      <c r="C137" s="1">
        <f t="shared" si="4"/>
        <v>-0.68151927482548258</v>
      </c>
      <c r="D137" s="4">
        <f>ABS(Table1[[#This Row],[Log Price]])</f>
        <v>0.68151927482548258</v>
      </c>
      <c r="E137" s="4">
        <f t="shared" si="5"/>
        <v>1.3054939275977395</v>
      </c>
    </row>
    <row r="138" spans="1:5" x14ac:dyDescent="0.2">
      <c r="A138" s="2">
        <v>40513</v>
      </c>
      <c r="B138" s="1">
        <v>0.22750000000000001</v>
      </c>
      <c r="C138" s="1">
        <f t="shared" si="4"/>
        <v>-0.64301859900686875</v>
      </c>
      <c r="D138" s="4">
        <f>ABS(Table1[[#This Row],[Log Price]])</f>
        <v>0.64301859900686875</v>
      </c>
      <c r="E138" s="4">
        <f t="shared" si="5"/>
        <v>1.3538000305922253</v>
      </c>
    </row>
    <row r="139" spans="1:5" x14ac:dyDescent="0.2">
      <c r="A139" s="2">
        <v>40514</v>
      </c>
      <c r="B139" s="1">
        <v>0.255</v>
      </c>
      <c r="C139" s="1">
        <f t="shared" si="4"/>
        <v>-0.59345981956604477</v>
      </c>
      <c r="D139" s="4">
        <f>ABS(Table1[[#This Row],[Log Price]])</f>
        <v>0.59345981956604477</v>
      </c>
      <c r="E139" s="4">
        <f t="shared" si="5"/>
        <v>1.4296836813425102</v>
      </c>
    </row>
    <row r="140" spans="1:5" x14ac:dyDescent="0.2">
      <c r="A140" s="2">
        <v>40515</v>
      </c>
      <c r="B140" s="1">
        <v>0.251060083576856</v>
      </c>
      <c r="C140" s="1">
        <f t="shared" si="4"/>
        <v>-0.6002223309363528</v>
      </c>
      <c r="D140" s="4">
        <f>ABS(Table1[[#This Row],[Log Price]])</f>
        <v>0.6002223309363528</v>
      </c>
      <c r="E140" s="4">
        <f t="shared" si="5"/>
        <v>1.418278478884982</v>
      </c>
    </row>
    <row r="141" spans="1:5" x14ac:dyDescent="0.2">
      <c r="A141" s="2">
        <v>40516</v>
      </c>
      <c r="B141" s="1">
        <v>0.205000526008182</v>
      </c>
      <c r="C141" s="1">
        <f t="shared" si="4"/>
        <v>-0.68824502459225645</v>
      </c>
      <c r="D141" s="4">
        <f>ABS(Table1[[#This Row],[Log Price]])</f>
        <v>0.68824502459225645</v>
      </c>
      <c r="E141" s="4">
        <f t="shared" si="5"/>
        <v>1.2978598009184772</v>
      </c>
    </row>
    <row r="142" spans="1:5" x14ac:dyDescent="0.2">
      <c r="A142" s="2">
        <v>40517</v>
      </c>
      <c r="B142" s="1">
        <v>0.20285001753360599</v>
      </c>
      <c r="C142" s="1">
        <f t="shared" si="4"/>
        <v>-0.69282495042084302</v>
      </c>
      <c r="D142" s="4">
        <f>ABS(Table1[[#This Row],[Log Price]])</f>
        <v>0.69282495042084302</v>
      </c>
      <c r="E142" s="4">
        <f t="shared" si="5"/>
        <v>1.2927868250275754</v>
      </c>
    </row>
    <row r="143" spans="1:5" x14ac:dyDescent="0.2">
      <c r="A143" s="2">
        <v>40518</v>
      </c>
      <c r="B143" s="1">
        <v>0.20399999999999999</v>
      </c>
      <c r="C143" s="1">
        <f t="shared" si="4"/>
        <v>-0.69036983257410123</v>
      </c>
      <c r="D143" s="4">
        <f>ABS(Table1[[#This Row],[Log Price]])</f>
        <v>0.69036983257410123</v>
      </c>
      <c r="E143" s="4">
        <f t="shared" si="5"/>
        <v>1.295493792420461</v>
      </c>
    </row>
    <row r="144" spans="1:5" x14ac:dyDescent="0.2">
      <c r="A144" s="2">
        <v>40519</v>
      </c>
      <c r="B144" s="1">
        <v>0.23342038573933399</v>
      </c>
      <c r="C144" s="1">
        <f t="shared" si="4"/>
        <v>-0.63186121758162916</v>
      </c>
      <c r="D144" s="4">
        <f>ABS(Table1[[#This Row],[Log Price]])</f>
        <v>0.63186121758162916</v>
      </c>
      <c r="E144" s="4">
        <f t="shared" si="5"/>
        <v>1.3694171746016026</v>
      </c>
    </row>
    <row r="145" spans="1:5" x14ac:dyDescent="0.2">
      <c r="A145" s="2">
        <v>40520</v>
      </c>
      <c r="B145" s="1">
        <v>0.23880000000000001</v>
      </c>
      <c r="C145" s="1">
        <f t="shared" si="4"/>
        <v>-0.6219656775426684</v>
      </c>
      <c r="D145" s="4">
        <f>ABS(Table1[[#This Row],[Log Price]])</f>
        <v>0.6219656775426684</v>
      </c>
      <c r="E145" s="4">
        <f t="shared" si="5"/>
        <v>1.3839440159197816</v>
      </c>
    </row>
    <row r="146" spans="1:5" x14ac:dyDescent="0.2">
      <c r="A146" s="2">
        <v>40521</v>
      </c>
      <c r="B146" s="1">
        <v>0.199991694330801</v>
      </c>
      <c r="C146" s="1">
        <f t="shared" si="4"/>
        <v>-0.69898804024203021</v>
      </c>
      <c r="D146" s="4">
        <f>ABS(Table1[[#This Row],[Log Price]])</f>
        <v>0.69898804024203021</v>
      </c>
      <c r="E146" s="4">
        <f t="shared" si="5"/>
        <v>1.2861160460793468</v>
      </c>
    </row>
    <row r="147" spans="1:5" x14ac:dyDescent="0.2">
      <c r="A147" s="2">
        <v>40522</v>
      </c>
      <c r="B147" s="1">
        <v>0.20399999999999999</v>
      </c>
      <c r="C147" s="1">
        <f t="shared" si="4"/>
        <v>-0.69036983257410123</v>
      </c>
      <c r="D147" s="4">
        <f>ABS(Table1[[#This Row],[Log Price]])</f>
        <v>0.69036983257410123</v>
      </c>
      <c r="E147" s="4">
        <f t="shared" si="5"/>
        <v>1.295493792420461</v>
      </c>
    </row>
    <row r="148" spans="1:5" x14ac:dyDescent="0.2">
      <c r="A148" s="2">
        <v>40523</v>
      </c>
      <c r="B148" s="1">
        <v>0.22800000000000001</v>
      </c>
      <c r="C148" s="1">
        <f t="shared" si="4"/>
        <v>-0.64206515299954614</v>
      </c>
      <c r="D148" s="4">
        <f>ABS(Table1[[#This Row],[Log Price]])</f>
        <v>0.64206515299954614</v>
      </c>
      <c r="E148" s="4">
        <f t="shared" si="5"/>
        <v>1.3551041493761944</v>
      </c>
    </row>
    <row r="149" spans="1:5" x14ac:dyDescent="0.2">
      <c r="A149" s="2">
        <v>40524</v>
      </c>
      <c r="B149" s="1">
        <v>0.21985361192285199</v>
      </c>
      <c r="C149" s="1">
        <f t="shared" si="4"/>
        <v>-0.65786639506461497</v>
      </c>
      <c r="D149" s="4">
        <f>ABS(Table1[[#This Row],[Log Price]])</f>
        <v>0.65786639506461497</v>
      </c>
      <c r="E149" s="4">
        <f t="shared" si="5"/>
        <v>1.3341918869427252</v>
      </c>
    </row>
    <row r="150" spans="1:5" x14ac:dyDescent="0.2">
      <c r="A150" s="2">
        <v>40525</v>
      </c>
      <c r="B150" s="1">
        <v>0.22760523670368199</v>
      </c>
      <c r="C150" s="1">
        <f t="shared" si="4"/>
        <v>-0.64281774998632835</v>
      </c>
      <c r="D150" s="4">
        <f>ABS(Table1[[#This Row],[Log Price]])</f>
        <v>0.64281774998632835</v>
      </c>
      <c r="E150" s="4">
        <f t="shared" si="5"/>
        <v>1.3540742873209752</v>
      </c>
    </row>
    <row r="151" spans="1:5" x14ac:dyDescent="0.2">
      <c r="A151" s="2">
        <v>40526</v>
      </c>
      <c r="B151" s="1">
        <v>0.24668999999999999</v>
      </c>
      <c r="C151" s="1">
        <f t="shared" si="4"/>
        <v>-0.60784845502117668</v>
      </c>
      <c r="D151" s="4">
        <f>ABS(Table1[[#This Row],[Log Price]])</f>
        <v>0.60784845502117668</v>
      </c>
      <c r="E151" s="4">
        <f t="shared" si="5"/>
        <v>1.4058412881733913</v>
      </c>
    </row>
    <row r="152" spans="1:5" x14ac:dyDescent="0.2">
      <c r="A152" s="2">
        <v>40527</v>
      </c>
      <c r="B152" s="1">
        <v>0.24</v>
      </c>
      <c r="C152" s="1">
        <f t="shared" si="4"/>
        <v>-0.61978875828839397</v>
      </c>
      <c r="D152" s="4">
        <f>ABS(Table1[[#This Row],[Log Price]])</f>
        <v>0.61978875828839397</v>
      </c>
      <c r="E152" s="4">
        <f t="shared" si="5"/>
        <v>1.3872287078306857</v>
      </c>
    </row>
    <row r="153" spans="1:5" x14ac:dyDescent="0.2">
      <c r="A153" s="2">
        <v>40528</v>
      </c>
      <c r="B153" s="1">
        <v>0.24995999999999999</v>
      </c>
      <c r="C153" s="1">
        <f t="shared" si="4"/>
        <v>-0.60212948400462929</v>
      </c>
      <c r="D153" s="4">
        <f>ABS(Table1[[#This Row],[Log Price]])</f>
        <v>0.60212948400462929</v>
      </c>
      <c r="E153" s="4">
        <f t="shared" si="5"/>
        <v>1.4151266573720516</v>
      </c>
    </row>
    <row r="154" spans="1:5" x14ac:dyDescent="0.2">
      <c r="A154" s="2">
        <v>40529</v>
      </c>
      <c r="B154" s="1">
        <v>0.24265581531268299</v>
      </c>
      <c r="C154" s="1">
        <f t="shared" si="4"/>
        <v>-0.61500929623847234</v>
      </c>
      <c r="D154" s="4">
        <f>ABS(Table1[[#This Row],[Log Price]])</f>
        <v>0.61500929623847234</v>
      </c>
      <c r="E154" s="4">
        <f t="shared" si="5"/>
        <v>1.394556337272977</v>
      </c>
    </row>
    <row r="155" spans="1:5" x14ac:dyDescent="0.2">
      <c r="A155" s="2">
        <v>40530</v>
      </c>
      <c r="B155" s="1">
        <v>0.24099999999999999</v>
      </c>
      <c r="C155" s="1">
        <f t="shared" si="4"/>
        <v>-0.61798295742513154</v>
      </c>
      <c r="D155" s="4">
        <f>ABS(Table1[[#This Row],[Log Price]])</f>
        <v>0.61798295742513154</v>
      </c>
      <c r="E155" s="4">
        <f t="shared" si="5"/>
        <v>1.3899783919675439</v>
      </c>
    </row>
    <row r="156" spans="1:5" x14ac:dyDescent="0.2">
      <c r="A156" s="2">
        <v>40531</v>
      </c>
      <c r="B156" s="1">
        <v>0.24010000000000001</v>
      </c>
      <c r="C156" s="1">
        <f t="shared" si="4"/>
        <v>-0.61960783994297264</v>
      </c>
      <c r="D156" s="4">
        <f>ABS(Table1[[#This Row],[Log Price]])</f>
        <v>0.61960783994297264</v>
      </c>
      <c r="E156" s="4">
        <f t="shared" si="5"/>
        <v>1.3875031665546682</v>
      </c>
    </row>
    <row r="157" spans="1:5" x14ac:dyDescent="0.2">
      <c r="A157" s="2">
        <v>40532</v>
      </c>
      <c r="B157" s="1">
        <v>0.26700000000000002</v>
      </c>
      <c r="C157" s="1">
        <f t="shared" si="4"/>
        <v>-0.57348873863542471</v>
      </c>
      <c r="D157" s="4">
        <f>ABS(Table1[[#This Row],[Log Price]])</f>
        <v>0.57348873863542471</v>
      </c>
      <c r="E157" s="4">
        <f t="shared" si="5"/>
        <v>1.4655714785878924</v>
      </c>
    </row>
    <row r="158" spans="1:5" x14ac:dyDescent="0.2">
      <c r="A158" s="2">
        <v>40533</v>
      </c>
      <c r="B158" s="1">
        <v>0.24143600233781401</v>
      </c>
      <c r="C158" s="1">
        <f t="shared" si="4"/>
        <v>-0.61719796849377262</v>
      </c>
      <c r="D158" s="4">
        <f>ABS(Table1[[#This Row],[Log Price]])</f>
        <v>0.61719796849377262</v>
      </c>
      <c r="E158" s="4">
        <f t="shared" si="5"/>
        <v>1.3911808117693927</v>
      </c>
    </row>
    <row r="159" spans="1:5" x14ac:dyDescent="0.2">
      <c r="A159" s="2">
        <v>40534</v>
      </c>
      <c r="B159" s="1">
        <v>0.25</v>
      </c>
      <c r="C159" s="1">
        <f t="shared" si="4"/>
        <v>-0.60205999132796229</v>
      </c>
      <c r="D159" s="4">
        <f>ABS(Table1[[#This Row],[Log Price]])</f>
        <v>0.60205999132796229</v>
      </c>
      <c r="E159" s="4">
        <f t="shared" si="5"/>
        <v>1.4152410118609204</v>
      </c>
    </row>
    <row r="160" spans="1:5" x14ac:dyDescent="0.2">
      <c r="A160" s="2">
        <v>40535</v>
      </c>
      <c r="B160" s="1">
        <v>0.249970127995324</v>
      </c>
      <c r="C160" s="1">
        <f t="shared" si="4"/>
        <v>-0.60211188741568111</v>
      </c>
      <c r="D160" s="4">
        <f>ABS(Table1[[#This Row],[Log Price]])</f>
        <v>0.60211188741568111</v>
      </c>
      <c r="E160" s="4">
        <f t="shared" si="5"/>
        <v>1.4151556101445173</v>
      </c>
    </row>
    <row r="161" spans="1:5" x14ac:dyDescent="0.2">
      <c r="A161" s="2">
        <v>40536</v>
      </c>
      <c r="B161" s="1">
        <v>0.248</v>
      </c>
      <c r="C161" s="1">
        <f t="shared" si="4"/>
        <v>-0.6055483191737836</v>
      </c>
      <c r="D161" s="4">
        <f>ABS(Table1[[#This Row],[Log Price]])</f>
        <v>0.6055483191737836</v>
      </c>
      <c r="E161" s="4">
        <f t="shared" si="5"/>
        <v>1.4095461784756893</v>
      </c>
    </row>
    <row r="162" spans="1:5" x14ac:dyDescent="0.2">
      <c r="A162" s="2">
        <v>40537</v>
      </c>
      <c r="B162" s="1">
        <v>0.24990000000000001</v>
      </c>
      <c r="C162" s="1">
        <f t="shared" si="4"/>
        <v>-0.60223374387354989</v>
      </c>
      <c r="D162" s="4">
        <f>ABS(Table1[[#This Row],[Log Price]])</f>
        <v>0.60223374387354989</v>
      </c>
      <c r="E162" s="4">
        <f t="shared" si="5"/>
        <v>1.4149551607531163</v>
      </c>
    </row>
    <row r="163" spans="1:5" x14ac:dyDescent="0.2">
      <c r="A163" s="2">
        <v>40538</v>
      </c>
      <c r="B163" s="1">
        <v>0.264962127410871</v>
      </c>
      <c r="C163" s="1">
        <f t="shared" si="4"/>
        <v>-0.57681619788172933</v>
      </c>
      <c r="D163" s="4">
        <f>ABS(Table1[[#This Row],[Log Price]])</f>
        <v>0.57681619788172933</v>
      </c>
      <c r="E163" s="4">
        <f t="shared" si="5"/>
        <v>1.4593527858335196</v>
      </c>
    </row>
    <row r="164" spans="1:5" x14ac:dyDescent="0.2">
      <c r="A164" s="2">
        <v>40539</v>
      </c>
      <c r="B164" s="1">
        <v>0.26478538866160101</v>
      </c>
      <c r="C164" s="1">
        <f t="shared" si="4"/>
        <v>-0.57710598372900757</v>
      </c>
      <c r="D164" s="4">
        <f>ABS(Table1[[#This Row],[Log Price]])</f>
        <v>0.57710598372900757</v>
      </c>
      <c r="E164" s="4">
        <f t="shared" si="5"/>
        <v>1.4588158780657117</v>
      </c>
    </row>
    <row r="165" spans="1:5" x14ac:dyDescent="0.2">
      <c r="A165" s="2">
        <v>40540</v>
      </c>
      <c r="B165" s="1">
        <v>0.28100000000000003</v>
      </c>
      <c r="C165" s="1">
        <f t="shared" si="4"/>
        <v>-0.55129368009491997</v>
      </c>
      <c r="D165" s="4">
        <f>ABS(Table1[[#This Row],[Log Price]])</f>
        <v>0.55129368009491997</v>
      </c>
      <c r="E165" s="4">
        <f t="shared" si="5"/>
        <v>1.5097101783420015</v>
      </c>
    </row>
    <row r="166" spans="1:5" x14ac:dyDescent="0.2">
      <c r="A166" s="2">
        <v>40541</v>
      </c>
      <c r="B166" s="1">
        <v>0.3</v>
      </c>
      <c r="C166" s="1">
        <f t="shared" si="4"/>
        <v>-0.52287874528033762</v>
      </c>
      <c r="D166" s="4">
        <f>ABS(Table1[[#This Row],[Log Price]])</f>
        <v>0.52287874528033762</v>
      </c>
      <c r="E166" s="4">
        <f t="shared" si="5"/>
        <v>1.5737467868179595</v>
      </c>
    </row>
    <row r="167" spans="1:5" x14ac:dyDescent="0.2">
      <c r="A167" s="2">
        <v>40542</v>
      </c>
      <c r="B167" s="1">
        <v>0.3</v>
      </c>
      <c r="C167" s="1">
        <f t="shared" si="4"/>
        <v>-0.52287874528033762</v>
      </c>
      <c r="D167" s="4">
        <f>ABS(Table1[[#This Row],[Log Price]])</f>
        <v>0.52287874528033762</v>
      </c>
      <c r="E167" s="4">
        <f t="shared" si="5"/>
        <v>1.5737467868179595</v>
      </c>
    </row>
    <row r="168" spans="1:5" x14ac:dyDescent="0.2">
      <c r="A168" s="2">
        <v>40543</v>
      </c>
      <c r="B168" s="1">
        <v>0.3</v>
      </c>
      <c r="C168" s="1">
        <f t="shared" si="4"/>
        <v>-0.52287874528033762</v>
      </c>
      <c r="D168" s="4">
        <f>ABS(Table1[[#This Row],[Log Price]])</f>
        <v>0.52287874528033762</v>
      </c>
      <c r="E168" s="4">
        <f t="shared" si="5"/>
        <v>1.5737467868179595</v>
      </c>
    </row>
    <row r="169" spans="1:5" x14ac:dyDescent="0.2">
      <c r="A169" s="2">
        <v>40544</v>
      </c>
      <c r="B169" s="1">
        <v>0.3</v>
      </c>
      <c r="C169" s="1">
        <f t="shared" si="4"/>
        <v>-0.52287874528033762</v>
      </c>
      <c r="D169" s="4">
        <f>ABS(Table1[[#This Row],[Log Price]])</f>
        <v>0.52287874528033762</v>
      </c>
      <c r="E169" s="4">
        <f t="shared" si="5"/>
        <v>1.5737467868179595</v>
      </c>
    </row>
    <row r="170" spans="1:5" x14ac:dyDescent="0.2">
      <c r="A170" s="2">
        <v>40545</v>
      </c>
      <c r="B170" s="1">
        <v>0.29997000000000001</v>
      </c>
      <c r="C170" s="1">
        <f t="shared" si="4"/>
        <v>-0.52292217690014509</v>
      </c>
      <c r="D170" s="4">
        <f>ABS(Table1[[#This Row],[Log Price]])</f>
        <v>0.52292217690014509</v>
      </c>
      <c r="E170" s="4">
        <f t="shared" si="5"/>
        <v>1.5736417640158356</v>
      </c>
    </row>
    <row r="171" spans="1:5" x14ac:dyDescent="0.2">
      <c r="A171" s="2">
        <v>40546</v>
      </c>
      <c r="B171" s="1">
        <v>0.29499999999999998</v>
      </c>
      <c r="C171" s="1">
        <f t="shared" si="4"/>
        <v>-0.53017798402183702</v>
      </c>
      <c r="D171" s="4">
        <f>ABS(Table1[[#This Row],[Log Price]])</f>
        <v>0.53017798402183702</v>
      </c>
      <c r="E171" s="4">
        <f t="shared" si="5"/>
        <v>1.556416918262395</v>
      </c>
    </row>
    <row r="172" spans="1:5" x14ac:dyDescent="0.2">
      <c r="A172" s="2">
        <v>40547</v>
      </c>
      <c r="B172" s="1">
        <v>0.29894999999999999</v>
      </c>
      <c r="C172" s="1">
        <f t="shared" si="4"/>
        <v>-0.52440144224383112</v>
      </c>
      <c r="D172" s="4">
        <f>ABS(Table1[[#This Row],[Log Price]])</f>
        <v>0.52440144224383112</v>
      </c>
      <c r="E172" s="4">
        <f t="shared" si="5"/>
        <v>1.570078523660881</v>
      </c>
    </row>
    <row r="173" spans="1:5" x14ac:dyDescent="0.2">
      <c r="A173" s="2">
        <v>40548</v>
      </c>
      <c r="B173" s="1">
        <v>0.298916302162478</v>
      </c>
      <c r="C173" s="1">
        <f t="shared" si="4"/>
        <v>-0.5244503989582352</v>
      </c>
      <c r="D173" s="4">
        <f>ABS(Table1[[#This Row],[Log Price]])</f>
        <v>0.5244503989582352</v>
      </c>
      <c r="E173" s="4">
        <f t="shared" si="5"/>
        <v>1.5699610540029016</v>
      </c>
    </row>
    <row r="174" spans="1:5" x14ac:dyDescent="0.2">
      <c r="A174" s="2">
        <v>40549</v>
      </c>
      <c r="B174" s="1">
        <v>0.29799999999999999</v>
      </c>
      <c r="C174" s="1">
        <f t="shared" si="4"/>
        <v>-0.52578373592374472</v>
      </c>
      <c r="D174" s="4">
        <f>ABS(Table1[[#This Row],[Log Price]])</f>
        <v>0.52578373592374472</v>
      </c>
      <c r="E174" s="4">
        <f t="shared" si="5"/>
        <v>1.5667729517658939</v>
      </c>
    </row>
    <row r="175" spans="1:5" x14ac:dyDescent="0.2">
      <c r="A175" s="2">
        <v>40550</v>
      </c>
      <c r="B175" s="1">
        <v>0.32</v>
      </c>
      <c r="C175" s="1">
        <f t="shared" si="4"/>
        <v>-0.49485002168009395</v>
      </c>
      <c r="D175" s="4">
        <f>ABS(Table1[[#This Row],[Log Price]])</f>
        <v>0.49485002168009395</v>
      </c>
      <c r="E175" s="4">
        <f t="shared" si="5"/>
        <v>1.6466605758923674</v>
      </c>
    </row>
    <row r="176" spans="1:5" x14ac:dyDescent="0.2">
      <c r="A176" s="2">
        <v>40551</v>
      </c>
      <c r="B176" s="1">
        <v>0.32290000000000002</v>
      </c>
      <c r="C176" s="1">
        <f t="shared" si="4"/>
        <v>-0.49093195498283826</v>
      </c>
      <c r="D176" s="4">
        <f>ABS(Table1[[#This Row],[Log Price]])</f>
        <v>0.49093195498283826</v>
      </c>
      <c r="E176" s="4">
        <f t="shared" si="5"/>
        <v>1.6577286255715171</v>
      </c>
    </row>
    <row r="177" spans="1:5" x14ac:dyDescent="0.2">
      <c r="A177" s="2">
        <v>40552</v>
      </c>
      <c r="B177" s="1">
        <v>0.32300000000000001</v>
      </c>
      <c r="C177" s="1">
        <f t="shared" si="4"/>
        <v>-0.49079747766889703</v>
      </c>
      <c r="D177" s="4">
        <f>ABS(Table1[[#This Row],[Log Price]])</f>
        <v>0.49079747766889703</v>
      </c>
      <c r="E177" s="4">
        <f t="shared" si="5"/>
        <v>1.6581125916419297</v>
      </c>
    </row>
    <row r="178" spans="1:5" x14ac:dyDescent="0.2">
      <c r="A178" s="2">
        <v>40553</v>
      </c>
      <c r="B178" s="1">
        <v>0.32658999999999999</v>
      </c>
      <c r="C178" s="1">
        <f t="shared" si="4"/>
        <v>-0.48599711724573025</v>
      </c>
      <c r="D178" s="4">
        <f>ABS(Table1[[#This Row],[Log Price]])</f>
        <v>0.48599711724573025</v>
      </c>
      <c r="E178" s="4">
        <f t="shared" si="5"/>
        <v>1.6719998708034913</v>
      </c>
    </row>
    <row r="179" spans="1:5" x14ac:dyDescent="0.2">
      <c r="A179" s="2">
        <v>40554</v>
      </c>
      <c r="B179" s="1">
        <v>0.32658999999999999</v>
      </c>
      <c r="C179" s="1">
        <f t="shared" si="4"/>
        <v>-0.48599711724573025</v>
      </c>
      <c r="D179" s="4">
        <f>ABS(Table1[[#This Row],[Log Price]])</f>
        <v>0.48599711724573025</v>
      </c>
      <c r="E179" s="4">
        <f t="shared" si="5"/>
        <v>1.6719998708034913</v>
      </c>
    </row>
    <row r="180" spans="1:5" x14ac:dyDescent="0.2">
      <c r="A180" s="2">
        <v>40555</v>
      </c>
      <c r="B180" s="1">
        <v>0.31879962127410899</v>
      </c>
      <c r="C180" s="1">
        <f t="shared" si="4"/>
        <v>-0.49648220320648456</v>
      </c>
      <c r="D180" s="4">
        <f>ABS(Table1[[#This Row],[Log Price]])</f>
        <v>0.49648220320648456</v>
      </c>
      <c r="E180" s="4">
        <f t="shared" si="5"/>
        <v>1.6421169162060008</v>
      </c>
    </row>
    <row r="181" spans="1:5" x14ac:dyDescent="0.2">
      <c r="A181" s="2">
        <v>40556</v>
      </c>
      <c r="B181" s="1">
        <v>0.31759999999999999</v>
      </c>
      <c r="C181" s="1">
        <f t="shared" si="4"/>
        <v>-0.49811950624494133</v>
      </c>
      <c r="D181" s="4">
        <f>ABS(Table1[[#This Row],[Log Price]])</f>
        <v>0.49811950624494133</v>
      </c>
      <c r="E181" s="4">
        <f t="shared" si="5"/>
        <v>1.6375979981073576</v>
      </c>
    </row>
    <row r="182" spans="1:5" x14ac:dyDescent="0.2">
      <c r="A182" s="2">
        <v>40557</v>
      </c>
      <c r="B182" s="1">
        <v>0.39999000584453498</v>
      </c>
      <c r="C182" s="1">
        <f t="shared" si="4"/>
        <v>-0.39795085982402262</v>
      </c>
      <c r="D182" s="4">
        <f>ABS(Table1[[#This Row],[Log Price]])</f>
        <v>0.39795085982402262</v>
      </c>
      <c r="E182" s="4">
        <f t="shared" si="5"/>
        <v>2.0051241151267121</v>
      </c>
    </row>
    <row r="183" spans="1:5" x14ac:dyDescent="0.2">
      <c r="A183" s="2">
        <v>40558</v>
      </c>
      <c r="B183" s="1">
        <v>0.38600000000000001</v>
      </c>
      <c r="C183" s="1">
        <f t="shared" si="4"/>
        <v>-0.41341269532824498</v>
      </c>
      <c r="D183" s="4">
        <f>ABS(Table1[[#This Row],[Log Price]])</f>
        <v>0.41341269532824498</v>
      </c>
      <c r="E183" s="4">
        <f t="shared" si="5"/>
        <v>1.933691694430236</v>
      </c>
    </row>
    <row r="184" spans="1:5" x14ac:dyDescent="0.2">
      <c r="A184" s="2">
        <v>40559</v>
      </c>
      <c r="B184" s="1">
        <v>0.38679000000000002</v>
      </c>
      <c r="C184" s="1">
        <f t="shared" si="4"/>
        <v>-0.41252476261633525</v>
      </c>
      <c r="D184" s="4">
        <f>ABS(Table1[[#This Row],[Log Price]])</f>
        <v>0.41252476261633525</v>
      </c>
      <c r="E184" s="4">
        <f t="shared" si="5"/>
        <v>1.9376164416091801</v>
      </c>
    </row>
    <row r="185" spans="1:5" x14ac:dyDescent="0.2">
      <c r="A185" s="2">
        <v>40560</v>
      </c>
      <c r="B185" s="1">
        <v>0.34949999999999998</v>
      </c>
      <c r="C185" s="1">
        <f t="shared" si="4"/>
        <v>-0.45655281991829982</v>
      </c>
      <c r="D185" s="4">
        <f>ABS(Table1[[#This Row],[Log Price]])</f>
        <v>0.45655281991829982</v>
      </c>
      <c r="E185" s="4">
        <f t="shared" si="5"/>
        <v>1.7655193106956235</v>
      </c>
    </row>
    <row r="186" spans="1:5" x14ac:dyDescent="0.2">
      <c r="A186" s="2">
        <v>40561</v>
      </c>
      <c r="B186" s="1">
        <v>0.31298999999999999</v>
      </c>
      <c r="C186" s="1">
        <f t="shared" si="4"/>
        <v>-0.50446953789826909</v>
      </c>
      <c r="D186" s="4">
        <f>ABS(Table1[[#This Row],[Log Price]])</f>
        <v>0.50446953789826909</v>
      </c>
      <c r="E186" s="4">
        <f t="shared" si="5"/>
        <v>1.6204338943912948</v>
      </c>
    </row>
    <row r="187" spans="1:5" x14ac:dyDescent="0.2">
      <c r="A187" s="2">
        <v>40562</v>
      </c>
      <c r="B187" s="1">
        <v>0.31298999999999999</v>
      </c>
      <c r="C187" s="1">
        <f t="shared" si="4"/>
        <v>-0.50446953789826909</v>
      </c>
      <c r="D187" s="4">
        <f>ABS(Table1[[#This Row],[Log Price]])</f>
        <v>0.50446953789826909</v>
      </c>
      <c r="E187" s="4">
        <f t="shared" si="5"/>
        <v>1.6204338943912948</v>
      </c>
    </row>
    <row r="188" spans="1:5" x14ac:dyDescent="0.2">
      <c r="A188" s="2">
        <v>40563</v>
      </c>
      <c r="B188" s="1">
        <v>0.39</v>
      </c>
      <c r="C188" s="1">
        <f t="shared" si="4"/>
        <v>-0.40893539297350073</v>
      </c>
      <c r="D188" s="4">
        <f>ABS(Table1[[#This Row],[Log Price]])</f>
        <v>0.40893539297350073</v>
      </c>
      <c r="E188" s="4">
        <f t="shared" si="5"/>
        <v>1.9536958813082543</v>
      </c>
    </row>
    <row r="189" spans="1:5" x14ac:dyDescent="0.2">
      <c r="A189" s="2">
        <v>40564</v>
      </c>
      <c r="B189" s="1">
        <v>0.41991000000000001</v>
      </c>
      <c r="C189" s="1">
        <f t="shared" si="4"/>
        <v>-0.37684378267783591</v>
      </c>
      <c r="D189" s="4">
        <f>ABS(Table1[[#This Row],[Log Price]])</f>
        <v>0.37684378267783591</v>
      </c>
      <c r="E189" s="4">
        <f t="shared" si="5"/>
        <v>2.1142813529153575</v>
      </c>
    </row>
    <row r="190" spans="1:5" x14ac:dyDescent="0.2">
      <c r="A190" s="2">
        <v>40565</v>
      </c>
      <c r="B190" s="1">
        <v>0.44003552893045</v>
      </c>
      <c r="C190" s="1">
        <f t="shared" si="4"/>
        <v>-0.35651225670584064</v>
      </c>
      <c r="D190" s="4">
        <f>ABS(Table1[[#This Row],[Log Price]])</f>
        <v>0.35651225670584064</v>
      </c>
      <c r="E190" s="4">
        <f t="shared" si="5"/>
        <v>2.2342788239494515</v>
      </c>
    </row>
    <row r="191" spans="1:5" x14ac:dyDescent="0.2">
      <c r="A191" s="2">
        <v>40566</v>
      </c>
      <c r="B191" s="1">
        <v>0.44240000000000002</v>
      </c>
      <c r="C191" s="1">
        <f t="shared" si="4"/>
        <v>-0.3541848817033581</v>
      </c>
      <c r="D191" s="4">
        <f>ABS(Table1[[#This Row],[Log Price]])</f>
        <v>0.3541848817033581</v>
      </c>
      <c r="E191" s="4">
        <f t="shared" si="5"/>
        <v>2.2490651714787901</v>
      </c>
    </row>
    <row r="192" spans="1:5" x14ac:dyDescent="0.2">
      <c r="A192" s="2">
        <v>40567</v>
      </c>
      <c r="B192" s="1">
        <v>0.4199</v>
      </c>
      <c r="C192" s="1">
        <f t="shared" si="4"/>
        <v>-0.37685412536206031</v>
      </c>
      <c r="D192" s="4">
        <f>ABS(Table1[[#This Row],[Log Price]])</f>
        <v>0.37685412536206031</v>
      </c>
      <c r="E192" s="4">
        <f t="shared" si="5"/>
        <v>2.1142242362255783</v>
      </c>
    </row>
    <row r="193" spans="1:5" x14ac:dyDescent="0.2">
      <c r="A193" s="2">
        <v>40568</v>
      </c>
      <c r="B193" s="1">
        <v>0.41</v>
      </c>
      <c r="C193" s="1">
        <f t="shared" si="4"/>
        <v>-0.38721614328026449</v>
      </c>
      <c r="D193" s="4">
        <f>ABS(Table1[[#This Row],[Log Price]])</f>
        <v>0.38721614328026449</v>
      </c>
      <c r="E193" s="4">
        <f t="shared" si="5"/>
        <v>2.0588401519800392</v>
      </c>
    </row>
    <row r="194" spans="1:5" x14ac:dyDescent="0.2">
      <c r="A194" s="2">
        <v>40569</v>
      </c>
      <c r="B194" s="1">
        <v>0.415085129748685</v>
      </c>
      <c r="C194" s="1">
        <f t="shared" ref="C194:C257" si="6">LOG(B194,10)</f>
        <v>-0.38186282476112887</v>
      </c>
      <c r="D194" s="4">
        <f>ABS(Table1[[#This Row],[Log Price]])</f>
        <v>0.38186282476112887</v>
      </c>
      <c r="E194" s="4">
        <f t="shared" ref="E194:E257" si="7">ABS((B194 - C194)/C194)</f>
        <v>2.0870006264902536</v>
      </c>
    </row>
    <row r="195" spans="1:5" x14ac:dyDescent="0.2">
      <c r="A195" s="2">
        <v>40570</v>
      </c>
      <c r="B195" s="1">
        <v>0.42120000000000002</v>
      </c>
      <c r="C195" s="1">
        <f t="shared" si="6"/>
        <v>-0.37551163748655103</v>
      </c>
      <c r="D195" s="4">
        <f>ABS(Table1[[#This Row],[Log Price]])</f>
        <v>0.37551163748655103</v>
      </c>
      <c r="E195" s="4">
        <f t="shared" si="7"/>
        <v>2.1216696313841545</v>
      </c>
    </row>
    <row r="196" spans="1:5" x14ac:dyDescent="0.2">
      <c r="A196" s="2">
        <v>40571</v>
      </c>
      <c r="B196" s="1">
        <v>0.444484044418469</v>
      </c>
      <c r="C196" s="1">
        <f t="shared" si="6"/>
        <v>-0.35214382422219315</v>
      </c>
      <c r="D196" s="4">
        <f>ABS(Table1[[#This Row],[Log Price]])</f>
        <v>0.35214382422219315</v>
      </c>
      <c r="E196" s="4">
        <f t="shared" si="7"/>
        <v>2.2622230289008609</v>
      </c>
    </row>
    <row r="197" spans="1:5" x14ac:dyDescent="0.2">
      <c r="A197" s="2">
        <v>40572</v>
      </c>
      <c r="B197" s="1">
        <v>0.439</v>
      </c>
      <c r="C197" s="1">
        <f t="shared" si="6"/>
        <v>-0.35753547975787858</v>
      </c>
      <c r="D197" s="4">
        <f>ABS(Table1[[#This Row],[Log Price]])</f>
        <v>0.35753547975787858</v>
      </c>
      <c r="E197" s="4">
        <f t="shared" si="7"/>
        <v>2.2278501711138956</v>
      </c>
    </row>
    <row r="198" spans="1:5" x14ac:dyDescent="0.2">
      <c r="A198" s="2">
        <v>40573</v>
      </c>
      <c r="B198" s="1">
        <v>0.47714203389830501</v>
      </c>
      <c r="C198" s="1">
        <f t="shared" si="6"/>
        <v>-0.32135232251889673</v>
      </c>
      <c r="D198" s="4">
        <f>ABS(Table1[[#This Row],[Log Price]])</f>
        <v>0.32135232251889673</v>
      </c>
      <c r="E198" s="4">
        <f t="shared" si="7"/>
        <v>2.4847941043595454</v>
      </c>
    </row>
    <row r="199" spans="1:5" x14ac:dyDescent="0.2">
      <c r="A199" s="2">
        <v>40574</v>
      </c>
      <c r="B199" s="1">
        <v>0.52513687025131495</v>
      </c>
      <c r="C199" s="1">
        <f t="shared" si="6"/>
        <v>-0.27972748850297752</v>
      </c>
      <c r="D199" s="4">
        <f>ABS(Table1[[#This Row],[Log Price]])</f>
        <v>0.27972748850297752</v>
      </c>
      <c r="E199" s="4">
        <f t="shared" si="7"/>
        <v>2.8773159300921733</v>
      </c>
    </row>
    <row r="200" spans="1:5" x14ac:dyDescent="0.2">
      <c r="A200" s="2">
        <v>40575</v>
      </c>
      <c r="B200" s="1">
        <v>0.70751011689070697</v>
      </c>
      <c r="C200" s="1">
        <f t="shared" si="6"/>
        <v>-0.15026734565753158</v>
      </c>
      <c r="D200" s="4">
        <f>ABS(Table1[[#This Row],[Log Price]])</f>
        <v>0.15026734565753158</v>
      </c>
      <c r="E200" s="4">
        <f t="shared" si="7"/>
        <v>5.7083424132822946</v>
      </c>
    </row>
    <row r="201" spans="1:5" x14ac:dyDescent="0.2">
      <c r="A201" s="2">
        <v>40576</v>
      </c>
      <c r="B201" s="1">
        <v>0.72543482174167095</v>
      </c>
      <c r="C201" s="1">
        <f t="shared" si="6"/>
        <v>-0.13940160159912773</v>
      </c>
      <c r="D201" s="4">
        <f>ABS(Table1[[#This Row],[Log Price]])</f>
        <v>0.13940160159912773</v>
      </c>
      <c r="E201" s="4">
        <f t="shared" si="7"/>
        <v>6.2039202808284672</v>
      </c>
    </row>
    <row r="202" spans="1:5" x14ac:dyDescent="0.2">
      <c r="A202" s="2">
        <v>40577</v>
      </c>
      <c r="B202" s="1">
        <v>0.69389836762127399</v>
      </c>
      <c r="C202" s="1">
        <f t="shared" si="6"/>
        <v>-0.15870413417553014</v>
      </c>
      <c r="D202" s="4">
        <f>ABS(Table1[[#This Row],[Log Price]])</f>
        <v>0.15870413417553014</v>
      </c>
      <c r="E202" s="4">
        <f t="shared" si="7"/>
        <v>5.3722765712820548</v>
      </c>
    </row>
    <row r="203" spans="1:5" x14ac:dyDescent="0.2">
      <c r="A203" s="2">
        <v>40578</v>
      </c>
      <c r="B203" s="1">
        <v>0.81095897136177697</v>
      </c>
      <c r="C203" s="1">
        <f t="shared" si="6"/>
        <v>-9.1001117381835736E-2</v>
      </c>
      <c r="D203" s="4">
        <f>ABS(Table1[[#This Row],[Log Price]])</f>
        <v>9.1001117381835736E-2</v>
      </c>
      <c r="E203" s="4">
        <f t="shared" si="7"/>
        <v>9.9115276239855081</v>
      </c>
    </row>
    <row r="204" spans="1:5" x14ac:dyDescent="0.2">
      <c r="A204" s="2">
        <v>40579</v>
      </c>
      <c r="B204" s="1">
        <v>0.91167147749853905</v>
      </c>
      <c r="C204" s="1">
        <f t="shared" si="6"/>
        <v>-4.016163230005973E-2</v>
      </c>
      <c r="D204" s="4">
        <f>ABS(Table1[[#This Row],[Log Price]])</f>
        <v>4.016163230005973E-2</v>
      </c>
      <c r="E204" s="4">
        <f t="shared" si="7"/>
        <v>23.700060363263255</v>
      </c>
    </row>
    <row r="205" spans="1:5" x14ac:dyDescent="0.2">
      <c r="A205" s="2">
        <v>40580</v>
      </c>
      <c r="B205" s="1">
        <v>0.89800000000000002</v>
      </c>
      <c r="C205" s="1">
        <f t="shared" si="6"/>
        <v>-4.6723663332695613E-2</v>
      </c>
      <c r="D205" s="4">
        <f>ABS(Table1[[#This Row],[Log Price]])</f>
        <v>4.6723663332695613E-2</v>
      </c>
      <c r="E205" s="4">
        <f t="shared" si="7"/>
        <v>20.219383411908339</v>
      </c>
    </row>
    <row r="206" spans="1:5" x14ac:dyDescent="0.2">
      <c r="A206" s="2">
        <v>40581</v>
      </c>
      <c r="B206" s="1">
        <v>0.88942136995908805</v>
      </c>
      <c r="C206" s="1">
        <f t="shared" si="6"/>
        <v>-5.0892440050323583E-2</v>
      </c>
      <c r="D206" s="4">
        <f>ABS(Table1[[#This Row],[Log Price]])</f>
        <v>5.0892440050323583E-2</v>
      </c>
      <c r="E206" s="4">
        <f t="shared" si="7"/>
        <v>18.476492954152096</v>
      </c>
    </row>
    <row r="207" spans="1:5" x14ac:dyDescent="0.2">
      <c r="A207" s="2">
        <v>40582</v>
      </c>
      <c r="B207" s="1">
        <v>0.91800000000000004</v>
      </c>
      <c r="C207" s="1">
        <f t="shared" si="6"/>
        <v>-3.7157318798757541E-2</v>
      </c>
      <c r="D207" s="4">
        <f>ABS(Table1[[#This Row],[Log Price]])</f>
        <v>3.7157318798757541E-2</v>
      </c>
      <c r="E207" s="4">
        <f t="shared" si="7"/>
        <v>25.705765369451143</v>
      </c>
    </row>
    <row r="208" spans="1:5" x14ac:dyDescent="0.2">
      <c r="A208" s="2">
        <v>40583</v>
      </c>
      <c r="B208" s="1">
        <v>1.0160502454704901</v>
      </c>
      <c r="C208" s="1">
        <f t="shared" si="6"/>
        <v>6.9151851044102859E-3</v>
      </c>
      <c r="D208" s="4">
        <f>ABS(Table1[[#This Row],[Log Price]])</f>
        <v>6.9151851044102859E-3</v>
      </c>
      <c r="E208" s="4">
        <f t="shared" si="7"/>
        <v>145.93030340178248</v>
      </c>
    </row>
    <row r="209" spans="1:5" x14ac:dyDescent="0.2">
      <c r="A209" s="2">
        <v>40584</v>
      </c>
      <c r="B209" s="1">
        <v>0.97965296317942696</v>
      </c>
      <c r="C209" s="1">
        <f t="shared" si="6"/>
        <v>-8.9277435608112361E-3</v>
      </c>
      <c r="D209" s="4">
        <f>ABS(Table1[[#This Row],[Log Price]])</f>
        <v>8.9277435608112361E-3</v>
      </c>
      <c r="E209" s="4">
        <f t="shared" si="7"/>
        <v>110.7313062933014</v>
      </c>
    </row>
    <row r="210" spans="1:5" x14ac:dyDescent="0.2">
      <c r="A210" s="2">
        <v>40585</v>
      </c>
      <c r="B210" s="1">
        <v>1.0540694535359401</v>
      </c>
      <c r="C210" s="1">
        <f t="shared" si="6"/>
        <v>2.2869227853418918E-2</v>
      </c>
      <c r="D210" s="4">
        <f>ABS(Table1[[#This Row],[Log Price]])</f>
        <v>2.2869227853418918E-2</v>
      </c>
      <c r="E210" s="4">
        <f t="shared" si="7"/>
        <v>45.091169334270212</v>
      </c>
    </row>
    <row r="211" spans="1:5" x14ac:dyDescent="0.2">
      <c r="A211" s="2">
        <v>40586</v>
      </c>
      <c r="B211" s="1">
        <v>1.07870328404442</v>
      </c>
      <c r="C211" s="1">
        <f t="shared" si="6"/>
        <v>3.2902000916970986E-2</v>
      </c>
      <c r="D211" s="4">
        <f>ABS(Table1[[#This Row],[Log Price]])</f>
        <v>3.2902000916970986E-2</v>
      </c>
      <c r="E211" s="4">
        <f t="shared" si="7"/>
        <v>31.785339917975033</v>
      </c>
    </row>
    <row r="212" spans="1:5" x14ac:dyDescent="0.2">
      <c r="A212" s="2">
        <v>40587</v>
      </c>
      <c r="B212" s="1">
        <v>1.05</v>
      </c>
      <c r="C212" s="1">
        <f t="shared" si="6"/>
        <v>2.1189299069938092E-2</v>
      </c>
      <c r="D212" s="4">
        <f>ABS(Table1[[#This Row],[Log Price]])</f>
        <v>2.1189299069938092E-2</v>
      </c>
      <c r="E212" s="4">
        <f t="shared" si="7"/>
        <v>48.553314460017567</v>
      </c>
    </row>
    <row r="213" spans="1:5" x14ac:dyDescent="0.2">
      <c r="A213" s="2">
        <v>40588</v>
      </c>
      <c r="B213" s="1">
        <v>1.0700126241963801</v>
      </c>
      <c r="C213" s="1">
        <f t="shared" si="6"/>
        <v>2.9388901597811289E-2</v>
      </c>
      <c r="D213" s="4">
        <f>ABS(Table1[[#This Row],[Log Price]])</f>
        <v>2.9388901597811289E-2</v>
      </c>
      <c r="E213" s="4">
        <f t="shared" si="7"/>
        <v>35.408731392535891</v>
      </c>
    </row>
    <row r="214" spans="1:5" x14ac:dyDescent="0.2">
      <c r="A214" s="2">
        <v>40589</v>
      </c>
      <c r="B214" s="1">
        <v>1.05</v>
      </c>
      <c r="C214" s="1">
        <f t="shared" si="6"/>
        <v>2.1189299069938092E-2</v>
      </c>
      <c r="D214" s="4">
        <f>ABS(Table1[[#This Row],[Log Price]])</f>
        <v>2.1189299069938092E-2</v>
      </c>
      <c r="E214" s="4">
        <f t="shared" si="7"/>
        <v>48.553314460017567</v>
      </c>
    </row>
    <row r="215" spans="1:5" x14ac:dyDescent="0.2">
      <c r="A215" s="2">
        <v>40590</v>
      </c>
      <c r="B215" s="1">
        <v>1.0316876288720001</v>
      </c>
      <c r="C215" s="1">
        <f t="shared" si="6"/>
        <v>1.3548222879722155E-2</v>
      </c>
      <c r="D215" s="4">
        <f>ABS(Table1[[#This Row],[Log Price]])</f>
        <v>1.3548222879722155E-2</v>
      </c>
      <c r="E215" s="4">
        <f t="shared" si="7"/>
        <v>75.149295596261837</v>
      </c>
    </row>
    <row r="216" spans="1:5" x14ac:dyDescent="0.2">
      <c r="A216" s="2">
        <v>40591</v>
      </c>
      <c r="B216" s="1">
        <v>1.0399231975453</v>
      </c>
      <c r="C216" s="1">
        <f t="shared" si="6"/>
        <v>1.7001266112301794E-2</v>
      </c>
      <c r="D216" s="4">
        <f>ABS(Table1[[#This Row],[Log Price]])</f>
        <v>1.7001266112301794E-2</v>
      </c>
      <c r="E216" s="4">
        <f t="shared" si="7"/>
        <v>60.167397220659424</v>
      </c>
    </row>
    <row r="217" spans="1:5" x14ac:dyDescent="0.2">
      <c r="A217" s="2">
        <v>40592</v>
      </c>
      <c r="B217" s="1">
        <v>0.89895591466978397</v>
      </c>
      <c r="C217" s="1">
        <f t="shared" si="6"/>
        <v>-4.6261605803038196E-2</v>
      </c>
      <c r="D217" s="4">
        <f>ABS(Table1[[#This Row],[Log Price]])</f>
        <v>4.6261605803038196E-2</v>
      </c>
      <c r="E217" s="4">
        <f t="shared" si="7"/>
        <v>20.432008445559529</v>
      </c>
    </row>
    <row r="218" spans="1:5" x14ac:dyDescent="0.2">
      <c r="A218" s="2">
        <v>40593</v>
      </c>
      <c r="B218" s="1">
        <v>0.94402811689070698</v>
      </c>
      <c r="C218" s="1">
        <f t="shared" si="6"/>
        <v>-2.501507050210643E-2</v>
      </c>
      <c r="D218" s="4">
        <f>ABS(Table1[[#This Row],[Log Price]])</f>
        <v>2.501507050210643E-2</v>
      </c>
      <c r="E218" s="4">
        <f t="shared" si="7"/>
        <v>38.738375225095353</v>
      </c>
    </row>
    <row r="219" spans="1:5" x14ac:dyDescent="0.2">
      <c r="A219" s="2">
        <v>40594</v>
      </c>
      <c r="B219" s="1">
        <v>0.86499999999999999</v>
      </c>
      <c r="C219" s="1">
        <f t="shared" si="6"/>
        <v>-6.2983892535185784E-2</v>
      </c>
      <c r="D219" s="4">
        <f>ABS(Table1[[#This Row],[Log Price]])</f>
        <v>6.2983892535185784E-2</v>
      </c>
      <c r="E219" s="4">
        <f t="shared" si="7"/>
        <v>14.733670073134492</v>
      </c>
    </row>
    <row r="220" spans="1:5" x14ac:dyDescent="0.2">
      <c r="A220" s="2">
        <v>40595</v>
      </c>
      <c r="B220" s="1">
        <v>0.83574742840444205</v>
      </c>
      <c r="C220" s="1">
        <f t="shared" si="6"/>
        <v>-7.7924951057833272E-2</v>
      </c>
      <c r="D220" s="4">
        <f>ABS(Table1[[#This Row],[Log Price]])</f>
        <v>7.7924951057833272E-2</v>
      </c>
      <c r="E220" s="4">
        <f t="shared" si="7"/>
        <v>11.725029878866122</v>
      </c>
    </row>
    <row r="221" spans="1:5" x14ac:dyDescent="0.2">
      <c r="A221" s="2">
        <v>40596</v>
      </c>
      <c r="B221" s="1">
        <v>0.87704177966101704</v>
      </c>
      <c r="C221" s="1">
        <f t="shared" si="6"/>
        <v>-5.6979717644165373E-2</v>
      </c>
      <c r="D221" s="4">
        <f>ABS(Table1[[#This Row],[Log Price]])</f>
        <v>5.6979717644165373E-2</v>
      </c>
      <c r="E221" s="4">
        <f t="shared" si="7"/>
        <v>16.392174898761095</v>
      </c>
    </row>
    <row r="222" spans="1:5" x14ac:dyDescent="0.2">
      <c r="A222" s="2">
        <v>40597</v>
      </c>
      <c r="B222" s="1">
        <v>0.9</v>
      </c>
      <c r="C222" s="1">
        <f t="shared" si="6"/>
        <v>-4.5757490560675115E-2</v>
      </c>
      <c r="D222" s="4">
        <f>ABS(Table1[[#This Row],[Log Price]])</f>
        <v>4.5757490560675115E-2</v>
      </c>
      <c r="E222" s="4">
        <f t="shared" si="7"/>
        <v>20.668910794104555</v>
      </c>
    </row>
    <row r="223" spans="1:5" x14ac:dyDescent="0.2">
      <c r="A223" s="2">
        <v>40598</v>
      </c>
      <c r="B223" s="1">
        <v>0.98909526592635899</v>
      </c>
      <c r="C223" s="1">
        <f t="shared" si="6"/>
        <v>-4.7618767813857963E-3</v>
      </c>
      <c r="D223" s="4">
        <f>ABS(Table1[[#This Row],[Log Price]])</f>
        <v>4.7618767813857963E-3</v>
      </c>
      <c r="E223" s="4">
        <f t="shared" si="7"/>
        <v>208.71122633679605</v>
      </c>
    </row>
    <row r="224" spans="1:5" x14ac:dyDescent="0.2">
      <c r="A224" s="2">
        <v>40599</v>
      </c>
      <c r="B224" s="1">
        <v>0.91465200175336103</v>
      </c>
      <c r="C224" s="1">
        <f t="shared" si="6"/>
        <v>-3.8744110813938741E-2</v>
      </c>
      <c r="D224" s="4">
        <f>ABS(Table1[[#This Row],[Log Price]])</f>
        <v>3.8744110813938741E-2</v>
      </c>
      <c r="E224" s="4">
        <f t="shared" si="7"/>
        <v>24.607510471612166</v>
      </c>
    </row>
    <row r="225" spans="1:5" x14ac:dyDescent="0.2">
      <c r="A225" s="2">
        <v>40600</v>
      </c>
      <c r="B225" s="1">
        <v>0.95799999999999996</v>
      </c>
      <c r="C225" s="1">
        <f t="shared" si="6"/>
        <v>-1.8634490921455603E-2</v>
      </c>
      <c r="D225" s="4">
        <f>ABS(Table1[[#This Row],[Log Price]])</f>
        <v>1.8634490921455603E-2</v>
      </c>
      <c r="E225" s="4">
        <f t="shared" si="7"/>
        <v>52.410044097151399</v>
      </c>
    </row>
    <row r="226" spans="1:5" x14ac:dyDescent="0.2">
      <c r="A226" s="2">
        <v>40601</v>
      </c>
      <c r="B226" s="1">
        <v>0.89503311455289303</v>
      </c>
      <c r="C226" s="1">
        <f t="shared" si="6"/>
        <v>-4.816089630247334E-2</v>
      </c>
      <c r="D226" s="4">
        <f>ABS(Table1[[#This Row],[Log Price]])</f>
        <v>4.816089630247334E-2</v>
      </c>
      <c r="E226" s="4">
        <f t="shared" si="7"/>
        <v>19.584228767912858</v>
      </c>
    </row>
    <row r="227" spans="1:5" x14ac:dyDescent="0.2">
      <c r="A227" s="2">
        <v>40602</v>
      </c>
      <c r="B227" s="1">
        <v>0.86022092343658696</v>
      </c>
      <c r="C227" s="1">
        <f t="shared" si="6"/>
        <v>-6.5389998165862037E-2</v>
      </c>
      <c r="D227" s="4">
        <f>ABS(Table1[[#This Row],[Log Price]])</f>
        <v>6.5389998165862037E-2</v>
      </c>
      <c r="E227" s="4">
        <f t="shared" si="7"/>
        <v>14.155237002066166</v>
      </c>
    </row>
    <row r="228" spans="1:5" x14ac:dyDescent="0.2">
      <c r="A228" s="2">
        <v>40603</v>
      </c>
      <c r="B228" s="1">
        <v>0.921096891876096</v>
      </c>
      <c r="C228" s="1">
        <f t="shared" si="6"/>
        <v>-3.5694683164892112E-2</v>
      </c>
      <c r="D228" s="4">
        <f>ABS(Table1[[#This Row],[Log Price]])</f>
        <v>3.5694683164892112E-2</v>
      </c>
      <c r="E228" s="4">
        <f t="shared" si="7"/>
        <v>26.804876530800833</v>
      </c>
    </row>
    <row r="229" spans="1:5" x14ac:dyDescent="0.2">
      <c r="A229" s="2">
        <v>40604</v>
      </c>
      <c r="B229" s="1">
        <v>0.93989999999999996</v>
      </c>
      <c r="C229" s="1">
        <f t="shared" si="6"/>
        <v>-2.6918350398632426E-2</v>
      </c>
      <c r="D229" s="4">
        <f>ABS(Table1[[#This Row],[Log Price]])</f>
        <v>2.6918350398632426E-2</v>
      </c>
      <c r="E229" s="4">
        <f t="shared" si="7"/>
        <v>35.91670128670853</v>
      </c>
    </row>
    <row r="230" spans="1:5" x14ac:dyDescent="0.2">
      <c r="A230" s="2">
        <v>40605</v>
      </c>
      <c r="B230" s="1">
        <v>0.93907338340151902</v>
      </c>
      <c r="C230" s="1">
        <f t="shared" si="6"/>
        <v>-2.7300468691207471E-2</v>
      </c>
      <c r="D230" s="4">
        <f>ABS(Table1[[#This Row],[Log Price]])</f>
        <v>2.7300468691207471E-2</v>
      </c>
      <c r="E230" s="4">
        <f t="shared" si="7"/>
        <v>35.397701886486729</v>
      </c>
    </row>
    <row r="231" spans="1:5" x14ac:dyDescent="0.2">
      <c r="A231" s="2">
        <v>40606</v>
      </c>
      <c r="B231" s="1">
        <v>0.90110000000000001</v>
      </c>
      <c r="C231" s="1">
        <f t="shared" si="6"/>
        <v>-4.5227010310282888E-2</v>
      </c>
      <c r="D231" s="4">
        <f>ABS(Table1[[#This Row],[Log Price]])</f>
        <v>4.5227010310282888E-2</v>
      </c>
      <c r="E231" s="4">
        <f t="shared" si="7"/>
        <v>20.923934697826454</v>
      </c>
    </row>
    <row r="232" spans="1:5" x14ac:dyDescent="0.2">
      <c r="A232" s="2">
        <v>40607</v>
      </c>
      <c r="B232" s="1">
        <v>0.90784060666277</v>
      </c>
      <c r="C232" s="1">
        <f t="shared" si="6"/>
        <v>-4.199039566767785E-2</v>
      </c>
      <c r="D232" s="4">
        <f>ABS(Table1[[#This Row],[Log Price]])</f>
        <v>4.199039566767785E-2</v>
      </c>
      <c r="E232" s="4">
        <f t="shared" si="7"/>
        <v>22.620196528931046</v>
      </c>
    </row>
    <row r="233" spans="1:5" x14ac:dyDescent="0.2">
      <c r="A233" s="2">
        <v>40608</v>
      </c>
      <c r="B233" s="1">
        <v>0.88477097311513797</v>
      </c>
      <c r="C233" s="1">
        <f t="shared" si="6"/>
        <v>-5.3169133804643311E-2</v>
      </c>
      <c r="D233" s="4">
        <f>ABS(Table1[[#This Row],[Log Price]])</f>
        <v>5.3169133804643311E-2</v>
      </c>
      <c r="E233" s="4">
        <f t="shared" si="7"/>
        <v>17.640688117395474</v>
      </c>
    </row>
    <row r="234" spans="1:5" x14ac:dyDescent="0.2">
      <c r="A234" s="2">
        <v>40609</v>
      </c>
      <c r="B234" s="1">
        <v>0.87758386440677905</v>
      </c>
      <c r="C234" s="1">
        <f t="shared" si="6"/>
        <v>-5.6711370464703412E-2</v>
      </c>
      <c r="D234" s="4">
        <f>ABS(Table1[[#This Row],[Log Price]])</f>
        <v>5.6711370464703412E-2</v>
      </c>
      <c r="E234" s="4">
        <f t="shared" si="7"/>
        <v>16.474566338561303</v>
      </c>
    </row>
    <row r="235" spans="1:5" x14ac:dyDescent="0.2">
      <c r="A235" s="2">
        <v>40610</v>
      </c>
      <c r="B235" s="1">
        <v>0.86607159146697898</v>
      </c>
      <c r="C235" s="1">
        <f t="shared" si="6"/>
        <v>-6.2446206719413193E-2</v>
      </c>
      <c r="D235" s="4">
        <f>ABS(Table1[[#This Row],[Log Price]])</f>
        <v>6.2446206719413193E-2</v>
      </c>
      <c r="E235" s="4">
        <f t="shared" si="7"/>
        <v>14.869082478595706</v>
      </c>
    </row>
    <row r="236" spans="1:5" x14ac:dyDescent="0.2">
      <c r="A236" s="2">
        <v>40611</v>
      </c>
      <c r="B236" s="1">
        <v>0.86</v>
      </c>
      <c r="C236" s="1">
        <f t="shared" si="6"/>
        <v>-6.5501548756432285E-2</v>
      </c>
      <c r="D236" s="4">
        <f>ABS(Table1[[#This Row],[Log Price]])</f>
        <v>6.5501548756432285E-2</v>
      </c>
      <c r="E236" s="4">
        <f t="shared" si="7"/>
        <v>14.129460544481365</v>
      </c>
    </row>
    <row r="237" spans="1:5" x14ac:dyDescent="0.2">
      <c r="A237" s="2">
        <v>40612</v>
      </c>
      <c r="B237" s="1">
        <v>0.92067030976037401</v>
      </c>
      <c r="C237" s="1">
        <f t="shared" si="6"/>
        <v>-3.5895861969775712E-2</v>
      </c>
      <c r="D237" s="4">
        <f>ABS(Table1[[#This Row],[Log Price]])</f>
        <v>3.5895861969775712E-2</v>
      </c>
      <c r="E237" s="4">
        <f t="shared" si="7"/>
        <v>26.648368899333789</v>
      </c>
    </row>
    <row r="238" spans="1:5" x14ac:dyDescent="0.2">
      <c r="A238" s="2">
        <v>40613</v>
      </c>
      <c r="B238" s="1">
        <v>0.88</v>
      </c>
      <c r="C238" s="1">
        <f t="shared" si="6"/>
        <v>-5.5517327849831363E-2</v>
      </c>
      <c r="D238" s="4">
        <f>ABS(Table1[[#This Row],[Log Price]])</f>
        <v>5.5517327849831363E-2</v>
      </c>
      <c r="E238" s="4">
        <f t="shared" si="7"/>
        <v>16.85090698854075</v>
      </c>
    </row>
    <row r="239" spans="1:5" x14ac:dyDescent="0.2">
      <c r="A239" s="2">
        <v>40614</v>
      </c>
      <c r="B239" s="1">
        <v>0.91781551315020504</v>
      </c>
      <c r="C239" s="1">
        <f t="shared" si="6"/>
        <v>-3.724460602402116E-2</v>
      </c>
      <c r="D239" s="4">
        <f>ABS(Table1[[#This Row],[Log Price]])</f>
        <v>3.724460602402116E-2</v>
      </c>
      <c r="E239" s="4">
        <f t="shared" si="7"/>
        <v>25.642911044843746</v>
      </c>
    </row>
    <row r="240" spans="1:5" x14ac:dyDescent="0.2">
      <c r="A240" s="2">
        <v>40615</v>
      </c>
      <c r="B240" s="1">
        <v>0.89249000000000001</v>
      </c>
      <c r="C240" s="1">
        <f t="shared" si="6"/>
        <v>-4.9396641287645308E-2</v>
      </c>
      <c r="D240" s="4">
        <f>ABS(Table1[[#This Row],[Log Price]])</f>
        <v>4.9396641287645308E-2</v>
      </c>
      <c r="E240" s="4">
        <f t="shared" si="7"/>
        <v>19.067827624207769</v>
      </c>
    </row>
    <row r="241" spans="1:5" x14ac:dyDescent="0.2">
      <c r="A241" s="2">
        <v>40616</v>
      </c>
      <c r="B241" s="1">
        <v>0.89392492285213299</v>
      </c>
      <c r="C241" s="1">
        <f t="shared" si="6"/>
        <v>-4.8698954313929503E-2</v>
      </c>
      <c r="D241" s="4">
        <f>ABS(Table1[[#This Row],[Log Price]])</f>
        <v>4.8698954313929503E-2</v>
      </c>
      <c r="E241" s="4">
        <f t="shared" si="7"/>
        <v>19.356142045465667</v>
      </c>
    </row>
    <row r="242" spans="1:5" x14ac:dyDescent="0.2">
      <c r="A242" s="2">
        <v>40617</v>
      </c>
      <c r="B242" s="1">
        <v>0.87224000000000002</v>
      </c>
      <c r="C242" s="1">
        <f t="shared" si="6"/>
        <v>-5.9364000922229619E-2</v>
      </c>
      <c r="D242" s="4">
        <f>ABS(Table1[[#This Row],[Log Price]])</f>
        <v>5.9364000922229619E-2</v>
      </c>
      <c r="E242" s="4">
        <f t="shared" si="7"/>
        <v>15.693079752873908</v>
      </c>
    </row>
    <row r="243" spans="1:5" x14ac:dyDescent="0.2">
      <c r="A243" s="2">
        <v>40618</v>
      </c>
      <c r="B243" s="1">
        <v>0.851211665692578</v>
      </c>
      <c r="C243" s="1">
        <f t="shared" si="6"/>
        <v>-6.9962433085684214E-2</v>
      </c>
      <c r="D243" s="4">
        <f>ABS(Table1[[#This Row],[Log Price]])</f>
        <v>6.9962433085684214E-2</v>
      </c>
      <c r="E243" s="4">
        <f t="shared" si="7"/>
        <v>13.166696156065415</v>
      </c>
    </row>
    <row r="244" spans="1:5" x14ac:dyDescent="0.2">
      <c r="A244" s="2">
        <v>40619</v>
      </c>
      <c r="B244" s="1">
        <v>0.82542000000000004</v>
      </c>
      <c r="C244" s="1">
        <f t="shared" si="6"/>
        <v>-8.3325012337198315E-2</v>
      </c>
      <c r="D244" s="4">
        <f>ABS(Table1[[#This Row],[Log Price]])</f>
        <v>8.3325012337198315E-2</v>
      </c>
      <c r="E244" s="4">
        <f t="shared" si="7"/>
        <v>10.906029136361886</v>
      </c>
    </row>
    <row r="245" spans="1:5" x14ac:dyDescent="0.2">
      <c r="A245" s="2">
        <v>40620</v>
      </c>
      <c r="B245" s="1">
        <v>0.80195920806545895</v>
      </c>
      <c r="C245" s="1">
        <f t="shared" si="6"/>
        <v>-9.5847721694175186E-2</v>
      </c>
      <c r="D245" s="4">
        <f>ABS(Table1[[#This Row],[Log Price]])</f>
        <v>9.5847721694175186E-2</v>
      </c>
      <c r="E245" s="4">
        <f t="shared" si="7"/>
        <v>9.3670137786300174</v>
      </c>
    </row>
    <row r="246" spans="1:5" x14ac:dyDescent="0.2">
      <c r="A246" s="2">
        <v>40621</v>
      </c>
      <c r="B246" s="1">
        <v>0.76500000000000001</v>
      </c>
      <c r="C246" s="1">
        <f t="shared" si="6"/>
        <v>-0.11633856484638237</v>
      </c>
      <c r="D246" s="4">
        <f>ABS(Table1[[#This Row],[Log Price]])</f>
        <v>0.11633856484638237</v>
      </c>
      <c r="E246" s="4">
        <f t="shared" si="7"/>
        <v>7.5756355255897612</v>
      </c>
    </row>
    <row r="247" spans="1:5" x14ac:dyDescent="0.2">
      <c r="A247" s="2">
        <v>40622</v>
      </c>
      <c r="B247" s="1">
        <v>0.74150000000000005</v>
      </c>
      <c r="C247" s="1">
        <f t="shared" si="6"/>
        <v>-0.12988884463559913</v>
      </c>
      <c r="D247" s="4">
        <f>ABS(Table1[[#This Row],[Log Price]])</f>
        <v>0.12988884463559913</v>
      </c>
      <c r="E247" s="4">
        <f t="shared" si="7"/>
        <v>6.7087273512999923</v>
      </c>
    </row>
    <row r="248" spans="1:5" x14ac:dyDescent="0.2">
      <c r="A248" s="2">
        <v>40623</v>
      </c>
      <c r="B248" s="1">
        <v>0.75897000000000003</v>
      </c>
      <c r="C248" s="1">
        <f t="shared" si="6"/>
        <v>-0.11977539023357195</v>
      </c>
      <c r="D248" s="4">
        <f>ABS(Table1[[#This Row],[Log Price]])</f>
        <v>0.11977539023357195</v>
      </c>
      <c r="E248" s="4">
        <f t="shared" si="7"/>
        <v>7.3366105384415414</v>
      </c>
    </row>
    <row r="249" spans="1:5" x14ac:dyDescent="0.2">
      <c r="A249" s="2">
        <v>40624</v>
      </c>
      <c r="B249" s="1">
        <v>0.80913029281122195</v>
      </c>
      <c r="C249" s="1">
        <f t="shared" si="6"/>
        <v>-9.198153908887266E-2</v>
      </c>
      <c r="D249" s="4">
        <f>ABS(Table1[[#This Row],[Log Price]])</f>
        <v>9.198153908887266E-2</v>
      </c>
      <c r="E249" s="4">
        <f t="shared" si="7"/>
        <v>9.7966596430772857</v>
      </c>
    </row>
    <row r="250" spans="1:5" x14ac:dyDescent="0.2">
      <c r="A250" s="2">
        <v>40625</v>
      </c>
      <c r="B250" s="1">
        <v>0.84970999999999997</v>
      </c>
      <c r="C250" s="1">
        <f t="shared" si="6"/>
        <v>-7.0729270626228954E-2</v>
      </c>
      <c r="D250" s="4">
        <f>ABS(Table1[[#This Row],[Log Price]])</f>
        <v>7.0729270626228954E-2</v>
      </c>
      <c r="E250" s="4">
        <f t="shared" si="7"/>
        <v>13.01355524349062</v>
      </c>
    </row>
    <row r="251" spans="1:5" x14ac:dyDescent="0.2">
      <c r="A251" s="2">
        <v>40626</v>
      </c>
      <c r="B251" s="1">
        <v>0.87237436586791395</v>
      </c>
      <c r="C251" s="1">
        <f t="shared" si="6"/>
        <v>-5.9297104356148087E-2</v>
      </c>
      <c r="D251" s="4">
        <f>ABS(Table1[[#This Row],[Log Price]])</f>
        <v>5.9297104356148087E-2</v>
      </c>
      <c r="E251" s="4">
        <f t="shared" si="7"/>
        <v>15.711921860944358</v>
      </c>
    </row>
    <row r="252" spans="1:5" x14ac:dyDescent="0.2">
      <c r="A252" s="2">
        <v>40627</v>
      </c>
      <c r="B252" s="1">
        <v>0.88376999999999994</v>
      </c>
      <c r="C252" s="1">
        <f t="shared" si="6"/>
        <v>-5.366074485970606E-2</v>
      </c>
      <c r="D252" s="4">
        <f>ABS(Table1[[#This Row],[Log Price]])</f>
        <v>5.366074485970606E-2</v>
      </c>
      <c r="E252" s="4">
        <f t="shared" si="7"/>
        <v>17.469581298406915</v>
      </c>
    </row>
    <row r="253" spans="1:5" x14ac:dyDescent="0.2">
      <c r="A253" s="2">
        <v>40628</v>
      </c>
      <c r="B253" s="1">
        <v>0.85519999999999996</v>
      </c>
      <c r="C253" s="1">
        <f t="shared" si="6"/>
        <v>-6.7932307799278419E-2</v>
      </c>
      <c r="D253" s="4">
        <f>ABS(Table1[[#This Row],[Log Price]])</f>
        <v>6.7932307799278419E-2</v>
      </c>
      <c r="E253" s="4">
        <f t="shared" si="7"/>
        <v>13.589002607226071</v>
      </c>
    </row>
    <row r="254" spans="1:5" x14ac:dyDescent="0.2">
      <c r="A254" s="2">
        <v>40629</v>
      </c>
      <c r="B254" s="1">
        <v>0.82199999999999995</v>
      </c>
      <c r="C254" s="1">
        <f t="shared" si="6"/>
        <v>-8.5128182459949617E-2</v>
      </c>
      <c r="D254" s="4">
        <f>ABS(Table1[[#This Row],[Log Price]])</f>
        <v>8.5128182459949617E-2</v>
      </c>
      <c r="E254" s="4">
        <f t="shared" si="7"/>
        <v>10.656026667628286</v>
      </c>
    </row>
    <row r="255" spans="1:5" x14ac:dyDescent="0.2">
      <c r="A255" s="2">
        <v>40630</v>
      </c>
      <c r="B255" s="1">
        <v>0.79474050029222698</v>
      </c>
      <c r="C255" s="1">
        <f t="shared" si="6"/>
        <v>-9.977465459950334E-2</v>
      </c>
      <c r="D255" s="4">
        <f>ABS(Table1[[#This Row],[Log Price]])</f>
        <v>9.977465459950334E-2</v>
      </c>
      <c r="E255" s="4">
        <f t="shared" si="7"/>
        <v>8.965354563063384</v>
      </c>
    </row>
    <row r="256" spans="1:5" x14ac:dyDescent="0.2">
      <c r="A256" s="2">
        <v>40631</v>
      </c>
      <c r="B256" s="1">
        <v>0.79250994155464605</v>
      </c>
      <c r="C256" s="1">
        <f t="shared" si="6"/>
        <v>-0.10099528111621264</v>
      </c>
      <c r="D256" s="4">
        <f>ABS(Table1[[#This Row],[Log Price]])</f>
        <v>0.10099528111621264</v>
      </c>
      <c r="E256" s="4">
        <f t="shared" si="7"/>
        <v>8.8469997092510226</v>
      </c>
    </row>
    <row r="257" spans="1:5" x14ac:dyDescent="0.2">
      <c r="A257" s="2">
        <v>40632</v>
      </c>
      <c r="B257" s="1">
        <v>0.78970631209818898</v>
      </c>
      <c r="C257" s="1">
        <f t="shared" si="6"/>
        <v>-0.10253439067066861</v>
      </c>
      <c r="D257" s="4">
        <f>ABS(Table1[[#This Row],[Log Price]])</f>
        <v>0.10253439067066861</v>
      </c>
      <c r="E257" s="4">
        <f t="shared" si="7"/>
        <v>8.7018677044139832</v>
      </c>
    </row>
    <row r="258" spans="1:5" x14ac:dyDescent="0.2">
      <c r="A258" s="2">
        <v>40633</v>
      </c>
      <c r="B258" s="1">
        <v>0.78461000000000003</v>
      </c>
      <c r="C258" s="1">
        <f t="shared" ref="C258:C321" si="8">LOG(B258,10)</f>
        <v>-0.10534616100747306</v>
      </c>
      <c r="D258" s="4">
        <f>ABS(Table1[[#This Row],[Log Price]])</f>
        <v>0.10534616100747306</v>
      </c>
      <c r="E258" s="4">
        <f t="shared" ref="E258:E321" si="9">ABS((B258 - C258)/C258)</f>
        <v>8.4479220931870618</v>
      </c>
    </row>
    <row r="259" spans="1:5" x14ac:dyDescent="0.2">
      <c r="A259" s="2">
        <v>40634</v>
      </c>
      <c r="B259" s="1">
        <v>0.77410999999999996</v>
      </c>
      <c r="C259" s="1">
        <f t="shared" si="8"/>
        <v>-0.11119732226458563</v>
      </c>
      <c r="D259" s="4">
        <f>ABS(Table1[[#This Row],[Log Price]])</f>
        <v>0.11119732226458563</v>
      </c>
      <c r="E259" s="4">
        <f t="shared" si="9"/>
        <v>7.9615885008279577</v>
      </c>
    </row>
    <row r="260" spans="1:5" x14ac:dyDescent="0.2">
      <c r="A260" s="2">
        <v>40635</v>
      </c>
      <c r="B260" s="1">
        <v>0.78198999999999996</v>
      </c>
      <c r="C260" s="1">
        <f t="shared" si="8"/>
        <v>-0.10679880061353751</v>
      </c>
      <c r="D260" s="4">
        <f>ABS(Table1[[#This Row],[Log Price]])</f>
        <v>0.10679880061353751</v>
      </c>
      <c r="E260" s="4">
        <f t="shared" si="9"/>
        <v>8.3220859738838406</v>
      </c>
    </row>
    <row r="261" spans="1:5" x14ac:dyDescent="0.2">
      <c r="A261" s="2">
        <v>40636</v>
      </c>
      <c r="B261" s="1">
        <v>0.77900000000000003</v>
      </c>
      <c r="C261" s="1">
        <f t="shared" si="8"/>
        <v>-0.10846254232743552</v>
      </c>
      <c r="D261" s="4">
        <f>ABS(Table1[[#This Row],[Log Price]])</f>
        <v>0.10846254232743552</v>
      </c>
      <c r="E261" s="4">
        <f t="shared" si="9"/>
        <v>8.1822030286575043</v>
      </c>
    </row>
    <row r="262" spans="1:5" x14ac:dyDescent="0.2">
      <c r="A262" s="2">
        <v>40637</v>
      </c>
      <c r="B262" s="1">
        <v>0.68</v>
      </c>
      <c r="C262" s="1">
        <f t="shared" si="8"/>
        <v>-0.16749108729376364</v>
      </c>
      <c r="D262" s="4">
        <f>ABS(Table1[[#This Row],[Log Price]])</f>
        <v>0.16749108729376364</v>
      </c>
      <c r="E262" s="4">
        <f t="shared" si="9"/>
        <v>5.0599175215057492</v>
      </c>
    </row>
    <row r="263" spans="1:5" x14ac:dyDescent="0.2">
      <c r="A263" s="2">
        <v>40638</v>
      </c>
      <c r="B263" s="1">
        <v>0.71569183459964902</v>
      </c>
      <c r="C263" s="1">
        <f t="shared" si="8"/>
        <v>-0.14527393766735477</v>
      </c>
      <c r="D263" s="4">
        <f>ABS(Table1[[#This Row],[Log Price]])</f>
        <v>0.14527393766735477</v>
      </c>
      <c r="E263" s="4">
        <f t="shared" si="9"/>
        <v>5.9264984903102524</v>
      </c>
    </row>
    <row r="264" spans="1:5" x14ac:dyDescent="0.2">
      <c r="A264" s="2">
        <v>40639</v>
      </c>
      <c r="B264" s="1">
        <v>0.74</v>
      </c>
      <c r="C264" s="1">
        <f t="shared" si="8"/>
        <v>-0.13076828026902379</v>
      </c>
      <c r="D264" s="4">
        <f>ABS(Table1[[#This Row],[Log Price]])</f>
        <v>0.13076828026902379</v>
      </c>
      <c r="E264" s="4">
        <f t="shared" si="9"/>
        <v>6.6588646610449471</v>
      </c>
    </row>
    <row r="265" spans="1:5" x14ac:dyDescent="0.2">
      <c r="A265" s="2">
        <v>40640</v>
      </c>
      <c r="B265" s="1">
        <v>0.75380000000000003</v>
      </c>
      <c r="C265" s="1">
        <f t="shared" si="8"/>
        <v>-0.12274386688641381</v>
      </c>
      <c r="D265" s="4">
        <f>ABS(Table1[[#This Row],[Log Price]])</f>
        <v>0.12274386688641381</v>
      </c>
      <c r="E265" s="4">
        <f t="shared" si="9"/>
        <v>7.1412437062746319</v>
      </c>
    </row>
    <row r="266" spans="1:5" x14ac:dyDescent="0.2">
      <c r="A266" s="2">
        <v>40641</v>
      </c>
      <c r="B266" s="1">
        <v>0.74999000000000005</v>
      </c>
      <c r="C266" s="1">
        <f t="shared" si="8"/>
        <v>-0.12494452723999626</v>
      </c>
      <c r="D266" s="4">
        <f>ABS(Table1[[#This Row],[Log Price]])</f>
        <v>0.12494452723999626</v>
      </c>
      <c r="E266" s="4">
        <f t="shared" si="9"/>
        <v>7.002583839141689</v>
      </c>
    </row>
    <row r="267" spans="1:5" x14ac:dyDescent="0.2">
      <c r="A267" s="2">
        <v>40642</v>
      </c>
      <c r="B267" s="1">
        <v>0.734060517241379</v>
      </c>
      <c r="C267" s="1">
        <f t="shared" si="8"/>
        <v>-0.13426813460629808</v>
      </c>
      <c r="D267" s="4">
        <f>ABS(Table1[[#This Row],[Log Price]])</f>
        <v>0.13426813460629808</v>
      </c>
      <c r="E267" s="4">
        <f t="shared" si="9"/>
        <v>6.467123821998392</v>
      </c>
    </row>
    <row r="268" spans="1:5" x14ac:dyDescent="0.2">
      <c r="A268" s="2">
        <v>40643</v>
      </c>
      <c r="B268" s="1">
        <v>0.73315682057276499</v>
      </c>
      <c r="C268" s="1">
        <f t="shared" si="8"/>
        <v>-0.13480312082273402</v>
      </c>
      <c r="D268" s="4">
        <f>ABS(Table1[[#This Row],[Log Price]])</f>
        <v>0.13480312082273402</v>
      </c>
      <c r="E268" s="4">
        <f t="shared" si="9"/>
        <v>6.438722902690551</v>
      </c>
    </row>
    <row r="269" spans="1:5" x14ac:dyDescent="0.2">
      <c r="A269" s="2">
        <v>40644</v>
      </c>
      <c r="B269" s="1">
        <v>0.77011393337229705</v>
      </c>
      <c r="C269" s="1">
        <f t="shared" si="8"/>
        <v>-0.11344501901642347</v>
      </c>
      <c r="D269" s="4">
        <f>ABS(Table1[[#This Row],[Log Price]])</f>
        <v>0.11344501901642347</v>
      </c>
      <c r="E269" s="4">
        <f t="shared" si="9"/>
        <v>7.7884331991764872</v>
      </c>
    </row>
    <row r="270" spans="1:5" x14ac:dyDescent="0.2">
      <c r="A270" s="2">
        <v>40645</v>
      </c>
      <c r="B270" s="1">
        <v>0.86138160783167705</v>
      </c>
      <c r="C270" s="1">
        <f t="shared" si="8"/>
        <v>-6.4804405504098828E-2</v>
      </c>
      <c r="D270" s="4">
        <f>ABS(Table1[[#This Row],[Log Price]])</f>
        <v>6.4804405504098828E-2</v>
      </c>
      <c r="E270" s="4">
        <f t="shared" si="9"/>
        <v>14.292022373034428</v>
      </c>
    </row>
    <row r="271" spans="1:5" x14ac:dyDescent="0.2">
      <c r="A271" s="2">
        <v>40646</v>
      </c>
      <c r="B271" s="1">
        <v>0.93032005844535304</v>
      </c>
      <c r="C271" s="1">
        <f t="shared" si="8"/>
        <v>-3.1367615205302145E-2</v>
      </c>
      <c r="D271" s="4">
        <f>ABS(Table1[[#This Row],[Log Price]])</f>
        <v>3.1367615205302145E-2</v>
      </c>
      <c r="E271" s="4">
        <f t="shared" si="9"/>
        <v>30.658616135028932</v>
      </c>
    </row>
    <row r="272" spans="1:5" x14ac:dyDescent="0.2">
      <c r="A272" s="2">
        <v>40647</v>
      </c>
      <c r="B272" s="1">
        <v>0.99862976621858601</v>
      </c>
      <c r="C272" s="1">
        <f t="shared" si="8"/>
        <v>-5.9549304576522765E-4</v>
      </c>
      <c r="D272" s="4">
        <f>ABS(Table1[[#This Row],[Log Price]])</f>
        <v>5.9549304576522765E-4</v>
      </c>
      <c r="E272" s="4">
        <f t="shared" si="9"/>
        <v>1677.9797285127231</v>
      </c>
    </row>
    <row r="273" spans="1:5" x14ac:dyDescent="0.2">
      <c r="A273" s="2">
        <v>40648</v>
      </c>
      <c r="B273" s="1">
        <v>0.98367313676212698</v>
      </c>
      <c r="C273" s="1">
        <f t="shared" si="8"/>
        <v>-7.1491886447981826E-3</v>
      </c>
      <c r="D273" s="4">
        <f>ABS(Table1[[#This Row],[Log Price]])</f>
        <v>7.1491886447981826E-3</v>
      </c>
      <c r="E273" s="4">
        <f t="shared" si="9"/>
        <v>138.59227593999171</v>
      </c>
    </row>
    <row r="274" spans="1:5" x14ac:dyDescent="0.2">
      <c r="A274" s="2">
        <v>40649</v>
      </c>
      <c r="B274" s="1">
        <v>1.0466328579777899</v>
      </c>
      <c r="C274" s="1">
        <f t="shared" si="8"/>
        <v>1.9794364852759403E-2</v>
      </c>
      <c r="D274" s="4">
        <f>ABS(Table1[[#This Row],[Log Price]])</f>
        <v>1.9794364852759403E-2</v>
      </c>
      <c r="E274" s="4">
        <f t="shared" si="9"/>
        <v>51.875293840604627</v>
      </c>
    </row>
    <row r="275" spans="1:5" x14ac:dyDescent="0.2">
      <c r="A275" s="2">
        <v>40650</v>
      </c>
      <c r="B275" s="1">
        <v>1.09812209789597</v>
      </c>
      <c r="C275" s="1">
        <f t="shared" si="8"/>
        <v>4.0650631092591302E-2</v>
      </c>
      <c r="D275" s="4">
        <f>ABS(Table1[[#This Row],[Log Price]])</f>
        <v>4.0650631092591302E-2</v>
      </c>
      <c r="E275" s="4">
        <f t="shared" si="9"/>
        <v>26.013654361103043</v>
      </c>
    </row>
    <row r="276" spans="1:5" x14ac:dyDescent="0.2">
      <c r="A276" s="2">
        <v>40651</v>
      </c>
      <c r="B276" s="1">
        <v>1.1494333115137301</v>
      </c>
      <c r="C276" s="1">
        <f t="shared" si="8"/>
        <v>6.04837791879363E-2</v>
      </c>
      <c r="D276" s="4">
        <f>ABS(Table1[[#This Row],[Log Price]])</f>
        <v>6.04837791879363E-2</v>
      </c>
      <c r="E276" s="4">
        <f t="shared" si="9"/>
        <v>18.003992920848912</v>
      </c>
    </row>
    <row r="277" spans="1:5" x14ac:dyDescent="0.2">
      <c r="A277" s="2">
        <v>40652</v>
      </c>
      <c r="B277" s="1">
        <v>1.18516222092344</v>
      </c>
      <c r="C277" s="1">
        <f t="shared" si="8"/>
        <v>7.3777799147885958E-2</v>
      </c>
      <c r="D277" s="4">
        <f>ABS(Table1[[#This Row],[Log Price]])</f>
        <v>7.3777799147885958E-2</v>
      </c>
      <c r="E277" s="4">
        <f t="shared" si="9"/>
        <v>15.063941112526395</v>
      </c>
    </row>
    <row r="278" spans="1:5" x14ac:dyDescent="0.2">
      <c r="A278" s="2">
        <v>40653</v>
      </c>
      <c r="B278" s="1">
        <v>1.14212598480421</v>
      </c>
      <c r="C278" s="1">
        <f t="shared" si="8"/>
        <v>5.7714012392716396E-2</v>
      </c>
      <c r="D278" s="4">
        <f>ABS(Table1[[#This Row],[Log Price]])</f>
        <v>5.7714012392716396E-2</v>
      </c>
      <c r="E278" s="4">
        <f t="shared" si="9"/>
        <v>18.789405335962194</v>
      </c>
    </row>
    <row r="279" spans="1:5" x14ac:dyDescent="0.2">
      <c r="A279" s="2">
        <v>40654</v>
      </c>
      <c r="B279" s="1">
        <v>1.20733887200468</v>
      </c>
      <c r="C279" s="1">
        <f t="shared" si="8"/>
        <v>8.1829183590419269E-2</v>
      </c>
      <c r="D279" s="4">
        <f>ABS(Table1[[#This Row],[Log Price]])</f>
        <v>8.1829183590419269E-2</v>
      </c>
      <c r="E279" s="4">
        <f t="shared" si="9"/>
        <v>13.754380027152536</v>
      </c>
    </row>
    <row r="280" spans="1:5" x14ac:dyDescent="0.2">
      <c r="A280" s="2">
        <v>40655</v>
      </c>
      <c r="B280" s="1">
        <v>1.4045050818234901</v>
      </c>
      <c r="C280" s="1">
        <f t="shared" si="8"/>
        <v>0.14752331491809315</v>
      </c>
      <c r="D280" s="4">
        <f>ABS(Table1[[#This Row],[Log Price]])</f>
        <v>0.14752331491809315</v>
      </c>
      <c r="E280" s="4">
        <f t="shared" si="9"/>
        <v>8.5205634621435227</v>
      </c>
    </row>
    <row r="281" spans="1:5" x14ac:dyDescent="0.2">
      <c r="A281" s="2">
        <v>40656</v>
      </c>
      <c r="B281" s="1">
        <v>1.82885230099357</v>
      </c>
      <c r="C281" s="1">
        <f t="shared" si="8"/>
        <v>0.26217863305783251</v>
      </c>
      <c r="D281" s="4">
        <f>ABS(Table1[[#This Row],[Log Price]])</f>
        <v>0.26217863305783251</v>
      </c>
      <c r="E281" s="4">
        <f t="shared" si="9"/>
        <v>5.9755962935017433</v>
      </c>
    </row>
    <row r="282" spans="1:5" x14ac:dyDescent="0.2">
      <c r="A282" s="2">
        <v>40657</v>
      </c>
      <c r="B282" s="1">
        <v>1.63198421975453</v>
      </c>
      <c r="C282" s="1">
        <f t="shared" si="8"/>
        <v>0.2127159550877786</v>
      </c>
      <c r="D282" s="4">
        <f>ABS(Table1[[#This Row],[Log Price]])</f>
        <v>0.2127159550877786</v>
      </c>
      <c r="E282" s="4">
        <f t="shared" si="9"/>
        <v>6.6721288681945898</v>
      </c>
    </row>
    <row r="283" spans="1:5" x14ac:dyDescent="0.2">
      <c r="A283" s="2">
        <v>40658</v>
      </c>
      <c r="B283" s="1">
        <v>1.5644836353009901</v>
      </c>
      <c r="C283" s="1">
        <f t="shared" si="8"/>
        <v>0.19437102473011977</v>
      </c>
      <c r="D283" s="4">
        <f>ABS(Table1[[#This Row],[Log Price]])</f>
        <v>0.19437102473011977</v>
      </c>
      <c r="E283" s="4">
        <f t="shared" si="9"/>
        <v>7.048955020292988</v>
      </c>
    </row>
    <row r="284" spans="1:5" x14ac:dyDescent="0.2">
      <c r="A284" s="2">
        <v>40659</v>
      </c>
      <c r="B284" s="1">
        <v>1.7708408901227399</v>
      </c>
      <c r="C284" s="1">
        <f t="shared" si="8"/>
        <v>0.24817954162714093</v>
      </c>
      <c r="D284" s="4">
        <f>ABS(Table1[[#This Row],[Log Price]])</f>
        <v>0.24817954162714093</v>
      </c>
      <c r="E284" s="4">
        <f t="shared" si="9"/>
        <v>6.1353217856418221</v>
      </c>
    </row>
    <row r="285" spans="1:5" x14ac:dyDescent="0.2">
      <c r="A285" s="2">
        <v>40660</v>
      </c>
      <c r="B285" s="1">
        <v>1.9031759585037999</v>
      </c>
      <c r="C285" s="1">
        <f t="shared" si="8"/>
        <v>0.27947894292418479</v>
      </c>
      <c r="D285" s="4">
        <f>ABS(Table1[[#This Row],[Log Price]])</f>
        <v>0.27947894292418479</v>
      </c>
      <c r="E285" s="4">
        <f t="shared" si="9"/>
        <v>5.8097293434378026</v>
      </c>
    </row>
    <row r="286" spans="1:5" x14ac:dyDescent="0.2">
      <c r="A286" s="2">
        <v>40661</v>
      </c>
      <c r="B286" s="1">
        <v>2.2857444658094699</v>
      </c>
      <c r="C286" s="1">
        <f t="shared" si="8"/>
        <v>0.35902767693766152</v>
      </c>
      <c r="D286" s="4">
        <f>ABS(Table1[[#This Row],[Log Price]])</f>
        <v>0.35902767693766152</v>
      </c>
      <c r="E286" s="4">
        <f t="shared" si="9"/>
        <v>5.3664854066566763</v>
      </c>
    </row>
    <row r="287" spans="1:5" x14ac:dyDescent="0.2">
      <c r="A287" s="2">
        <v>40662</v>
      </c>
      <c r="B287" s="1">
        <v>2.8506050900058502</v>
      </c>
      <c r="C287" s="1">
        <f t="shared" si="8"/>
        <v>0.45493705627449715</v>
      </c>
      <c r="D287" s="4">
        <f>ABS(Table1[[#This Row],[Log Price]])</f>
        <v>0.45493705627449715</v>
      </c>
      <c r="E287" s="4">
        <f t="shared" si="9"/>
        <v>5.2659329476248891</v>
      </c>
    </row>
    <row r="288" spans="1:5" x14ac:dyDescent="0.2">
      <c r="A288" s="2">
        <v>40663</v>
      </c>
      <c r="B288" s="1">
        <v>3.5</v>
      </c>
      <c r="C288" s="1">
        <f t="shared" si="8"/>
        <v>0.54406804435027556</v>
      </c>
      <c r="D288" s="4">
        <f>ABS(Table1[[#This Row],[Log Price]])</f>
        <v>0.54406804435027556</v>
      </c>
      <c r="E288" s="4">
        <f t="shared" si="9"/>
        <v>5.4330188775922128</v>
      </c>
    </row>
    <row r="289" spans="1:5" x14ac:dyDescent="0.2">
      <c r="A289" s="2">
        <v>40664</v>
      </c>
      <c r="B289" s="1">
        <v>3.0942275534774999</v>
      </c>
      <c r="C289" s="1">
        <f t="shared" si="8"/>
        <v>0.49055224911307727</v>
      </c>
      <c r="D289" s="4">
        <f>ABS(Table1[[#This Row],[Log Price]])</f>
        <v>0.49055224911307727</v>
      </c>
      <c r="E289" s="4">
        <f t="shared" si="9"/>
        <v>5.3076411515223709</v>
      </c>
    </row>
    <row r="290" spans="1:5" x14ac:dyDescent="0.2">
      <c r="A290" s="2">
        <v>40665</v>
      </c>
      <c r="B290" s="1">
        <v>3.2</v>
      </c>
      <c r="C290" s="1">
        <f t="shared" si="8"/>
        <v>0.50514997831990593</v>
      </c>
      <c r="D290" s="4">
        <f>ABS(Table1[[#This Row],[Log Price]])</f>
        <v>0.50514997831990593</v>
      </c>
      <c r="E290" s="4">
        <f t="shared" si="9"/>
        <v>5.3347523257211256</v>
      </c>
    </row>
    <row r="291" spans="1:5" x14ac:dyDescent="0.2">
      <c r="A291" s="2">
        <v>40666</v>
      </c>
      <c r="B291" s="1">
        <v>3.3605857036820601</v>
      </c>
      <c r="C291" s="1">
        <f t="shared" si="8"/>
        <v>0.52641497551765859</v>
      </c>
      <c r="D291" s="4">
        <f>ABS(Table1[[#This Row],[Log Price]])</f>
        <v>0.52641497551765859</v>
      </c>
      <c r="E291" s="4">
        <f t="shared" si="9"/>
        <v>5.3839097669616534</v>
      </c>
    </row>
    <row r="292" spans="1:5" x14ac:dyDescent="0.2">
      <c r="A292" s="2">
        <v>40667</v>
      </c>
      <c r="B292" s="1">
        <v>3.4086730473407401</v>
      </c>
      <c r="C292" s="1">
        <f t="shared" si="8"/>
        <v>0.53258534662478119</v>
      </c>
      <c r="D292" s="4">
        <f>ABS(Table1[[#This Row],[Log Price]])</f>
        <v>0.53258534662478119</v>
      </c>
      <c r="E292" s="4">
        <f t="shared" si="9"/>
        <v>5.400238138249474</v>
      </c>
    </row>
    <row r="293" spans="1:5" x14ac:dyDescent="0.2">
      <c r="A293" s="2">
        <v>40668</v>
      </c>
      <c r="B293" s="1">
        <v>3.3437366843950902</v>
      </c>
      <c r="C293" s="1">
        <f t="shared" si="8"/>
        <v>0.52423206989831295</v>
      </c>
      <c r="D293" s="4">
        <f>ABS(Table1[[#This Row],[Log Price]])</f>
        <v>0.52423206989831295</v>
      </c>
      <c r="E293" s="4">
        <f t="shared" si="9"/>
        <v>5.3783520245979721</v>
      </c>
    </row>
    <row r="294" spans="1:5" x14ac:dyDescent="0.2">
      <c r="A294" s="2">
        <v>40669</v>
      </c>
      <c r="B294" s="1">
        <v>3.4550755844535401</v>
      </c>
      <c r="C294" s="1">
        <f t="shared" si="8"/>
        <v>0.53845755259358385</v>
      </c>
      <c r="D294" s="4">
        <f>ABS(Table1[[#This Row],[Log Price]])</f>
        <v>0.53845755259358385</v>
      </c>
      <c r="E294" s="4">
        <f t="shared" si="9"/>
        <v>5.4166164404445762</v>
      </c>
    </row>
    <row r="295" spans="1:5" x14ac:dyDescent="0.2">
      <c r="A295" s="2">
        <v>40670</v>
      </c>
      <c r="B295" s="1">
        <v>3.6412629777907699</v>
      </c>
      <c r="C295" s="1">
        <f t="shared" si="8"/>
        <v>0.5612520455033172</v>
      </c>
      <c r="D295" s="4">
        <f>ABS(Table1[[#This Row],[Log Price]])</f>
        <v>0.5612520455033172</v>
      </c>
      <c r="E295" s="4">
        <f t="shared" si="9"/>
        <v>5.4877500348802712</v>
      </c>
    </row>
    <row r="296" spans="1:5" x14ac:dyDescent="0.2">
      <c r="A296" s="2">
        <v>40671</v>
      </c>
      <c r="B296" s="1">
        <v>3.8486683769725301</v>
      </c>
      <c r="C296" s="1">
        <f t="shared" si="8"/>
        <v>0.58531049143867997</v>
      </c>
      <c r="D296" s="4">
        <f>ABS(Table1[[#This Row],[Log Price]])</f>
        <v>0.58531049143867997</v>
      </c>
      <c r="E296" s="4">
        <f t="shared" si="9"/>
        <v>5.575430362631276</v>
      </c>
    </row>
    <row r="297" spans="1:5" x14ac:dyDescent="0.2">
      <c r="A297" s="2">
        <v>40672</v>
      </c>
      <c r="B297" s="1">
        <v>3.8040895821157199</v>
      </c>
      <c r="C297" s="1">
        <f t="shared" si="8"/>
        <v>0.58025073554204443</v>
      </c>
      <c r="D297" s="4">
        <f>ABS(Table1[[#This Row],[Log Price]])</f>
        <v>0.58025073554204443</v>
      </c>
      <c r="E297" s="4">
        <f t="shared" si="9"/>
        <v>5.5559409908582165</v>
      </c>
    </row>
    <row r="298" spans="1:5" x14ac:dyDescent="0.2">
      <c r="A298" s="2">
        <v>40673</v>
      </c>
      <c r="B298" s="1">
        <v>5.6516670023378097</v>
      </c>
      <c r="C298" s="1">
        <f t="shared" si="8"/>
        <v>0.75217656518862508</v>
      </c>
      <c r="D298" s="4">
        <f>ABS(Table1[[#This Row],[Log Price]])</f>
        <v>0.75217656518862508</v>
      </c>
      <c r="E298" s="4">
        <f t="shared" si="9"/>
        <v>6.5137504462406746</v>
      </c>
    </row>
    <row r="299" spans="1:5" x14ac:dyDescent="0.2">
      <c r="A299" s="2">
        <v>40674</v>
      </c>
      <c r="B299" s="1">
        <v>5.4397510438340202</v>
      </c>
      <c r="C299" s="1">
        <f t="shared" si="8"/>
        <v>0.7355790241902378</v>
      </c>
      <c r="D299" s="4">
        <f>ABS(Table1[[#This Row],[Log Price]])</f>
        <v>0.7355790241902378</v>
      </c>
      <c r="E299" s="4">
        <f t="shared" si="9"/>
        <v>6.3951959815906525</v>
      </c>
    </row>
    <row r="300" spans="1:5" x14ac:dyDescent="0.2">
      <c r="A300" s="2">
        <v>40675</v>
      </c>
      <c r="B300" s="1">
        <v>6.3348786943307998</v>
      </c>
      <c r="C300" s="1">
        <f t="shared" si="8"/>
        <v>0.80173830305731997</v>
      </c>
      <c r="D300" s="4">
        <f>ABS(Table1[[#This Row],[Log Price]])</f>
        <v>0.80173830305731997</v>
      </c>
      <c r="E300" s="4">
        <f t="shared" si="9"/>
        <v>6.9014295190507946</v>
      </c>
    </row>
    <row r="301" spans="1:5" x14ac:dyDescent="0.2">
      <c r="A301" s="2">
        <v>40676</v>
      </c>
      <c r="B301" s="1">
        <v>8.13903486732905</v>
      </c>
      <c r="C301" s="1">
        <f t="shared" si="8"/>
        <v>0.9105729089869925</v>
      </c>
      <c r="D301" s="4">
        <f>ABS(Table1[[#This Row],[Log Price]])</f>
        <v>0.9105729089869925</v>
      </c>
      <c r="E301" s="4">
        <f t="shared" si="9"/>
        <v>7.9383670291527588</v>
      </c>
    </row>
    <row r="302" spans="1:5" x14ac:dyDescent="0.2">
      <c r="A302" s="2">
        <v>40677</v>
      </c>
      <c r="B302" s="1">
        <v>7.0072438293395702</v>
      </c>
      <c r="C302" s="1">
        <f t="shared" si="8"/>
        <v>0.84554722979474572</v>
      </c>
      <c r="D302" s="4">
        <f>ABS(Table1[[#This Row],[Log Price]])</f>
        <v>0.84554722979474572</v>
      </c>
      <c r="E302" s="4">
        <f t="shared" si="9"/>
        <v>7.2872293615586194</v>
      </c>
    </row>
    <row r="303" spans="1:5" x14ac:dyDescent="0.2">
      <c r="A303" s="2">
        <v>40678</v>
      </c>
      <c r="B303" s="1">
        <v>6.9249248445353597</v>
      </c>
      <c r="C303" s="1">
        <f t="shared" si="8"/>
        <v>0.84041506441075398</v>
      </c>
      <c r="D303" s="4">
        <f>ABS(Table1[[#This Row],[Log Price]])</f>
        <v>0.84041506441075398</v>
      </c>
      <c r="E303" s="4">
        <f t="shared" si="9"/>
        <v>7.2398866200603864</v>
      </c>
    </row>
    <row r="304" spans="1:5" x14ac:dyDescent="0.2">
      <c r="A304" s="2">
        <v>40679</v>
      </c>
      <c r="B304" s="1">
        <v>7.8851407451782602</v>
      </c>
      <c r="C304" s="1">
        <f t="shared" si="8"/>
        <v>0.89680944963812992</v>
      </c>
      <c r="D304" s="4">
        <f>ABS(Table1[[#This Row],[Log Price]])</f>
        <v>0.89680944963812992</v>
      </c>
      <c r="E304" s="4">
        <f t="shared" si="9"/>
        <v>7.7924371764369571</v>
      </c>
    </row>
    <row r="305" spans="1:5" x14ac:dyDescent="0.2">
      <c r="A305" s="2">
        <v>40680</v>
      </c>
      <c r="B305" s="1">
        <v>7.2571995406195198</v>
      </c>
      <c r="C305" s="1">
        <f t="shared" si="8"/>
        <v>0.86076906440696421</v>
      </c>
      <c r="D305" s="4">
        <f>ABS(Table1[[#This Row],[Log Price]])</f>
        <v>0.86076906440696421</v>
      </c>
      <c r="E305" s="4">
        <f t="shared" si="9"/>
        <v>7.4310645453080291</v>
      </c>
    </row>
    <row r="306" spans="1:5" x14ac:dyDescent="0.2">
      <c r="A306" s="2">
        <v>40681</v>
      </c>
      <c r="B306" s="1">
        <v>6.7631633623611904</v>
      </c>
      <c r="C306" s="1">
        <f t="shared" si="8"/>
        <v>0.83014987781646365</v>
      </c>
      <c r="D306" s="4">
        <f>ABS(Table1[[#This Row],[Log Price]])</f>
        <v>0.83014987781646365</v>
      </c>
      <c r="E306" s="4">
        <f t="shared" si="9"/>
        <v>7.146918457845568</v>
      </c>
    </row>
    <row r="307" spans="1:5" x14ac:dyDescent="0.2">
      <c r="A307" s="2">
        <v>40682</v>
      </c>
      <c r="B307" s="1">
        <v>6.89014363237873</v>
      </c>
      <c r="C307" s="1">
        <f t="shared" si="8"/>
        <v>0.83822827533278166</v>
      </c>
      <c r="D307" s="4">
        <f>ABS(Table1[[#This Row],[Log Price]])</f>
        <v>0.83822827533278166</v>
      </c>
      <c r="E307" s="4">
        <f t="shared" si="9"/>
        <v>7.2198893012089123</v>
      </c>
    </row>
    <row r="308" spans="1:5" x14ac:dyDescent="0.2">
      <c r="A308" s="2">
        <v>40683</v>
      </c>
      <c r="B308" s="1">
        <v>5.6180962185856202</v>
      </c>
      <c r="C308" s="1">
        <f t="shared" si="8"/>
        <v>0.74958917289385296</v>
      </c>
      <c r="D308" s="4">
        <f>ABS(Table1[[#This Row],[Log Price]])</f>
        <v>0.74958917289385296</v>
      </c>
      <c r="E308" s="4">
        <f t="shared" si="9"/>
        <v>6.4949004357900213</v>
      </c>
    </row>
    <row r="309" spans="1:5" x14ac:dyDescent="0.2">
      <c r="A309" s="2">
        <v>40684</v>
      </c>
      <c r="B309" s="1">
        <v>6.0848006674459398</v>
      </c>
      <c r="C309" s="1">
        <f t="shared" si="8"/>
        <v>0.784246355705568</v>
      </c>
      <c r="D309" s="4">
        <f>ABS(Table1[[#This Row],[Log Price]])</f>
        <v>0.784246355705568</v>
      </c>
      <c r="E309" s="4">
        <f t="shared" si="9"/>
        <v>6.7587873034763266</v>
      </c>
    </row>
    <row r="310" spans="1:5" x14ac:dyDescent="0.2">
      <c r="A310" s="2">
        <v>40685</v>
      </c>
      <c r="B310" s="1">
        <v>6.7119560397428399</v>
      </c>
      <c r="C310" s="1">
        <f t="shared" si="8"/>
        <v>0.82684910339876827</v>
      </c>
      <c r="D310" s="4">
        <f>ABS(Table1[[#This Row],[Log Price]])</f>
        <v>0.82684910339876827</v>
      </c>
      <c r="E310" s="4">
        <f t="shared" si="9"/>
        <v>7.1175102109360751</v>
      </c>
    </row>
    <row r="311" spans="1:5" x14ac:dyDescent="0.2">
      <c r="A311" s="2">
        <v>40686</v>
      </c>
      <c r="B311" s="1">
        <v>7.06525678375219</v>
      </c>
      <c r="C311" s="1">
        <f t="shared" si="8"/>
        <v>0.84912795071961267</v>
      </c>
      <c r="D311" s="4">
        <f>ABS(Table1[[#This Row],[Log Price]])</f>
        <v>0.84912795071961267</v>
      </c>
      <c r="E311" s="4">
        <f t="shared" si="9"/>
        <v>7.3206032468541151</v>
      </c>
    </row>
    <row r="312" spans="1:5" x14ac:dyDescent="0.2">
      <c r="A312" s="2">
        <v>40687</v>
      </c>
      <c r="B312" s="1">
        <v>7.4026605821157299</v>
      </c>
      <c r="C312" s="1">
        <f t="shared" si="8"/>
        <v>0.8693878370907635</v>
      </c>
      <c r="D312" s="4">
        <f>ABS(Table1[[#This Row],[Log Price]])</f>
        <v>0.8693878370907635</v>
      </c>
      <c r="E312" s="4">
        <f t="shared" si="9"/>
        <v>7.5147965801859922</v>
      </c>
    </row>
    <row r="313" spans="1:5" x14ac:dyDescent="0.2">
      <c r="A313" s="2">
        <v>40688</v>
      </c>
      <c r="B313" s="1">
        <v>8.5692896370543608</v>
      </c>
      <c r="C313" s="1">
        <f t="shared" si="8"/>
        <v>0.93294482198222628</v>
      </c>
      <c r="D313" s="4">
        <f>ABS(Table1[[#This Row],[Log Price]])</f>
        <v>0.93294482198222628</v>
      </c>
      <c r="E313" s="4">
        <f t="shared" si="9"/>
        <v>8.1852052073639321</v>
      </c>
    </row>
    <row r="314" spans="1:5" x14ac:dyDescent="0.2">
      <c r="A314" s="2">
        <v>40689</v>
      </c>
      <c r="B314" s="1">
        <v>8.7821554342489794</v>
      </c>
      <c r="C314" s="1">
        <f t="shared" si="8"/>
        <v>0.94360111935903768</v>
      </c>
      <c r="D314" s="4">
        <f>ABS(Table1[[#This Row],[Log Price]])</f>
        <v>0.94360111935903768</v>
      </c>
      <c r="E314" s="4">
        <f t="shared" si="9"/>
        <v>8.3070633915890824</v>
      </c>
    </row>
    <row r="315" spans="1:5" x14ac:dyDescent="0.2">
      <c r="A315" s="2">
        <v>40690</v>
      </c>
      <c r="B315" s="1">
        <v>8.5286584681472792</v>
      </c>
      <c r="C315" s="1">
        <f t="shared" si="8"/>
        <v>0.930880723347981</v>
      </c>
      <c r="D315" s="4">
        <f>ABS(Table1[[#This Row],[Log Price]])</f>
        <v>0.930880723347981</v>
      </c>
      <c r="E315" s="4">
        <f t="shared" si="9"/>
        <v>8.161924029829871</v>
      </c>
    </row>
    <row r="316" spans="1:5" x14ac:dyDescent="0.2">
      <c r="A316" s="2">
        <v>40691</v>
      </c>
      <c r="B316" s="1">
        <v>8.3492691198129805</v>
      </c>
      <c r="C316" s="1">
        <f t="shared" si="8"/>
        <v>0.92164845978003074</v>
      </c>
      <c r="D316" s="4">
        <f>ABS(Table1[[#This Row],[Log Price]])</f>
        <v>0.92164845978003074</v>
      </c>
      <c r="E316" s="4">
        <f t="shared" si="9"/>
        <v>8.0590604597827848</v>
      </c>
    </row>
    <row r="317" spans="1:5" x14ac:dyDescent="0.2">
      <c r="A317" s="2">
        <v>40692</v>
      </c>
      <c r="B317" s="1">
        <v>8.4009534722384593</v>
      </c>
      <c r="C317" s="1">
        <f t="shared" si="8"/>
        <v>0.92432857942287316</v>
      </c>
      <c r="D317" s="4">
        <f>ABS(Table1[[#This Row],[Log Price]])</f>
        <v>0.92432857942287316</v>
      </c>
      <c r="E317" s="4">
        <f t="shared" si="9"/>
        <v>8.0887089929468559</v>
      </c>
    </row>
    <row r="318" spans="1:5" x14ac:dyDescent="0.2">
      <c r="A318" s="2">
        <v>40693</v>
      </c>
      <c r="B318" s="1">
        <v>8.7793424646405605</v>
      </c>
      <c r="C318" s="1">
        <f t="shared" si="8"/>
        <v>0.94346199031706413</v>
      </c>
      <c r="D318" s="4">
        <f>ABS(Table1[[#This Row],[Log Price]])</f>
        <v>0.94346199031706413</v>
      </c>
      <c r="E318" s="4">
        <f t="shared" si="9"/>
        <v>8.3054543317533494</v>
      </c>
    </row>
    <row r="319" spans="1:5" x14ac:dyDescent="0.2">
      <c r="A319" s="2">
        <v>40694</v>
      </c>
      <c r="B319" s="1">
        <v>8.7215764219754508</v>
      </c>
      <c r="C319" s="1">
        <f t="shared" si="8"/>
        <v>0.94059499060778706</v>
      </c>
      <c r="D319" s="4">
        <f>ABS(Table1[[#This Row],[Log Price]])</f>
        <v>0.94059499060778706</v>
      </c>
      <c r="E319" s="4">
        <f t="shared" si="9"/>
        <v>8.2724036477589618</v>
      </c>
    </row>
    <row r="320" spans="1:5" x14ac:dyDescent="0.2">
      <c r="A320" s="2">
        <v>40695</v>
      </c>
      <c r="B320" s="1">
        <v>9.6237772320280506</v>
      </c>
      <c r="C320" s="1">
        <f t="shared" si="8"/>
        <v>0.9833455615449338</v>
      </c>
      <c r="D320" s="4">
        <f>ABS(Table1[[#This Row],[Log Price]])</f>
        <v>0.9833455615449338</v>
      </c>
      <c r="E320" s="4">
        <f t="shared" si="9"/>
        <v>8.7867703972834725</v>
      </c>
    </row>
    <row r="321" spans="1:5" x14ac:dyDescent="0.2">
      <c r="A321" s="2">
        <v>40696</v>
      </c>
      <c r="B321" s="1">
        <v>10.702760227936899</v>
      </c>
      <c r="C321" s="1">
        <f t="shared" si="8"/>
        <v>1.0294957961123348</v>
      </c>
      <c r="D321" s="4">
        <f>ABS(Table1[[#This Row],[Log Price]])</f>
        <v>1.0294957961123348</v>
      </c>
      <c r="E321" s="4">
        <f t="shared" si="9"/>
        <v>9.3961184381262441</v>
      </c>
    </row>
    <row r="322" spans="1:5" x14ac:dyDescent="0.2">
      <c r="A322" s="2">
        <v>40697</v>
      </c>
      <c r="B322" s="1">
        <v>14.2646467738165</v>
      </c>
      <c r="C322" s="1">
        <f t="shared" ref="C322:C385" si="10">LOG(B322,10)</f>
        <v>1.1542610219740508</v>
      </c>
      <c r="D322" s="4">
        <f>ABS(Table1[[#This Row],[Log Price]])</f>
        <v>1.1542610219740508</v>
      </c>
      <c r="E322" s="4">
        <f t="shared" ref="E322:E385" si="11">ABS((B322 - C322)/C322)</f>
        <v>11.358250432316154</v>
      </c>
    </row>
    <row r="323" spans="1:5" x14ac:dyDescent="0.2">
      <c r="A323" s="2">
        <v>40698</v>
      </c>
      <c r="B323" s="1">
        <v>18.3127387258913</v>
      </c>
      <c r="C323" s="1">
        <f t="shared" si="10"/>
        <v>1.2627532992223625</v>
      </c>
      <c r="D323" s="4">
        <f>ABS(Table1[[#This Row],[Log Price]])</f>
        <v>1.2627532992223625</v>
      </c>
      <c r="E323" s="4">
        <f t="shared" si="11"/>
        <v>13.502229958273544</v>
      </c>
    </row>
    <row r="324" spans="1:5" x14ac:dyDescent="0.2">
      <c r="A324" s="2">
        <v>40699</v>
      </c>
      <c r="B324" s="1">
        <v>16.543342396259501</v>
      </c>
      <c r="C324" s="1">
        <f t="shared" si="10"/>
        <v>1.2186232583969283</v>
      </c>
      <c r="D324" s="4">
        <f>ABS(Table1[[#This Row],[Log Price]])</f>
        <v>1.2186232583969283</v>
      </c>
      <c r="E324" s="4">
        <f t="shared" si="11"/>
        <v>12.575436282105676</v>
      </c>
    </row>
    <row r="325" spans="1:5" x14ac:dyDescent="0.2">
      <c r="A325" s="2">
        <v>40700</v>
      </c>
      <c r="B325" s="1">
        <v>18.402098644067799</v>
      </c>
      <c r="C325" s="1">
        <f t="shared" si="10"/>
        <v>1.2648673543989239</v>
      </c>
      <c r="D325" s="4">
        <f>ABS(Table1[[#This Row],[Log Price]])</f>
        <v>1.2648673543989239</v>
      </c>
      <c r="E325" s="4">
        <f t="shared" si="11"/>
        <v>13.548639096478727</v>
      </c>
    </row>
    <row r="326" spans="1:5" x14ac:dyDescent="0.2">
      <c r="A326" s="2">
        <v>40701</v>
      </c>
      <c r="B326" s="1">
        <v>23.237878462887199</v>
      </c>
      <c r="C326" s="1">
        <f t="shared" si="10"/>
        <v>1.3661964759593008</v>
      </c>
      <c r="D326" s="4">
        <f>ABS(Table1[[#This Row],[Log Price]])</f>
        <v>1.3661964759593008</v>
      </c>
      <c r="E326" s="4">
        <f t="shared" si="11"/>
        <v>16.009177575699923</v>
      </c>
    </row>
    <row r="327" spans="1:5" x14ac:dyDescent="0.2">
      <c r="A327" s="2">
        <v>40702</v>
      </c>
      <c r="B327" s="1">
        <v>29.029921326709498</v>
      </c>
      <c r="C327" s="1">
        <f t="shared" si="10"/>
        <v>1.4628458588622546</v>
      </c>
      <c r="D327" s="4">
        <f>ABS(Table1[[#This Row],[Log Price]])</f>
        <v>1.4628458588622546</v>
      </c>
      <c r="E327" s="4">
        <f t="shared" si="11"/>
        <v>18.844825858336062</v>
      </c>
    </row>
    <row r="328" spans="1:5" x14ac:dyDescent="0.2">
      <c r="A328" s="2">
        <v>40703</v>
      </c>
      <c r="B328" s="1">
        <v>28.790544018118101</v>
      </c>
      <c r="C328" s="1">
        <f t="shared" si="10"/>
        <v>1.459249871263443</v>
      </c>
      <c r="D328" s="4">
        <f>ABS(Table1[[#This Row],[Log Price]])</f>
        <v>1.459249871263443</v>
      </c>
      <c r="E328" s="4">
        <f t="shared" si="11"/>
        <v>18.729687550488368</v>
      </c>
    </row>
    <row r="329" spans="1:5" x14ac:dyDescent="0.2">
      <c r="A329" s="2">
        <v>40704</v>
      </c>
      <c r="B329" s="1">
        <v>24.049399228521299</v>
      </c>
      <c r="C329" s="1">
        <f t="shared" si="10"/>
        <v>1.3811042318534288</v>
      </c>
      <c r="D329" s="4">
        <f>ABS(Table1[[#This Row],[Log Price]])</f>
        <v>1.3811042318534288</v>
      </c>
      <c r="E329" s="4">
        <f t="shared" si="11"/>
        <v>16.413167430706686</v>
      </c>
    </row>
    <row r="330" spans="1:5" x14ac:dyDescent="0.2">
      <c r="A330" s="2">
        <v>40705</v>
      </c>
      <c r="B330" s="1">
        <v>14.7497466277031</v>
      </c>
      <c r="C330" s="1">
        <f t="shared" si="10"/>
        <v>1.1687845600338069</v>
      </c>
      <c r="D330" s="4">
        <f>ABS(Table1[[#This Row],[Log Price]])</f>
        <v>1.1687845600338069</v>
      </c>
      <c r="E330" s="4">
        <f t="shared" si="11"/>
        <v>11.619730900001336</v>
      </c>
    </row>
    <row r="331" spans="1:5" x14ac:dyDescent="0.2">
      <c r="A331" s="2">
        <v>40706</v>
      </c>
      <c r="B331" s="1">
        <v>18.850144731151399</v>
      </c>
      <c r="C331" s="1">
        <f t="shared" si="10"/>
        <v>1.2753146890616582</v>
      </c>
      <c r="D331" s="4">
        <f>ABS(Table1[[#This Row],[Log Price]])</f>
        <v>1.2753146890616582</v>
      </c>
      <c r="E331" s="4">
        <f t="shared" si="11"/>
        <v>13.780779122853843</v>
      </c>
    </row>
    <row r="332" spans="1:5" x14ac:dyDescent="0.2">
      <c r="A332" s="2">
        <v>40707</v>
      </c>
      <c r="B332" s="1">
        <v>19.542329114552899</v>
      </c>
      <c r="C332" s="1">
        <f t="shared" si="10"/>
        <v>1.2909763230121059</v>
      </c>
      <c r="D332" s="4">
        <f>ABS(Table1[[#This Row],[Log Price]])</f>
        <v>1.2909763230121059</v>
      </c>
      <c r="E332" s="4">
        <f t="shared" si="11"/>
        <v>14.13763557565234</v>
      </c>
    </row>
    <row r="333" spans="1:5" x14ac:dyDescent="0.2">
      <c r="A333" s="2">
        <v>40708</v>
      </c>
      <c r="B333" s="1">
        <v>19.257735505552301</v>
      </c>
      <c r="C333" s="1">
        <f t="shared" si="10"/>
        <v>1.2846052176139324</v>
      </c>
      <c r="D333" s="4">
        <f>ABS(Table1[[#This Row],[Log Price]])</f>
        <v>1.2846052176139324</v>
      </c>
      <c r="E333" s="4">
        <f t="shared" si="11"/>
        <v>13.991170237749964</v>
      </c>
    </row>
    <row r="334" spans="1:5" x14ac:dyDescent="0.2">
      <c r="A334" s="2">
        <v>40709</v>
      </c>
      <c r="B334" s="1">
        <v>19.464142624196398</v>
      </c>
      <c r="C334" s="1">
        <f t="shared" si="10"/>
        <v>1.2892352782426624</v>
      </c>
      <c r="D334" s="4">
        <f>ABS(Table1[[#This Row],[Log Price]])</f>
        <v>1.2892352782426624</v>
      </c>
      <c r="E334" s="4">
        <f t="shared" si="11"/>
        <v>14.097432526611964</v>
      </c>
    </row>
    <row r="335" spans="1:5" x14ac:dyDescent="0.2">
      <c r="A335" s="2">
        <v>40710</v>
      </c>
      <c r="B335" s="1">
        <v>17.9293625423729</v>
      </c>
      <c r="C335" s="1">
        <f t="shared" si="10"/>
        <v>1.2535648490015983</v>
      </c>
      <c r="D335" s="4">
        <f>ABS(Table1[[#This Row],[Log Price]])</f>
        <v>1.2535648490015983</v>
      </c>
      <c r="E335" s="4">
        <f t="shared" si="11"/>
        <v>13.302700459934515</v>
      </c>
    </row>
    <row r="336" spans="1:5" x14ac:dyDescent="0.2">
      <c r="A336" s="2">
        <v>40711</v>
      </c>
      <c r="B336" s="1">
        <v>15.4363689129164</v>
      </c>
      <c r="C336" s="1">
        <f t="shared" si="10"/>
        <v>1.1885451492028944</v>
      </c>
      <c r="D336" s="4">
        <f>ABS(Table1[[#This Row],[Log Price]])</f>
        <v>1.1885451492028944</v>
      </c>
      <c r="E336" s="4">
        <f t="shared" si="11"/>
        <v>11.987616771032132</v>
      </c>
    </row>
    <row r="337" spans="1:5" x14ac:dyDescent="0.2">
      <c r="A337" s="2">
        <v>40712</v>
      </c>
      <c r="B337" s="1">
        <v>16.875404535359401</v>
      </c>
      <c r="C337" s="1">
        <f t="shared" si="10"/>
        <v>1.2272541924878639</v>
      </c>
      <c r="D337" s="4">
        <f>ABS(Table1[[#This Row],[Log Price]])</f>
        <v>1.2272541924878639</v>
      </c>
      <c r="E337" s="4">
        <f t="shared" si="11"/>
        <v>12.750537287756121</v>
      </c>
    </row>
    <row r="338" spans="1:5" x14ac:dyDescent="0.2">
      <c r="A338" s="2">
        <v>40713</v>
      </c>
      <c r="B338" s="1">
        <v>17.510716791350099</v>
      </c>
      <c r="C338" s="1">
        <f t="shared" si="10"/>
        <v>1.243303924047839</v>
      </c>
      <c r="D338" s="4">
        <f>ABS(Table1[[#This Row],[Log Price]])</f>
        <v>1.243303924047839</v>
      </c>
      <c r="E338" s="4">
        <f t="shared" si="11"/>
        <v>13.084019564854469</v>
      </c>
    </row>
    <row r="339" spans="1:5" x14ac:dyDescent="0.2">
      <c r="A339" s="2">
        <v>40714</v>
      </c>
      <c r="B339" s="1">
        <v>17.510716791350099</v>
      </c>
      <c r="C339" s="1">
        <f t="shared" si="10"/>
        <v>1.243303924047839</v>
      </c>
      <c r="D339" s="4">
        <f>ABS(Table1[[#This Row],[Log Price]])</f>
        <v>1.243303924047839</v>
      </c>
      <c r="E339" s="4">
        <f t="shared" si="11"/>
        <v>13.084019564854469</v>
      </c>
    </row>
    <row r="340" spans="1:5" x14ac:dyDescent="0.2">
      <c r="A340" s="2">
        <v>40715</v>
      </c>
      <c r="B340" s="1">
        <v>17.510716791350099</v>
      </c>
      <c r="C340" s="1">
        <f t="shared" si="10"/>
        <v>1.243303924047839</v>
      </c>
      <c r="D340" s="4">
        <f>ABS(Table1[[#This Row],[Log Price]])</f>
        <v>1.243303924047839</v>
      </c>
      <c r="E340" s="4">
        <f t="shared" si="11"/>
        <v>13.084019564854469</v>
      </c>
    </row>
    <row r="341" spans="1:5" x14ac:dyDescent="0.2">
      <c r="A341" s="2">
        <v>40716</v>
      </c>
      <c r="B341" s="1">
        <v>17.510716791350099</v>
      </c>
      <c r="C341" s="1">
        <f t="shared" si="10"/>
        <v>1.243303924047839</v>
      </c>
      <c r="D341" s="4">
        <f>ABS(Table1[[#This Row],[Log Price]])</f>
        <v>1.243303924047839</v>
      </c>
      <c r="E341" s="4">
        <f t="shared" si="11"/>
        <v>13.084019564854469</v>
      </c>
    </row>
    <row r="342" spans="1:5" x14ac:dyDescent="0.2">
      <c r="A342" s="2">
        <v>40717</v>
      </c>
      <c r="B342" s="1">
        <v>17.510716791350099</v>
      </c>
      <c r="C342" s="1">
        <f t="shared" si="10"/>
        <v>1.243303924047839</v>
      </c>
      <c r="D342" s="4">
        <f>ABS(Table1[[#This Row],[Log Price]])</f>
        <v>1.243303924047839</v>
      </c>
      <c r="E342" s="4">
        <f t="shared" si="11"/>
        <v>13.084019564854469</v>
      </c>
    </row>
    <row r="343" spans="1:5" x14ac:dyDescent="0.2">
      <c r="A343" s="2">
        <v>40718</v>
      </c>
      <c r="B343" s="1">
        <v>17.510716791350099</v>
      </c>
      <c r="C343" s="1">
        <f t="shared" si="10"/>
        <v>1.243303924047839</v>
      </c>
      <c r="D343" s="4">
        <f>ABS(Table1[[#This Row],[Log Price]])</f>
        <v>1.243303924047839</v>
      </c>
      <c r="E343" s="4">
        <f t="shared" si="11"/>
        <v>13.084019564854469</v>
      </c>
    </row>
    <row r="344" spans="1:5" x14ac:dyDescent="0.2">
      <c r="A344" s="2">
        <v>40719</v>
      </c>
      <c r="B344" s="1">
        <v>17.510716791350099</v>
      </c>
      <c r="C344" s="1">
        <f t="shared" si="10"/>
        <v>1.243303924047839</v>
      </c>
      <c r="D344" s="4">
        <f>ABS(Table1[[#This Row],[Log Price]])</f>
        <v>1.243303924047839</v>
      </c>
      <c r="E344" s="4">
        <f t="shared" si="11"/>
        <v>13.084019564854469</v>
      </c>
    </row>
    <row r="345" spans="1:5" x14ac:dyDescent="0.2">
      <c r="A345" s="2">
        <v>40720</v>
      </c>
      <c r="B345" s="1">
        <v>16.361342015780199</v>
      </c>
      <c r="C345" s="1">
        <f t="shared" si="10"/>
        <v>1.2138189231827619</v>
      </c>
      <c r="D345" s="4">
        <f>ABS(Table1[[#This Row],[Log Price]])</f>
        <v>1.2138189231827619</v>
      </c>
      <c r="E345" s="4">
        <f t="shared" si="11"/>
        <v>12.479227999575938</v>
      </c>
    </row>
    <row r="346" spans="1:5" x14ac:dyDescent="0.2">
      <c r="A346" s="2">
        <v>40721</v>
      </c>
      <c r="B346" s="1">
        <v>16.7522858132671</v>
      </c>
      <c r="C346" s="1">
        <f t="shared" si="10"/>
        <v>1.2240740739614311</v>
      </c>
      <c r="D346" s="4">
        <f>ABS(Table1[[#This Row],[Log Price]])</f>
        <v>1.2240740739614311</v>
      </c>
      <c r="E346" s="4">
        <f t="shared" si="11"/>
        <v>12.685679788194699</v>
      </c>
    </row>
    <row r="347" spans="1:5" x14ac:dyDescent="0.2">
      <c r="A347" s="2">
        <v>40722</v>
      </c>
      <c r="B347" s="1">
        <v>16.961835307130301</v>
      </c>
      <c r="C347" s="1">
        <f t="shared" si="10"/>
        <v>1.2294728420619523</v>
      </c>
      <c r="D347" s="4">
        <f>ABS(Table1[[#This Row],[Log Price]])</f>
        <v>1.2294728420619523</v>
      </c>
      <c r="E347" s="4">
        <f t="shared" si="11"/>
        <v>12.796022756129823</v>
      </c>
    </row>
    <row r="348" spans="1:5" x14ac:dyDescent="0.2">
      <c r="A348" s="2">
        <v>40723</v>
      </c>
      <c r="B348" s="1">
        <v>16.8545683179427</v>
      </c>
      <c r="C348" s="1">
        <f t="shared" si="10"/>
        <v>1.2267176337756349</v>
      </c>
      <c r="D348" s="4">
        <f>ABS(Table1[[#This Row],[Log Price]])</f>
        <v>1.2267176337756349</v>
      </c>
      <c r="E348" s="4">
        <f t="shared" si="11"/>
        <v>12.73956634671266</v>
      </c>
    </row>
    <row r="349" spans="1:5" x14ac:dyDescent="0.2">
      <c r="A349" s="2">
        <v>40724</v>
      </c>
      <c r="B349" s="1">
        <v>16.185262780829898</v>
      </c>
      <c r="C349" s="1">
        <f t="shared" si="10"/>
        <v>1.2091197549179504</v>
      </c>
      <c r="D349" s="4">
        <f>ABS(Table1[[#This Row],[Log Price]])</f>
        <v>1.2091197549179504</v>
      </c>
      <c r="E349" s="4">
        <f t="shared" si="11"/>
        <v>12.385988207535501</v>
      </c>
    </row>
    <row r="350" spans="1:5" x14ac:dyDescent="0.2">
      <c r="A350" s="2">
        <v>40725</v>
      </c>
      <c r="B350" s="1">
        <v>15.4203573991818</v>
      </c>
      <c r="C350" s="1">
        <f t="shared" si="10"/>
        <v>1.1880944395186828</v>
      </c>
      <c r="D350" s="4">
        <f>ABS(Table1[[#This Row],[Log Price]])</f>
        <v>1.1880944395186828</v>
      </c>
      <c r="E350" s="4">
        <f t="shared" si="11"/>
        <v>11.979067055838463</v>
      </c>
    </row>
    <row r="351" spans="1:5" x14ac:dyDescent="0.2">
      <c r="A351" s="2">
        <v>40726</v>
      </c>
      <c r="B351" s="1">
        <v>15.38284406955</v>
      </c>
      <c r="C351" s="1">
        <f t="shared" si="10"/>
        <v>1.1870366377750712</v>
      </c>
      <c r="D351" s="4">
        <f>ABS(Table1[[#This Row],[Log Price]])</f>
        <v>1.1870366377750712</v>
      </c>
      <c r="E351" s="4">
        <f t="shared" si="11"/>
        <v>11.959030564029533</v>
      </c>
    </row>
    <row r="352" spans="1:5" x14ac:dyDescent="0.2">
      <c r="A352" s="2">
        <v>40727</v>
      </c>
      <c r="B352" s="1">
        <v>15.457550560490899</v>
      </c>
      <c r="C352" s="1">
        <f t="shared" si="10"/>
        <v>1.1891406757179799</v>
      </c>
      <c r="D352" s="4">
        <f>ABS(Table1[[#This Row],[Log Price]])</f>
        <v>1.1891406757179799</v>
      </c>
      <c r="E352" s="4">
        <f t="shared" si="11"/>
        <v>11.998925086098778</v>
      </c>
    </row>
    <row r="353" spans="1:5" x14ac:dyDescent="0.2">
      <c r="A353" s="2">
        <v>40728</v>
      </c>
      <c r="B353" s="1">
        <v>13.8527968123904</v>
      </c>
      <c r="C353" s="1">
        <f t="shared" si="10"/>
        <v>1.1415374641993727</v>
      </c>
      <c r="D353" s="4">
        <f>ABS(Table1[[#This Row],[Log Price]])</f>
        <v>1.1415374641993727</v>
      </c>
      <c r="E353" s="4">
        <f t="shared" si="11"/>
        <v>11.135209966241607</v>
      </c>
    </row>
    <row r="354" spans="1:5" x14ac:dyDescent="0.2">
      <c r="A354" s="2">
        <v>40729</v>
      </c>
      <c r="B354" s="1">
        <v>12.964817714786699</v>
      </c>
      <c r="C354" s="1">
        <f t="shared" si="10"/>
        <v>1.1127664149720267</v>
      </c>
      <c r="D354" s="4">
        <f>ABS(Table1[[#This Row],[Log Price]])</f>
        <v>1.1127664149720267</v>
      </c>
      <c r="E354" s="4">
        <f t="shared" si="11"/>
        <v>10.650978624397659</v>
      </c>
    </row>
    <row r="355" spans="1:5" x14ac:dyDescent="0.2">
      <c r="A355" s="2">
        <v>40730</v>
      </c>
      <c r="B355" s="1">
        <v>14.7147835832846</v>
      </c>
      <c r="C355" s="1">
        <f t="shared" si="10"/>
        <v>1.1677538791249635</v>
      </c>
      <c r="D355" s="4">
        <f>ABS(Table1[[#This Row],[Log Price]])</f>
        <v>1.1677538791249635</v>
      </c>
      <c r="E355" s="4">
        <f t="shared" si="11"/>
        <v>11.60092888264338</v>
      </c>
    </row>
    <row r="356" spans="1:5" x14ac:dyDescent="0.2">
      <c r="A356" s="2">
        <v>40731</v>
      </c>
      <c r="B356" s="1">
        <v>14.7972891613092</v>
      </c>
      <c r="C356" s="1">
        <f t="shared" si="10"/>
        <v>1.17018216065725</v>
      </c>
      <c r="D356" s="4">
        <f>ABS(Table1[[#This Row],[Log Price]])</f>
        <v>1.17018216065725</v>
      </c>
      <c r="E356" s="4">
        <f t="shared" si="11"/>
        <v>11.645286912422323</v>
      </c>
    </row>
    <row r="357" spans="1:5" x14ac:dyDescent="0.2">
      <c r="A357" s="2">
        <v>40732</v>
      </c>
      <c r="B357" s="1">
        <v>14.2990376969608</v>
      </c>
      <c r="C357" s="1">
        <f t="shared" si="10"/>
        <v>1.155306811104061</v>
      </c>
      <c r="D357" s="4">
        <f>ABS(Table1[[#This Row],[Log Price]])</f>
        <v>1.155306811104061</v>
      </c>
      <c r="E357" s="4">
        <f t="shared" si="11"/>
        <v>11.376831469811922</v>
      </c>
    </row>
    <row r="358" spans="1:5" x14ac:dyDescent="0.2">
      <c r="A358" s="2">
        <v>40733</v>
      </c>
      <c r="B358" s="1">
        <v>14.381500669783801</v>
      </c>
      <c r="C358" s="1">
        <f t="shared" si="10"/>
        <v>1.1578042058383682</v>
      </c>
      <c r="D358" s="4">
        <f>ABS(Table1[[#This Row],[Log Price]])</f>
        <v>1.1578042058383682</v>
      </c>
      <c r="E358" s="4">
        <f t="shared" si="11"/>
        <v>11.421358116737993</v>
      </c>
    </row>
    <row r="359" spans="1:5" x14ac:dyDescent="0.2">
      <c r="A359" s="2">
        <v>40734</v>
      </c>
      <c r="B359" s="1">
        <v>14.6229375511397</v>
      </c>
      <c r="C359" s="1">
        <f t="shared" si="10"/>
        <v>1.1650346252962585</v>
      </c>
      <c r="D359" s="4">
        <f>ABS(Table1[[#This Row],[Log Price]])</f>
        <v>1.1650346252962585</v>
      </c>
      <c r="E359" s="4">
        <f t="shared" si="11"/>
        <v>11.551504679460674</v>
      </c>
    </row>
    <row r="360" spans="1:5" x14ac:dyDescent="0.2">
      <c r="A360" s="2">
        <v>40735</v>
      </c>
      <c r="B360" s="1">
        <v>14.3101554330801</v>
      </c>
      <c r="C360" s="1">
        <f t="shared" si="10"/>
        <v>1.155644350975876</v>
      </c>
      <c r="D360" s="4">
        <f>ABS(Table1[[#This Row],[Log Price]])</f>
        <v>1.155644350975876</v>
      </c>
      <c r="E360" s="4">
        <f t="shared" si="11"/>
        <v>11.382836831241363</v>
      </c>
    </row>
    <row r="361" spans="1:5" x14ac:dyDescent="0.2">
      <c r="A361" s="2">
        <v>40736</v>
      </c>
      <c r="B361" s="1">
        <v>14.0212726215663</v>
      </c>
      <c r="C361" s="1">
        <f t="shared" si="10"/>
        <v>1.1467874335622266</v>
      </c>
      <c r="D361" s="4">
        <f>ABS(Table1[[#This Row],[Log Price]])</f>
        <v>1.1467874335622266</v>
      </c>
      <c r="E361" s="4">
        <f t="shared" si="11"/>
        <v>11.226566328872737</v>
      </c>
    </row>
    <row r="362" spans="1:5" x14ac:dyDescent="0.2">
      <c r="A362" s="2">
        <v>40737</v>
      </c>
      <c r="B362" s="1">
        <v>13.971454522501499</v>
      </c>
      <c r="C362" s="1">
        <f t="shared" si="10"/>
        <v>1.1452416214479983</v>
      </c>
      <c r="D362" s="4">
        <f>ABS(Table1[[#This Row],[Log Price]])</f>
        <v>1.1452416214479983</v>
      </c>
      <c r="E362" s="4">
        <f t="shared" si="11"/>
        <v>11.199569296858547</v>
      </c>
    </row>
    <row r="363" spans="1:5" x14ac:dyDescent="0.2">
      <c r="A363" s="2">
        <v>40738</v>
      </c>
      <c r="B363" s="1">
        <v>13.997974547633</v>
      </c>
      <c r="C363" s="1">
        <f t="shared" si="10"/>
        <v>1.1460651995051152</v>
      </c>
      <c r="D363" s="4">
        <f>ABS(Table1[[#This Row],[Log Price]])</f>
        <v>1.1460651995051152</v>
      </c>
      <c r="E363" s="4">
        <f t="shared" si="11"/>
        <v>11.213942586929168</v>
      </c>
    </row>
    <row r="364" spans="1:5" x14ac:dyDescent="0.2">
      <c r="A364" s="2">
        <v>40739</v>
      </c>
      <c r="B364" s="1">
        <v>13.8063904056108</v>
      </c>
      <c r="C364" s="1">
        <f t="shared" si="10"/>
        <v>1.140080149843627</v>
      </c>
      <c r="D364" s="4">
        <f>ABS(Table1[[#This Row],[Log Price]])</f>
        <v>1.140080149843627</v>
      </c>
      <c r="E364" s="4">
        <f t="shared" si="11"/>
        <v>11.110017359309765</v>
      </c>
    </row>
    <row r="365" spans="1:5" x14ac:dyDescent="0.2">
      <c r="A365" s="2">
        <v>40740</v>
      </c>
      <c r="B365" s="1">
        <v>13.713079299240199</v>
      </c>
      <c r="C365" s="1">
        <f t="shared" si="10"/>
        <v>1.1371349874304808</v>
      </c>
      <c r="D365" s="4">
        <f>ABS(Table1[[#This Row],[Log Price]])</f>
        <v>1.1371349874304808</v>
      </c>
      <c r="E365" s="4">
        <f t="shared" si="11"/>
        <v>11.05932404755821</v>
      </c>
    </row>
    <row r="366" spans="1:5" x14ac:dyDescent="0.2">
      <c r="A366" s="2">
        <v>40741</v>
      </c>
      <c r="B366" s="1">
        <v>13.258135310929299</v>
      </c>
      <c r="C366" s="1">
        <f t="shared" si="10"/>
        <v>1.1224824470612114</v>
      </c>
      <c r="D366" s="4">
        <f>ABS(Table1[[#This Row],[Log Price]])</f>
        <v>1.1224824470612114</v>
      </c>
      <c r="E366" s="4">
        <f t="shared" si="11"/>
        <v>10.811441101498405</v>
      </c>
    </row>
    <row r="367" spans="1:5" x14ac:dyDescent="0.2">
      <c r="A367" s="2">
        <v>40742</v>
      </c>
      <c r="B367" s="1">
        <v>13.630521250438299</v>
      </c>
      <c r="C367" s="1">
        <f t="shared" si="10"/>
        <v>1.1345124641883428</v>
      </c>
      <c r="D367" s="4">
        <f>ABS(Table1[[#This Row],[Log Price]])</f>
        <v>1.1345124641883428</v>
      </c>
      <c r="E367" s="4">
        <f t="shared" si="11"/>
        <v>11.014430586436877</v>
      </c>
    </row>
    <row r="368" spans="1:5" x14ac:dyDescent="0.2">
      <c r="A368" s="2">
        <v>40743</v>
      </c>
      <c r="B368" s="1">
        <v>13.824794838690799</v>
      </c>
      <c r="C368" s="1">
        <f t="shared" si="10"/>
        <v>1.1406586950519175</v>
      </c>
      <c r="D368" s="4">
        <f>ABS(Table1[[#This Row],[Log Price]])</f>
        <v>1.1406586950519175</v>
      </c>
      <c r="E368" s="4">
        <f t="shared" si="11"/>
        <v>11.120010042146356</v>
      </c>
    </row>
    <row r="369" spans="1:5" x14ac:dyDescent="0.2">
      <c r="A369" s="2">
        <v>40744</v>
      </c>
      <c r="B369" s="1">
        <v>13.678330592051401</v>
      </c>
      <c r="C369" s="1">
        <f t="shared" si="10"/>
        <v>1.1360330960024099</v>
      </c>
      <c r="D369" s="4">
        <f>ABS(Table1[[#This Row],[Log Price]])</f>
        <v>1.1360330960024099</v>
      </c>
      <c r="E369" s="4">
        <f t="shared" si="11"/>
        <v>11.040433188244355</v>
      </c>
    </row>
    <row r="370" spans="1:5" x14ac:dyDescent="0.2">
      <c r="A370" s="2">
        <v>40745</v>
      </c>
      <c r="B370" s="1">
        <v>13.6118084418469</v>
      </c>
      <c r="C370" s="1">
        <f t="shared" si="10"/>
        <v>1.1339158286669222</v>
      </c>
      <c r="D370" s="4">
        <f>ABS(Table1[[#This Row],[Log Price]])</f>
        <v>1.1339158286669222</v>
      </c>
      <c r="E370" s="4">
        <f t="shared" si="11"/>
        <v>11.004249431679156</v>
      </c>
    </row>
    <row r="371" spans="1:5" x14ac:dyDescent="0.2">
      <c r="A371" s="2">
        <v>40746</v>
      </c>
      <c r="B371" s="1">
        <v>13.6985473310929</v>
      </c>
      <c r="C371" s="1">
        <f t="shared" si="10"/>
        <v>1.1366745146352015</v>
      </c>
      <c r="D371" s="4">
        <f>ABS(Table1[[#This Row],[Log Price]])</f>
        <v>1.1366745146352015</v>
      </c>
      <c r="E371" s="4">
        <f t="shared" si="11"/>
        <v>11.051424708408494</v>
      </c>
    </row>
    <row r="372" spans="1:5" x14ac:dyDescent="0.2">
      <c r="A372" s="2">
        <v>40747</v>
      </c>
      <c r="B372" s="1">
        <v>13.6817183424898</v>
      </c>
      <c r="C372" s="1">
        <f t="shared" si="10"/>
        <v>1.1361406456148027</v>
      </c>
      <c r="D372" s="4">
        <f>ABS(Table1[[#This Row],[Log Price]])</f>
        <v>1.1361406456148027</v>
      </c>
      <c r="E372" s="4">
        <f t="shared" si="11"/>
        <v>11.042275219443606</v>
      </c>
    </row>
    <row r="373" spans="1:5" x14ac:dyDescent="0.2">
      <c r="A373" s="2">
        <v>40748</v>
      </c>
      <c r="B373" s="1">
        <v>13.992515176505</v>
      </c>
      <c r="C373" s="1">
        <f t="shared" si="10"/>
        <v>1.1458957866217405</v>
      </c>
      <c r="D373" s="4">
        <f>ABS(Table1[[#This Row],[Log Price]])</f>
        <v>1.1458957866217405</v>
      </c>
      <c r="E373" s="4">
        <f t="shared" si="11"/>
        <v>11.210984052709428</v>
      </c>
    </row>
    <row r="374" spans="1:5" x14ac:dyDescent="0.2">
      <c r="A374" s="2">
        <v>40749</v>
      </c>
      <c r="B374" s="1">
        <v>14.0334253787259</v>
      </c>
      <c r="C374" s="1">
        <f t="shared" si="10"/>
        <v>1.1471636896676669</v>
      </c>
      <c r="D374" s="4">
        <f>ABS(Table1[[#This Row],[Log Price]])</f>
        <v>1.1471636896676669</v>
      </c>
      <c r="E374" s="4">
        <f t="shared" si="11"/>
        <v>11.233149902775759</v>
      </c>
    </row>
    <row r="375" spans="1:5" x14ac:dyDescent="0.2">
      <c r="A375" s="2">
        <v>40750</v>
      </c>
      <c r="B375" s="1">
        <v>13.878032323202801</v>
      </c>
      <c r="C375" s="1">
        <f t="shared" si="10"/>
        <v>1.142327894666892</v>
      </c>
      <c r="D375" s="4">
        <f>ABS(Table1[[#This Row],[Log Price]])</f>
        <v>1.142327894666892</v>
      </c>
      <c r="E375" s="4">
        <f t="shared" si="11"/>
        <v>11.148904345235916</v>
      </c>
    </row>
    <row r="376" spans="1:5" x14ac:dyDescent="0.2">
      <c r="A376" s="2">
        <v>40751</v>
      </c>
      <c r="B376" s="1">
        <v>13.878224755113999</v>
      </c>
      <c r="C376" s="1">
        <f t="shared" si="10"/>
        <v>1.1423339165247341</v>
      </c>
      <c r="D376" s="4">
        <f>ABS(Table1[[#This Row],[Log Price]])</f>
        <v>1.1423339165247341</v>
      </c>
      <c r="E376" s="4">
        <f t="shared" si="11"/>
        <v>11.149008756857219</v>
      </c>
    </row>
    <row r="377" spans="1:5" x14ac:dyDescent="0.2">
      <c r="A377" s="2">
        <v>40752</v>
      </c>
      <c r="B377" s="1">
        <v>13.491591075686699</v>
      </c>
      <c r="C377" s="1">
        <f t="shared" si="10"/>
        <v>1.1300631694379948</v>
      </c>
      <c r="D377" s="4">
        <f>ABS(Table1[[#This Row],[Log Price]])</f>
        <v>1.1300631694379948</v>
      </c>
      <c r="E377" s="4">
        <f t="shared" si="11"/>
        <v>10.938793724598922</v>
      </c>
    </row>
    <row r="378" spans="1:5" x14ac:dyDescent="0.2">
      <c r="A378" s="2">
        <v>40753</v>
      </c>
      <c r="B378" s="1">
        <v>13.512316390122701</v>
      </c>
      <c r="C378" s="1">
        <f t="shared" si="10"/>
        <v>1.1307298056626949</v>
      </c>
      <c r="D378" s="4">
        <f>ABS(Table1[[#This Row],[Log Price]])</f>
        <v>1.1307298056626949</v>
      </c>
      <c r="E378" s="4">
        <f t="shared" si="11"/>
        <v>10.950084204425337</v>
      </c>
    </row>
    <row r="379" spans="1:5" x14ac:dyDescent="0.2">
      <c r="A379" s="2">
        <v>40754</v>
      </c>
      <c r="B379" s="1">
        <v>13.5402806738749</v>
      </c>
      <c r="C379" s="1">
        <f t="shared" si="10"/>
        <v>1.1316276668492513</v>
      </c>
      <c r="D379" s="4">
        <f>ABS(Table1[[#This Row],[Log Price]])</f>
        <v>1.1316276668492513</v>
      </c>
      <c r="E379" s="4">
        <f t="shared" si="11"/>
        <v>10.965314273001647</v>
      </c>
    </row>
    <row r="380" spans="1:5" x14ac:dyDescent="0.2">
      <c r="A380" s="2">
        <v>40755</v>
      </c>
      <c r="B380" s="1">
        <v>13.3729061022794</v>
      </c>
      <c r="C380" s="1">
        <f t="shared" si="10"/>
        <v>1.1262257952229582</v>
      </c>
      <c r="D380" s="4">
        <f>ABS(Table1[[#This Row],[Log Price]])</f>
        <v>1.1262257952229582</v>
      </c>
      <c r="E380" s="4">
        <f t="shared" si="11"/>
        <v>10.874089688766164</v>
      </c>
    </row>
    <row r="381" spans="1:5" x14ac:dyDescent="0.2">
      <c r="A381" s="2">
        <v>40756</v>
      </c>
      <c r="B381" s="1">
        <v>13.0191138468732</v>
      </c>
      <c r="C381" s="1">
        <f t="shared" si="10"/>
        <v>1.1145814247459707</v>
      </c>
      <c r="D381" s="4">
        <f>ABS(Table1[[#This Row],[Log Price]])</f>
        <v>1.1145814247459707</v>
      </c>
      <c r="E381" s="4">
        <f t="shared" si="11"/>
        <v>10.680720275632124</v>
      </c>
    </row>
    <row r="382" spans="1:5" x14ac:dyDescent="0.2">
      <c r="A382" s="2">
        <v>40757</v>
      </c>
      <c r="B382" s="1">
        <v>12.214156438924601</v>
      </c>
      <c r="C382" s="1">
        <f t="shared" si="10"/>
        <v>1.0868634781395106</v>
      </c>
      <c r="D382" s="4">
        <f>ABS(Table1[[#This Row],[Log Price]])</f>
        <v>1.0868634781395106</v>
      </c>
      <c r="E382" s="4">
        <f t="shared" si="11"/>
        <v>10.23798589665811</v>
      </c>
    </row>
    <row r="383" spans="1:5" x14ac:dyDescent="0.2">
      <c r="A383" s="2">
        <v>40758</v>
      </c>
      <c r="B383" s="1">
        <v>9.2863569135008799</v>
      </c>
      <c r="C383" s="1">
        <f t="shared" si="10"/>
        <v>0.96784537140264659</v>
      </c>
      <c r="D383" s="4">
        <f>ABS(Table1[[#This Row],[Log Price]])</f>
        <v>0.96784537140264659</v>
      </c>
      <c r="E383" s="4">
        <f t="shared" si="11"/>
        <v>8.5948766072442542</v>
      </c>
    </row>
    <row r="384" spans="1:5" x14ac:dyDescent="0.2">
      <c r="A384" s="2">
        <v>40759</v>
      </c>
      <c r="B384" s="1">
        <v>10.7685037481005</v>
      </c>
      <c r="C384" s="1">
        <f t="shared" si="10"/>
        <v>1.032155363549953</v>
      </c>
      <c r="D384" s="4">
        <f>ABS(Table1[[#This Row],[Log Price]])</f>
        <v>1.032155363549953</v>
      </c>
      <c r="E384" s="4">
        <f t="shared" si="11"/>
        <v>9.4330260040152769</v>
      </c>
    </row>
    <row r="385" spans="1:5" x14ac:dyDescent="0.2">
      <c r="A385" s="2">
        <v>40760</v>
      </c>
      <c r="B385" s="1">
        <v>9.7301539596727107</v>
      </c>
      <c r="C385" s="1">
        <f t="shared" si="10"/>
        <v>0.9881197121396057</v>
      </c>
      <c r="D385" s="4">
        <f>ABS(Table1[[#This Row],[Log Price]])</f>
        <v>0.9881197121396057</v>
      </c>
      <c r="E385" s="4">
        <f t="shared" si="11"/>
        <v>8.8471408273029102</v>
      </c>
    </row>
    <row r="386" spans="1:5" x14ac:dyDescent="0.2">
      <c r="A386" s="2">
        <v>40761</v>
      </c>
      <c r="B386" s="1">
        <v>6.9641697358270003</v>
      </c>
      <c r="C386" s="1">
        <f t="shared" ref="C386:C449" si="12">LOG(B386,10)</f>
        <v>0.84286934751633291</v>
      </c>
      <c r="D386" s="4">
        <f>ABS(Table1[[#This Row],[Log Price]])</f>
        <v>0.84286934751633291</v>
      </c>
      <c r="E386" s="4">
        <f t="shared" ref="E386:E449" si="13">ABS((B386 - C386)/C386)</f>
        <v>7.2624546216423536</v>
      </c>
    </row>
    <row r="387" spans="1:5" x14ac:dyDescent="0.2">
      <c r="A387" s="2">
        <v>40762</v>
      </c>
      <c r="B387" s="1">
        <v>8.50179329222677</v>
      </c>
      <c r="C387" s="1">
        <f t="shared" si="12"/>
        <v>0.92951054157010593</v>
      </c>
      <c r="D387" s="4">
        <f>ABS(Table1[[#This Row],[Log Price]])</f>
        <v>0.92951054157010593</v>
      </c>
      <c r="E387" s="4">
        <f t="shared" si="13"/>
        <v>8.1465270290165339</v>
      </c>
    </row>
    <row r="388" spans="1:5" x14ac:dyDescent="0.2">
      <c r="A388" s="2">
        <v>40763</v>
      </c>
      <c r="B388" s="1">
        <v>7.7753376379310399</v>
      </c>
      <c r="C388" s="1">
        <f t="shared" si="12"/>
        <v>0.89071925700518328</v>
      </c>
      <c r="D388" s="4">
        <f>ABS(Table1[[#This Row],[Log Price]])</f>
        <v>0.89071925700518328</v>
      </c>
      <c r="E388" s="4">
        <f t="shared" si="13"/>
        <v>7.7292798227733766</v>
      </c>
    </row>
    <row r="389" spans="1:5" x14ac:dyDescent="0.2">
      <c r="A389" s="2">
        <v>40764</v>
      </c>
      <c r="B389" s="1">
        <v>9.8024994810052597</v>
      </c>
      <c r="C389" s="1">
        <f t="shared" si="12"/>
        <v>0.99133682797846123</v>
      </c>
      <c r="D389" s="4">
        <f>ABS(Table1[[#This Row],[Log Price]])</f>
        <v>0.99133682797846123</v>
      </c>
      <c r="E389" s="4">
        <f t="shared" si="13"/>
        <v>8.8881623322665853</v>
      </c>
    </row>
    <row r="390" spans="1:5" x14ac:dyDescent="0.2">
      <c r="A390" s="2">
        <v>40765</v>
      </c>
      <c r="B390" s="1">
        <v>10.0512531274109</v>
      </c>
      <c r="C390" s="1">
        <f t="shared" si="12"/>
        <v>1.0022202102533133</v>
      </c>
      <c r="D390" s="4">
        <f>ABS(Table1[[#This Row],[Log Price]])</f>
        <v>1.0022202102533133</v>
      </c>
      <c r="E390" s="4">
        <f t="shared" si="13"/>
        <v>9.0289866683794227</v>
      </c>
    </row>
    <row r="391" spans="1:5" x14ac:dyDescent="0.2">
      <c r="A391" s="2">
        <v>40766</v>
      </c>
      <c r="B391" s="1">
        <v>9.4384129947399202</v>
      </c>
      <c r="C391" s="1">
        <f t="shared" si="12"/>
        <v>0.97489897675903958</v>
      </c>
      <c r="D391" s="4">
        <f>ABS(Table1[[#This Row],[Log Price]])</f>
        <v>0.97489897675903958</v>
      </c>
      <c r="E391" s="4">
        <f t="shared" si="13"/>
        <v>8.6814267116343089</v>
      </c>
    </row>
    <row r="392" spans="1:5" x14ac:dyDescent="0.2">
      <c r="A392" s="2">
        <v>40767</v>
      </c>
      <c r="B392" s="1">
        <v>9.4529932852133296</v>
      </c>
      <c r="C392" s="1">
        <f t="shared" si="12"/>
        <v>0.97556934939944495</v>
      </c>
      <c r="D392" s="4">
        <f>ABS(Table1[[#This Row],[Log Price]])</f>
        <v>0.97556934939944495</v>
      </c>
      <c r="E392" s="4">
        <f t="shared" si="13"/>
        <v>8.6897194351509093</v>
      </c>
    </row>
    <row r="393" spans="1:5" x14ac:dyDescent="0.2">
      <c r="A393" s="2">
        <v>40768</v>
      </c>
      <c r="B393" s="1">
        <v>10.004024744593799</v>
      </c>
      <c r="C393" s="1">
        <f t="shared" si="12"/>
        <v>1.000174757271505</v>
      </c>
      <c r="D393" s="4">
        <f>ABS(Table1[[#This Row],[Log Price]])</f>
        <v>1.000174757271505</v>
      </c>
      <c r="E393" s="4">
        <f t="shared" si="13"/>
        <v>9.0022767739959377</v>
      </c>
    </row>
    <row r="394" spans="1:5" x14ac:dyDescent="0.2">
      <c r="A394" s="2">
        <v>40769</v>
      </c>
      <c r="B394" s="1">
        <v>10.8068207665108</v>
      </c>
      <c r="C394" s="1">
        <f t="shared" si="12"/>
        <v>1.0336979486584854</v>
      </c>
      <c r="D394" s="4">
        <f>ABS(Table1[[#This Row],[Log Price]])</f>
        <v>1.0336979486584854</v>
      </c>
      <c r="E394" s="4">
        <f t="shared" si="13"/>
        <v>9.4545247289459144</v>
      </c>
    </row>
    <row r="395" spans="1:5" x14ac:dyDescent="0.2">
      <c r="A395" s="2">
        <v>40770</v>
      </c>
      <c r="B395" s="1">
        <v>11.1306965499708</v>
      </c>
      <c r="C395" s="1">
        <f t="shared" si="12"/>
        <v>1.0465223429818908</v>
      </c>
      <c r="D395" s="4">
        <f>ABS(Table1[[#This Row],[Log Price]])</f>
        <v>1.0465223429818908</v>
      </c>
      <c r="E395" s="4">
        <f t="shared" si="13"/>
        <v>9.6358900262518397</v>
      </c>
    </row>
    <row r="396" spans="1:5" x14ac:dyDescent="0.2">
      <c r="A396" s="2">
        <v>40771</v>
      </c>
      <c r="B396" s="1">
        <v>10.9919655669199</v>
      </c>
      <c r="C396" s="1">
        <f t="shared" si="12"/>
        <v>1.0410753592605893</v>
      </c>
      <c r="D396" s="4">
        <f>ABS(Table1[[#This Row],[Log Price]])</f>
        <v>1.0410753592605893</v>
      </c>
      <c r="E396" s="4">
        <f t="shared" si="13"/>
        <v>9.5582804060666717</v>
      </c>
    </row>
    <row r="397" spans="1:5" x14ac:dyDescent="0.2">
      <c r="A397" s="2">
        <v>40772</v>
      </c>
      <c r="B397" s="1">
        <v>10.9639640561075</v>
      </c>
      <c r="C397" s="1">
        <f t="shared" si="12"/>
        <v>1.0399676030933127</v>
      </c>
      <c r="D397" s="4">
        <f>ABS(Table1[[#This Row],[Log Price]])</f>
        <v>1.0399676030933127</v>
      </c>
      <c r="E397" s="4">
        <f t="shared" si="13"/>
        <v>9.5426015421018278</v>
      </c>
    </row>
    <row r="398" spans="1:5" x14ac:dyDescent="0.2">
      <c r="A398" s="2">
        <v>40773</v>
      </c>
      <c r="B398" s="1">
        <v>10.858471455873801</v>
      </c>
      <c r="C398" s="1">
        <f t="shared" si="12"/>
        <v>1.0357686940372359</v>
      </c>
      <c r="D398" s="4">
        <f>ABS(Table1[[#This Row],[Log Price]])</f>
        <v>1.0357686940372359</v>
      </c>
      <c r="E398" s="4">
        <f t="shared" si="13"/>
        <v>9.4834906851156848</v>
      </c>
    </row>
    <row r="399" spans="1:5" x14ac:dyDescent="0.2">
      <c r="A399" s="2">
        <v>40774</v>
      </c>
      <c r="B399" s="1">
        <v>11.670473043249601</v>
      </c>
      <c r="C399" s="1">
        <f t="shared" si="12"/>
        <v>1.0670884598079546</v>
      </c>
      <c r="D399" s="4">
        <f>ABS(Table1[[#This Row],[Log Price]])</f>
        <v>1.0670884598079546</v>
      </c>
      <c r="E399" s="4">
        <f t="shared" si="13"/>
        <v>9.9367437497636804</v>
      </c>
    </row>
    <row r="400" spans="1:5" x14ac:dyDescent="0.2">
      <c r="A400" s="2">
        <v>40775</v>
      </c>
      <c r="B400" s="1">
        <v>11.4597317393337</v>
      </c>
      <c r="C400" s="1">
        <f t="shared" si="12"/>
        <v>1.0591744513581864</v>
      </c>
      <c r="D400" s="4">
        <f>ABS(Table1[[#This Row],[Log Price]])</f>
        <v>1.0591744513581864</v>
      </c>
      <c r="E400" s="4">
        <f t="shared" si="13"/>
        <v>9.8194941113230296</v>
      </c>
    </row>
    <row r="401" spans="1:5" x14ac:dyDescent="0.2">
      <c r="A401" s="2">
        <v>40776</v>
      </c>
      <c r="B401" s="1">
        <v>11.354481340736401</v>
      </c>
      <c r="C401" s="1">
        <f t="shared" si="12"/>
        <v>1.055167300951114</v>
      </c>
      <c r="D401" s="4">
        <f>ABS(Table1[[#This Row],[Log Price]])</f>
        <v>1.055167300951114</v>
      </c>
      <c r="E401" s="4">
        <f t="shared" si="13"/>
        <v>9.7608351116468643</v>
      </c>
    </row>
    <row r="402" spans="1:5" x14ac:dyDescent="0.2">
      <c r="A402" s="2">
        <v>40777</v>
      </c>
      <c r="B402" s="1">
        <v>10.9208958246639</v>
      </c>
      <c r="C402" s="1">
        <f t="shared" si="12"/>
        <v>1.0382582643532592</v>
      </c>
      <c r="D402" s="4">
        <f>ABS(Table1[[#This Row],[Log Price]])</f>
        <v>1.0382582643532592</v>
      </c>
      <c r="E402" s="4">
        <f t="shared" si="13"/>
        <v>9.5184771454399435</v>
      </c>
    </row>
    <row r="403" spans="1:5" x14ac:dyDescent="0.2">
      <c r="A403" s="2">
        <v>40778</v>
      </c>
      <c r="B403" s="1">
        <v>10.917245054354201</v>
      </c>
      <c r="C403" s="1">
        <f t="shared" si="12"/>
        <v>1.0381130588228293</v>
      </c>
      <c r="D403" s="4">
        <f>ABS(Table1[[#This Row],[Log Price]])</f>
        <v>1.0381130588228293</v>
      </c>
      <c r="E403" s="4">
        <f t="shared" si="13"/>
        <v>9.5164316753069595</v>
      </c>
    </row>
    <row r="404" spans="1:5" x14ac:dyDescent="0.2">
      <c r="A404" s="2">
        <v>40779</v>
      </c>
      <c r="B404" s="1">
        <v>10.870444289889001</v>
      </c>
      <c r="C404" s="1">
        <f t="shared" si="12"/>
        <v>1.0362472946570382</v>
      </c>
      <c r="D404" s="4">
        <f>ABS(Table1[[#This Row],[Log Price]])</f>
        <v>1.0362472946570382</v>
      </c>
      <c r="E404" s="4">
        <f t="shared" si="13"/>
        <v>9.4902028173561988</v>
      </c>
    </row>
    <row r="405" spans="1:5" x14ac:dyDescent="0.2">
      <c r="A405" s="2">
        <v>40780</v>
      </c>
      <c r="B405" s="1">
        <v>9.5460936735826998</v>
      </c>
      <c r="C405" s="1">
        <f t="shared" si="12"/>
        <v>0.97982569168122691</v>
      </c>
      <c r="D405" s="4">
        <f>ABS(Table1[[#This Row],[Log Price]])</f>
        <v>0.97982569168122691</v>
      </c>
      <c r="E405" s="4">
        <f t="shared" si="13"/>
        <v>8.7426447934867912</v>
      </c>
    </row>
    <row r="406" spans="1:5" x14ac:dyDescent="0.2">
      <c r="A406" s="2">
        <v>40781</v>
      </c>
      <c r="B406" s="1">
        <v>8.1269201630625396</v>
      </c>
      <c r="C406" s="1">
        <f t="shared" si="12"/>
        <v>0.90992599336773172</v>
      </c>
      <c r="D406" s="4">
        <f>ABS(Table1[[#This Row],[Log Price]])</f>
        <v>0.90992599336773172</v>
      </c>
      <c r="E406" s="4">
        <f t="shared" si="13"/>
        <v>7.9314078532738188</v>
      </c>
    </row>
    <row r="407" spans="1:5" x14ac:dyDescent="0.2">
      <c r="A407" s="2">
        <v>40782</v>
      </c>
      <c r="B407" s="1">
        <v>8.5964976066627692</v>
      </c>
      <c r="C407" s="1">
        <f t="shared" si="12"/>
        <v>0.93432154660221123</v>
      </c>
      <c r="D407" s="4">
        <f>ABS(Table1[[#This Row],[Log Price]])</f>
        <v>0.93432154660221123</v>
      </c>
      <c r="E407" s="4">
        <f t="shared" si="13"/>
        <v>8.2007913527469363</v>
      </c>
    </row>
    <row r="408" spans="1:5" x14ac:dyDescent="0.2">
      <c r="A408" s="2">
        <v>40783</v>
      </c>
      <c r="B408" s="1">
        <v>9.0308663997662197</v>
      </c>
      <c r="C408" s="1">
        <f t="shared" si="12"/>
        <v>0.95572941748821938</v>
      </c>
      <c r="D408" s="4">
        <f>ABS(Table1[[#This Row],[Log Price]])</f>
        <v>0.95572941748821938</v>
      </c>
      <c r="E408" s="4">
        <f t="shared" si="13"/>
        <v>8.4491874316273581</v>
      </c>
    </row>
    <row r="409" spans="1:5" x14ac:dyDescent="0.2">
      <c r="A409" s="2">
        <v>40784</v>
      </c>
      <c r="B409" s="1">
        <v>8.9611572706019906</v>
      </c>
      <c r="C409" s="1">
        <f t="shared" si="12"/>
        <v>0.95236409936990707</v>
      </c>
      <c r="D409" s="4">
        <f>ABS(Table1[[#This Row],[Log Price]])</f>
        <v>0.95236409936990707</v>
      </c>
      <c r="E409" s="4">
        <f t="shared" si="13"/>
        <v>8.4093816393654226</v>
      </c>
    </row>
    <row r="410" spans="1:5" x14ac:dyDescent="0.2">
      <c r="A410" s="2">
        <v>40785</v>
      </c>
      <c r="B410" s="1">
        <v>8.8099487381648096</v>
      </c>
      <c r="C410" s="1">
        <f t="shared" si="12"/>
        <v>0.94497338142034237</v>
      </c>
      <c r="D410" s="4">
        <f>ABS(Table1[[#This Row],[Log Price]])</f>
        <v>0.94497338142034237</v>
      </c>
      <c r="E410" s="4">
        <f t="shared" si="13"/>
        <v>8.3229596847723002</v>
      </c>
    </row>
    <row r="411" spans="1:5" x14ac:dyDescent="0.2">
      <c r="A411" s="2">
        <v>40786</v>
      </c>
      <c r="B411" s="1">
        <v>8.1991517644652294</v>
      </c>
      <c r="C411" s="1">
        <f t="shared" si="12"/>
        <v>0.91376892518044117</v>
      </c>
      <c r="D411" s="4">
        <f>ABS(Table1[[#This Row],[Log Price]])</f>
        <v>0.91376892518044117</v>
      </c>
      <c r="E411" s="4">
        <f t="shared" si="13"/>
        <v>7.9728940638314549</v>
      </c>
    </row>
    <row r="412" spans="1:5" x14ac:dyDescent="0.2">
      <c r="A412" s="2">
        <v>40787</v>
      </c>
      <c r="B412" s="1">
        <v>8.2342816651081296</v>
      </c>
      <c r="C412" s="1">
        <f t="shared" si="12"/>
        <v>0.91562571856504038</v>
      </c>
      <c r="D412" s="4">
        <f>ABS(Table1[[#This Row],[Log Price]])</f>
        <v>0.91562571856504038</v>
      </c>
      <c r="E412" s="4">
        <f t="shared" si="13"/>
        <v>7.9930650681293818</v>
      </c>
    </row>
    <row r="413" spans="1:5" x14ac:dyDescent="0.2">
      <c r="A413" s="2">
        <v>40788</v>
      </c>
      <c r="B413" s="1">
        <v>8.6214244377556994</v>
      </c>
      <c r="C413" s="1">
        <f t="shared" si="12"/>
        <v>0.93557902619007649</v>
      </c>
      <c r="D413" s="4">
        <f>ABS(Table1[[#This Row],[Log Price]])</f>
        <v>0.93557902619007649</v>
      </c>
      <c r="E413" s="4">
        <f t="shared" si="13"/>
        <v>8.2150680983779676</v>
      </c>
    </row>
    <row r="414" spans="1:5" x14ac:dyDescent="0.2">
      <c r="A414" s="2">
        <v>40789</v>
      </c>
      <c r="B414" s="1">
        <v>8.4496534406779595</v>
      </c>
      <c r="C414" s="1">
        <f t="shared" si="12"/>
        <v>0.92683889689197596</v>
      </c>
      <c r="D414" s="4">
        <f>ABS(Table1[[#This Row],[Log Price]])</f>
        <v>0.92683889689197596</v>
      </c>
      <c r="E414" s="4">
        <f t="shared" si="13"/>
        <v>8.1166366334135152</v>
      </c>
    </row>
    <row r="415" spans="1:5" x14ac:dyDescent="0.2">
      <c r="A415" s="2">
        <v>40790</v>
      </c>
      <c r="B415" s="1">
        <v>8.2034706022793706</v>
      </c>
      <c r="C415" s="1">
        <f t="shared" si="12"/>
        <v>0.91399762610793001</v>
      </c>
      <c r="D415" s="4">
        <f>ABS(Table1[[#This Row],[Log Price]])</f>
        <v>0.91399762610793001</v>
      </c>
      <c r="E415" s="4">
        <f t="shared" si="13"/>
        <v>7.9753740797031982</v>
      </c>
    </row>
    <row r="416" spans="1:5" x14ac:dyDescent="0.2">
      <c r="A416" s="2">
        <v>40791</v>
      </c>
      <c r="B416" s="1">
        <v>7.5973325251314998</v>
      </c>
      <c r="C416" s="1">
        <f t="shared" si="12"/>
        <v>0.88066113531165058</v>
      </c>
      <c r="D416" s="4">
        <f>ABS(Table1[[#This Row],[Log Price]])</f>
        <v>0.88066113531165058</v>
      </c>
      <c r="E416" s="4">
        <f t="shared" si="13"/>
        <v>7.6268511468295195</v>
      </c>
    </row>
    <row r="417" spans="1:5" x14ac:dyDescent="0.2">
      <c r="A417" s="2">
        <v>40792</v>
      </c>
      <c r="B417" s="1">
        <v>6.8465300289304496</v>
      </c>
      <c r="C417" s="1">
        <f t="shared" si="12"/>
        <v>0.83547051731564814</v>
      </c>
      <c r="D417" s="4">
        <f>ABS(Table1[[#This Row],[Log Price]])</f>
        <v>0.83547051731564814</v>
      </c>
      <c r="E417" s="4">
        <f t="shared" si="13"/>
        <v>7.194819430526679</v>
      </c>
    </row>
    <row r="418" spans="1:5" x14ac:dyDescent="0.2">
      <c r="A418" s="2">
        <v>40793</v>
      </c>
      <c r="B418" s="1">
        <v>7.1629702735242597</v>
      </c>
      <c r="C418" s="1">
        <f t="shared" si="12"/>
        <v>0.85509314883122134</v>
      </c>
      <c r="D418" s="4">
        <f>ABS(Table1[[#This Row],[Log Price]])</f>
        <v>0.85509314883122134</v>
      </c>
      <c r="E418" s="4">
        <f t="shared" si="13"/>
        <v>7.3768303877944996</v>
      </c>
    </row>
    <row r="419" spans="1:5" x14ac:dyDescent="0.2">
      <c r="A419" s="2">
        <v>40794</v>
      </c>
      <c r="B419" s="1">
        <v>6.6781800002922296</v>
      </c>
      <c r="C419" s="1">
        <f t="shared" si="12"/>
        <v>0.82465812063032062</v>
      </c>
      <c r="D419" s="4">
        <f>ABS(Table1[[#This Row],[Log Price]])</f>
        <v>0.82465812063032062</v>
      </c>
      <c r="E419" s="4">
        <f t="shared" si="13"/>
        <v>7.0981194912478616</v>
      </c>
    </row>
    <row r="420" spans="1:5" x14ac:dyDescent="0.2">
      <c r="A420" s="2">
        <v>40795</v>
      </c>
      <c r="B420" s="1">
        <v>4.9867770417884296</v>
      </c>
      <c r="C420" s="1">
        <f t="shared" si="12"/>
        <v>0.69781995139751563</v>
      </c>
      <c r="D420" s="4">
        <f>ABS(Table1[[#This Row],[Log Price]])</f>
        <v>0.69781995139751563</v>
      </c>
      <c r="E420" s="4">
        <f t="shared" si="13"/>
        <v>6.1462230791789079</v>
      </c>
    </row>
    <row r="421" spans="1:5" x14ac:dyDescent="0.2">
      <c r="A421" s="2">
        <v>40796</v>
      </c>
      <c r="B421" s="1">
        <v>4.7428466551724204</v>
      </c>
      <c r="C421" s="1">
        <f t="shared" si="12"/>
        <v>0.67603908335121099</v>
      </c>
      <c r="D421" s="4">
        <f>ABS(Table1[[#This Row],[Log Price]])</f>
        <v>0.67603908335121099</v>
      </c>
      <c r="E421" s="4">
        <f t="shared" si="13"/>
        <v>6.0156397344093362</v>
      </c>
    </row>
    <row r="422" spans="1:5" x14ac:dyDescent="0.2">
      <c r="A422" s="2">
        <v>40797</v>
      </c>
      <c r="B422" s="1">
        <v>5.8529039725306804</v>
      </c>
      <c r="C422" s="1">
        <f t="shared" si="12"/>
        <v>0.7673713987866303</v>
      </c>
      <c r="D422" s="4">
        <f>ABS(Table1[[#This Row],[Log Price]])</f>
        <v>0.7673713987866303</v>
      </c>
      <c r="E422" s="4">
        <f t="shared" si="13"/>
        <v>6.627211519461512</v>
      </c>
    </row>
    <row r="423" spans="1:5" x14ac:dyDescent="0.2">
      <c r="A423" s="2">
        <v>40798</v>
      </c>
      <c r="B423" s="1">
        <v>6.0906294722384597</v>
      </c>
      <c r="C423" s="1">
        <f t="shared" si="12"/>
        <v>0.78466217969237262</v>
      </c>
      <c r="D423" s="4">
        <f>ABS(Table1[[#This Row],[Log Price]])</f>
        <v>0.78466217969237262</v>
      </c>
      <c r="E423" s="4">
        <f t="shared" si="13"/>
        <v>6.7621040364482647</v>
      </c>
    </row>
    <row r="424" spans="1:5" x14ac:dyDescent="0.2">
      <c r="A424" s="2">
        <v>40799</v>
      </c>
      <c r="B424" s="1">
        <v>5.8025232770309803</v>
      </c>
      <c r="C424" s="1">
        <f t="shared" si="12"/>
        <v>0.7636168913193957</v>
      </c>
      <c r="D424" s="4">
        <f>ABS(Table1[[#This Row],[Log Price]])</f>
        <v>0.7636168913193957</v>
      </c>
      <c r="E424" s="4">
        <f t="shared" si="13"/>
        <v>6.5987361502771895</v>
      </c>
    </row>
    <row r="425" spans="1:5" x14ac:dyDescent="0.2">
      <c r="A425" s="2">
        <v>40800</v>
      </c>
      <c r="B425" s="1">
        <v>5.5974326101694896</v>
      </c>
      <c r="C425" s="1">
        <f t="shared" si="12"/>
        <v>0.74798887362977162</v>
      </c>
      <c r="D425" s="4">
        <f>ABS(Table1[[#This Row],[Log Price]])</f>
        <v>0.74798887362977162</v>
      </c>
      <c r="E425" s="4">
        <f t="shared" si="13"/>
        <v>6.4833099896349839</v>
      </c>
    </row>
    <row r="426" spans="1:5" x14ac:dyDescent="0.2">
      <c r="A426" s="2">
        <v>40801</v>
      </c>
      <c r="B426" s="1">
        <v>4.8677551846873204</v>
      </c>
      <c r="C426" s="1">
        <f t="shared" si="12"/>
        <v>0.68732872801879641</v>
      </c>
      <c r="D426" s="4">
        <f>ABS(Table1[[#This Row],[Log Price]])</f>
        <v>0.68732872801879641</v>
      </c>
      <c r="E426" s="4">
        <f t="shared" si="13"/>
        <v>6.0821354997316535</v>
      </c>
    </row>
    <row r="427" spans="1:5" x14ac:dyDescent="0.2">
      <c r="A427" s="2">
        <v>40802</v>
      </c>
      <c r="B427" s="1">
        <v>4.8311681005260096</v>
      </c>
      <c r="C427" s="1">
        <f t="shared" si="12"/>
        <v>0.68405214902879441</v>
      </c>
      <c r="D427" s="4">
        <f>ABS(Table1[[#This Row],[Log Price]])</f>
        <v>0.68405214902879441</v>
      </c>
      <c r="E427" s="4">
        <f t="shared" si="13"/>
        <v>6.0625727985581515</v>
      </c>
    </row>
    <row r="428" spans="1:5" x14ac:dyDescent="0.2">
      <c r="A428" s="2">
        <v>40803</v>
      </c>
      <c r="B428" s="1">
        <v>4.7752856353009996</v>
      </c>
      <c r="C428" s="1">
        <f t="shared" si="12"/>
        <v>0.67899935416582702</v>
      </c>
      <c r="D428" s="4">
        <f>ABS(Table1[[#This Row],[Log Price]])</f>
        <v>0.67899935416582702</v>
      </c>
      <c r="E428" s="4">
        <f t="shared" si="13"/>
        <v>6.0328279489567338</v>
      </c>
    </row>
    <row r="429" spans="1:5" x14ac:dyDescent="0.2">
      <c r="A429" s="2">
        <v>40804</v>
      </c>
      <c r="B429" s="1">
        <v>5.23673227819988</v>
      </c>
      <c r="C429" s="1">
        <f t="shared" si="12"/>
        <v>0.71906037167263093</v>
      </c>
      <c r="D429" s="4">
        <f>ABS(Table1[[#This Row],[Log Price]])</f>
        <v>0.71906037167263093</v>
      </c>
      <c r="E429" s="4">
        <f t="shared" si="13"/>
        <v>6.2827435421292064</v>
      </c>
    </row>
    <row r="430" spans="1:5" x14ac:dyDescent="0.2">
      <c r="A430" s="2">
        <v>40805</v>
      </c>
      <c r="B430" s="1">
        <v>5.5203766919929897</v>
      </c>
      <c r="C430" s="1">
        <f t="shared" si="12"/>
        <v>0.74196871353938176</v>
      </c>
      <c r="D430" s="4">
        <f>ABS(Table1[[#This Row],[Log Price]])</f>
        <v>0.74196871353938176</v>
      </c>
      <c r="E430" s="4">
        <f t="shared" si="13"/>
        <v>6.4401744861442625</v>
      </c>
    </row>
    <row r="431" spans="1:5" x14ac:dyDescent="0.2">
      <c r="A431" s="2">
        <v>40806</v>
      </c>
      <c r="B431" s="1">
        <v>6.1466655517241398</v>
      </c>
      <c r="C431" s="1">
        <f t="shared" si="12"/>
        <v>0.78863958322135941</v>
      </c>
      <c r="D431" s="4">
        <f>ABS(Table1[[#This Row],[Log Price]])</f>
        <v>0.78863958322135941</v>
      </c>
      <c r="E431" s="4">
        <f t="shared" si="13"/>
        <v>6.7940109556976962</v>
      </c>
    </row>
    <row r="432" spans="1:5" x14ac:dyDescent="0.2">
      <c r="A432" s="2">
        <v>40807</v>
      </c>
      <c r="B432" s="1">
        <v>5.5970674979544102</v>
      </c>
      <c r="C432" s="1">
        <f t="shared" si="12"/>
        <v>0.747960544321842</v>
      </c>
      <c r="D432" s="4">
        <f>ABS(Table1[[#This Row],[Log Price]])</f>
        <v>0.747960544321842</v>
      </c>
      <c r="E432" s="4">
        <f t="shared" si="13"/>
        <v>6.4831052793421584</v>
      </c>
    </row>
    <row r="433" spans="1:5" x14ac:dyDescent="0.2">
      <c r="A433" s="2">
        <v>40808</v>
      </c>
      <c r="B433" s="1">
        <v>5.4750487767387499</v>
      </c>
      <c r="C433" s="1">
        <f t="shared" si="12"/>
        <v>0.73838799262158472</v>
      </c>
      <c r="D433" s="4">
        <f>ABS(Table1[[#This Row],[Log Price]])</f>
        <v>0.73838799262158472</v>
      </c>
      <c r="E433" s="4">
        <f t="shared" si="13"/>
        <v>6.4148670230945228</v>
      </c>
    </row>
    <row r="434" spans="1:5" x14ac:dyDescent="0.2">
      <c r="A434" s="2">
        <v>40809</v>
      </c>
      <c r="B434" s="1">
        <v>5.5634214196376401</v>
      </c>
      <c r="C434" s="1">
        <f t="shared" si="12"/>
        <v>0.74534195824952532</v>
      </c>
      <c r="D434" s="4">
        <f>ABS(Table1[[#This Row],[Log Price]])</f>
        <v>0.74534195824952532</v>
      </c>
      <c r="E434" s="4">
        <f t="shared" si="13"/>
        <v>6.4642536329279334</v>
      </c>
    </row>
    <row r="435" spans="1:5" x14ac:dyDescent="0.2">
      <c r="A435" s="2">
        <v>40810</v>
      </c>
      <c r="B435" s="1">
        <v>5.4578896873173601</v>
      </c>
      <c r="C435" s="1">
        <f t="shared" si="12"/>
        <v>0.73702475363627751</v>
      </c>
      <c r="D435" s="4">
        <f>ABS(Table1[[#This Row],[Log Price]])</f>
        <v>0.73702475363627751</v>
      </c>
      <c r="E435" s="4">
        <f t="shared" si="13"/>
        <v>6.4053003788402396</v>
      </c>
    </row>
    <row r="436" spans="1:5" x14ac:dyDescent="0.2">
      <c r="A436" s="2">
        <v>40811</v>
      </c>
      <c r="B436" s="1">
        <v>5.34115488135593</v>
      </c>
      <c r="C436" s="1">
        <f t="shared" si="12"/>
        <v>0.7276351717049484</v>
      </c>
      <c r="D436" s="4">
        <f>ABS(Table1[[#This Row],[Log Price]])</f>
        <v>0.7276351717049484</v>
      </c>
      <c r="E436" s="4">
        <f t="shared" si="13"/>
        <v>6.3404297772479525</v>
      </c>
    </row>
    <row r="437" spans="1:5" x14ac:dyDescent="0.2">
      <c r="A437" s="2">
        <v>40812</v>
      </c>
      <c r="B437" s="1">
        <v>4.8738260812390397</v>
      </c>
      <c r="C437" s="1">
        <f t="shared" si="12"/>
        <v>0.6878700276583446</v>
      </c>
      <c r="D437" s="4">
        <f>ABS(Table1[[#This Row],[Log Price]])</f>
        <v>0.6878700276583446</v>
      </c>
      <c r="E437" s="4">
        <f t="shared" si="13"/>
        <v>6.0853880606349096</v>
      </c>
    </row>
    <row r="438" spans="1:5" x14ac:dyDescent="0.2">
      <c r="A438" s="2">
        <v>40813</v>
      </c>
      <c r="B438" s="1">
        <v>4.9111577925189902</v>
      </c>
      <c r="C438" s="1">
        <f t="shared" si="12"/>
        <v>0.69118388797387287</v>
      </c>
      <c r="D438" s="4">
        <f>ABS(Table1[[#This Row],[Log Price]])</f>
        <v>0.69118388797387287</v>
      </c>
      <c r="E438" s="4">
        <f t="shared" si="13"/>
        <v>6.1054286391360941</v>
      </c>
    </row>
    <row r="439" spans="1:5" x14ac:dyDescent="0.2">
      <c r="A439" s="2">
        <v>40814</v>
      </c>
      <c r="B439" s="1">
        <v>4.7634153214494503</v>
      </c>
      <c r="C439" s="1">
        <f t="shared" si="12"/>
        <v>0.67791844923155442</v>
      </c>
      <c r="D439" s="4">
        <f>ABS(Table1[[#This Row],[Log Price]])</f>
        <v>0.67791844923155442</v>
      </c>
      <c r="E439" s="4">
        <f t="shared" si="13"/>
        <v>6.0265314756501427</v>
      </c>
    </row>
    <row r="440" spans="1:5" x14ac:dyDescent="0.2">
      <c r="A440" s="2">
        <v>40815</v>
      </c>
      <c r="B440" s="1">
        <v>4.77766097837522</v>
      </c>
      <c r="C440" s="1">
        <f t="shared" si="12"/>
        <v>0.67921532907969173</v>
      </c>
      <c r="D440" s="4">
        <f>ABS(Table1[[#This Row],[Log Price]])</f>
        <v>0.67921532907969173</v>
      </c>
      <c r="E440" s="4">
        <f t="shared" si="13"/>
        <v>6.0340888578718479</v>
      </c>
    </row>
    <row r="441" spans="1:5" x14ac:dyDescent="0.2">
      <c r="A441" s="2">
        <v>40816</v>
      </c>
      <c r="B441" s="1">
        <v>5.1436859099941596</v>
      </c>
      <c r="C441" s="1">
        <f t="shared" si="12"/>
        <v>0.7112744413078812</v>
      </c>
      <c r="D441" s="4">
        <f>ABS(Table1[[#This Row],[Log Price]])</f>
        <v>0.7112744413078812</v>
      </c>
      <c r="E441" s="4">
        <f t="shared" si="13"/>
        <v>6.2316473238318872</v>
      </c>
    </row>
    <row r="442" spans="1:5" x14ac:dyDescent="0.2">
      <c r="A442" s="2">
        <v>40817</v>
      </c>
      <c r="B442" s="1">
        <v>5.0340705447106897</v>
      </c>
      <c r="C442" s="1">
        <f t="shared" si="12"/>
        <v>0.70191929722027246</v>
      </c>
      <c r="D442" s="4">
        <f>ABS(Table1[[#This Row],[Log Price]])</f>
        <v>0.70191929722027246</v>
      </c>
      <c r="E442" s="4">
        <f t="shared" si="13"/>
        <v>6.1718651483817597</v>
      </c>
    </row>
    <row r="443" spans="1:5" x14ac:dyDescent="0.2">
      <c r="A443" s="2">
        <v>40818</v>
      </c>
      <c r="B443" s="1">
        <v>5.0070625967270601</v>
      </c>
      <c r="C443" s="1">
        <f t="shared" si="12"/>
        <v>0.69958302084632573</v>
      </c>
      <c r="D443" s="4">
        <f>ABS(Table1[[#This Row],[Log Price]])</f>
        <v>0.69958302084632573</v>
      </c>
      <c r="E443" s="4">
        <f t="shared" si="13"/>
        <v>6.1572100058542425</v>
      </c>
    </row>
    <row r="444" spans="1:5" x14ac:dyDescent="0.2">
      <c r="A444" s="2">
        <v>40819</v>
      </c>
      <c r="B444" s="1">
        <v>5.0228448603156099</v>
      </c>
      <c r="C444" s="1">
        <f t="shared" si="12"/>
        <v>0.70094976439300261</v>
      </c>
      <c r="D444" s="4">
        <f>ABS(Table1[[#This Row],[Log Price]])</f>
        <v>0.70094976439300261</v>
      </c>
      <c r="E444" s="4">
        <f t="shared" si="13"/>
        <v>6.1657700957574519</v>
      </c>
    </row>
    <row r="445" spans="1:5" x14ac:dyDescent="0.2">
      <c r="A445" s="2">
        <v>40820</v>
      </c>
      <c r="B445" s="1">
        <v>4.9568056206896598</v>
      </c>
      <c r="C445" s="1">
        <f t="shared" si="12"/>
        <v>0.69520188854060316</v>
      </c>
      <c r="D445" s="4">
        <f>ABS(Table1[[#This Row],[Log Price]])</f>
        <v>0.69520188854060316</v>
      </c>
      <c r="E445" s="4">
        <f t="shared" si="13"/>
        <v>6.1300232384224289</v>
      </c>
    </row>
    <row r="446" spans="1:5" x14ac:dyDescent="0.2">
      <c r="A446" s="2">
        <v>40821</v>
      </c>
      <c r="B446" s="1">
        <v>4.8850671309175899</v>
      </c>
      <c r="C446" s="1">
        <f t="shared" si="12"/>
        <v>0.68887053619946959</v>
      </c>
      <c r="D446" s="4">
        <f>ABS(Table1[[#This Row],[Log Price]])</f>
        <v>0.68887053619946959</v>
      </c>
      <c r="E446" s="4">
        <f t="shared" si="13"/>
        <v>6.0914154027674492</v>
      </c>
    </row>
    <row r="447" spans="1:5" x14ac:dyDescent="0.2">
      <c r="A447" s="2">
        <v>40822</v>
      </c>
      <c r="B447" s="1">
        <v>4.7301662957334898</v>
      </c>
      <c r="C447" s="1">
        <f t="shared" si="12"/>
        <v>0.6748764092473003</v>
      </c>
      <c r="D447" s="4">
        <f>ABS(Table1[[#This Row],[Log Price]])</f>
        <v>0.6748764092473003</v>
      </c>
      <c r="E447" s="4">
        <f t="shared" si="13"/>
        <v>6.0089370896948591</v>
      </c>
    </row>
    <row r="448" spans="1:5" x14ac:dyDescent="0.2">
      <c r="A448" s="2">
        <v>40823</v>
      </c>
      <c r="B448" s="1">
        <v>4.27603575686733</v>
      </c>
      <c r="C448" s="1">
        <f t="shared" si="12"/>
        <v>0.63104132818904235</v>
      </c>
      <c r="D448" s="4">
        <f>ABS(Table1[[#This Row],[Log Price]])</f>
        <v>0.63104132818904235</v>
      </c>
      <c r="E448" s="4">
        <f t="shared" si="13"/>
        <v>5.7761580198537317</v>
      </c>
    </row>
    <row r="449" spans="1:5" x14ac:dyDescent="0.2">
      <c r="A449" s="2">
        <v>40824</v>
      </c>
      <c r="B449" s="1">
        <v>3.9812529941554602</v>
      </c>
      <c r="C449" s="1">
        <f t="shared" si="12"/>
        <v>0.60001977629662007</v>
      </c>
      <c r="D449" s="4">
        <f>ABS(Table1[[#This Row],[Log Price]])</f>
        <v>0.60001977629662007</v>
      </c>
      <c r="E449" s="4">
        <f t="shared" si="13"/>
        <v>5.6352029573560687</v>
      </c>
    </row>
    <row r="450" spans="1:5" x14ac:dyDescent="0.2">
      <c r="A450" s="2">
        <v>40825</v>
      </c>
      <c r="B450" s="1">
        <v>4.11163464348334</v>
      </c>
      <c r="C450" s="1">
        <f t="shared" ref="C450:C513" si="14">LOG(B450,10)</f>
        <v>0.61401451664659401</v>
      </c>
      <c r="D450" s="4">
        <f>ABS(Table1[[#This Row],[Log Price]])</f>
        <v>0.61401451664659401</v>
      </c>
      <c r="E450" s="4">
        <f t="shared" ref="E450:E513" si="15">ABS((B450 - C450)/C450)</f>
        <v>5.6963150414403927</v>
      </c>
    </row>
    <row r="451" spans="1:5" x14ac:dyDescent="0.2">
      <c r="A451" s="2">
        <v>40826</v>
      </c>
      <c r="B451" s="1">
        <v>4.0749624839275302</v>
      </c>
      <c r="C451" s="1">
        <f t="shared" si="14"/>
        <v>0.61012361476967469</v>
      </c>
      <c r="D451" s="4">
        <f>ABS(Table1[[#This Row],[Log Price]])</f>
        <v>0.61012361476967469</v>
      </c>
      <c r="E451" s="4">
        <f t="shared" si="15"/>
        <v>5.6789129043396436</v>
      </c>
    </row>
    <row r="452" spans="1:5" x14ac:dyDescent="0.2">
      <c r="A452" s="2">
        <v>40827</v>
      </c>
      <c r="B452" s="1">
        <v>4.0089244959088299</v>
      </c>
      <c r="C452" s="1">
        <f t="shared" si="14"/>
        <v>0.60302787682449321</v>
      </c>
      <c r="D452" s="4">
        <f>ABS(Table1[[#This Row],[Log Price]])</f>
        <v>0.60302787682449321</v>
      </c>
      <c r="E452" s="4">
        <f t="shared" si="15"/>
        <v>5.6479919917128436</v>
      </c>
    </row>
    <row r="453" spans="1:5" x14ac:dyDescent="0.2">
      <c r="A453" s="2">
        <v>40828</v>
      </c>
      <c r="B453" s="1">
        <v>4.1662353424897702</v>
      </c>
      <c r="C453" s="1">
        <f t="shared" si="14"/>
        <v>0.61974379875091257</v>
      </c>
      <c r="D453" s="4">
        <f>ABS(Table1[[#This Row],[Log Price]])</f>
        <v>0.61974379875091257</v>
      </c>
      <c r="E453" s="4">
        <f t="shared" si="15"/>
        <v>5.722512352502398</v>
      </c>
    </row>
    <row r="454" spans="1:5" x14ac:dyDescent="0.2">
      <c r="A454" s="2">
        <v>40829</v>
      </c>
      <c r="B454" s="1">
        <v>4.03698109000584</v>
      </c>
      <c r="C454" s="1">
        <f t="shared" si="14"/>
        <v>0.60605671509638048</v>
      </c>
      <c r="D454" s="4">
        <f>ABS(Table1[[#This Row],[Log Price]])</f>
        <v>0.60605671509638048</v>
      </c>
      <c r="E454" s="4">
        <f t="shared" si="15"/>
        <v>5.6610615631308425</v>
      </c>
    </row>
    <row r="455" spans="1:5" x14ac:dyDescent="0.2">
      <c r="A455" s="2">
        <v>40830</v>
      </c>
      <c r="B455" s="1">
        <v>3.9862808854471101</v>
      </c>
      <c r="C455" s="1">
        <f t="shared" si="14"/>
        <v>0.60056789714967673</v>
      </c>
      <c r="D455" s="4">
        <f>ABS(Table1[[#This Row],[Log Price]])</f>
        <v>0.60056789714967673</v>
      </c>
      <c r="E455" s="4">
        <f t="shared" si="15"/>
        <v>5.6375190954531291</v>
      </c>
    </row>
    <row r="456" spans="1:5" x14ac:dyDescent="0.2">
      <c r="A456" s="2">
        <v>40831</v>
      </c>
      <c r="B456" s="1">
        <v>3.8373385604909398</v>
      </c>
      <c r="C456" s="1">
        <f t="shared" si="14"/>
        <v>0.58403011779787817</v>
      </c>
      <c r="D456" s="4">
        <f>ABS(Table1[[#This Row],[Log Price]])</f>
        <v>0.58403011779787817</v>
      </c>
      <c r="E456" s="4">
        <f t="shared" si="15"/>
        <v>5.5704463580745855</v>
      </c>
    </row>
    <row r="457" spans="1:5" x14ac:dyDescent="0.2">
      <c r="A457" s="2">
        <v>40832</v>
      </c>
      <c r="B457" s="1">
        <v>3.6097417165400301</v>
      </c>
      <c r="C457" s="1">
        <f t="shared" si="14"/>
        <v>0.55747612847231809</v>
      </c>
      <c r="D457" s="4">
        <f>ABS(Table1[[#This Row],[Log Price]])</f>
        <v>0.55747612847231809</v>
      </c>
      <c r="E457" s="4">
        <f t="shared" si="15"/>
        <v>5.4751502928600733</v>
      </c>
    </row>
    <row r="458" spans="1:5" x14ac:dyDescent="0.2">
      <c r="A458" s="2">
        <v>40833</v>
      </c>
      <c r="B458" s="1">
        <v>2.5812467218001198</v>
      </c>
      <c r="C458" s="1">
        <f t="shared" si="14"/>
        <v>0.411829517444051</v>
      </c>
      <c r="D458" s="4">
        <f>ABS(Table1[[#This Row],[Log Price]])</f>
        <v>0.411829517444051</v>
      </c>
      <c r="E458" s="4">
        <f t="shared" si="15"/>
        <v>5.267755497032323</v>
      </c>
    </row>
    <row r="459" spans="1:5" x14ac:dyDescent="0.2">
      <c r="A459" s="2">
        <v>40834</v>
      </c>
      <c r="B459" s="1">
        <v>2.4222747381648202</v>
      </c>
      <c r="C459" s="1">
        <f t="shared" si="14"/>
        <v>0.38422339995571991</v>
      </c>
      <c r="D459" s="4">
        <f>ABS(Table1[[#This Row],[Log Price]])</f>
        <v>0.38422339995571991</v>
      </c>
      <c r="E459" s="4">
        <f t="shared" si="15"/>
        <v>5.3043394505487607</v>
      </c>
    </row>
    <row r="460" spans="1:5" x14ac:dyDescent="0.2">
      <c r="A460" s="2">
        <v>40835</v>
      </c>
      <c r="B460" s="1">
        <v>2.2172547130333098</v>
      </c>
      <c r="C460" s="1">
        <f t="shared" si="14"/>
        <v>0.34581558671425444</v>
      </c>
      <c r="D460" s="4">
        <f>ABS(Table1[[#This Row],[Log Price]])</f>
        <v>0.34581558671425444</v>
      </c>
      <c r="E460" s="4">
        <f t="shared" si="15"/>
        <v>5.4116679473600922</v>
      </c>
    </row>
    <row r="461" spans="1:5" x14ac:dyDescent="0.2">
      <c r="A461" s="2">
        <v>40836</v>
      </c>
      <c r="B461" s="1">
        <v>2.35612350847458</v>
      </c>
      <c r="C461" s="1">
        <f t="shared" si="14"/>
        <v>0.37219805251704569</v>
      </c>
      <c r="D461" s="4">
        <f>ABS(Table1[[#This Row],[Log Price]])</f>
        <v>0.37219805251704569</v>
      </c>
      <c r="E461" s="4">
        <f t="shared" si="15"/>
        <v>5.3302951010649791</v>
      </c>
    </row>
    <row r="462" spans="1:5" x14ac:dyDescent="0.2">
      <c r="A462" s="2">
        <v>40837</v>
      </c>
      <c r="B462" s="1">
        <v>2.5700923050847502</v>
      </c>
      <c r="C462" s="1">
        <f t="shared" si="14"/>
        <v>0.40994872133482579</v>
      </c>
      <c r="D462" s="4">
        <f>ABS(Table1[[#This Row],[Log Price]])</f>
        <v>0.40994872133482579</v>
      </c>
      <c r="E462" s="4">
        <f t="shared" si="15"/>
        <v>5.269301918338285</v>
      </c>
    </row>
    <row r="463" spans="1:5" x14ac:dyDescent="0.2">
      <c r="A463" s="2">
        <v>40838</v>
      </c>
      <c r="B463" s="1">
        <v>3.15548613851549</v>
      </c>
      <c r="C463" s="1">
        <f t="shared" si="14"/>
        <v>0.49906627673723836</v>
      </c>
      <c r="D463" s="4">
        <f>ABS(Table1[[#This Row],[Log Price]])</f>
        <v>0.49906627673723836</v>
      </c>
      <c r="E463" s="4">
        <f t="shared" si="15"/>
        <v>5.3227797300695467</v>
      </c>
    </row>
    <row r="464" spans="1:5" x14ac:dyDescent="0.2">
      <c r="A464" s="2">
        <v>40839</v>
      </c>
      <c r="B464" s="1">
        <v>3.1477509298655799</v>
      </c>
      <c r="C464" s="1">
        <f t="shared" si="14"/>
        <v>0.4980003608965522</v>
      </c>
      <c r="D464" s="4">
        <f>ABS(Table1[[#This Row],[Log Price]])</f>
        <v>0.4980003608965522</v>
      </c>
      <c r="E464" s="4">
        <f t="shared" si="15"/>
        <v>5.3207804191118857</v>
      </c>
    </row>
    <row r="465" spans="1:5" x14ac:dyDescent="0.2">
      <c r="A465" s="2">
        <v>40840</v>
      </c>
      <c r="B465" s="1">
        <v>2.5229359976621901</v>
      </c>
      <c r="C465" s="1">
        <f t="shared" si="14"/>
        <v>0.40190623338927406</v>
      </c>
      <c r="D465" s="4">
        <f>ABS(Table1[[#This Row],[Log Price]])</f>
        <v>0.40190623338927406</v>
      </c>
      <c r="E465" s="4">
        <f t="shared" si="15"/>
        <v>5.2774244041608371</v>
      </c>
    </row>
    <row r="466" spans="1:5" x14ac:dyDescent="0.2">
      <c r="A466" s="2">
        <v>40841</v>
      </c>
      <c r="B466" s="1">
        <v>2.80192383109293</v>
      </c>
      <c r="C466" s="1">
        <f t="shared" si="14"/>
        <v>0.44745632503053479</v>
      </c>
      <c r="D466" s="4">
        <f>ABS(Table1[[#This Row],[Log Price]])</f>
        <v>0.44745632503053479</v>
      </c>
      <c r="E466" s="4">
        <f t="shared" si="15"/>
        <v>5.2618934504987154</v>
      </c>
    </row>
    <row r="467" spans="1:5" x14ac:dyDescent="0.2">
      <c r="A467" s="2">
        <v>40842</v>
      </c>
      <c r="B467" s="1">
        <v>2.7775052390415</v>
      </c>
      <c r="C467" s="1">
        <f t="shared" si="14"/>
        <v>0.44365488679730414</v>
      </c>
      <c r="D467" s="4">
        <f>ABS(Table1[[#This Row],[Log Price]])</f>
        <v>0.44365488679730414</v>
      </c>
      <c r="E467" s="4">
        <f t="shared" si="15"/>
        <v>5.26050861085292</v>
      </c>
    </row>
    <row r="468" spans="1:5" x14ac:dyDescent="0.2">
      <c r="A468" s="2">
        <v>40843</v>
      </c>
      <c r="B468" s="1">
        <v>3.0454078275862102</v>
      </c>
      <c r="C468" s="1">
        <f t="shared" si="14"/>
        <v>0.48364545966523165</v>
      </c>
      <c r="D468" s="4">
        <f>ABS(Table1[[#This Row],[Log Price]])</f>
        <v>0.48364545966523165</v>
      </c>
      <c r="E468" s="4">
        <f t="shared" si="15"/>
        <v>5.2967774569705917</v>
      </c>
    </row>
    <row r="469" spans="1:5" x14ac:dyDescent="0.2">
      <c r="A469" s="2">
        <v>40844</v>
      </c>
      <c r="B469" s="1">
        <v>3.1796394365867902</v>
      </c>
      <c r="C469" s="1">
        <f t="shared" si="14"/>
        <v>0.50237787483383489</v>
      </c>
      <c r="D469" s="4">
        <f>ABS(Table1[[#This Row],[Log Price]])</f>
        <v>0.50237787483383489</v>
      </c>
      <c r="E469" s="4">
        <f t="shared" si="15"/>
        <v>5.3291788828050581</v>
      </c>
    </row>
    <row r="470" spans="1:5" x14ac:dyDescent="0.2">
      <c r="A470" s="2">
        <v>40845</v>
      </c>
      <c r="B470" s="1">
        <v>3.5691889687317402</v>
      </c>
      <c r="C470" s="1">
        <f t="shared" si="14"/>
        <v>0.55256954204500874</v>
      </c>
      <c r="D470" s="4">
        <f>ABS(Table1[[#This Row],[Log Price]])</f>
        <v>0.55256954204500874</v>
      </c>
      <c r="E470" s="4">
        <f t="shared" si="15"/>
        <v>5.4592575181080418</v>
      </c>
    </row>
    <row r="471" spans="1:5" x14ac:dyDescent="0.2">
      <c r="A471" s="2">
        <v>40846</v>
      </c>
      <c r="B471" s="1">
        <v>3.2574037229690198</v>
      </c>
      <c r="C471" s="1">
        <f t="shared" si="14"/>
        <v>0.51287158840574376</v>
      </c>
      <c r="D471" s="4">
        <f>ABS(Table1[[#This Row],[Log Price]])</f>
        <v>0.51287158840574376</v>
      </c>
      <c r="E471" s="4">
        <f t="shared" si="15"/>
        <v>5.3513046864121039</v>
      </c>
    </row>
    <row r="472" spans="1:5" x14ac:dyDescent="0.2">
      <c r="A472" s="2">
        <v>40847</v>
      </c>
      <c r="B472" s="1">
        <v>3.2650982127410901</v>
      </c>
      <c r="C472" s="1">
        <f t="shared" si="14"/>
        <v>0.51389624919761823</v>
      </c>
      <c r="D472" s="4">
        <f>ABS(Table1[[#This Row],[Log Price]])</f>
        <v>0.51389624919761823</v>
      </c>
      <c r="E472" s="4">
        <f t="shared" si="15"/>
        <v>5.3536136288971043</v>
      </c>
    </row>
    <row r="473" spans="1:5" x14ac:dyDescent="0.2">
      <c r="A473" s="2">
        <v>40848</v>
      </c>
      <c r="B473" s="1">
        <v>3.1710077428404402</v>
      </c>
      <c r="C473" s="1">
        <f t="shared" si="14"/>
        <v>0.50119730247135608</v>
      </c>
      <c r="D473" s="4">
        <f>ABS(Table1[[#This Row],[Log Price]])</f>
        <v>0.50119730247135608</v>
      </c>
      <c r="E473" s="4">
        <f t="shared" si="15"/>
        <v>5.3268651431372511</v>
      </c>
    </row>
    <row r="474" spans="1:5" x14ac:dyDescent="0.2">
      <c r="A474" s="2">
        <v>40849</v>
      </c>
      <c r="B474" s="1">
        <v>3.2558005666277001</v>
      </c>
      <c r="C474" s="1">
        <f t="shared" si="14"/>
        <v>0.51265779441563786</v>
      </c>
      <c r="D474" s="4">
        <f>ABS(Table1[[#This Row],[Log Price]])</f>
        <v>0.51265779441563786</v>
      </c>
      <c r="E474" s="4">
        <f t="shared" si="15"/>
        <v>5.3508262277351744</v>
      </c>
    </row>
    <row r="475" spans="1:5" x14ac:dyDescent="0.2">
      <c r="A475" s="2">
        <v>40850</v>
      </c>
      <c r="B475" s="1">
        <v>3.1683163851548799</v>
      </c>
      <c r="C475" s="1">
        <f t="shared" si="14"/>
        <v>0.50082854332975291</v>
      </c>
      <c r="D475" s="4">
        <f>ABS(Table1[[#This Row],[Log Price]])</f>
        <v>0.50082854332975291</v>
      </c>
      <c r="E475" s="4">
        <f t="shared" si="15"/>
        <v>5.3261497918835934</v>
      </c>
    </row>
    <row r="476" spans="1:5" x14ac:dyDescent="0.2">
      <c r="A476" s="2">
        <v>40851</v>
      </c>
      <c r="B476" s="1">
        <v>3.1201181718293398</v>
      </c>
      <c r="C476" s="1">
        <f t="shared" si="14"/>
        <v>0.49417104286508046</v>
      </c>
      <c r="D476" s="4">
        <f>ABS(Table1[[#This Row],[Log Price]])</f>
        <v>0.49417104286508046</v>
      </c>
      <c r="E476" s="4">
        <f t="shared" si="15"/>
        <v>5.3138425791597843</v>
      </c>
    </row>
    <row r="477" spans="1:5" x14ac:dyDescent="0.2">
      <c r="A477" s="2">
        <v>40852</v>
      </c>
      <c r="B477" s="1">
        <v>2.97781759789597</v>
      </c>
      <c r="C477" s="1">
        <f t="shared" si="14"/>
        <v>0.47389809212221551</v>
      </c>
      <c r="D477" s="4">
        <f>ABS(Table1[[#This Row],[Log Price]])</f>
        <v>0.47389809212221551</v>
      </c>
      <c r="E477" s="4">
        <f t="shared" si="15"/>
        <v>5.283666567553956</v>
      </c>
    </row>
    <row r="478" spans="1:5" x14ac:dyDescent="0.2">
      <c r="A478" s="2">
        <v>40853</v>
      </c>
      <c r="B478" s="1">
        <v>2.9627205768556402</v>
      </c>
      <c r="C478" s="1">
        <f t="shared" si="14"/>
        <v>0.47169069378445017</v>
      </c>
      <c r="D478" s="4">
        <f>ABS(Table1[[#This Row],[Log Price]])</f>
        <v>0.47169069378445017</v>
      </c>
      <c r="E478" s="4">
        <f t="shared" si="15"/>
        <v>5.2810664189391936</v>
      </c>
    </row>
    <row r="479" spans="1:5" x14ac:dyDescent="0.2">
      <c r="A479" s="2">
        <v>40854</v>
      </c>
      <c r="B479" s="1">
        <v>3.0177576873173599</v>
      </c>
      <c r="C479" s="1">
        <f t="shared" si="14"/>
        <v>0.47968436490086686</v>
      </c>
      <c r="D479" s="4">
        <f>ABS(Table1[[#This Row],[Log Price]])</f>
        <v>0.47968436490086686</v>
      </c>
      <c r="E479" s="4">
        <f t="shared" si="15"/>
        <v>5.2911320612691224</v>
      </c>
    </row>
    <row r="480" spans="1:5" x14ac:dyDescent="0.2">
      <c r="A480" s="2">
        <v>40855</v>
      </c>
      <c r="B480" s="1">
        <v>3.0565671110461698</v>
      </c>
      <c r="C480" s="1">
        <f t="shared" si="14"/>
        <v>0.48523393575055102</v>
      </c>
      <c r="D480" s="4">
        <f>ABS(Table1[[#This Row],[Log Price]])</f>
        <v>0.48523393575055102</v>
      </c>
      <c r="E480" s="4">
        <f t="shared" si="15"/>
        <v>5.2991618801729681</v>
      </c>
    </row>
    <row r="481" spans="1:5" x14ac:dyDescent="0.2">
      <c r="A481" s="2">
        <v>40856</v>
      </c>
      <c r="B481" s="1">
        <v>2.9195672238457</v>
      </c>
      <c r="C481" s="1">
        <f t="shared" si="14"/>
        <v>0.46531847945342231</v>
      </c>
      <c r="D481" s="4">
        <f>ABS(Table1[[#This Row],[Log Price]])</f>
        <v>0.46531847945342231</v>
      </c>
      <c r="E481" s="4">
        <f t="shared" si="15"/>
        <v>5.2743418814466931</v>
      </c>
    </row>
    <row r="482" spans="1:5" x14ac:dyDescent="0.2">
      <c r="A482" s="2">
        <v>40857</v>
      </c>
      <c r="B482" s="1">
        <v>2.8567020853302201</v>
      </c>
      <c r="C482" s="1">
        <f t="shared" si="14"/>
        <v>0.45586495181314363</v>
      </c>
      <c r="D482" s="4">
        <f>ABS(Table1[[#This Row],[Log Price]])</f>
        <v>0.45586495181314363</v>
      </c>
      <c r="E482" s="4">
        <f t="shared" si="15"/>
        <v>5.2665534473928268</v>
      </c>
    </row>
    <row r="483" spans="1:5" x14ac:dyDescent="0.2">
      <c r="A483" s="2">
        <v>40858</v>
      </c>
      <c r="B483" s="1">
        <v>3.06786173348919</v>
      </c>
      <c r="C483" s="1">
        <f t="shared" si="14"/>
        <v>0.48683578235131514</v>
      </c>
      <c r="D483" s="4">
        <f>ABS(Table1[[#This Row],[Log Price]])</f>
        <v>0.48683578235131514</v>
      </c>
      <c r="E483" s="4">
        <f t="shared" si="15"/>
        <v>5.3016356740912896</v>
      </c>
    </row>
    <row r="484" spans="1:5" x14ac:dyDescent="0.2">
      <c r="A484" s="2">
        <v>40859</v>
      </c>
      <c r="B484" s="1">
        <v>3.0255229959088301</v>
      </c>
      <c r="C484" s="1">
        <f t="shared" si="14"/>
        <v>0.48080045819667577</v>
      </c>
      <c r="D484" s="4">
        <f>ABS(Table1[[#This Row],[Log Price]])</f>
        <v>0.48080045819667577</v>
      </c>
      <c r="E484" s="4">
        <f t="shared" si="15"/>
        <v>5.2926791027957227</v>
      </c>
    </row>
    <row r="485" spans="1:5" x14ac:dyDescent="0.2">
      <c r="A485" s="2">
        <v>40860</v>
      </c>
      <c r="B485" s="1">
        <v>2.9863733033313902</v>
      </c>
      <c r="C485" s="1">
        <f t="shared" si="14"/>
        <v>0.47514409456233947</v>
      </c>
      <c r="D485" s="4">
        <f>ABS(Table1[[#This Row],[Log Price]])</f>
        <v>0.47514409456233947</v>
      </c>
      <c r="E485" s="4">
        <f t="shared" si="15"/>
        <v>5.285195033481731</v>
      </c>
    </row>
    <row r="486" spans="1:5" x14ac:dyDescent="0.2">
      <c r="A486" s="2">
        <v>40861</v>
      </c>
      <c r="B486" s="1">
        <v>2.22422446434833</v>
      </c>
      <c r="C486" s="1">
        <f t="shared" si="14"/>
        <v>0.3471786132646828</v>
      </c>
      <c r="D486" s="4">
        <f>ABS(Table1[[#This Row],[Log Price]])</f>
        <v>0.3471786132646828</v>
      </c>
      <c r="E486" s="4">
        <f t="shared" si="15"/>
        <v>5.4065710829158151</v>
      </c>
    </row>
    <row r="487" spans="1:5" x14ac:dyDescent="0.2">
      <c r="A487" s="2">
        <v>40862</v>
      </c>
      <c r="B487" s="1">
        <v>2.3223841157218001</v>
      </c>
      <c r="C487" s="1">
        <f t="shared" si="14"/>
        <v>0.36593405241457377</v>
      </c>
      <c r="D487" s="4">
        <f>ABS(Table1[[#This Row],[Log Price]])</f>
        <v>0.36593405241457377</v>
      </c>
      <c r="E487" s="4">
        <f t="shared" si="15"/>
        <v>5.3464553254823253</v>
      </c>
    </row>
    <row r="488" spans="1:5" x14ac:dyDescent="0.2">
      <c r="A488" s="2">
        <v>40863</v>
      </c>
      <c r="B488" s="1">
        <v>2.5467809307422602</v>
      </c>
      <c r="C488" s="1">
        <f t="shared" si="14"/>
        <v>0.40599158938388236</v>
      </c>
      <c r="D488" s="4">
        <f>ABS(Table1[[#This Row],[Log Price]])</f>
        <v>0.40599158938388236</v>
      </c>
      <c r="E488" s="4">
        <f t="shared" si="15"/>
        <v>5.2729893853396312</v>
      </c>
    </row>
    <row r="489" spans="1:5" x14ac:dyDescent="0.2">
      <c r="A489" s="2">
        <v>40864</v>
      </c>
      <c r="B489" s="1">
        <v>2.27909583576856</v>
      </c>
      <c r="C489" s="1">
        <f t="shared" si="14"/>
        <v>0.35776258760703805</v>
      </c>
      <c r="D489" s="4">
        <f>ABS(Table1[[#This Row],[Log Price]])</f>
        <v>0.35776258760703805</v>
      </c>
      <c r="E489" s="4">
        <f t="shared" si="15"/>
        <v>5.3704141090121205</v>
      </c>
    </row>
    <row r="490" spans="1:5" x14ac:dyDescent="0.2">
      <c r="A490" s="2">
        <v>40865</v>
      </c>
      <c r="B490" s="1">
        <v>2.1050660032144899</v>
      </c>
      <c r="C490" s="1">
        <f t="shared" si="14"/>
        <v>0.32326571745551175</v>
      </c>
      <c r="D490" s="4">
        <f>ABS(Table1[[#This Row],[Log Price]])</f>
        <v>0.32326571745551175</v>
      </c>
      <c r="E490" s="4">
        <f t="shared" si="15"/>
        <v>5.5118751836225623</v>
      </c>
    </row>
    <row r="491" spans="1:5" x14ac:dyDescent="0.2">
      <c r="A491" s="2">
        <v>40866</v>
      </c>
      <c r="B491" s="1">
        <v>2.2034567218001202</v>
      </c>
      <c r="C491" s="1">
        <f t="shared" si="14"/>
        <v>0.34310452493081411</v>
      </c>
      <c r="D491" s="4">
        <f>ABS(Table1[[#This Row],[Log Price]])</f>
        <v>0.34310452493081411</v>
      </c>
      <c r="E491" s="4">
        <f t="shared" si="15"/>
        <v>5.4221150165374237</v>
      </c>
    </row>
    <row r="492" spans="1:5" x14ac:dyDescent="0.2">
      <c r="A492" s="2">
        <v>40867</v>
      </c>
      <c r="B492" s="1">
        <v>2.2019895096434801</v>
      </c>
      <c r="C492" s="1">
        <f t="shared" si="14"/>
        <v>0.34281524564626786</v>
      </c>
      <c r="D492" s="4">
        <f>ABS(Table1[[#This Row],[Log Price]])</f>
        <v>0.34281524564626786</v>
      </c>
      <c r="E492" s="4">
        <f t="shared" si="15"/>
        <v>5.4232543260797437</v>
      </c>
    </row>
    <row r="493" spans="1:5" x14ac:dyDescent="0.2">
      <c r="A493" s="2">
        <v>40868</v>
      </c>
      <c r="B493" s="1">
        <v>2.2798791654003501</v>
      </c>
      <c r="C493" s="1">
        <f t="shared" si="14"/>
        <v>0.35791182981163816</v>
      </c>
      <c r="D493" s="4">
        <f>ABS(Table1[[#This Row],[Log Price]])</f>
        <v>0.35791182981163816</v>
      </c>
      <c r="E493" s="4">
        <f t="shared" si="15"/>
        <v>5.3699463820466757</v>
      </c>
    </row>
    <row r="494" spans="1:5" x14ac:dyDescent="0.2">
      <c r="A494" s="2">
        <v>40869</v>
      </c>
      <c r="B494" s="1">
        <v>2.3224585961426101</v>
      </c>
      <c r="C494" s="1">
        <f t="shared" si="14"/>
        <v>0.36594798030741188</v>
      </c>
      <c r="D494" s="4">
        <f>ABS(Table1[[#This Row],[Log Price]])</f>
        <v>0.36594798030741188</v>
      </c>
      <c r="E494" s="4">
        <f t="shared" si="15"/>
        <v>5.3464173082514241</v>
      </c>
    </row>
    <row r="495" spans="1:5" x14ac:dyDescent="0.2">
      <c r="A495" s="2">
        <v>40870</v>
      </c>
      <c r="B495" s="1">
        <v>2.3303235675043799</v>
      </c>
      <c r="C495" s="1">
        <f t="shared" si="14"/>
        <v>0.36741622738881358</v>
      </c>
      <c r="D495" s="4">
        <f>ABS(Table1[[#This Row],[Log Price]])</f>
        <v>0.36741622738881358</v>
      </c>
      <c r="E495" s="4">
        <f t="shared" si="15"/>
        <v>5.3424622915153508</v>
      </c>
    </row>
    <row r="496" spans="1:5" x14ac:dyDescent="0.2">
      <c r="A496" s="2">
        <v>40871</v>
      </c>
      <c r="B496" s="1">
        <v>2.4388790002922298</v>
      </c>
      <c r="C496" s="1">
        <f t="shared" si="14"/>
        <v>0.38719025426660469</v>
      </c>
      <c r="D496" s="4">
        <f>ABS(Table1[[#This Row],[Log Price]])</f>
        <v>0.38719025426660469</v>
      </c>
      <c r="E496" s="4">
        <f t="shared" si="15"/>
        <v>5.2989162909377088</v>
      </c>
    </row>
    <row r="497" spans="1:5" x14ac:dyDescent="0.2">
      <c r="A497" s="2">
        <v>40872</v>
      </c>
      <c r="B497" s="1">
        <v>2.4961610029222698</v>
      </c>
      <c r="C497" s="1">
        <f t="shared" si="14"/>
        <v>0.39727259400143189</v>
      </c>
      <c r="D497" s="4">
        <f>ABS(Table1[[#This Row],[Log Price]])</f>
        <v>0.39727259400143189</v>
      </c>
      <c r="E497" s="4">
        <f t="shared" si="15"/>
        <v>5.2832449069297569</v>
      </c>
    </row>
    <row r="498" spans="1:5" x14ac:dyDescent="0.2">
      <c r="A498" s="2">
        <v>40873</v>
      </c>
      <c r="B498" s="1">
        <v>2.47179996902396</v>
      </c>
      <c r="C498" s="1">
        <f t="shared" si="14"/>
        <v>0.39301332245881243</v>
      </c>
      <c r="D498" s="4">
        <f>ABS(Table1[[#This Row],[Log Price]])</f>
        <v>0.39301332245881243</v>
      </c>
      <c r="E498" s="4">
        <f t="shared" si="15"/>
        <v>5.2893541459602895</v>
      </c>
    </row>
    <row r="499" spans="1:5" x14ac:dyDescent="0.2">
      <c r="A499" s="2">
        <v>40874</v>
      </c>
      <c r="B499" s="1">
        <v>2.4775649511981301</v>
      </c>
      <c r="C499" s="1">
        <f t="shared" si="14"/>
        <v>0.394025048657693</v>
      </c>
      <c r="D499" s="4">
        <f>ABS(Table1[[#This Row],[Log Price]])</f>
        <v>0.394025048657693</v>
      </c>
      <c r="E499" s="4">
        <f t="shared" si="15"/>
        <v>5.2878361658436095</v>
      </c>
    </row>
    <row r="500" spans="1:5" x14ac:dyDescent="0.2">
      <c r="A500" s="2">
        <v>40875</v>
      </c>
      <c r="B500" s="1">
        <v>2.5412402521917001</v>
      </c>
      <c r="C500" s="1">
        <f t="shared" si="14"/>
        <v>0.40504572576218956</v>
      </c>
      <c r="D500" s="4">
        <f>ABS(Table1[[#This Row],[Log Price]])</f>
        <v>0.40504572576218956</v>
      </c>
      <c r="E500" s="4">
        <f t="shared" si="15"/>
        <v>5.2739589398450111</v>
      </c>
    </row>
    <row r="501" spans="1:5" x14ac:dyDescent="0.2">
      <c r="A501" s="2">
        <v>40876</v>
      </c>
      <c r="B501" s="1">
        <v>2.7576984827586202</v>
      </c>
      <c r="C501" s="1">
        <f t="shared" si="14"/>
        <v>0.44054678017466387</v>
      </c>
      <c r="D501" s="4">
        <f>ABS(Table1[[#This Row],[Log Price]])</f>
        <v>0.44054678017466387</v>
      </c>
      <c r="E501" s="4">
        <f t="shared" si="15"/>
        <v>5.2597177118517893</v>
      </c>
    </row>
    <row r="502" spans="1:5" x14ac:dyDescent="0.2">
      <c r="A502" s="2">
        <v>40877</v>
      </c>
      <c r="B502" s="1">
        <v>2.9660415458795999</v>
      </c>
      <c r="C502" s="1">
        <f t="shared" si="14"/>
        <v>0.4721772299762097</v>
      </c>
      <c r="D502" s="4">
        <f>ABS(Table1[[#This Row],[Log Price]])</f>
        <v>0.4721772299762097</v>
      </c>
      <c r="E502" s="4">
        <f t="shared" si="15"/>
        <v>5.2816276549994621</v>
      </c>
    </row>
    <row r="503" spans="1:5" x14ac:dyDescent="0.2">
      <c r="A503" s="2">
        <v>40878</v>
      </c>
      <c r="B503" s="1">
        <v>3.0825894500292201</v>
      </c>
      <c r="C503" s="1">
        <f t="shared" si="14"/>
        <v>0.4889156877302035</v>
      </c>
      <c r="D503" s="4">
        <f>ABS(Table1[[#This Row],[Log Price]])</f>
        <v>0.4889156877302035</v>
      </c>
      <c r="E503" s="4">
        <f t="shared" si="15"/>
        <v>5.3049509913256738</v>
      </c>
    </row>
    <row r="504" spans="1:5" x14ac:dyDescent="0.2">
      <c r="A504" s="2">
        <v>40879</v>
      </c>
      <c r="B504" s="1">
        <v>3.1004023331385202</v>
      </c>
      <c r="C504" s="1">
        <f t="shared" si="14"/>
        <v>0.49141805503562808</v>
      </c>
      <c r="D504" s="4">
        <f>ABS(Table1[[#This Row],[Log Price]])</f>
        <v>0.49141805503562808</v>
      </c>
      <c r="E504" s="4">
        <f t="shared" si="15"/>
        <v>5.3090932483417594</v>
      </c>
    </row>
    <row r="505" spans="1:5" x14ac:dyDescent="0.2">
      <c r="A505" s="2">
        <v>40880</v>
      </c>
      <c r="B505" s="1">
        <v>2.8038561852717701</v>
      </c>
      <c r="C505" s="1">
        <f t="shared" si="14"/>
        <v>0.44775573413604458</v>
      </c>
      <c r="D505" s="4">
        <f>ABS(Table1[[#This Row],[Log Price]])</f>
        <v>0.44775573413604458</v>
      </c>
      <c r="E505" s="4">
        <f t="shared" si="15"/>
        <v>5.2620218380494395</v>
      </c>
    </row>
    <row r="506" spans="1:5" x14ac:dyDescent="0.2">
      <c r="A506" s="2">
        <v>40881</v>
      </c>
      <c r="B506" s="1">
        <v>2.81969397603741</v>
      </c>
      <c r="C506" s="1">
        <f t="shared" si="14"/>
        <v>0.45020197650016019</v>
      </c>
      <c r="D506" s="4">
        <f>ABS(Table1[[#This Row],[Log Price]])</f>
        <v>0.45020197650016019</v>
      </c>
      <c r="E506" s="4">
        <f t="shared" si="15"/>
        <v>5.263175470613259</v>
      </c>
    </row>
    <row r="507" spans="1:5" x14ac:dyDescent="0.2">
      <c r="A507" s="2">
        <v>40882</v>
      </c>
      <c r="B507" s="1">
        <v>2.8747962273524199</v>
      </c>
      <c r="C507" s="1">
        <f t="shared" si="14"/>
        <v>0.45860706625250575</v>
      </c>
      <c r="D507" s="4">
        <f>ABS(Table1[[#This Row],[Log Price]])</f>
        <v>0.45860706625250575</v>
      </c>
      <c r="E507" s="4">
        <f t="shared" si="15"/>
        <v>5.2685388841557392</v>
      </c>
    </row>
    <row r="508" spans="1:5" x14ac:dyDescent="0.2">
      <c r="A508" s="2">
        <v>40883</v>
      </c>
      <c r="B508" s="1">
        <v>3.0253604514903598</v>
      </c>
      <c r="C508" s="1">
        <f t="shared" si="14"/>
        <v>0.48077712535788081</v>
      </c>
      <c r="D508" s="4">
        <f>ABS(Table1[[#This Row],[Log Price]])</f>
        <v>0.48077712535788081</v>
      </c>
      <c r="E508" s="4">
        <f t="shared" si="15"/>
        <v>5.2926464091617138</v>
      </c>
    </row>
    <row r="509" spans="1:5" x14ac:dyDescent="0.2">
      <c r="A509" s="2">
        <v>40884</v>
      </c>
      <c r="B509" s="1">
        <v>2.98550242109877</v>
      </c>
      <c r="C509" s="1">
        <f t="shared" si="14"/>
        <v>0.47501742770986344</v>
      </c>
      <c r="D509" s="4">
        <f>ABS(Table1[[#This Row],[Log Price]])</f>
        <v>0.47501742770986344</v>
      </c>
      <c r="E509" s="4">
        <f t="shared" si="15"/>
        <v>5.2850376574442004</v>
      </c>
    </row>
    <row r="510" spans="1:5" x14ac:dyDescent="0.2">
      <c r="A510" s="2">
        <v>40885</v>
      </c>
      <c r="B510" s="1">
        <v>2.9918804830508501</v>
      </c>
      <c r="C510" s="1">
        <f t="shared" si="14"/>
        <v>0.47594424073378933</v>
      </c>
      <c r="D510" s="4">
        <f>ABS(Table1[[#This Row],[Log Price]])</f>
        <v>0.47594424073378933</v>
      </c>
      <c r="E510" s="4">
        <f t="shared" si="15"/>
        <v>5.2861995733746117</v>
      </c>
    </row>
    <row r="511" spans="1:5" x14ac:dyDescent="0.2">
      <c r="A511" s="2">
        <v>40886</v>
      </c>
      <c r="B511" s="1">
        <v>2.9557919520748102</v>
      </c>
      <c r="C511" s="1">
        <f t="shared" si="14"/>
        <v>0.47067386231897851</v>
      </c>
      <c r="D511" s="4">
        <f>ABS(Table1[[#This Row],[Log Price]])</f>
        <v>0.47067386231897851</v>
      </c>
      <c r="E511" s="4">
        <f t="shared" si="15"/>
        <v>5.2799152209383831</v>
      </c>
    </row>
    <row r="512" spans="1:5" x14ac:dyDescent="0.2">
      <c r="A512" s="2">
        <v>40887</v>
      </c>
      <c r="B512" s="1">
        <v>3.0689752670952699</v>
      </c>
      <c r="C512" s="1">
        <f t="shared" si="14"/>
        <v>0.48699338846201867</v>
      </c>
      <c r="D512" s="4">
        <f>ABS(Table1[[#This Row],[Log Price]])</f>
        <v>0.48699338846201867</v>
      </c>
      <c r="E512" s="4">
        <f t="shared" si="15"/>
        <v>5.3018828177266393</v>
      </c>
    </row>
    <row r="513" spans="1:5" x14ac:dyDescent="0.2">
      <c r="A513" s="2">
        <v>40888</v>
      </c>
      <c r="B513" s="1">
        <v>3.2492688471653999</v>
      </c>
      <c r="C513" s="1">
        <f t="shared" si="14"/>
        <v>0.51178564671276183</v>
      </c>
      <c r="D513" s="4">
        <f>ABS(Table1[[#This Row],[Log Price]])</f>
        <v>0.51178564671276183</v>
      </c>
      <c r="E513" s="4">
        <f t="shared" si="15"/>
        <v>5.3488862339842882</v>
      </c>
    </row>
    <row r="514" spans="1:5" x14ac:dyDescent="0.2">
      <c r="A514" s="2">
        <v>40889</v>
      </c>
      <c r="B514" s="1">
        <v>3.1873353565166598</v>
      </c>
      <c r="C514" s="1">
        <f t="shared" ref="C514:C577" si="16">LOG(B514,10)</f>
        <v>0.50342776031164405</v>
      </c>
      <c r="D514" s="4">
        <f>ABS(Table1[[#This Row],[Log Price]])</f>
        <v>0.50342776031164405</v>
      </c>
      <c r="E514" s="4">
        <f t="shared" ref="E514:E577" si="17">ABS((B514 - C514)/C514)</f>
        <v>5.3312665843924822</v>
      </c>
    </row>
    <row r="515" spans="1:5" x14ac:dyDescent="0.2">
      <c r="A515" s="2">
        <v>40890</v>
      </c>
      <c r="B515" s="1">
        <v>3.2410884085330198</v>
      </c>
      <c r="C515" s="1">
        <f t="shared" si="16"/>
        <v>0.51069087762720411</v>
      </c>
      <c r="D515" s="4">
        <f>ABS(Table1[[#This Row],[Log Price]])</f>
        <v>0.51069087762720411</v>
      </c>
      <c r="E515" s="4">
        <f t="shared" si="17"/>
        <v>5.3464779782084939</v>
      </c>
    </row>
    <row r="516" spans="1:5" x14ac:dyDescent="0.2">
      <c r="A516" s="2">
        <v>40891</v>
      </c>
      <c r="B516" s="1">
        <v>3.1550865043834002</v>
      </c>
      <c r="C516" s="1">
        <f t="shared" si="16"/>
        <v>0.49901127098470205</v>
      </c>
      <c r="D516" s="4">
        <f>ABS(Table1[[#This Row],[Log Price]])</f>
        <v>0.49901127098470205</v>
      </c>
      <c r="E516" s="4">
        <f t="shared" si="17"/>
        <v>5.3226758348713217</v>
      </c>
    </row>
    <row r="517" spans="1:5" x14ac:dyDescent="0.2">
      <c r="A517" s="2">
        <v>40892</v>
      </c>
      <c r="B517" s="1">
        <v>3.2031385406195199</v>
      </c>
      <c r="C517" s="1">
        <f t="shared" si="16"/>
        <v>0.5055757229677218</v>
      </c>
      <c r="D517" s="4">
        <f>ABS(Table1[[#This Row],[Log Price]])</f>
        <v>0.5055757229677218</v>
      </c>
      <c r="E517" s="4">
        <f t="shared" si="17"/>
        <v>5.3356256938468993</v>
      </c>
    </row>
    <row r="518" spans="1:5" x14ac:dyDescent="0.2">
      <c r="A518" s="2">
        <v>40893</v>
      </c>
      <c r="B518" s="1">
        <v>3.2091377773232002</v>
      </c>
      <c r="C518" s="1">
        <f t="shared" si="16"/>
        <v>0.50638836298104972</v>
      </c>
      <c r="D518" s="4">
        <f>ABS(Table1[[#This Row],[Log Price]])</f>
        <v>0.50638836298104972</v>
      </c>
      <c r="E518" s="4">
        <f t="shared" si="17"/>
        <v>5.3373055384436121</v>
      </c>
    </row>
    <row r="519" spans="1:5" x14ac:dyDescent="0.2">
      <c r="A519" s="2">
        <v>40894</v>
      </c>
      <c r="B519" s="1">
        <v>3.1925417042665098</v>
      </c>
      <c r="C519" s="1">
        <f t="shared" si="16"/>
        <v>0.50413657917414301</v>
      </c>
      <c r="D519" s="4">
        <f>ABS(Table1[[#This Row],[Log Price]])</f>
        <v>0.50413657917414301</v>
      </c>
      <c r="E519" s="4">
        <f t="shared" si="17"/>
        <v>5.3326920444781214</v>
      </c>
    </row>
    <row r="520" spans="1:5" x14ac:dyDescent="0.2">
      <c r="A520" s="2">
        <v>40895</v>
      </c>
      <c r="B520" s="1">
        <v>3.1940108088836898</v>
      </c>
      <c r="C520" s="1">
        <f t="shared" si="16"/>
        <v>0.50433638150521898</v>
      </c>
      <c r="D520" s="4">
        <f>ABS(Table1[[#This Row],[Log Price]])</f>
        <v>0.50433638150521898</v>
      </c>
      <c r="E520" s="4">
        <f t="shared" si="17"/>
        <v>5.3330961755148287</v>
      </c>
    </row>
    <row r="521" spans="1:5" x14ac:dyDescent="0.2">
      <c r="A521" s="2">
        <v>40896</v>
      </c>
      <c r="B521" s="1">
        <v>3.5257739193454101</v>
      </c>
      <c r="C521" s="1">
        <f t="shared" si="16"/>
        <v>0.54725446090470198</v>
      </c>
      <c r="D521" s="4">
        <f>ABS(Table1[[#This Row],[Log Price]])</f>
        <v>0.54725446090470198</v>
      </c>
      <c r="E521" s="4">
        <f t="shared" si="17"/>
        <v>5.4426590758469535</v>
      </c>
    </row>
    <row r="522" spans="1:5" x14ac:dyDescent="0.2">
      <c r="A522" s="2">
        <v>40897</v>
      </c>
      <c r="B522" s="1">
        <v>3.95255082729398</v>
      </c>
      <c r="C522" s="1">
        <f t="shared" si="16"/>
        <v>0.59687746339143843</v>
      </c>
      <c r="D522" s="4">
        <f>ABS(Table1[[#This Row],[Log Price]])</f>
        <v>0.59687746339143843</v>
      </c>
      <c r="E522" s="4">
        <f t="shared" si="17"/>
        <v>5.6220473543023619</v>
      </c>
    </row>
    <row r="523" spans="1:5" x14ac:dyDescent="0.2">
      <c r="A523" s="2">
        <v>40898</v>
      </c>
      <c r="B523" s="1">
        <v>3.8889932507305698</v>
      </c>
      <c r="C523" s="1">
        <f t="shared" si="16"/>
        <v>0.58983718943879071</v>
      </c>
      <c r="D523" s="4">
        <f>ABS(Table1[[#This Row],[Log Price]])</f>
        <v>0.58983718943879071</v>
      </c>
      <c r="E523" s="4">
        <f t="shared" si="17"/>
        <v>5.5933334153290843</v>
      </c>
    </row>
    <row r="524" spans="1:5" x14ac:dyDescent="0.2">
      <c r="A524" s="2">
        <v>40899</v>
      </c>
      <c r="B524" s="1">
        <v>3.9030604205143198</v>
      </c>
      <c r="C524" s="1">
        <f t="shared" si="16"/>
        <v>0.59140527433860401</v>
      </c>
      <c r="D524" s="4">
        <f>ABS(Table1[[#This Row],[Log Price]])</f>
        <v>0.59140527433860401</v>
      </c>
      <c r="E524" s="4">
        <f t="shared" si="17"/>
        <v>5.5996374903475346</v>
      </c>
    </row>
    <row r="525" spans="1:5" x14ac:dyDescent="0.2">
      <c r="A525" s="2">
        <v>40900</v>
      </c>
      <c r="B525" s="1">
        <v>3.9379650759789602</v>
      </c>
      <c r="C525" s="1">
        <f t="shared" si="16"/>
        <v>0.59527186025896095</v>
      </c>
      <c r="D525" s="4">
        <f>ABS(Table1[[#This Row],[Log Price]])</f>
        <v>0.59527186025896095</v>
      </c>
      <c r="E525" s="4">
        <f t="shared" si="17"/>
        <v>5.6154060671805119</v>
      </c>
    </row>
    <row r="526" spans="1:5" x14ac:dyDescent="0.2">
      <c r="A526" s="2">
        <v>40901</v>
      </c>
      <c r="B526" s="1">
        <v>3.9394191186440701</v>
      </c>
      <c r="C526" s="1">
        <f t="shared" si="16"/>
        <v>0.59543218828092326</v>
      </c>
      <c r="D526" s="4">
        <f>ABS(Table1[[#This Row],[Log Price]])</f>
        <v>0.59543218828092326</v>
      </c>
      <c r="E526" s="4">
        <f t="shared" si="17"/>
        <v>5.6160667766678793</v>
      </c>
    </row>
    <row r="527" spans="1:5" x14ac:dyDescent="0.2">
      <c r="A527" s="2">
        <v>40902</v>
      </c>
      <c r="B527" s="1">
        <v>4.2338668778492101</v>
      </c>
      <c r="C527" s="1">
        <f t="shared" si="16"/>
        <v>0.62673719871778111</v>
      </c>
      <c r="D527" s="4">
        <f>ABS(Table1[[#This Row],[Log Price]])</f>
        <v>0.62673719871778111</v>
      </c>
      <c r="E527" s="4">
        <f t="shared" si="17"/>
        <v>5.7554102206014335</v>
      </c>
    </row>
    <row r="528" spans="1:5" x14ac:dyDescent="0.2">
      <c r="A528" s="2">
        <v>40903</v>
      </c>
      <c r="B528" s="1">
        <v>3.9991219640561102</v>
      </c>
      <c r="C528" s="1">
        <f t="shared" si="16"/>
        <v>0.60196464932202987</v>
      </c>
      <c r="D528" s="4">
        <f>ABS(Table1[[#This Row],[Log Price]])</f>
        <v>0.60196464932202987</v>
      </c>
      <c r="E528" s="4">
        <f t="shared" si="17"/>
        <v>5.6434498579944368</v>
      </c>
    </row>
    <row r="529" spans="1:5" x14ac:dyDescent="0.2">
      <c r="A529" s="2">
        <v>40904</v>
      </c>
      <c r="B529" s="1">
        <v>4.0955185458796004</v>
      </c>
      <c r="C529" s="1">
        <f t="shared" si="16"/>
        <v>0.61230889690395784</v>
      </c>
      <c r="D529" s="4">
        <f>ABS(Table1[[#This Row],[Log Price]])</f>
        <v>0.61230889690395784</v>
      </c>
      <c r="E529" s="4">
        <f t="shared" si="17"/>
        <v>5.6886477831498707</v>
      </c>
    </row>
    <row r="530" spans="1:5" x14ac:dyDescent="0.2">
      <c r="A530" s="2">
        <v>40905</v>
      </c>
      <c r="B530" s="1">
        <v>4.2072958760958503</v>
      </c>
      <c r="C530" s="1">
        <f t="shared" si="16"/>
        <v>0.6240030546453279</v>
      </c>
      <c r="D530" s="4">
        <f>ABS(Table1[[#This Row],[Log Price]])</f>
        <v>0.6240030546453279</v>
      </c>
      <c r="E530" s="4">
        <f t="shared" si="17"/>
        <v>5.7424283339241047</v>
      </c>
    </row>
    <row r="531" spans="1:5" x14ac:dyDescent="0.2">
      <c r="A531" s="2">
        <v>40906</v>
      </c>
      <c r="B531" s="1">
        <v>4.1733522267679701</v>
      </c>
      <c r="C531" s="1">
        <f t="shared" si="16"/>
        <v>0.62048504027994811</v>
      </c>
      <c r="D531" s="4">
        <f>ABS(Table1[[#This Row],[Log Price]])</f>
        <v>0.62048504027994811</v>
      </c>
      <c r="E531" s="4">
        <f t="shared" si="17"/>
        <v>5.7259514022853031</v>
      </c>
    </row>
    <row r="532" spans="1:5" x14ac:dyDescent="0.2">
      <c r="A532" s="2">
        <v>40907</v>
      </c>
      <c r="B532" s="1">
        <v>4.3106350900058397</v>
      </c>
      <c r="C532" s="1">
        <f t="shared" si="16"/>
        <v>0.63454125989760535</v>
      </c>
      <c r="D532" s="4">
        <f>ABS(Table1[[#This Row],[Log Price]])</f>
        <v>0.63454125989760535</v>
      </c>
      <c r="E532" s="4">
        <f t="shared" si="17"/>
        <v>5.7933093755029237</v>
      </c>
    </row>
    <row r="533" spans="1:5" x14ac:dyDescent="0.2">
      <c r="A533" s="2">
        <v>40908</v>
      </c>
      <c r="B533" s="1">
        <v>4.7143063313851501</v>
      </c>
      <c r="C533" s="1">
        <f t="shared" si="16"/>
        <v>0.67341779917001154</v>
      </c>
      <c r="D533" s="4">
        <f>ABS(Table1[[#This Row],[Log Price]])</f>
        <v>0.67341779917001154</v>
      </c>
      <c r="E533" s="4">
        <f t="shared" si="17"/>
        <v>6.0005668653182909</v>
      </c>
    </row>
    <row r="534" spans="1:5" x14ac:dyDescent="0.2">
      <c r="A534" s="2">
        <v>40909</v>
      </c>
      <c r="B534" s="1">
        <v>5.2948427773231996</v>
      </c>
      <c r="C534" s="1">
        <f t="shared" si="16"/>
        <v>0.72385306889020706</v>
      </c>
      <c r="D534" s="4">
        <f>ABS(Table1[[#This Row],[Log Price]])</f>
        <v>0.72385306889020706</v>
      </c>
      <c r="E534" s="4">
        <f t="shared" si="17"/>
        <v>6.3148032451407801</v>
      </c>
    </row>
    <row r="535" spans="1:5" x14ac:dyDescent="0.2">
      <c r="A535" s="2">
        <v>40910</v>
      </c>
      <c r="B535" s="1">
        <v>5.2048778918760998</v>
      </c>
      <c r="C535" s="1">
        <f t="shared" si="16"/>
        <v>0.71641054527662962</v>
      </c>
      <c r="D535" s="4">
        <f>ABS(Table1[[#This Row],[Log Price]])</f>
        <v>0.71641054527662962</v>
      </c>
      <c r="E535" s="4">
        <f t="shared" si="17"/>
        <v>6.2652167478443879</v>
      </c>
    </row>
    <row r="536" spans="1:5" x14ac:dyDescent="0.2">
      <c r="A536" s="2">
        <v>40911</v>
      </c>
      <c r="B536" s="1">
        <v>4.8705088287551099</v>
      </c>
      <c r="C536" s="1">
        <f t="shared" si="16"/>
        <v>0.68757433492655506</v>
      </c>
      <c r="D536" s="4">
        <f>ABS(Table1[[#This Row],[Log Price]])</f>
        <v>0.68757433492655506</v>
      </c>
      <c r="E536" s="4">
        <f t="shared" si="17"/>
        <v>6.0836105732122254</v>
      </c>
    </row>
    <row r="537" spans="1:5" x14ac:dyDescent="0.2">
      <c r="A537" s="2">
        <v>40912</v>
      </c>
      <c r="B537" s="1">
        <v>5.5857062670952704</v>
      </c>
      <c r="C537" s="1">
        <f t="shared" si="16"/>
        <v>0.7470780939260746</v>
      </c>
      <c r="D537" s="4">
        <f>ABS(Table1[[#This Row],[Log Price]])</f>
        <v>0.7470780939260746</v>
      </c>
      <c r="E537" s="4">
        <f t="shared" si="17"/>
        <v>6.4767367862990657</v>
      </c>
    </row>
    <row r="538" spans="1:5" x14ac:dyDescent="0.2">
      <c r="A538" s="2">
        <v>40913</v>
      </c>
      <c r="B538" s="1">
        <v>6.8740008772647601</v>
      </c>
      <c r="C538" s="1">
        <f t="shared" si="16"/>
        <v>0.837209583226173</v>
      </c>
      <c r="D538" s="4">
        <f>ABS(Table1[[#This Row],[Log Price]])</f>
        <v>0.837209583226173</v>
      </c>
      <c r="E538" s="4">
        <f t="shared" si="17"/>
        <v>7.2106094041302224</v>
      </c>
    </row>
    <row r="539" spans="1:5" x14ac:dyDescent="0.2">
      <c r="A539" s="2">
        <v>40914</v>
      </c>
      <c r="B539" s="1">
        <v>6.6833166399766197</v>
      </c>
      <c r="C539" s="1">
        <f t="shared" si="16"/>
        <v>0.82499203747218564</v>
      </c>
      <c r="D539" s="4">
        <f>ABS(Table1[[#This Row],[Log Price]])</f>
        <v>0.82499203747218564</v>
      </c>
      <c r="E539" s="4">
        <f t="shared" si="17"/>
        <v>7.1010680544925213</v>
      </c>
    </row>
    <row r="540" spans="1:5" x14ac:dyDescent="0.2">
      <c r="A540" s="2">
        <v>40915</v>
      </c>
      <c r="B540" s="1">
        <v>6.7962279807130299</v>
      </c>
      <c r="C540" s="1">
        <f t="shared" si="16"/>
        <v>0.83226793892934514</v>
      </c>
      <c r="D540" s="4">
        <f>ABS(Table1[[#This Row],[Log Price]])</f>
        <v>0.83226793892934514</v>
      </c>
      <c r="E540" s="4">
        <f t="shared" si="17"/>
        <v>7.1659134790845185</v>
      </c>
    </row>
    <row r="541" spans="1:5" x14ac:dyDescent="0.2">
      <c r="A541" s="2">
        <v>40916</v>
      </c>
      <c r="B541" s="1">
        <v>7.0966505663354802</v>
      </c>
      <c r="C541" s="1">
        <f t="shared" si="16"/>
        <v>0.85105342142609219</v>
      </c>
      <c r="D541" s="4">
        <f>ABS(Table1[[#This Row],[Log Price]])</f>
        <v>0.85105342142609219</v>
      </c>
      <c r="E541" s="4">
        <f t="shared" si="17"/>
        <v>7.3386663958694545</v>
      </c>
    </row>
    <row r="542" spans="1:5" x14ac:dyDescent="0.2">
      <c r="A542" s="2">
        <v>40917</v>
      </c>
      <c r="B542" s="1">
        <v>6.2885383424897698</v>
      </c>
      <c r="C542" s="1">
        <f t="shared" si="16"/>
        <v>0.79854971324206703</v>
      </c>
      <c r="D542" s="4">
        <f>ABS(Table1[[#This Row],[Log Price]])</f>
        <v>0.79854971324206703</v>
      </c>
      <c r="E542" s="4">
        <f t="shared" si="17"/>
        <v>6.874949096104058</v>
      </c>
    </row>
    <row r="543" spans="1:5" x14ac:dyDescent="0.2">
      <c r="A543" s="2">
        <v>40918</v>
      </c>
      <c r="B543" s="1">
        <v>6.5284745552308596</v>
      </c>
      <c r="C543" s="1">
        <f t="shared" si="16"/>
        <v>0.81481171578675859</v>
      </c>
      <c r="D543" s="4">
        <f>ABS(Table1[[#This Row],[Log Price]])</f>
        <v>0.81481171578675859</v>
      </c>
      <c r="E543" s="4">
        <f t="shared" si="17"/>
        <v>7.0122492457378991</v>
      </c>
    </row>
    <row r="544" spans="1:5" x14ac:dyDescent="0.2">
      <c r="A544" s="2">
        <v>40919</v>
      </c>
      <c r="B544" s="1">
        <v>6.8891277212156599</v>
      </c>
      <c r="C544" s="1">
        <f t="shared" si="16"/>
        <v>0.83816423644397509</v>
      </c>
      <c r="D544" s="4">
        <f>ABS(Table1[[#This Row],[Log Price]])</f>
        <v>0.83816423644397509</v>
      </c>
      <c r="E544" s="4">
        <f t="shared" si="17"/>
        <v>7.2193052646146221</v>
      </c>
    </row>
    <row r="545" spans="1:5" x14ac:dyDescent="0.2">
      <c r="A545" s="2">
        <v>40920</v>
      </c>
      <c r="B545" s="1">
        <v>6.7735641957919404</v>
      </c>
      <c r="C545" s="1">
        <f t="shared" si="16"/>
        <v>0.83081725114367866</v>
      </c>
      <c r="D545" s="4">
        <f>ABS(Table1[[#This Row],[Log Price]])</f>
        <v>0.83081725114367866</v>
      </c>
      <c r="E545" s="4">
        <f t="shared" si="17"/>
        <v>7.152893053758393</v>
      </c>
    </row>
    <row r="546" spans="1:5" x14ac:dyDescent="0.2">
      <c r="A546" s="2">
        <v>40921</v>
      </c>
      <c r="B546" s="1">
        <v>6.4543688901227299</v>
      </c>
      <c r="C546" s="1">
        <f t="shared" si="16"/>
        <v>0.80985378325047741</v>
      </c>
      <c r="D546" s="4">
        <f>ABS(Table1[[#This Row],[Log Price]])</f>
        <v>0.80985378325047741</v>
      </c>
      <c r="E546" s="4">
        <f t="shared" si="17"/>
        <v>6.9697953181339605</v>
      </c>
    </row>
    <row r="547" spans="1:5" x14ac:dyDescent="0.2">
      <c r="A547" s="2">
        <v>40922</v>
      </c>
      <c r="B547" s="1">
        <v>6.7617271426066603</v>
      </c>
      <c r="C547" s="1">
        <f t="shared" si="16"/>
        <v>0.8300576416070381</v>
      </c>
      <c r="D547" s="4">
        <f>ABS(Table1[[#This Row],[Log Price]])</f>
        <v>0.8300576416070381</v>
      </c>
      <c r="E547" s="4">
        <f t="shared" si="17"/>
        <v>7.1460934803462299</v>
      </c>
    </row>
    <row r="548" spans="1:5" x14ac:dyDescent="0.2">
      <c r="A548" s="2">
        <v>40923</v>
      </c>
      <c r="B548" s="1">
        <v>7.0469225581531196</v>
      </c>
      <c r="C548" s="1">
        <f t="shared" si="16"/>
        <v>0.84799949886330062</v>
      </c>
      <c r="D548" s="4">
        <f>ABS(Table1[[#This Row],[Log Price]])</f>
        <v>0.84799949886330062</v>
      </c>
      <c r="E548" s="4">
        <f t="shared" si="17"/>
        <v>7.3100550974371492</v>
      </c>
    </row>
    <row r="549" spans="1:5" x14ac:dyDescent="0.2">
      <c r="A549" s="2">
        <v>40924</v>
      </c>
      <c r="B549" s="1">
        <v>6.7156076665692597</v>
      </c>
      <c r="C549" s="1">
        <f t="shared" si="16"/>
        <v>0.82708531622999604</v>
      </c>
      <c r="D549" s="4">
        <f>ABS(Table1[[#This Row],[Log Price]])</f>
        <v>0.82708531622999604</v>
      </c>
      <c r="E549" s="4">
        <f t="shared" si="17"/>
        <v>7.1196069314592716</v>
      </c>
    </row>
    <row r="550" spans="1:5" x14ac:dyDescent="0.2">
      <c r="A550" s="2">
        <v>40925</v>
      </c>
      <c r="B550" s="1">
        <v>5.5996219503214499</v>
      </c>
      <c r="C550" s="1">
        <f t="shared" si="16"/>
        <v>0.74815870728629019</v>
      </c>
      <c r="D550" s="4">
        <f>ABS(Table1[[#This Row],[Log Price]])</f>
        <v>0.74815870728629019</v>
      </c>
      <c r="E550" s="4">
        <f t="shared" si="17"/>
        <v>6.4845375664106255</v>
      </c>
    </row>
    <row r="551" spans="1:5" x14ac:dyDescent="0.2">
      <c r="A551" s="2">
        <v>40926</v>
      </c>
      <c r="B551" s="1">
        <v>5.9002312881355996</v>
      </c>
      <c r="C551" s="1">
        <f t="shared" si="16"/>
        <v>0.77086903625099812</v>
      </c>
      <c r="D551" s="4">
        <f>ABS(Table1[[#This Row],[Log Price]])</f>
        <v>0.77086903625099812</v>
      </c>
      <c r="E551" s="4">
        <f t="shared" si="17"/>
        <v>6.6539995909427869</v>
      </c>
    </row>
    <row r="552" spans="1:5" x14ac:dyDescent="0.2">
      <c r="A552" s="2">
        <v>40927</v>
      </c>
      <c r="B552" s="1">
        <v>6.3157063416130903</v>
      </c>
      <c r="C552" s="1">
        <f t="shared" si="16"/>
        <v>0.8004219286222124</v>
      </c>
      <c r="D552" s="4">
        <f>ABS(Table1[[#This Row],[Log Price]])</f>
        <v>0.8004219286222124</v>
      </c>
      <c r="E552" s="4">
        <f t="shared" si="17"/>
        <v>6.8904714073544744</v>
      </c>
    </row>
    <row r="553" spans="1:5" x14ac:dyDescent="0.2">
      <c r="A553" s="2">
        <v>40928</v>
      </c>
      <c r="B553" s="1">
        <v>6.5014919883109297</v>
      </c>
      <c r="C553" s="1">
        <f t="shared" si="16"/>
        <v>0.81301303170998285</v>
      </c>
      <c r="D553" s="4">
        <f>ABS(Table1[[#This Row],[Log Price]])</f>
        <v>0.81301303170998285</v>
      </c>
      <c r="E553" s="4">
        <f t="shared" si="17"/>
        <v>6.9967869329678036</v>
      </c>
    </row>
    <row r="554" spans="1:5" x14ac:dyDescent="0.2">
      <c r="A554" s="2">
        <v>40929</v>
      </c>
      <c r="B554" s="1">
        <v>6.1805683255406203</v>
      </c>
      <c r="C554" s="1">
        <f t="shared" si="16"/>
        <v>0.79102841186840223</v>
      </c>
      <c r="D554" s="4">
        <f>ABS(Table1[[#This Row],[Log Price]])</f>
        <v>0.79102841186840223</v>
      </c>
      <c r="E554" s="4">
        <f t="shared" si="17"/>
        <v>6.8133329129634816</v>
      </c>
    </row>
    <row r="555" spans="1:5" x14ac:dyDescent="0.2">
      <c r="A555" s="2">
        <v>40930</v>
      </c>
      <c r="B555" s="1">
        <v>6.3029672267679704</v>
      </c>
      <c r="C555" s="1">
        <f t="shared" si="16"/>
        <v>0.79954504895159806</v>
      </c>
      <c r="D555" s="4">
        <f>ABS(Table1[[#This Row],[Log Price]])</f>
        <v>0.79954504895159806</v>
      </c>
      <c r="E555" s="4">
        <f t="shared" si="17"/>
        <v>6.8831921166077183</v>
      </c>
    </row>
    <row r="556" spans="1:5" x14ac:dyDescent="0.2">
      <c r="A556" s="2">
        <v>40931</v>
      </c>
      <c r="B556" s="1">
        <v>6.3748760771478699</v>
      </c>
      <c r="C556" s="1">
        <f t="shared" si="16"/>
        <v>0.80447174682615596</v>
      </c>
      <c r="D556" s="4">
        <f>ABS(Table1[[#This Row],[Log Price]])</f>
        <v>0.80447174682615596</v>
      </c>
      <c r="E556" s="4">
        <f t="shared" si="17"/>
        <v>6.9243007629520426</v>
      </c>
    </row>
    <row r="557" spans="1:5" x14ac:dyDescent="0.2">
      <c r="A557" s="2">
        <v>40932</v>
      </c>
      <c r="B557" s="1">
        <v>6.2744764757451801</v>
      </c>
      <c r="C557" s="1">
        <f t="shared" si="16"/>
        <v>0.79757749538334932</v>
      </c>
      <c r="D557" s="4">
        <f>ABS(Table1[[#This Row],[Log Price]])</f>
        <v>0.79757749538334932</v>
      </c>
      <c r="E557" s="4">
        <f t="shared" si="17"/>
        <v>6.8669176500891655</v>
      </c>
    </row>
    <row r="558" spans="1:5" x14ac:dyDescent="0.2">
      <c r="A558" s="2">
        <v>40933</v>
      </c>
      <c r="B558" s="1">
        <v>5.8104650724722404</v>
      </c>
      <c r="C558" s="1">
        <f t="shared" si="16"/>
        <v>0.76421089492474337</v>
      </c>
      <c r="D558" s="4">
        <f>ABS(Table1[[#This Row],[Log Price]])</f>
        <v>0.76421089492474337</v>
      </c>
      <c r="E558" s="4">
        <f t="shared" si="17"/>
        <v>6.6032219784624155</v>
      </c>
    </row>
    <row r="559" spans="1:5" x14ac:dyDescent="0.2">
      <c r="A559" s="2">
        <v>40934</v>
      </c>
      <c r="B559" s="1">
        <v>5.3672269544126197</v>
      </c>
      <c r="C559" s="1">
        <f t="shared" si="16"/>
        <v>0.72974995991626812</v>
      </c>
      <c r="D559" s="4">
        <f>ABS(Table1[[#This Row],[Log Price]])</f>
        <v>0.72974995991626812</v>
      </c>
      <c r="E559" s="4">
        <f t="shared" si="17"/>
        <v>6.3548848910227527</v>
      </c>
    </row>
    <row r="560" spans="1:5" x14ac:dyDescent="0.2">
      <c r="A560" s="2">
        <v>40935</v>
      </c>
      <c r="B560" s="1">
        <v>5.3031371969608401</v>
      </c>
      <c r="C560" s="1">
        <f t="shared" si="16"/>
        <v>0.72453286285536733</v>
      </c>
      <c r="D560" s="4">
        <f>ABS(Table1[[#This Row],[Log Price]])</f>
        <v>0.72453286285536733</v>
      </c>
      <c r="E560" s="4">
        <f t="shared" si="17"/>
        <v>6.3193880758718084</v>
      </c>
    </row>
    <row r="561" spans="1:5" x14ac:dyDescent="0.2">
      <c r="A561" s="2">
        <v>40936</v>
      </c>
      <c r="B561" s="1">
        <v>5.6597967749853897</v>
      </c>
      <c r="C561" s="1">
        <f t="shared" si="16"/>
        <v>0.7528008373566516</v>
      </c>
      <c r="D561" s="4">
        <f>ABS(Table1[[#This Row],[Log Price]])</f>
        <v>0.7528008373566516</v>
      </c>
      <c r="E561" s="4">
        <f t="shared" si="17"/>
        <v>6.518318915344099</v>
      </c>
    </row>
    <row r="562" spans="1:5" x14ac:dyDescent="0.2">
      <c r="A562" s="2">
        <v>40937</v>
      </c>
      <c r="B562" s="1">
        <v>5.3914294573348904</v>
      </c>
      <c r="C562" s="1">
        <f t="shared" si="16"/>
        <v>0.73170392717685384</v>
      </c>
      <c r="D562" s="4">
        <f>ABS(Table1[[#This Row],[Log Price]])</f>
        <v>0.73170392717685384</v>
      </c>
      <c r="E562" s="4">
        <f t="shared" si="17"/>
        <v>6.3683210614117343</v>
      </c>
    </row>
    <row r="563" spans="1:5" x14ac:dyDescent="0.2">
      <c r="A563" s="2">
        <v>40938</v>
      </c>
      <c r="B563" s="1">
        <v>5.5034819386323797</v>
      </c>
      <c r="C563" s="1">
        <f t="shared" si="16"/>
        <v>0.74063754554313377</v>
      </c>
      <c r="D563" s="4">
        <f>ABS(Table1[[#This Row],[Log Price]])</f>
        <v>0.74063754554313377</v>
      </c>
      <c r="E563" s="4">
        <f t="shared" si="17"/>
        <v>6.4307358190928552</v>
      </c>
    </row>
    <row r="564" spans="1:5" x14ac:dyDescent="0.2">
      <c r="A564" s="2">
        <v>40939</v>
      </c>
      <c r="B564" s="1">
        <v>5.5382202957334901</v>
      </c>
      <c r="C564" s="1">
        <f t="shared" si="16"/>
        <v>0.74337022683725562</v>
      </c>
      <c r="D564" s="4">
        <f>ABS(Table1[[#This Row],[Log Price]])</f>
        <v>0.74337022683725562</v>
      </c>
      <c r="E564" s="4">
        <f t="shared" si="17"/>
        <v>6.4501508074871561</v>
      </c>
    </row>
    <row r="565" spans="1:5" x14ac:dyDescent="0.2">
      <c r="A565" s="2">
        <v>40940</v>
      </c>
      <c r="B565" s="1">
        <v>6.0752326522501496</v>
      </c>
      <c r="C565" s="1">
        <f t="shared" si="16"/>
        <v>0.78356291398290157</v>
      </c>
      <c r="D565" s="4">
        <f>ABS(Table1[[#This Row],[Log Price]])</f>
        <v>0.78356291398290157</v>
      </c>
      <c r="E565" s="4">
        <f t="shared" si="17"/>
        <v>6.753343788783142</v>
      </c>
    </row>
    <row r="566" spans="1:5" x14ac:dyDescent="0.2">
      <c r="A566" s="2">
        <v>40941</v>
      </c>
      <c r="B566" s="1">
        <v>6.09957291291642</v>
      </c>
      <c r="C566" s="1">
        <f t="shared" si="16"/>
        <v>0.78529942713254197</v>
      </c>
      <c r="D566" s="4">
        <f>ABS(Table1[[#This Row],[Log Price]])</f>
        <v>0.78529942713254197</v>
      </c>
      <c r="E566" s="4">
        <f t="shared" si="17"/>
        <v>6.7671938908557756</v>
      </c>
    </row>
    <row r="567" spans="1:5" x14ac:dyDescent="0.2">
      <c r="A567" s="2">
        <v>40942</v>
      </c>
      <c r="B567" s="1">
        <v>5.95161092752776</v>
      </c>
      <c r="C567" s="1">
        <f t="shared" si="16"/>
        <v>0.77463453249234049</v>
      </c>
      <c r="D567" s="4">
        <f>ABS(Table1[[#This Row],[Log Price]])</f>
        <v>0.77463453249234049</v>
      </c>
      <c r="E567" s="4">
        <f t="shared" si="17"/>
        <v>6.6831211079356425</v>
      </c>
    </row>
    <row r="568" spans="1:5" x14ac:dyDescent="0.2">
      <c r="A568" s="2">
        <v>40943</v>
      </c>
      <c r="B568" s="1">
        <v>5.8954132390414999</v>
      </c>
      <c r="C568" s="1">
        <f t="shared" si="16"/>
        <v>0.77051425237349935</v>
      </c>
      <c r="D568" s="4">
        <f>ABS(Table1[[#This Row],[Log Price]])</f>
        <v>0.77051425237349935</v>
      </c>
      <c r="E568" s="4">
        <f t="shared" si="17"/>
        <v>6.6512708504498308</v>
      </c>
    </row>
    <row r="569" spans="1:5" x14ac:dyDescent="0.2">
      <c r="A569" s="2">
        <v>40944</v>
      </c>
      <c r="B569" s="1">
        <v>5.6781157171244896</v>
      </c>
      <c r="C569" s="1">
        <f t="shared" si="16"/>
        <v>0.7542042389817607</v>
      </c>
      <c r="D569" s="4">
        <f>ABS(Table1[[#This Row],[Log Price]])</f>
        <v>0.7542042389817607</v>
      </c>
      <c r="E569" s="4">
        <f t="shared" si="17"/>
        <v>6.5286181429985399</v>
      </c>
    </row>
    <row r="570" spans="1:5" x14ac:dyDescent="0.2">
      <c r="A570" s="2">
        <v>40945</v>
      </c>
      <c r="B570" s="1">
        <v>5.4826640584453497</v>
      </c>
      <c r="C570" s="1">
        <f t="shared" si="16"/>
        <v>0.73899163599233431</v>
      </c>
      <c r="D570" s="4">
        <f>ABS(Table1[[#This Row],[Log Price]])</f>
        <v>0.73899163599233431</v>
      </c>
      <c r="E570" s="4">
        <f t="shared" si="17"/>
        <v>6.4191151718288486</v>
      </c>
    </row>
    <row r="571" spans="1:5" x14ac:dyDescent="0.2">
      <c r="A571" s="2">
        <v>40946</v>
      </c>
      <c r="B571" s="1">
        <v>5.6620277001753401</v>
      </c>
      <c r="C571" s="1">
        <f t="shared" si="16"/>
        <v>0.75297198972068968</v>
      </c>
      <c r="D571" s="4">
        <f>ABS(Table1[[#This Row],[Log Price]])</f>
        <v>0.75297198972068968</v>
      </c>
      <c r="E571" s="4">
        <f t="shared" si="17"/>
        <v>6.5195728094422662</v>
      </c>
    </row>
    <row r="572" spans="1:5" x14ac:dyDescent="0.2">
      <c r="A572" s="2">
        <v>40947</v>
      </c>
      <c r="B572" s="1">
        <v>5.6185281899474004</v>
      </c>
      <c r="C572" s="1">
        <f t="shared" si="16"/>
        <v>0.74962256419929008</v>
      </c>
      <c r="D572" s="4">
        <f>ABS(Table1[[#This Row],[Log Price]])</f>
        <v>0.74962256419929008</v>
      </c>
      <c r="E572" s="4">
        <f t="shared" si="17"/>
        <v>6.4951428335789698</v>
      </c>
    </row>
    <row r="573" spans="1:5" x14ac:dyDescent="0.2">
      <c r="A573" s="2">
        <v>40948</v>
      </c>
      <c r="B573" s="1">
        <v>5.8356998541788396</v>
      </c>
      <c r="C573" s="1">
        <f t="shared" si="16"/>
        <v>0.76609294685643647</v>
      </c>
      <c r="D573" s="4">
        <f>ABS(Table1[[#This Row],[Log Price]])</f>
        <v>0.76609294685643647</v>
      </c>
      <c r="E573" s="4">
        <f t="shared" si="17"/>
        <v>6.617482810832394</v>
      </c>
    </row>
    <row r="574" spans="1:5" x14ac:dyDescent="0.2">
      <c r="A574" s="2">
        <v>40949</v>
      </c>
      <c r="B574" s="1">
        <v>5.9378341554646399</v>
      </c>
      <c r="C574" s="1">
        <f t="shared" si="16"/>
        <v>0.77362806352402191</v>
      </c>
      <c r="D574" s="4">
        <f>ABS(Table1[[#This Row],[Log Price]])</f>
        <v>0.77362806352402191</v>
      </c>
      <c r="E574" s="4">
        <f t="shared" si="17"/>
        <v>6.6753086339922625</v>
      </c>
    </row>
    <row r="575" spans="1:5" x14ac:dyDescent="0.2">
      <c r="A575" s="2">
        <v>40950</v>
      </c>
      <c r="B575" s="1">
        <v>5.6121328533021604</v>
      </c>
      <c r="C575" s="1">
        <f t="shared" si="16"/>
        <v>0.74912794332088095</v>
      </c>
      <c r="D575" s="4">
        <f>ABS(Table1[[#This Row],[Log Price]])</f>
        <v>0.74912794332088095</v>
      </c>
      <c r="E575" s="4">
        <f t="shared" si="17"/>
        <v>6.4915545513141586</v>
      </c>
    </row>
    <row r="576" spans="1:5" x14ac:dyDescent="0.2">
      <c r="A576" s="2">
        <v>40951</v>
      </c>
      <c r="B576" s="1">
        <v>5.5190971694915198</v>
      </c>
      <c r="C576" s="1">
        <f t="shared" si="16"/>
        <v>0.7418680403422131</v>
      </c>
      <c r="D576" s="4">
        <f>ABS(Table1[[#This Row],[Log Price]])</f>
        <v>0.7418680403422131</v>
      </c>
      <c r="E576" s="4">
        <f t="shared" si="17"/>
        <v>6.4394594043243041</v>
      </c>
    </row>
    <row r="577" spans="1:5" x14ac:dyDescent="0.2">
      <c r="A577" s="2">
        <v>40952</v>
      </c>
      <c r="B577" s="1">
        <v>5.3483545593220301</v>
      </c>
      <c r="C577" s="1">
        <f t="shared" si="16"/>
        <v>0.72822019029767615</v>
      </c>
      <c r="D577" s="4">
        <f>ABS(Table1[[#This Row],[Log Price]])</f>
        <v>0.72822019029767615</v>
      </c>
      <c r="E577" s="4">
        <f t="shared" si="17"/>
        <v>6.3444194909451381</v>
      </c>
    </row>
    <row r="578" spans="1:5" x14ac:dyDescent="0.2">
      <c r="A578" s="2">
        <v>40953</v>
      </c>
      <c r="B578" s="1">
        <v>4.4836540917592096</v>
      </c>
      <c r="C578" s="1">
        <f t="shared" ref="C578:C641" si="18">LOG(B578,10)</f>
        <v>0.65163209994547211</v>
      </c>
      <c r="D578" s="4">
        <f>ABS(Table1[[#This Row],[Log Price]])</f>
        <v>0.65163209994547211</v>
      </c>
      <c r="E578" s="4">
        <f t="shared" ref="E578:E641" si="19">ABS((B578 - C578)/C578)</f>
        <v>5.8806525831591125</v>
      </c>
    </row>
    <row r="579" spans="1:5" x14ac:dyDescent="0.2">
      <c r="A579" s="2">
        <v>40954</v>
      </c>
      <c r="B579" s="1">
        <v>4.3255203220339</v>
      </c>
      <c r="C579" s="1">
        <f t="shared" si="18"/>
        <v>0.6360383567479565</v>
      </c>
      <c r="D579" s="4">
        <f>ABS(Table1[[#This Row],[Log Price]])</f>
        <v>0.6360383567479565</v>
      </c>
      <c r="E579" s="4">
        <f t="shared" si="19"/>
        <v>5.8007224346502388</v>
      </c>
    </row>
    <row r="580" spans="1:5" x14ac:dyDescent="0.2">
      <c r="A580" s="2">
        <v>40955</v>
      </c>
      <c r="B580" s="1">
        <v>4.2552390450029201</v>
      </c>
      <c r="C580" s="1">
        <f t="shared" si="18"/>
        <v>0.62892396230771008</v>
      </c>
      <c r="D580" s="4">
        <f>ABS(Table1[[#This Row],[Log Price]])</f>
        <v>0.62892396230771008</v>
      </c>
      <c r="E580" s="4">
        <f t="shared" si="19"/>
        <v>5.7659038294377831</v>
      </c>
    </row>
    <row r="581" spans="1:5" x14ac:dyDescent="0.2">
      <c r="A581" s="2">
        <v>40956</v>
      </c>
      <c r="B581" s="1">
        <v>4.3915383728813602</v>
      </c>
      <c r="C581" s="1">
        <f t="shared" si="18"/>
        <v>0.64261668193223753</v>
      </c>
      <c r="D581" s="4">
        <f>ABS(Table1[[#This Row],[Log Price]])</f>
        <v>0.64261668193223753</v>
      </c>
      <c r="E581" s="4">
        <f t="shared" si="19"/>
        <v>5.8338381127560544</v>
      </c>
    </row>
    <row r="582" spans="1:5" x14ac:dyDescent="0.2">
      <c r="A582" s="2">
        <v>40957</v>
      </c>
      <c r="B582" s="1">
        <v>4.2700812776154304</v>
      </c>
      <c r="C582" s="1">
        <f t="shared" si="18"/>
        <v>0.63043614155522121</v>
      </c>
      <c r="D582" s="4">
        <f>ABS(Table1[[#This Row],[Log Price]])</f>
        <v>0.63043614155522121</v>
      </c>
      <c r="E582" s="4">
        <f t="shared" si="19"/>
        <v>5.7732177712425852</v>
      </c>
    </row>
    <row r="583" spans="1:5" x14ac:dyDescent="0.2">
      <c r="A583" s="2">
        <v>40958</v>
      </c>
      <c r="B583" s="1">
        <v>4.38955145821157</v>
      </c>
      <c r="C583" s="1">
        <f t="shared" si="18"/>
        <v>0.64242014457561614</v>
      </c>
      <c r="D583" s="4">
        <f>ABS(Table1[[#This Row],[Log Price]])</f>
        <v>0.64242014457561614</v>
      </c>
      <c r="E583" s="4">
        <f t="shared" si="19"/>
        <v>5.832835948989918</v>
      </c>
    </row>
    <row r="584" spans="1:5" x14ac:dyDescent="0.2">
      <c r="A584" s="2">
        <v>40959</v>
      </c>
      <c r="B584" s="1">
        <v>4.3651359389246096</v>
      </c>
      <c r="C584" s="1">
        <f t="shared" si="18"/>
        <v>0.63999777303713301</v>
      </c>
      <c r="D584" s="4">
        <f>ABS(Table1[[#This Row],[Log Price]])</f>
        <v>0.63999777303713301</v>
      </c>
      <c r="E584" s="4">
        <f t="shared" si="19"/>
        <v>5.8205486375518092</v>
      </c>
    </row>
    <row r="585" spans="1:5" x14ac:dyDescent="0.2">
      <c r="A585" s="2">
        <v>40960</v>
      </c>
      <c r="B585" s="1">
        <v>4.3151156019871397</v>
      </c>
      <c r="C585" s="1">
        <f t="shared" si="18"/>
        <v>0.63499243496029101</v>
      </c>
      <c r="D585" s="4">
        <f>ABS(Table1[[#This Row],[Log Price]])</f>
        <v>0.63499243496029101</v>
      </c>
      <c r="E585" s="4">
        <f t="shared" si="19"/>
        <v>5.7955385992228141</v>
      </c>
    </row>
    <row r="586" spans="1:5" x14ac:dyDescent="0.2">
      <c r="A586" s="2">
        <v>40961</v>
      </c>
      <c r="B586" s="1">
        <v>4.4193102875511396</v>
      </c>
      <c r="C586" s="1">
        <f t="shared" si="18"/>
        <v>0.64535449521253507</v>
      </c>
      <c r="D586" s="4">
        <f>ABS(Table1[[#This Row],[Log Price]])</f>
        <v>0.64535449521253507</v>
      </c>
      <c r="E586" s="4">
        <f t="shared" si="19"/>
        <v>5.8478802275882886</v>
      </c>
    </row>
    <row r="587" spans="1:5" x14ac:dyDescent="0.2">
      <c r="A587" s="2">
        <v>40962</v>
      </c>
      <c r="B587" s="1">
        <v>5.0395151180596098</v>
      </c>
      <c r="C587" s="1">
        <f t="shared" si="18"/>
        <v>0.70238875238175191</v>
      </c>
      <c r="D587" s="4">
        <f>ABS(Table1[[#This Row],[Log Price]])</f>
        <v>0.70238875238175191</v>
      </c>
      <c r="E587" s="4">
        <f t="shared" si="19"/>
        <v>6.1748232029214041</v>
      </c>
    </row>
    <row r="588" spans="1:5" x14ac:dyDescent="0.2">
      <c r="A588" s="2">
        <v>40963</v>
      </c>
      <c r="B588" s="1">
        <v>5.0256087589129201</v>
      </c>
      <c r="C588" s="1">
        <f t="shared" si="18"/>
        <v>0.70118867596787937</v>
      </c>
      <c r="D588" s="4">
        <f>ABS(Table1[[#This Row],[Log Price]])</f>
        <v>0.70118867596787937</v>
      </c>
      <c r="E588" s="4">
        <f t="shared" si="19"/>
        <v>6.1672702813916205</v>
      </c>
    </row>
    <row r="589" spans="1:5" x14ac:dyDescent="0.2">
      <c r="A589" s="2">
        <v>40964</v>
      </c>
      <c r="B589" s="1">
        <v>4.7725673810637099</v>
      </c>
      <c r="C589" s="1">
        <f t="shared" si="18"/>
        <v>0.67875206865660587</v>
      </c>
      <c r="D589" s="4">
        <f>ABS(Table1[[#This Row],[Log Price]])</f>
        <v>0.67875206865660587</v>
      </c>
      <c r="E589" s="4">
        <f t="shared" si="19"/>
        <v>6.0313853930635259</v>
      </c>
    </row>
    <row r="590" spans="1:5" x14ac:dyDescent="0.2">
      <c r="A590" s="2">
        <v>40965</v>
      </c>
      <c r="B590" s="1">
        <v>4.9264208515487997</v>
      </c>
      <c r="C590" s="1">
        <f t="shared" si="18"/>
        <v>0.69253150975606548</v>
      </c>
      <c r="D590" s="4">
        <f>ABS(Table1[[#This Row],[Log Price]])</f>
        <v>0.69253150975606548</v>
      </c>
      <c r="E590" s="4">
        <f t="shared" si="19"/>
        <v>6.113641447569746</v>
      </c>
    </row>
    <row r="591" spans="1:5" x14ac:dyDescent="0.2">
      <c r="A591" s="2">
        <v>40966</v>
      </c>
      <c r="B591" s="1">
        <v>4.9525157562828701</v>
      </c>
      <c r="C591" s="1">
        <f t="shared" si="18"/>
        <v>0.69482586590787299</v>
      </c>
      <c r="D591" s="4">
        <f>ABS(Table1[[#This Row],[Log Price]])</f>
        <v>0.69482586590787299</v>
      </c>
      <c r="E591" s="4">
        <f t="shared" si="19"/>
        <v>6.1277078175721282</v>
      </c>
    </row>
    <row r="592" spans="1:5" x14ac:dyDescent="0.2">
      <c r="A592" s="2">
        <v>40967</v>
      </c>
      <c r="B592" s="1">
        <v>4.8572577755698401</v>
      </c>
      <c r="C592" s="1">
        <f t="shared" si="18"/>
        <v>0.68639115217323809</v>
      </c>
      <c r="D592" s="4">
        <f>ABS(Table1[[#This Row],[Log Price]])</f>
        <v>0.68639115217323809</v>
      </c>
      <c r="E592" s="4">
        <f t="shared" si="19"/>
        <v>6.0765157158434908</v>
      </c>
    </row>
    <row r="593" spans="1:5" x14ac:dyDescent="0.2">
      <c r="A593" s="2">
        <v>40968</v>
      </c>
      <c r="B593" s="1">
        <v>4.8727487556984199</v>
      </c>
      <c r="C593" s="1">
        <f t="shared" si="18"/>
        <v>0.6877740192559596</v>
      </c>
      <c r="D593" s="4">
        <f>ABS(Table1[[#This Row],[Log Price]])</f>
        <v>0.6877740192559596</v>
      </c>
      <c r="E593" s="4">
        <f t="shared" si="19"/>
        <v>6.0848107361918169</v>
      </c>
    </row>
    <row r="594" spans="1:5" x14ac:dyDescent="0.2">
      <c r="A594" s="2">
        <v>40969</v>
      </c>
      <c r="B594" s="1">
        <v>4.9220721236119198</v>
      </c>
      <c r="C594" s="1">
        <f t="shared" si="18"/>
        <v>0.69214797317360643</v>
      </c>
      <c r="D594" s="4">
        <f>ABS(Table1[[#This Row],[Log Price]])</f>
        <v>0.69214797317360643</v>
      </c>
      <c r="E594" s="4">
        <f t="shared" si="19"/>
        <v>6.1113003496108655</v>
      </c>
    </row>
    <row r="595" spans="1:5" x14ac:dyDescent="0.2">
      <c r="A595" s="2">
        <v>40970</v>
      </c>
      <c r="B595" s="1">
        <v>4.71482358708358</v>
      </c>
      <c r="C595" s="1">
        <f t="shared" si="18"/>
        <v>0.67346544753157378</v>
      </c>
      <c r="D595" s="4">
        <f>ABS(Table1[[#This Row],[Log Price]])</f>
        <v>0.67346544753157378</v>
      </c>
      <c r="E595" s="4">
        <f t="shared" si="19"/>
        <v>6.0008396189658075</v>
      </c>
    </row>
    <row r="596" spans="1:5" x14ac:dyDescent="0.2">
      <c r="A596" s="2">
        <v>40971</v>
      </c>
      <c r="B596" s="1">
        <v>4.6281932524839302</v>
      </c>
      <c r="C596" s="1">
        <f t="shared" si="18"/>
        <v>0.66541148483786294</v>
      </c>
      <c r="D596" s="4">
        <f>ABS(Table1[[#This Row],[Log Price]])</f>
        <v>0.66541148483786294</v>
      </c>
      <c r="E596" s="4">
        <f t="shared" si="19"/>
        <v>5.9553852885656999</v>
      </c>
    </row>
    <row r="597" spans="1:5" x14ac:dyDescent="0.2">
      <c r="A597" s="2">
        <v>40972</v>
      </c>
      <c r="B597" s="1">
        <v>4.8341444815897097</v>
      </c>
      <c r="C597" s="1">
        <f t="shared" si="18"/>
        <v>0.68431962634044563</v>
      </c>
      <c r="D597" s="4">
        <f>ABS(Table1[[#This Row],[Log Price]])</f>
        <v>0.68431962634044563</v>
      </c>
      <c r="E597" s="4">
        <f t="shared" si="19"/>
        <v>6.0641616804729006</v>
      </c>
    </row>
    <row r="598" spans="1:5" x14ac:dyDescent="0.2">
      <c r="A598" s="2">
        <v>40973</v>
      </c>
      <c r="B598" s="1">
        <v>4.9823929038573898</v>
      </c>
      <c r="C598" s="1">
        <f t="shared" si="18"/>
        <v>0.69743797234720795</v>
      </c>
      <c r="D598" s="4">
        <f>ABS(Table1[[#This Row],[Log Price]])</f>
        <v>0.69743797234720795</v>
      </c>
      <c r="E598" s="4">
        <f t="shared" si="19"/>
        <v>6.1438509249636724</v>
      </c>
    </row>
    <row r="599" spans="1:5" x14ac:dyDescent="0.2">
      <c r="A599" s="2">
        <v>40974</v>
      </c>
      <c r="B599" s="1">
        <v>4.9878413524254803</v>
      </c>
      <c r="C599" s="1">
        <f t="shared" si="18"/>
        <v>0.697912631482144</v>
      </c>
      <c r="D599" s="4">
        <f>ABS(Table1[[#This Row],[Log Price]])</f>
        <v>0.697912631482144</v>
      </c>
      <c r="E599" s="4">
        <f t="shared" si="19"/>
        <v>6.1467990797542891</v>
      </c>
    </row>
    <row r="600" spans="1:5" x14ac:dyDescent="0.2">
      <c r="A600" s="2">
        <v>40975</v>
      </c>
      <c r="B600" s="1">
        <v>4.9491128845704297</v>
      </c>
      <c r="C600" s="1">
        <f t="shared" si="18"/>
        <v>0.69452735976931279</v>
      </c>
      <c r="D600" s="4">
        <f>ABS(Table1[[#This Row],[Log Price]])</f>
        <v>0.69452735976931279</v>
      </c>
      <c r="E600" s="4">
        <f t="shared" si="19"/>
        <v>6.1258717384643813</v>
      </c>
    </row>
    <row r="601" spans="1:5" x14ac:dyDescent="0.2">
      <c r="A601" s="2">
        <v>40976</v>
      </c>
      <c r="B601" s="1">
        <v>4.93497949503214</v>
      </c>
      <c r="C601" s="1">
        <f t="shared" si="18"/>
        <v>0.69328535250456247</v>
      </c>
      <c r="D601" s="4">
        <f>ABS(Table1[[#This Row],[Log Price]])</f>
        <v>0.69328535250456247</v>
      </c>
      <c r="E601" s="4">
        <f t="shared" si="19"/>
        <v>6.1182514922665456</v>
      </c>
    </row>
    <row r="602" spans="1:5" x14ac:dyDescent="0.2">
      <c r="A602" s="2">
        <v>40977</v>
      </c>
      <c r="B602" s="1">
        <v>4.8722978474576299</v>
      </c>
      <c r="C602" s="1">
        <f t="shared" si="18"/>
        <v>0.68773382920476045</v>
      </c>
      <c r="D602" s="4">
        <f>ABS(Table1[[#This Row],[Log Price]])</f>
        <v>0.68773382920476045</v>
      </c>
      <c r="E602" s="4">
        <f t="shared" si="19"/>
        <v>6.084569117519723</v>
      </c>
    </row>
    <row r="603" spans="1:5" x14ac:dyDescent="0.2">
      <c r="A603" s="2">
        <v>40978</v>
      </c>
      <c r="B603" s="1">
        <v>4.8414238047925204</v>
      </c>
      <c r="C603" s="1">
        <f t="shared" si="18"/>
        <v>0.68497310123760136</v>
      </c>
      <c r="D603" s="4">
        <f>ABS(Table1[[#This Row],[Log Price]])</f>
        <v>0.68497310123760136</v>
      </c>
      <c r="E603" s="4">
        <f t="shared" si="19"/>
        <v>6.0680495278502065</v>
      </c>
    </row>
    <row r="604" spans="1:5" x14ac:dyDescent="0.2">
      <c r="A604" s="2">
        <v>40979</v>
      </c>
      <c r="B604" s="1">
        <v>4.8920287516072403</v>
      </c>
      <c r="C604" s="1">
        <f t="shared" si="18"/>
        <v>0.68948900082288977</v>
      </c>
      <c r="D604" s="4">
        <f>ABS(Table1[[#This Row],[Log Price]])</f>
        <v>0.68948900082288977</v>
      </c>
      <c r="E604" s="4">
        <f t="shared" si="19"/>
        <v>6.0951512580602625</v>
      </c>
    </row>
    <row r="605" spans="1:5" x14ac:dyDescent="0.2">
      <c r="A605" s="2">
        <v>40980</v>
      </c>
      <c r="B605" s="1">
        <v>4.9108393793103504</v>
      </c>
      <c r="C605" s="1">
        <f t="shared" si="18"/>
        <v>0.69115572972924966</v>
      </c>
      <c r="D605" s="4">
        <f>ABS(Table1[[#This Row],[Log Price]])</f>
        <v>0.69115572972924966</v>
      </c>
      <c r="E605" s="4">
        <f t="shared" si="19"/>
        <v>6.1052574232931578</v>
      </c>
    </row>
    <row r="606" spans="1:5" x14ac:dyDescent="0.2">
      <c r="A606" s="2">
        <v>40981</v>
      </c>
      <c r="B606" s="1">
        <v>5.2908802787843401</v>
      </c>
      <c r="C606" s="1">
        <f t="shared" si="18"/>
        <v>0.72352793449528063</v>
      </c>
      <c r="D606" s="4">
        <f>ABS(Table1[[#This Row],[Log Price]])</f>
        <v>0.72352793449528063</v>
      </c>
      <c r="E606" s="4">
        <f t="shared" si="19"/>
        <v>6.3126136898572653</v>
      </c>
    </row>
    <row r="607" spans="1:5" x14ac:dyDescent="0.2">
      <c r="A607" s="2">
        <v>40982</v>
      </c>
      <c r="B607" s="1">
        <v>5.39054329222677</v>
      </c>
      <c r="C607" s="1">
        <f t="shared" si="18"/>
        <v>0.73163253827125785</v>
      </c>
      <c r="D607" s="4">
        <f>ABS(Table1[[#This Row],[Log Price]])</f>
        <v>0.73163253827125785</v>
      </c>
      <c r="E607" s="4">
        <f t="shared" si="19"/>
        <v>6.3678288078382161</v>
      </c>
    </row>
    <row r="608" spans="1:5" x14ac:dyDescent="0.2">
      <c r="A608" s="2">
        <v>40983</v>
      </c>
      <c r="B608" s="1">
        <v>5.3408208988895396</v>
      </c>
      <c r="C608" s="1">
        <f t="shared" si="18"/>
        <v>0.72760801441771294</v>
      </c>
      <c r="D608" s="4">
        <f>ABS(Table1[[#This Row],[Log Price]])</f>
        <v>0.72760801441771294</v>
      </c>
      <c r="E608" s="4">
        <f t="shared" si="19"/>
        <v>6.3402447376334479</v>
      </c>
    </row>
    <row r="609" spans="1:5" x14ac:dyDescent="0.2">
      <c r="A609" s="2">
        <v>40984</v>
      </c>
      <c r="B609" s="1">
        <v>5.3395747913500902</v>
      </c>
      <c r="C609" s="1">
        <f t="shared" si="18"/>
        <v>0.72750667404673941</v>
      </c>
      <c r="D609" s="4">
        <f>ABS(Table1[[#This Row],[Log Price]])</f>
        <v>0.72750667404673941</v>
      </c>
      <c r="E609" s="4">
        <f t="shared" si="19"/>
        <v>6.3395543736373252</v>
      </c>
    </row>
    <row r="610" spans="1:5" x14ac:dyDescent="0.2">
      <c r="A610" s="2">
        <v>40985</v>
      </c>
      <c r="B610" s="1">
        <v>5.2360035540619503</v>
      </c>
      <c r="C610" s="1">
        <f t="shared" si="18"/>
        <v>0.7189999326665274</v>
      </c>
      <c r="D610" s="4">
        <f>ABS(Table1[[#This Row],[Log Price]])</f>
        <v>0.7189999326665274</v>
      </c>
      <c r="E610" s="4">
        <f t="shared" si="19"/>
        <v>6.2823422036263414</v>
      </c>
    </row>
    <row r="611" spans="1:5" x14ac:dyDescent="0.2">
      <c r="A611" s="2">
        <v>40986</v>
      </c>
      <c r="B611" s="1">
        <v>5.2701489853886603</v>
      </c>
      <c r="C611" s="1">
        <f t="shared" si="18"/>
        <v>0.72182289274909239</v>
      </c>
      <c r="D611" s="4">
        <f>ABS(Table1[[#This Row],[Log Price]])</f>
        <v>0.72182289274909239</v>
      </c>
      <c r="E611" s="4">
        <f t="shared" si="19"/>
        <v>6.30116630870085</v>
      </c>
    </row>
    <row r="612" spans="1:5" x14ac:dyDescent="0.2">
      <c r="A612" s="2">
        <v>40987</v>
      </c>
      <c r="B612" s="1">
        <v>4.6786725528930502</v>
      </c>
      <c r="C612" s="1">
        <f t="shared" si="18"/>
        <v>0.67012265120886483</v>
      </c>
      <c r="D612" s="4">
        <f>ABS(Table1[[#This Row],[Log Price]])</f>
        <v>0.67012265120886483</v>
      </c>
      <c r="E612" s="4">
        <f t="shared" si="19"/>
        <v>5.9818152609122812</v>
      </c>
    </row>
    <row r="613" spans="1:5" x14ac:dyDescent="0.2">
      <c r="A613" s="2">
        <v>40988</v>
      </c>
      <c r="B613" s="1">
        <v>4.8308302162478096</v>
      </c>
      <c r="C613" s="1">
        <f t="shared" si="18"/>
        <v>0.68402177409541254</v>
      </c>
      <c r="D613" s="4">
        <f>ABS(Table1[[#This Row],[Log Price]])</f>
        <v>0.68402177409541254</v>
      </c>
      <c r="E613" s="4">
        <f t="shared" si="19"/>
        <v>6.0623924547378065</v>
      </c>
    </row>
    <row r="614" spans="1:5" x14ac:dyDescent="0.2">
      <c r="A614" s="2">
        <v>40989</v>
      </c>
      <c r="B614" s="1">
        <v>4.8172295248392798</v>
      </c>
      <c r="C614" s="1">
        <f t="shared" si="18"/>
        <v>0.68279733948370525</v>
      </c>
      <c r="D614" s="4">
        <f>ABS(Table1[[#This Row],[Log Price]])</f>
        <v>0.68279733948370525</v>
      </c>
      <c r="E614" s="4">
        <f t="shared" si="19"/>
        <v>6.0551381006871097</v>
      </c>
    </row>
    <row r="615" spans="1:5" x14ac:dyDescent="0.2">
      <c r="A615" s="2">
        <v>40990</v>
      </c>
      <c r="B615" s="1">
        <v>4.7296085049678496</v>
      </c>
      <c r="C615" s="1">
        <f t="shared" si="18"/>
        <v>0.67482519334481672</v>
      </c>
      <c r="D615" s="4">
        <f>ABS(Table1[[#This Row],[Log Price]])</f>
        <v>0.67482519334481672</v>
      </c>
      <c r="E615" s="4">
        <f t="shared" si="19"/>
        <v>6.0086424626875958</v>
      </c>
    </row>
    <row r="616" spans="1:5" x14ac:dyDescent="0.2">
      <c r="A616" s="2">
        <v>40991</v>
      </c>
      <c r="B616" s="1">
        <v>4.6916431765049698</v>
      </c>
      <c r="C616" s="1">
        <f t="shared" si="18"/>
        <v>0.67132497437960559</v>
      </c>
      <c r="D616" s="4">
        <f>ABS(Table1[[#This Row],[Log Price]])</f>
        <v>0.67132497437960559</v>
      </c>
      <c r="E616" s="4">
        <f t="shared" si="19"/>
        <v>5.9886319674620747</v>
      </c>
    </row>
    <row r="617" spans="1:5" x14ac:dyDescent="0.2">
      <c r="A617" s="2">
        <v>40992</v>
      </c>
      <c r="B617" s="1">
        <v>4.65198626592636</v>
      </c>
      <c r="C617" s="1">
        <f t="shared" si="18"/>
        <v>0.66763842388934269</v>
      </c>
      <c r="D617" s="4">
        <f>ABS(Table1[[#This Row],[Log Price]])</f>
        <v>0.66763842388934269</v>
      </c>
      <c r="E617" s="4">
        <f t="shared" si="19"/>
        <v>5.9678228506174182</v>
      </c>
    </row>
    <row r="618" spans="1:5" x14ac:dyDescent="0.2">
      <c r="A618" s="2">
        <v>40993</v>
      </c>
      <c r="B618" s="1">
        <v>4.5522702624196398</v>
      </c>
      <c r="C618" s="1">
        <f t="shared" si="18"/>
        <v>0.65822803765619098</v>
      </c>
      <c r="D618" s="4">
        <f>ABS(Table1[[#This Row],[Log Price]])</f>
        <v>0.65822803765619098</v>
      </c>
      <c r="E618" s="4">
        <f t="shared" si="19"/>
        <v>5.9159470608837923</v>
      </c>
    </row>
    <row r="619" spans="1:5" x14ac:dyDescent="0.2">
      <c r="A619" s="2">
        <v>40994</v>
      </c>
      <c r="B619" s="1">
        <v>4.63272235973115</v>
      </c>
      <c r="C619" s="1">
        <f t="shared" si="18"/>
        <v>0.66583627360057196</v>
      </c>
      <c r="D619" s="4">
        <f>ABS(Table1[[#This Row],[Log Price]])</f>
        <v>0.66583627360057196</v>
      </c>
      <c r="E619" s="4">
        <f t="shared" si="19"/>
        <v>5.9577500406808275</v>
      </c>
    </row>
    <row r="620" spans="1:5" x14ac:dyDescent="0.2">
      <c r="A620" s="2">
        <v>40995</v>
      </c>
      <c r="B620" s="1">
        <v>4.8113407352425499</v>
      </c>
      <c r="C620" s="1">
        <f t="shared" si="18"/>
        <v>0.68226611437411133</v>
      </c>
      <c r="D620" s="4">
        <f>ABS(Table1[[#This Row],[Log Price]])</f>
        <v>0.68226611437411133</v>
      </c>
      <c r="E620" s="4">
        <f t="shared" si="19"/>
        <v>6.0520001416988398</v>
      </c>
    </row>
    <row r="621" spans="1:5" x14ac:dyDescent="0.2">
      <c r="A621" s="2">
        <v>40996</v>
      </c>
      <c r="B621" s="1">
        <v>4.79058939158387</v>
      </c>
      <c r="C621" s="1">
        <f t="shared" si="18"/>
        <v>0.68038894843873876</v>
      </c>
      <c r="D621" s="4">
        <f>ABS(Table1[[#This Row],[Log Price]])</f>
        <v>0.68038894843873876</v>
      </c>
      <c r="E621" s="4">
        <f t="shared" si="19"/>
        <v>6.040957091640955</v>
      </c>
    </row>
    <row r="622" spans="1:5" x14ac:dyDescent="0.2">
      <c r="A622" s="2">
        <v>40997</v>
      </c>
      <c r="B622" s="1">
        <v>4.79406657218001</v>
      </c>
      <c r="C622" s="1">
        <f t="shared" si="18"/>
        <v>0.68070406051317212</v>
      </c>
      <c r="D622" s="4">
        <f>ABS(Table1[[#This Row],[Log Price]])</f>
        <v>0.68070406051317212</v>
      </c>
      <c r="E622" s="4">
        <f t="shared" si="19"/>
        <v>6.0428058980077752</v>
      </c>
    </row>
    <row r="623" spans="1:5" x14ac:dyDescent="0.2">
      <c r="A623" s="2">
        <v>40998</v>
      </c>
      <c r="B623" s="1">
        <v>4.8614093565166598</v>
      </c>
      <c r="C623" s="1">
        <f t="shared" si="18"/>
        <v>0.6867621925189038</v>
      </c>
      <c r="D623" s="4">
        <f>ABS(Table1[[#This Row],[Log Price]])</f>
        <v>0.6867621925189038</v>
      </c>
      <c r="E623" s="4">
        <f t="shared" si="19"/>
        <v>6.0787376030209241</v>
      </c>
    </row>
    <row r="624" spans="1:5" x14ac:dyDescent="0.2">
      <c r="A624" s="2">
        <v>40999</v>
      </c>
      <c r="B624" s="1">
        <v>4.88977687317358</v>
      </c>
      <c r="C624" s="1">
        <f t="shared" si="18"/>
        <v>0.68928904215831466</v>
      </c>
      <c r="D624" s="4">
        <f>ABS(Table1[[#This Row],[Log Price]])</f>
        <v>0.68928904215831466</v>
      </c>
      <c r="E624" s="4">
        <f t="shared" si="19"/>
        <v>6.0939425612550284</v>
      </c>
    </row>
    <row r="625" spans="1:5" x14ac:dyDescent="0.2">
      <c r="A625" s="2">
        <v>41000</v>
      </c>
      <c r="B625" s="1">
        <v>4.7933256773816497</v>
      </c>
      <c r="C625" s="1">
        <f t="shared" si="18"/>
        <v>0.68063693766790534</v>
      </c>
      <c r="D625" s="4">
        <f>ABS(Table1[[#This Row],[Log Price]])</f>
        <v>0.68063693766790534</v>
      </c>
      <c r="E625" s="4">
        <f t="shared" si="19"/>
        <v>6.0424119117090846</v>
      </c>
    </row>
    <row r="626" spans="1:5" x14ac:dyDescent="0.2">
      <c r="A626" s="2">
        <v>41001</v>
      </c>
      <c r="B626" s="1">
        <v>4.9830454786674503</v>
      </c>
      <c r="C626" s="1">
        <f t="shared" si="18"/>
        <v>0.69749485085642438</v>
      </c>
      <c r="D626" s="4">
        <f>ABS(Table1[[#This Row],[Log Price]])</f>
        <v>0.69749485085642438</v>
      </c>
      <c r="E626" s="4">
        <f t="shared" si="19"/>
        <v>6.1442039644435793</v>
      </c>
    </row>
    <row r="627" spans="1:5" x14ac:dyDescent="0.2">
      <c r="A627" s="2">
        <v>41002</v>
      </c>
      <c r="B627" s="1">
        <v>4.9562331928696697</v>
      </c>
      <c r="C627" s="1">
        <f t="shared" si="18"/>
        <v>0.69515173192395685</v>
      </c>
      <c r="D627" s="4">
        <f>ABS(Table1[[#This Row],[Log Price]])</f>
        <v>0.69515173192395685</v>
      </c>
      <c r="E627" s="4">
        <f t="shared" si="19"/>
        <v>6.1297142267809743</v>
      </c>
    </row>
    <row r="628" spans="1:5" x14ac:dyDescent="0.2">
      <c r="A628" s="2">
        <v>41003</v>
      </c>
      <c r="B628" s="1">
        <v>4.9178421776738697</v>
      </c>
      <c r="C628" s="1">
        <f t="shared" si="18"/>
        <v>0.6917745873418697</v>
      </c>
      <c r="D628" s="4">
        <f>ABS(Table1[[#This Row],[Log Price]])</f>
        <v>0.6917745873418697</v>
      </c>
      <c r="E628" s="4">
        <f t="shared" si="19"/>
        <v>6.1090240486725333</v>
      </c>
    </row>
    <row r="629" spans="1:5" x14ac:dyDescent="0.2">
      <c r="A629" s="2">
        <v>41004</v>
      </c>
      <c r="B629" s="1">
        <v>4.9208492448860301</v>
      </c>
      <c r="C629" s="1">
        <f t="shared" si="18"/>
        <v>0.69204006019420927</v>
      </c>
      <c r="D629" s="4">
        <f>ABS(Table1[[#This Row],[Log Price]])</f>
        <v>0.69204006019420927</v>
      </c>
      <c r="E629" s="4">
        <f t="shared" si="19"/>
        <v>6.1106421837849645</v>
      </c>
    </row>
    <row r="630" spans="1:5" x14ac:dyDescent="0.2">
      <c r="A630" s="2">
        <v>41005</v>
      </c>
      <c r="B630" s="1">
        <v>4.9491074322033901</v>
      </c>
      <c r="C630" s="1">
        <f t="shared" si="18"/>
        <v>0.69452688131301599</v>
      </c>
      <c r="D630" s="4">
        <f>ABS(Table1[[#This Row],[Log Price]])</f>
        <v>0.69452688131301599</v>
      </c>
      <c r="E630" s="4">
        <f t="shared" si="19"/>
        <v>6.1258687969672394</v>
      </c>
    </row>
    <row r="631" spans="1:5" x14ac:dyDescent="0.2">
      <c r="A631" s="2">
        <v>41006</v>
      </c>
      <c r="B631" s="1">
        <v>4.70971191028638</v>
      </c>
      <c r="C631" s="1">
        <f t="shared" si="18"/>
        <v>0.67299434245809753</v>
      </c>
      <c r="D631" s="4">
        <f>ABS(Table1[[#This Row],[Log Price]])</f>
        <v>0.67299434245809753</v>
      </c>
      <c r="E631" s="4">
        <f t="shared" si="19"/>
        <v>5.9981448775397688</v>
      </c>
    </row>
    <row r="632" spans="1:5" x14ac:dyDescent="0.2">
      <c r="A632" s="2">
        <v>41007</v>
      </c>
      <c r="B632" s="1">
        <v>4.7788188492109898</v>
      </c>
      <c r="C632" s="1">
        <f t="shared" si="18"/>
        <v>0.67932056802253771</v>
      </c>
      <c r="D632" s="4">
        <f>ABS(Table1[[#This Row],[Log Price]])</f>
        <v>0.67932056802253771</v>
      </c>
      <c r="E632" s="4">
        <f t="shared" si="19"/>
        <v>6.0347036055773353</v>
      </c>
    </row>
    <row r="633" spans="1:5" x14ac:dyDescent="0.2">
      <c r="A633" s="2">
        <v>41008</v>
      </c>
      <c r="B633" s="1">
        <v>4.8525473810637099</v>
      </c>
      <c r="C633" s="1">
        <f t="shared" si="18"/>
        <v>0.68596978460322477</v>
      </c>
      <c r="D633" s="4">
        <f>ABS(Table1[[#This Row],[Log Price]])</f>
        <v>0.68596978460322477</v>
      </c>
      <c r="E633" s="4">
        <f t="shared" si="19"/>
        <v>6.0739958085333097</v>
      </c>
    </row>
    <row r="634" spans="1:5" x14ac:dyDescent="0.2">
      <c r="A634" s="2">
        <v>41009</v>
      </c>
      <c r="B634" s="1">
        <v>4.8414175938047901</v>
      </c>
      <c r="C634" s="1">
        <f t="shared" si="18"/>
        <v>0.68497254408756925</v>
      </c>
      <c r="D634" s="4">
        <f>ABS(Table1[[#This Row],[Log Price]])</f>
        <v>0.68497254408756925</v>
      </c>
      <c r="E634" s="4">
        <f t="shared" si="19"/>
        <v>6.0680462094344136</v>
      </c>
    </row>
    <row r="635" spans="1:5" x14ac:dyDescent="0.2">
      <c r="A635" s="2">
        <v>41010</v>
      </c>
      <c r="B635" s="1">
        <v>4.9152507171244899</v>
      </c>
      <c r="C635" s="1">
        <f t="shared" si="18"/>
        <v>0.69154567522748955</v>
      </c>
      <c r="D635" s="4">
        <f>ABS(Table1[[#This Row],[Log Price]])</f>
        <v>0.69154567522748955</v>
      </c>
      <c r="E635" s="4">
        <f t="shared" si="19"/>
        <v>6.1076298980650527</v>
      </c>
    </row>
    <row r="636" spans="1:5" x14ac:dyDescent="0.2">
      <c r="A636" s="2">
        <v>41011</v>
      </c>
      <c r="B636" s="1">
        <v>4.90115814728229</v>
      </c>
      <c r="C636" s="1">
        <f t="shared" si="18"/>
        <v>0.69029871626164296</v>
      </c>
      <c r="D636" s="4">
        <f>ABS(Table1[[#This Row],[Log Price]])</f>
        <v>0.69029871626164296</v>
      </c>
      <c r="E636" s="4">
        <f t="shared" si="19"/>
        <v>6.100053979275561</v>
      </c>
    </row>
    <row r="637" spans="1:5" x14ac:dyDescent="0.2">
      <c r="A637" s="2">
        <v>41012</v>
      </c>
      <c r="B637" s="1">
        <v>4.9344067334891903</v>
      </c>
      <c r="C637" s="1">
        <f t="shared" si="18"/>
        <v>0.69323494467330149</v>
      </c>
      <c r="D637" s="4">
        <f>ABS(Table1[[#This Row],[Log Price]])</f>
        <v>0.69323494467330149</v>
      </c>
      <c r="E637" s="4">
        <f t="shared" si="19"/>
        <v>6.1179428726210725</v>
      </c>
    </row>
    <row r="638" spans="1:5" x14ac:dyDescent="0.2">
      <c r="A638" s="2">
        <v>41013</v>
      </c>
      <c r="B638" s="1">
        <v>4.9563646610169503</v>
      </c>
      <c r="C638" s="1">
        <f t="shared" si="18"/>
        <v>0.69516325178822547</v>
      </c>
      <c r="D638" s="4">
        <f>ABS(Table1[[#This Row],[Log Price]])</f>
        <v>0.69516325178822547</v>
      </c>
      <c r="E638" s="4">
        <f t="shared" si="19"/>
        <v>6.1297851954447919</v>
      </c>
    </row>
    <row r="639" spans="1:5" x14ac:dyDescent="0.2">
      <c r="A639" s="2">
        <v>41014</v>
      </c>
      <c r="B639" s="1">
        <v>4.9616003383985996</v>
      </c>
      <c r="C639" s="1">
        <f t="shared" si="18"/>
        <v>0.6956217785136638</v>
      </c>
      <c r="D639" s="4">
        <f>ABS(Table1[[#This Row],[Log Price]])</f>
        <v>0.6956217785136638</v>
      </c>
      <c r="E639" s="4">
        <f t="shared" si="19"/>
        <v>6.1326121344275029</v>
      </c>
    </row>
    <row r="640" spans="1:5" x14ac:dyDescent="0.2">
      <c r="A640" s="2">
        <v>41015</v>
      </c>
      <c r="B640" s="1">
        <v>4.95076456925774</v>
      </c>
      <c r="C640" s="1">
        <f t="shared" si="18"/>
        <v>0.6946722741999295</v>
      </c>
      <c r="D640" s="4">
        <f>ABS(Table1[[#This Row],[Log Price]])</f>
        <v>0.6946722741999295</v>
      </c>
      <c r="E640" s="4">
        <f t="shared" si="19"/>
        <v>6.12676286808719</v>
      </c>
    </row>
    <row r="641" spans="1:5" x14ac:dyDescent="0.2">
      <c r="A641" s="2">
        <v>41016</v>
      </c>
      <c r="B641" s="1">
        <v>4.9687445075978998</v>
      </c>
      <c r="C641" s="1">
        <f t="shared" si="18"/>
        <v>0.69624666593589279</v>
      </c>
      <c r="D641" s="4">
        <f>ABS(Table1[[#This Row],[Log Price]])</f>
        <v>0.69624666593589279</v>
      </c>
      <c r="E641" s="4">
        <f t="shared" si="19"/>
        <v>6.1364715275425095</v>
      </c>
    </row>
    <row r="642" spans="1:5" x14ac:dyDescent="0.2">
      <c r="A642" s="2">
        <v>41017</v>
      </c>
      <c r="B642" s="1">
        <v>5.1243774430157796</v>
      </c>
      <c r="C642" s="1">
        <f t="shared" ref="C642:C705" si="20">LOG(B642,10)</f>
        <v>0.70964111080370051</v>
      </c>
      <c r="D642" s="4">
        <f>ABS(Table1[[#This Row],[Log Price]])</f>
        <v>0.70964111080370051</v>
      </c>
      <c r="E642" s="4">
        <f t="shared" ref="E642:E705" si="21">ABS((B642 - C642)/C642)</f>
        <v>6.2210831151146122</v>
      </c>
    </row>
    <row r="643" spans="1:5" x14ac:dyDescent="0.2">
      <c r="A643" s="2">
        <v>41018</v>
      </c>
      <c r="B643" s="1">
        <v>5.13090651139684</v>
      </c>
      <c r="C643" s="1">
        <f t="shared" si="20"/>
        <v>0.71019410158690577</v>
      </c>
      <c r="D643" s="4">
        <f>ABS(Table1[[#This Row],[Log Price]])</f>
        <v>0.71019410158690577</v>
      </c>
      <c r="E643" s="4">
        <f t="shared" si="21"/>
        <v>6.2246537952539951</v>
      </c>
    </row>
    <row r="644" spans="1:5" x14ac:dyDescent="0.2">
      <c r="A644" s="2">
        <v>41019</v>
      </c>
      <c r="B644" s="1">
        <v>5.3665159681472803</v>
      </c>
      <c r="C644" s="1">
        <f t="shared" si="20"/>
        <v>0.72969242594802886</v>
      </c>
      <c r="D644" s="4">
        <f>ABS(Table1[[#This Row],[Log Price]])</f>
        <v>0.72969242594802886</v>
      </c>
      <c r="E644" s="4">
        <f t="shared" si="21"/>
        <v>6.3544904363986117</v>
      </c>
    </row>
    <row r="645" spans="1:5" x14ac:dyDescent="0.2">
      <c r="A645" s="2">
        <v>41020</v>
      </c>
      <c r="B645" s="1">
        <v>5.2825503389830502</v>
      </c>
      <c r="C645" s="1">
        <f t="shared" si="20"/>
        <v>0.72284364426451153</v>
      </c>
      <c r="D645" s="4">
        <f>ABS(Table1[[#This Row],[Log Price]])</f>
        <v>0.72284364426451153</v>
      </c>
      <c r="E645" s="4">
        <f t="shared" si="21"/>
        <v>6.3080124324230713</v>
      </c>
    </row>
    <row r="646" spans="1:5" x14ac:dyDescent="0.2">
      <c r="A646" s="2">
        <v>41021</v>
      </c>
      <c r="B646" s="1">
        <v>5.1956089947399198</v>
      </c>
      <c r="C646" s="1">
        <f t="shared" si="20"/>
        <v>0.71563645998828318</v>
      </c>
      <c r="D646" s="4">
        <f>ABS(Table1[[#This Row],[Log Price]])</f>
        <v>0.71563645998828318</v>
      </c>
      <c r="E646" s="4">
        <f t="shared" si="21"/>
        <v>6.2601233799979745</v>
      </c>
    </row>
    <row r="647" spans="1:5" x14ac:dyDescent="0.2">
      <c r="A647" s="2">
        <v>41022</v>
      </c>
      <c r="B647" s="1">
        <v>5.1108881917007603</v>
      </c>
      <c r="C647" s="1">
        <f t="shared" si="20"/>
        <v>0.70849638021985772</v>
      </c>
      <c r="D647" s="4">
        <f>ABS(Table1[[#This Row],[Log Price]])</f>
        <v>0.70849638021985772</v>
      </c>
      <c r="E647" s="4">
        <f t="shared" si="21"/>
        <v>6.213711085037259</v>
      </c>
    </row>
    <row r="648" spans="1:5" x14ac:dyDescent="0.2">
      <c r="A648" s="2">
        <v>41023</v>
      </c>
      <c r="B648" s="1">
        <v>5.0878672624196399</v>
      </c>
      <c r="C648" s="1">
        <f t="shared" si="20"/>
        <v>0.70653577246137445</v>
      </c>
      <c r="D648" s="4">
        <f>ABS(Table1[[#This Row],[Log Price]])</f>
        <v>0.70653577246137445</v>
      </c>
      <c r="E648" s="4">
        <f t="shared" si="21"/>
        <v>6.2011460151478577</v>
      </c>
    </row>
    <row r="649" spans="1:5" x14ac:dyDescent="0.2">
      <c r="A649" s="2">
        <v>41024</v>
      </c>
      <c r="B649" s="1">
        <v>5.1488162454704796</v>
      </c>
      <c r="C649" s="1">
        <f t="shared" si="20"/>
        <v>0.71170739270075933</v>
      </c>
      <c r="D649" s="4">
        <f>ABS(Table1[[#This Row],[Log Price]])</f>
        <v>0.71170739270075933</v>
      </c>
      <c r="E649" s="4">
        <f t="shared" si="21"/>
        <v>6.2344566015142169</v>
      </c>
    </row>
    <row r="650" spans="1:5" x14ac:dyDescent="0.2">
      <c r="A650" s="2">
        <v>41025</v>
      </c>
      <c r="B650" s="1">
        <v>5.0974192857977796</v>
      </c>
      <c r="C650" s="1">
        <f t="shared" si="20"/>
        <v>0.70735035774391752</v>
      </c>
      <c r="D650" s="4">
        <f>ABS(Table1[[#This Row],[Log Price]])</f>
        <v>0.70735035774391752</v>
      </c>
      <c r="E650" s="4">
        <f t="shared" si="21"/>
        <v>6.2063571184948803</v>
      </c>
    </row>
    <row r="651" spans="1:5" x14ac:dyDescent="0.2">
      <c r="A651" s="2">
        <v>41026</v>
      </c>
      <c r="B651" s="1">
        <v>5.09588733985973</v>
      </c>
      <c r="C651" s="1">
        <f t="shared" si="20"/>
        <v>0.70721981802860989</v>
      </c>
      <c r="D651" s="4">
        <f>ABS(Table1[[#This Row],[Log Price]])</f>
        <v>0.70721981802860989</v>
      </c>
      <c r="E651" s="4">
        <f t="shared" si="21"/>
        <v>6.2055211264647863</v>
      </c>
    </row>
    <row r="652" spans="1:5" x14ac:dyDescent="0.2">
      <c r="A652" s="2">
        <v>41027</v>
      </c>
      <c r="B652" s="1">
        <v>4.9707366528346002</v>
      </c>
      <c r="C652" s="1">
        <f t="shared" si="20"/>
        <v>0.69642075504196765</v>
      </c>
      <c r="D652" s="4">
        <f>ABS(Table1[[#This Row],[Log Price]])</f>
        <v>0.69642075504196765</v>
      </c>
      <c r="E652" s="4">
        <f t="shared" si="21"/>
        <v>6.1375481228083935</v>
      </c>
    </row>
    <row r="653" spans="1:5" x14ac:dyDescent="0.2">
      <c r="A653" s="2">
        <v>41028</v>
      </c>
      <c r="B653" s="1">
        <v>4.9026061776738699</v>
      </c>
      <c r="C653" s="1">
        <f t="shared" si="20"/>
        <v>0.69042700812840341</v>
      </c>
      <c r="D653" s="4">
        <f>ABS(Table1[[#This Row],[Log Price]])</f>
        <v>0.69042700812840341</v>
      </c>
      <c r="E653" s="4">
        <f t="shared" si="21"/>
        <v>6.1008319778274069</v>
      </c>
    </row>
    <row r="654" spans="1:5" x14ac:dyDescent="0.2">
      <c r="A654" s="2">
        <v>41029</v>
      </c>
      <c r="B654" s="1">
        <v>4.9421168100525996</v>
      </c>
      <c r="C654" s="1">
        <f t="shared" si="20"/>
        <v>0.69391300601178141</v>
      </c>
      <c r="D654" s="4">
        <f>ABS(Table1[[#This Row],[Log Price]])</f>
        <v>0.69391300601178141</v>
      </c>
      <c r="E654" s="4">
        <f t="shared" si="21"/>
        <v>6.1220985443940377</v>
      </c>
    </row>
    <row r="655" spans="1:5" x14ac:dyDescent="0.2">
      <c r="A655" s="2">
        <v>41030</v>
      </c>
      <c r="B655" s="1">
        <v>4.9871372273524299</v>
      </c>
      <c r="C655" s="1">
        <f t="shared" si="20"/>
        <v>0.69785131854159832</v>
      </c>
      <c r="D655" s="4">
        <f>ABS(Table1[[#This Row],[Log Price]])</f>
        <v>0.69785131854159832</v>
      </c>
      <c r="E655" s="4">
        <f t="shared" si="21"/>
        <v>6.1464180045898287</v>
      </c>
    </row>
    <row r="656" spans="1:5" x14ac:dyDescent="0.2">
      <c r="A656" s="2">
        <v>41031</v>
      </c>
      <c r="B656" s="1">
        <v>5.0534373538866202</v>
      </c>
      <c r="C656" s="1">
        <f t="shared" si="20"/>
        <v>0.70358688623745613</v>
      </c>
      <c r="D656" s="4">
        <f>ABS(Table1[[#This Row],[Log Price]])</f>
        <v>0.70358688623745613</v>
      </c>
      <c r="E656" s="4">
        <f t="shared" si="21"/>
        <v>6.1823927545191868</v>
      </c>
    </row>
    <row r="657" spans="1:5" x14ac:dyDescent="0.2">
      <c r="A657" s="2">
        <v>41032</v>
      </c>
      <c r="B657" s="1">
        <v>5.1188729789596703</v>
      </c>
      <c r="C657" s="1">
        <f t="shared" si="20"/>
        <v>0.70917435298815734</v>
      </c>
      <c r="D657" s="4">
        <f>ABS(Table1[[#This Row],[Log Price]])</f>
        <v>0.70917435298815734</v>
      </c>
      <c r="E657" s="4">
        <f t="shared" si="21"/>
        <v>6.2180740284683589</v>
      </c>
    </row>
    <row r="658" spans="1:5" x14ac:dyDescent="0.2">
      <c r="A658" s="2">
        <v>41033</v>
      </c>
      <c r="B658" s="1">
        <v>5.0855070882524798</v>
      </c>
      <c r="C658" s="1">
        <f t="shared" si="20"/>
        <v>0.70633426397457633</v>
      </c>
      <c r="D658" s="4">
        <f>ABS(Table1[[#This Row],[Log Price]])</f>
        <v>0.70633426397457633</v>
      </c>
      <c r="E658" s="4">
        <f t="shared" si="21"/>
        <v>6.199858972770329</v>
      </c>
    </row>
    <row r="659" spans="1:5" x14ac:dyDescent="0.2">
      <c r="A659" s="2">
        <v>41034</v>
      </c>
      <c r="B659" s="1">
        <v>5.0566395645821203</v>
      </c>
      <c r="C659" s="1">
        <f t="shared" si="20"/>
        <v>0.7038619983840142</v>
      </c>
      <c r="D659" s="4">
        <f>ABS(Table1[[#This Row],[Log Price]])</f>
        <v>0.7038619983840142</v>
      </c>
      <c r="E659" s="4">
        <f t="shared" si="21"/>
        <v>6.1841349244476618</v>
      </c>
    </row>
    <row r="660" spans="1:5" x14ac:dyDescent="0.2">
      <c r="A660" s="2">
        <v>41035</v>
      </c>
      <c r="B660" s="1">
        <v>5.0478007729397998</v>
      </c>
      <c r="C660" s="1">
        <f t="shared" si="20"/>
        <v>0.703102205800198</v>
      </c>
      <c r="D660" s="4">
        <f>ABS(Table1[[#This Row],[Log Price]])</f>
        <v>0.703102205800198</v>
      </c>
      <c r="E660" s="4">
        <f t="shared" si="21"/>
        <v>6.1793271750511956</v>
      </c>
    </row>
    <row r="661" spans="1:5" x14ac:dyDescent="0.2">
      <c r="A661" s="2">
        <v>41036</v>
      </c>
      <c r="B661" s="1">
        <v>5.0675558670368197</v>
      </c>
      <c r="C661" s="1">
        <f t="shared" si="20"/>
        <v>0.70479854525099972</v>
      </c>
      <c r="D661" s="4">
        <f>ABS(Table1[[#This Row],[Log Price]])</f>
        <v>0.70479854525099972</v>
      </c>
      <c r="E661" s="4">
        <f t="shared" si="21"/>
        <v>6.1900770811496386</v>
      </c>
    </row>
    <row r="662" spans="1:5" x14ac:dyDescent="0.2">
      <c r="A662" s="2">
        <v>41037</v>
      </c>
      <c r="B662" s="1">
        <v>5.0234664228521302</v>
      </c>
      <c r="C662" s="1">
        <f t="shared" si="20"/>
        <v>0.70100350375514353</v>
      </c>
      <c r="D662" s="4">
        <f>ABS(Table1[[#This Row],[Log Price]])</f>
        <v>0.70100350375514353</v>
      </c>
      <c r="E662" s="4">
        <f t="shared" si="21"/>
        <v>6.1661074387536843</v>
      </c>
    </row>
    <row r="663" spans="1:5" x14ac:dyDescent="0.2">
      <c r="A663" s="2">
        <v>41038</v>
      </c>
      <c r="B663" s="1">
        <v>5.0413062355347797</v>
      </c>
      <c r="C663" s="1">
        <f t="shared" si="20"/>
        <v>0.70254307957728646</v>
      </c>
      <c r="D663" s="4">
        <f>ABS(Table1[[#This Row],[Log Price]])</f>
        <v>0.70254307957728646</v>
      </c>
      <c r="E663" s="4">
        <f t="shared" si="21"/>
        <v>6.1757965911045432</v>
      </c>
    </row>
    <row r="664" spans="1:5" x14ac:dyDescent="0.2">
      <c r="A664" s="2">
        <v>41039</v>
      </c>
      <c r="B664" s="1">
        <v>4.9274887197545301</v>
      </c>
      <c r="C664" s="1">
        <f t="shared" si="20"/>
        <v>0.69262563874468841</v>
      </c>
      <c r="D664" s="4">
        <f>ABS(Table1[[#This Row],[Log Price]])</f>
        <v>0.69262563874468841</v>
      </c>
      <c r="E664" s="4">
        <f t="shared" si="21"/>
        <v>6.1142164599697582</v>
      </c>
    </row>
    <row r="665" spans="1:5" x14ac:dyDescent="0.2">
      <c r="A665" s="2">
        <v>41040</v>
      </c>
      <c r="B665" s="1">
        <v>4.9637099774985396</v>
      </c>
      <c r="C665" s="1">
        <f t="shared" si="20"/>
        <v>0.6958063983602073</v>
      </c>
      <c r="D665" s="4">
        <f>ABS(Table1[[#This Row],[Log Price]])</f>
        <v>0.6958063983602073</v>
      </c>
      <c r="E665" s="4">
        <f t="shared" si="21"/>
        <v>6.1337515567497132</v>
      </c>
    </row>
    <row r="666" spans="1:5" x14ac:dyDescent="0.2">
      <c r="A666" s="2">
        <v>41041</v>
      </c>
      <c r="B666" s="1">
        <v>4.94653223495032</v>
      </c>
      <c r="C666" s="1">
        <f t="shared" si="20"/>
        <v>0.69430084357928978</v>
      </c>
      <c r="D666" s="4">
        <f>ABS(Table1[[#This Row],[Log Price]])</f>
        <v>0.69430084357928978</v>
      </c>
      <c r="E666" s="4">
        <f t="shared" si="21"/>
        <v>6.1244796556054037</v>
      </c>
    </row>
    <row r="667" spans="1:5" x14ac:dyDescent="0.2">
      <c r="A667" s="2">
        <v>41042</v>
      </c>
      <c r="B667" s="1">
        <v>4.9447950537697301</v>
      </c>
      <c r="C667" s="1">
        <f t="shared" si="20"/>
        <v>0.69414829616345131</v>
      </c>
      <c r="D667" s="4">
        <f>ABS(Table1[[#This Row],[Log Price]])</f>
        <v>0.69414829616345131</v>
      </c>
      <c r="E667" s="4">
        <f t="shared" si="21"/>
        <v>6.123542737336602</v>
      </c>
    </row>
    <row r="668" spans="1:5" x14ac:dyDescent="0.2">
      <c r="A668" s="2">
        <v>41043</v>
      </c>
      <c r="B668" s="1">
        <v>5.0114359219754503</v>
      </c>
      <c r="C668" s="1">
        <f t="shared" si="20"/>
        <v>0.69996218168365854</v>
      </c>
      <c r="D668" s="4">
        <f>ABS(Table1[[#This Row],[Log Price]])</f>
        <v>0.69996218168365854</v>
      </c>
      <c r="E668" s="4">
        <f t="shared" si="21"/>
        <v>6.1595809789625502</v>
      </c>
    </row>
    <row r="669" spans="1:5" x14ac:dyDescent="0.2">
      <c r="A669" s="2">
        <v>41044</v>
      </c>
      <c r="B669" s="1">
        <v>5.0336404003506701</v>
      </c>
      <c r="C669" s="1">
        <f t="shared" si="20"/>
        <v>0.70188218663513324</v>
      </c>
      <c r="D669" s="4">
        <f>ABS(Table1[[#This Row],[Log Price]])</f>
        <v>0.70188218663513324</v>
      </c>
      <c r="E669" s="4">
        <f t="shared" si="21"/>
        <v>6.1716315019793484</v>
      </c>
    </row>
    <row r="670" spans="1:5" x14ac:dyDescent="0.2">
      <c r="A670" s="2">
        <v>41045</v>
      </c>
      <c r="B670" s="1">
        <v>5.0877845090590297</v>
      </c>
      <c r="C670" s="1">
        <f t="shared" si="20"/>
        <v>0.70652870867250273</v>
      </c>
      <c r="D670" s="4">
        <f>ABS(Table1[[#This Row],[Log Price]])</f>
        <v>0.70652870867250273</v>
      </c>
      <c r="E670" s="4">
        <f t="shared" si="21"/>
        <v>6.2011008846596933</v>
      </c>
    </row>
    <row r="671" spans="1:5" x14ac:dyDescent="0.2">
      <c r="A671" s="2">
        <v>41046</v>
      </c>
      <c r="B671" s="1">
        <v>5.0896616864406798</v>
      </c>
      <c r="C671" s="1">
        <f t="shared" si="20"/>
        <v>0.70668891542220968</v>
      </c>
      <c r="D671" s="4">
        <f>ABS(Table1[[#This Row],[Log Price]])</f>
        <v>0.70668891542220968</v>
      </c>
      <c r="E671" s="4">
        <f t="shared" si="21"/>
        <v>6.2021246907486489</v>
      </c>
    </row>
    <row r="672" spans="1:5" x14ac:dyDescent="0.2">
      <c r="A672" s="2">
        <v>41047</v>
      </c>
      <c r="B672" s="1">
        <v>5.1183014827586204</v>
      </c>
      <c r="C672" s="1">
        <f t="shared" si="20"/>
        <v>0.70912586350549178</v>
      </c>
      <c r="D672" s="4">
        <f>ABS(Table1[[#This Row],[Log Price]])</f>
        <v>0.70912586350549178</v>
      </c>
      <c r="E672" s="4">
        <f t="shared" si="21"/>
        <v>6.2177616783807821</v>
      </c>
    </row>
    <row r="673" spans="1:5" x14ac:dyDescent="0.2">
      <c r="A673" s="2">
        <v>41048</v>
      </c>
      <c r="B673" s="1">
        <v>5.1125458112215103</v>
      </c>
      <c r="C673" s="1">
        <f t="shared" si="20"/>
        <v>0.70863721255018031</v>
      </c>
      <c r="D673" s="4">
        <f>ABS(Table1[[#This Row],[Log Price]])</f>
        <v>0.70863721255018031</v>
      </c>
      <c r="E673" s="4">
        <f t="shared" si="21"/>
        <v>6.2146166200091821</v>
      </c>
    </row>
    <row r="674" spans="1:5" x14ac:dyDescent="0.2">
      <c r="A674" s="2">
        <v>41049</v>
      </c>
      <c r="B674" s="1">
        <v>5.0942009684395098</v>
      </c>
      <c r="C674" s="1">
        <f t="shared" si="20"/>
        <v>0.70707607407139017</v>
      </c>
      <c r="D674" s="4">
        <f>ABS(Table1[[#This Row],[Log Price]])</f>
        <v>0.70707607407139017</v>
      </c>
      <c r="E674" s="4">
        <f t="shared" si="21"/>
        <v>6.2046009690396788</v>
      </c>
    </row>
    <row r="675" spans="1:5" x14ac:dyDescent="0.2">
      <c r="A675" s="2">
        <v>41050</v>
      </c>
      <c r="B675" s="1">
        <v>5.0942213100525997</v>
      </c>
      <c r="C675" s="1">
        <f t="shared" si="20"/>
        <v>0.7070778082457454</v>
      </c>
      <c r="D675" s="4">
        <f>ABS(Table1[[#This Row],[Log Price]])</f>
        <v>0.7070778082457454</v>
      </c>
      <c r="E675" s="4">
        <f t="shared" si="21"/>
        <v>6.204612067646873</v>
      </c>
    </row>
    <row r="676" spans="1:5" x14ac:dyDescent="0.2">
      <c r="A676" s="2">
        <v>41051</v>
      </c>
      <c r="B676" s="1">
        <v>5.08913918877849</v>
      </c>
      <c r="C676" s="1">
        <f t="shared" si="20"/>
        <v>0.70664432905993035</v>
      </c>
      <c r="D676" s="4">
        <f>ABS(Table1[[#This Row],[Log Price]])</f>
        <v>0.70664432905993035</v>
      </c>
      <c r="E676" s="4">
        <f t="shared" si="21"/>
        <v>6.2018397084552017</v>
      </c>
    </row>
    <row r="677" spans="1:5" x14ac:dyDescent="0.2">
      <c r="A677" s="2">
        <v>41052</v>
      </c>
      <c r="B677" s="1">
        <v>5.1288588997662199</v>
      </c>
      <c r="C677" s="1">
        <f t="shared" si="20"/>
        <v>0.71002075133796183</v>
      </c>
      <c r="D677" s="4">
        <f>ABS(Table1[[#This Row],[Log Price]])</f>
        <v>0.71002075133796183</v>
      </c>
      <c r="E677" s="4">
        <f t="shared" si="21"/>
        <v>6.2235338053168272</v>
      </c>
    </row>
    <row r="678" spans="1:5" x14ac:dyDescent="0.2">
      <c r="A678" s="2">
        <v>41053</v>
      </c>
      <c r="B678" s="1">
        <v>5.11915775920514</v>
      </c>
      <c r="C678" s="1">
        <f t="shared" si="20"/>
        <v>0.70919851358942088</v>
      </c>
      <c r="D678" s="4">
        <f>ABS(Table1[[#This Row],[Log Price]])</f>
        <v>0.70919851358942088</v>
      </c>
      <c r="E678" s="4">
        <f t="shared" si="21"/>
        <v>6.2182296791569343</v>
      </c>
    </row>
    <row r="679" spans="1:5" x14ac:dyDescent="0.2">
      <c r="A679" s="2">
        <v>41054</v>
      </c>
      <c r="B679" s="1">
        <v>5.1372768065458798</v>
      </c>
      <c r="C679" s="1">
        <f t="shared" si="20"/>
        <v>0.71073296699290778</v>
      </c>
      <c r="D679" s="4">
        <f>ABS(Table1[[#This Row],[Log Price]])</f>
        <v>0.71073296699290778</v>
      </c>
      <c r="E679" s="4">
        <f t="shared" si="21"/>
        <v>6.2281391818386593</v>
      </c>
    </row>
    <row r="680" spans="1:5" x14ac:dyDescent="0.2">
      <c r="A680" s="2">
        <v>41055</v>
      </c>
      <c r="B680" s="1">
        <v>5.1039788047925203</v>
      </c>
      <c r="C680" s="1">
        <f t="shared" si="20"/>
        <v>0.70790886222941385</v>
      </c>
      <c r="D680" s="4">
        <f>ABS(Table1[[#This Row],[Log Price]])</f>
        <v>0.70790886222941385</v>
      </c>
      <c r="E680" s="4">
        <f t="shared" si="21"/>
        <v>6.2099377153135018</v>
      </c>
    </row>
    <row r="681" spans="1:5" x14ac:dyDescent="0.2">
      <c r="A681" s="2">
        <v>41056</v>
      </c>
      <c r="B681" s="1">
        <v>5.1346161350087698</v>
      </c>
      <c r="C681" s="1">
        <f t="shared" si="20"/>
        <v>0.71050798119931724</v>
      </c>
      <c r="D681" s="4">
        <f>ABS(Table1[[#This Row],[Log Price]])</f>
        <v>0.71050798119931724</v>
      </c>
      <c r="E681" s="4">
        <f t="shared" si="21"/>
        <v>6.2266832616597547</v>
      </c>
    </row>
    <row r="682" spans="1:5" x14ac:dyDescent="0.2">
      <c r="A682" s="2">
        <v>41057</v>
      </c>
      <c r="B682" s="1">
        <v>5.13632541905318</v>
      </c>
      <c r="C682" s="1">
        <f t="shared" si="20"/>
        <v>0.71065253126445738</v>
      </c>
      <c r="D682" s="4">
        <f>ABS(Table1[[#This Row],[Log Price]])</f>
        <v>0.71065253126445738</v>
      </c>
      <c r="E682" s="4">
        <f t="shared" si="21"/>
        <v>6.2276185520850325</v>
      </c>
    </row>
    <row r="683" spans="1:5" x14ac:dyDescent="0.2">
      <c r="A683" s="2">
        <v>41058</v>
      </c>
      <c r="B683" s="1">
        <v>5.1484706978375199</v>
      </c>
      <c r="C683" s="1">
        <f t="shared" si="20"/>
        <v>0.71167824532803647</v>
      </c>
      <c r="D683" s="4">
        <f>ABS(Table1[[#This Row],[Log Price]])</f>
        <v>0.71167824532803647</v>
      </c>
      <c r="E683" s="4">
        <f t="shared" si="21"/>
        <v>6.2342673555581518</v>
      </c>
    </row>
    <row r="684" spans="1:5" x14ac:dyDescent="0.2">
      <c r="A684" s="2">
        <v>41059</v>
      </c>
      <c r="B684" s="1">
        <v>5.13826456925774</v>
      </c>
      <c r="C684" s="1">
        <f t="shared" si="20"/>
        <v>0.71081646233019913</v>
      </c>
      <c r="D684" s="4">
        <f>ABS(Table1[[#This Row],[Log Price]])</f>
        <v>0.71081646233019913</v>
      </c>
      <c r="E684" s="4">
        <f t="shared" si="21"/>
        <v>6.2286797528766797</v>
      </c>
    </row>
    <row r="685" spans="1:5" x14ac:dyDescent="0.2">
      <c r="A685" s="2">
        <v>41060</v>
      </c>
      <c r="B685" s="1">
        <v>5.1816397212156602</v>
      </c>
      <c r="C685" s="1">
        <f t="shared" si="20"/>
        <v>0.71446721325663176</v>
      </c>
      <c r="D685" s="4">
        <f>ABS(Table1[[#This Row],[Log Price]])</f>
        <v>0.71446721325663176</v>
      </c>
      <c r="E685" s="4">
        <f t="shared" si="21"/>
        <v>6.2524527719013054</v>
      </c>
    </row>
    <row r="686" spans="1:5" x14ac:dyDescent="0.2">
      <c r="A686" s="2">
        <v>41061</v>
      </c>
      <c r="B686" s="1">
        <v>5.2669437580362404</v>
      </c>
      <c r="C686" s="1">
        <f t="shared" si="20"/>
        <v>0.72155868085891928</v>
      </c>
      <c r="D686" s="4">
        <f>ABS(Table1[[#This Row],[Log Price]])</f>
        <v>0.72155868085891928</v>
      </c>
      <c r="E686" s="4">
        <f t="shared" si="21"/>
        <v>6.299397675829562</v>
      </c>
    </row>
    <row r="687" spans="1:5" x14ac:dyDescent="0.2">
      <c r="A687" s="2">
        <v>41062</v>
      </c>
      <c r="B687" s="1">
        <v>5.24363906019871</v>
      </c>
      <c r="C687" s="1">
        <f t="shared" si="20"/>
        <v>0.7196327898908782</v>
      </c>
      <c r="D687" s="4">
        <f>ABS(Table1[[#This Row],[Log Price]])</f>
        <v>0.7196327898908782</v>
      </c>
      <c r="E687" s="4">
        <f t="shared" si="21"/>
        <v>6.286548269977847</v>
      </c>
    </row>
    <row r="688" spans="1:5" x14ac:dyDescent="0.2">
      <c r="A688" s="2">
        <v>41063</v>
      </c>
      <c r="B688" s="1">
        <v>5.2127049848042102</v>
      </c>
      <c r="C688" s="1">
        <f t="shared" si="20"/>
        <v>0.71706314654659675</v>
      </c>
      <c r="D688" s="4">
        <f>ABS(Table1[[#This Row],[Log Price]])</f>
        <v>0.71706314654659675</v>
      </c>
      <c r="E688" s="4">
        <f t="shared" si="21"/>
        <v>6.2695201390683577</v>
      </c>
    </row>
    <row r="689" spans="1:5" x14ac:dyDescent="0.2">
      <c r="A689" s="2">
        <v>41064</v>
      </c>
      <c r="B689" s="1">
        <v>5.2587658573933398</v>
      </c>
      <c r="C689" s="1">
        <f t="shared" si="20"/>
        <v>0.72088383460775607</v>
      </c>
      <c r="D689" s="4">
        <f>ABS(Table1[[#This Row],[Log Price]])</f>
        <v>0.72088383460775607</v>
      </c>
      <c r="E689" s="4">
        <f t="shared" si="21"/>
        <v>6.2948866446071925</v>
      </c>
    </row>
    <row r="690" spans="1:5" x14ac:dyDescent="0.2">
      <c r="A690" s="2">
        <v>41065</v>
      </c>
      <c r="B690" s="1">
        <v>5.4260142948568104</v>
      </c>
      <c r="C690" s="1">
        <f t="shared" si="20"/>
        <v>0.73448093357766986</v>
      </c>
      <c r="D690" s="4">
        <f>ABS(Table1[[#This Row],[Log Price]])</f>
        <v>0.73448093357766986</v>
      </c>
      <c r="E690" s="4">
        <f t="shared" si="21"/>
        <v>6.3875495561560696</v>
      </c>
    </row>
    <row r="691" spans="1:5" x14ac:dyDescent="0.2">
      <c r="A691" s="2">
        <v>41066</v>
      </c>
      <c r="B691" s="1">
        <v>5.4461694219754504</v>
      </c>
      <c r="C691" s="1">
        <f t="shared" si="20"/>
        <v>0.73609114744914839</v>
      </c>
      <c r="D691" s="4">
        <f>ABS(Table1[[#This Row],[Log Price]])</f>
        <v>0.73609114744914839</v>
      </c>
      <c r="E691" s="4">
        <f t="shared" si="21"/>
        <v>6.3987704387542443</v>
      </c>
    </row>
    <row r="692" spans="1:5" x14ac:dyDescent="0.2">
      <c r="A692" s="2">
        <v>41067</v>
      </c>
      <c r="B692" s="1">
        <v>5.5871698097603701</v>
      </c>
      <c r="C692" s="1">
        <f t="shared" si="20"/>
        <v>0.74719187098808548</v>
      </c>
      <c r="D692" s="4">
        <f>ABS(Table1[[#This Row],[Log Price]])</f>
        <v>0.74719187098808548</v>
      </c>
      <c r="E692" s="4">
        <f t="shared" si="21"/>
        <v>6.4775570060363545</v>
      </c>
    </row>
    <row r="693" spans="1:5" x14ac:dyDescent="0.2">
      <c r="A693" s="2">
        <v>41068</v>
      </c>
      <c r="B693" s="1">
        <v>5.6225291016949202</v>
      </c>
      <c r="C693" s="1">
        <f t="shared" si="20"/>
        <v>0.74993171198189112</v>
      </c>
      <c r="D693" s="4">
        <f>ABS(Table1[[#This Row],[Log Price]])</f>
        <v>0.74993171198189112</v>
      </c>
      <c r="E693" s="4">
        <f t="shared" si="21"/>
        <v>6.497388111293378</v>
      </c>
    </row>
    <row r="694" spans="1:5" x14ac:dyDescent="0.2">
      <c r="A694" s="2">
        <v>41069</v>
      </c>
      <c r="B694" s="1">
        <v>5.55700233547633</v>
      </c>
      <c r="C694" s="1">
        <f t="shared" si="20"/>
        <v>0.74484057930909153</v>
      </c>
      <c r="D694" s="4">
        <f>ABS(Table1[[#This Row],[Log Price]])</f>
        <v>0.74484057930909153</v>
      </c>
      <c r="E694" s="4">
        <f t="shared" si="21"/>
        <v>6.4606600255734774</v>
      </c>
    </row>
    <row r="695" spans="1:5" x14ac:dyDescent="0.2">
      <c r="A695" s="2">
        <v>41070</v>
      </c>
      <c r="B695" s="1">
        <v>5.4578935692577399</v>
      </c>
      <c r="C695" s="1">
        <f t="shared" si="20"/>
        <v>0.73702506252941802</v>
      </c>
      <c r="D695" s="4">
        <f>ABS(Table1[[#This Row],[Log Price]])</f>
        <v>0.73702506252941802</v>
      </c>
      <c r="E695" s="4">
        <f t="shared" si="21"/>
        <v>6.405302542259057</v>
      </c>
    </row>
    <row r="696" spans="1:5" x14ac:dyDescent="0.2">
      <c r="A696" s="2">
        <v>41071</v>
      </c>
      <c r="B696" s="1">
        <v>5.58699698158971</v>
      </c>
      <c r="C696" s="1">
        <f t="shared" si="20"/>
        <v>0.74717843672990003</v>
      </c>
      <c r="D696" s="4">
        <f>ABS(Table1[[#This Row],[Log Price]])</f>
        <v>0.74717843672990003</v>
      </c>
      <c r="E696" s="4">
        <f t="shared" si="21"/>
        <v>6.4774601446499878</v>
      </c>
    </row>
    <row r="697" spans="1:5" x14ac:dyDescent="0.2">
      <c r="A697" s="2">
        <v>41072</v>
      </c>
      <c r="B697" s="1">
        <v>5.7274912986557496</v>
      </c>
      <c r="C697" s="1">
        <f t="shared" si="20"/>
        <v>0.75796443807118385</v>
      </c>
      <c r="D697" s="4">
        <f>ABS(Table1[[#This Row],[Log Price]])</f>
        <v>0.75796443807118385</v>
      </c>
      <c r="E697" s="4">
        <f t="shared" si="21"/>
        <v>6.5564116348659818</v>
      </c>
    </row>
    <row r="698" spans="1:5" x14ac:dyDescent="0.2">
      <c r="A698" s="2">
        <v>41073</v>
      </c>
      <c r="B698" s="1">
        <v>5.9093013237872603</v>
      </c>
      <c r="C698" s="1">
        <f t="shared" si="20"/>
        <v>0.77153613584555969</v>
      </c>
      <c r="D698" s="4">
        <f>ABS(Table1[[#This Row],[Log Price]])</f>
        <v>0.77153613584555969</v>
      </c>
      <c r="E698" s="4">
        <f t="shared" si="21"/>
        <v>6.6591374651700557</v>
      </c>
    </row>
    <row r="699" spans="1:5" x14ac:dyDescent="0.2">
      <c r="A699" s="2">
        <v>41074</v>
      </c>
      <c r="B699" s="1">
        <v>5.9620231820572798</v>
      </c>
      <c r="C699" s="1">
        <f t="shared" si="20"/>
        <v>0.77539366036148649</v>
      </c>
      <c r="D699" s="4">
        <f>ABS(Table1[[#This Row],[Log Price]])</f>
        <v>0.77539366036148649</v>
      </c>
      <c r="E699" s="4">
        <f t="shared" si="21"/>
        <v>6.6890275054322732</v>
      </c>
    </row>
    <row r="700" spans="1:5" x14ac:dyDescent="0.2">
      <c r="A700" s="2">
        <v>41075</v>
      </c>
      <c r="B700" s="1">
        <v>6.5233807191700803</v>
      </c>
      <c r="C700" s="1">
        <f t="shared" si="20"/>
        <v>0.81447272566486006</v>
      </c>
      <c r="D700" s="4">
        <f>ABS(Table1[[#This Row],[Log Price]])</f>
        <v>0.81447272566486006</v>
      </c>
      <c r="E700" s="4">
        <f t="shared" si="21"/>
        <v>7.0093298567425899</v>
      </c>
    </row>
    <row r="701" spans="1:5" x14ac:dyDescent="0.2">
      <c r="A701" s="2">
        <v>41076</v>
      </c>
      <c r="B701" s="1">
        <v>6.4441582822910597</v>
      </c>
      <c r="C701" s="1">
        <f t="shared" si="20"/>
        <v>0.80916619907824316</v>
      </c>
      <c r="D701" s="4">
        <f>ABS(Table1[[#This Row],[Log Price]])</f>
        <v>0.80916619907824316</v>
      </c>
      <c r="E701" s="4">
        <f t="shared" si="21"/>
        <v>6.9639489262303398</v>
      </c>
    </row>
    <row r="702" spans="1:5" x14ac:dyDescent="0.2">
      <c r="A702" s="2">
        <v>41077</v>
      </c>
      <c r="B702" s="1">
        <v>6.1999664880187</v>
      </c>
      <c r="C702" s="1">
        <f t="shared" si="20"/>
        <v>0.79238934206149736</v>
      </c>
      <c r="D702" s="4">
        <f>ABS(Table1[[#This Row],[Log Price]])</f>
        <v>0.79238934206149736</v>
      </c>
      <c r="E702" s="4">
        <f t="shared" si="21"/>
        <v>6.8243940938033472</v>
      </c>
    </row>
    <row r="703" spans="1:5" x14ac:dyDescent="0.2">
      <c r="A703" s="2">
        <v>41078</v>
      </c>
      <c r="B703" s="1">
        <v>6.3108446686148501</v>
      </c>
      <c r="C703" s="1">
        <f t="shared" si="20"/>
        <v>0.80008749083970421</v>
      </c>
      <c r="D703" s="4">
        <f>ABS(Table1[[#This Row],[Log Price]])</f>
        <v>0.80008749083970421</v>
      </c>
      <c r="E703" s="4">
        <f t="shared" si="21"/>
        <v>6.8876932096407613</v>
      </c>
    </row>
    <row r="704" spans="1:5" x14ac:dyDescent="0.2">
      <c r="A704" s="2">
        <v>41079</v>
      </c>
      <c r="B704" s="1">
        <v>6.4948267159555799</v>
      </c>
      <c r="C704" s="1">
        <f t="shared" si="20"/>
        <v>0.81256756844858236</v>
      </c>
      <c r="D704" s="4">
        <f>ABS(Table1[[#This Row],[Log Price]])</f>
        <v>0.81256756844858236</v>
      </c>
      <c r="E704" s="4">
        <f t="shared" si="21"/>
        <v>6.9929681766108533</v>
      </c>
    </row>
    <row r="705" spans="1:5" x14ac:dyDescent="0.2">
      <c r="A705" s="2">
        <v>41080</v>
      </c>
      <c r="B705" s="1">
        <v>6.6935510555230904</v>
      </c>
      <c r="C705" s="1">
        <f t="shared" si="20"/>
        <v>0.82565658034810574</v>
      </c>
      <c r="D705" s="4">
        <f>ABS(Table1[[#This Row],[Log Price]])</f>
        <v>0.82565658034810574</v>
      </c>
      <c r="E705" s="4">
        <f t="shared" si="21"/>
        <v>7.1069432677457938</v>
      </c>
    </row>
    <row r="706" spans="1:5" x14ac:dyDescent="0.2">
      <c r="A706" s="2">
        <v>41081</v>
      </c>
      <c r="B706" s="1">
        <v>6.67226250379895</v>
      </c>
      <c r="C706" s="1">
        <f t="shared" ref="C706:C769" si="22">LOG(B706,10)</f>
        <v>0.82427312421672216</v>
      </c>
      <c r="D706" s="4">
        <f>ABS(Table1[[#This Row],[Log Price]])</f>
        <v>0.82427312421672216</v>
      </c>
      <c r="E706" s="4">
        <f t="shared" ref="E706:E769" si="23">ABS((B706 - C706)/C706)</f>
        <v>7.0947228628124535</v>
      </c>
    </row>
    <row r="707" spans="1:5" x14ac:dyDescent="0.2">
      <c r="A707" s="2">
        <v>41082</v>
      </c>
      <c r="B707" s="1">
        <v>6.5637616978375197</v>
      </c>
      <c r="C707" s="1">
        <f t="shared" si="22"/>
        <v>0.8171528052889061</v>
      </c>
      <c r="D707" s="4">
        <f>ABS(Table1[[#This Row],[Log Price]])</f>
        <v>0.8171528052889061</v>
      </c>
      <c r="E707" s="4">
        <f t="shared" si="23"/>
        <v>7.0324777145161832</v>
      </c>
    </row>
    <row r="708" spans="1:5" x14ac:dyDescent="0.2">
      <c r="A708" s="2">
        <v>41083</v>
      </c>
      <c r="B708" s="1">
        <v>6.4475416890707198</v>
      </c>
      <c r="C708" s="1">
        <f t="shared" si="22"/>
        <v>0.80939415891774324</v>
      </c>
      <c r="D708" s="4">
        <f>ABS(Table1[[#This Row],[Log Price]])</f>
        <v>0.80939415891774324</v>
      </c>
      <c r="E708" s="4">
        <f t="shared" si="23"/>
        <v>6.9658861112759372</v>
      </c>
    </row>
    <row r="709" spans="1:5" x14ac:dyDescent="0.2">
      <c r="A709" s="2">
        <v>41084</v>
      </c>
      <c r="B709" s="1">
        <v>6.3504940385739301</v>
      </c>
      <c r="C709" s="1">
        <f t="shared" si="22"/>
        <v>0.80280751267472805</v>
      </c>
      <c r="D709" s="4">
        <f>ABS(Table1[[#This Row],[Log Price]])</f>
        <v>0.80280751267472805</v>
      </c>
      <c r="E709" s="4">
        <f t="shared" si="23"/>
        <v>6.9103570137452701</v>
      </c>
    </row>
    <row r="710" spans="1:5" x14ac:dyDescent="0.2">
      <c r="A710" s="2">
        <v>41085</v>
      </c>
      <c r="B710" s="1">
        <v>6.3174736300409098</v>
      </c>
      <c r="C710" s="1">
        <f t="shared" si="22"/>
        <v>0.80054343779391146</v>
      </c>
      <c r="D710" s="4">
        <f>ABS(Table1[[#This Row],[Log Price]])</f>
        <v>0.80054343779391146</v>
      </c>
      <c r="E710" s="4">
        <f t="shared" si="23"/>
        <v>6.8914813760140436</v>
      </c>
    </row>
    <row r="711" spans="1:5" x14ac:dyDescent="0.2">
      <c r="A711" s="2">
        <v>41086</v>
      </c>
      <c r="B711" s="1">
        <v>6.4328608287551097</v>
      </c>
      <c r="C711" s="1">
        <f t="shared" si="22"/>
        <v>0.80840415579062186</v>
      </c>
      <c r="D711" s="4">
        <f>ABS(Table1[[#This Row],[Log Price]])</f>
        <v>0.80840415579062186</v>
      </c>
      <c r="E711" s="4">
        <f t="shared" si="23"/>
        <v>6.9574811468698492</v>
      </c>
    </row>
    <row r="712" spans="1:5" x14ac:dyDescent="0.2">
      <c r="A712" s="2">
        <v>41087</v>
      </c>
      <c r="B712" s="1">
        <v>6.6157134015195798</v>
      </c>
      <c r="C712" s="1">
        <f t="shared" si="22"/>
        <v>0.82057668293588015</v>
      </c>
      <c r="D712" s="4">
        <f>ABS(Table1[[#This Row],[Log Price]])</f>
        <v>0.82057668293588015</v>
      </c>
      <c r="E712" s="4">
        <f t="shared" si="23"/>
        <v>7.0622732026088189</v>
      </c>
    </row>
    <row r="713" spans="1:5" x14ac:dyDescent="0.2">
      <c r="A713" s="2">
        <v>41088</v>
      </c>
      <c r="B713" s="1">
        <v>6.5900646329631796</v>
      </c>
      <c r="C713" s="1">
        <f t="shared" si="22"/>
        <v>0.81888967401762258</v>
      </c>
      <c r="D713" s="4">
        <f>ABS(Table1[[#This Row],[Log Price]])</f>
        <v>0.81888967401762258</v>
      </c>
      <c r="E713" s="4">
        <f t="shared" si="23"/>
        <v>7.0475610354580693</v>
      </c>
    </row>
    <row r="714" spans="1:5" x14ac:dyDescent="0.2">
      <c r="A714" s="2">
        <v>41089</v>
      </c>
      <c r="B714" s="1">
        <v>6.6587767571595604</v>
      </c>
      <c r="C714" s="1">
        <f t="shared" si="22"/>
        <v>0.82339445493475216</v>
      </c>
      <c r="D714" s="4">
        <f>ABS(Table1[[#This Row],[Log Price]])</f>
        <v>0.82339445493475216</v>
      </c>
      <c r="E714" s="4">
        <f t="shared" si="23"/>
        <v>7.0869827544408448</v>
      </c>
    </row>
    <row r="715" spans="1:5" x14ac:dyDescent="0.2">
      <c r="A715" s="2">
        <v>41090</v>
      </c>
      <c r="B715" s="1">
        <v>6.6804276230274704</v>
      </c>
      <c r="C715" s="1">
        <f t="shared" si="22"/>
        <v>0.82480426313080435</v>
      </c>
      <c r="D715" s="4">
        <f>ABS(Table1[[#This Row],[Log Price]])</f>
        <v>0.82480426313080435</v>
      </c>
      <c r="E715" s="4">
        <f t="shared" si="23"/>
        <v>7.0994096680220871</v>
      </c>
    </row>
    <row r="716" spans="1:5" x14ac:dyDescent="0.2">
      <c r="A716" s="2">
        <v>41091</v>
      </c>
      <c r="B716" s="1">
        <v>6.6268600923436596</v>
      </c>
      <c r="C716" s="1">
        <f t="shared" si="22"/>
        <v>0.82130780177194518</v>
      </c>
      <c r="D716" s="4">
        <f>ABS(Table1[[#This Row],[Log Price]])</f>
        <v>0.82130780177194518</v>
      </c>
      <c r="E716" s="4">
        <f t="shared" si="23"/>
        <v>7.0686681388468759</v>
      </c>
    </row>
    <row r="717" spans="1:5" x14ac:dyDescent="0.2">
      <c r="A717" s="2">
        <v>41092</v>
      </c>
      <c r="B717" s="1">
        <v>6.7434780508474601</v>
      </c>
      <c r="C717" s="1">
        <f t="shared" si="22"/>
        <v>0.82888394827013712</v>
      </c>
      <c r="D717" s="4">
        <f>ABS(Table1[[#This Row],[Log Price]])</f>
        <v>0.82888394827013712</v>
      </c>
      <c r="E717" s="4">
        <f t="shared" si="23"/>
        <v>7.1356118246962712</v>
      </c>
    </row>
    <row r="718" spans="1:5" x14ac:dyDescent="0.2">
      <c r="A718" s="2">
        <v>41093</v>
      </c>
      <c r="B718" s="1">
        <v>6.4499924032729403</v>
      </c>
      <c r="C718" s="1">
        <f t="shared" si="22"/>
        <v>0.80955920312851026</v>
      </c>
      <c r="D718" s="4">
        <f>ABS(Table1[[#This Row],[Log Price]])</f>
        <v>0.80955920312851026</v>
      </c>
      <c r="E718" s="4">
        <f t="shared" si="23"/>
        <v>6.9672893326975887</v>
      </c>
    </row>
    <row r="719" spans="1:5" x14ac:dyDescent="0.2">
      <c r="A719" s="2">
        <v>41094</v>
      </c>
      <c r="B719" s="1">
        <v>6.51483533313852</v>
      </c>
      <c r="C719" s="1">
        <f t="shared" si="22"/>
        <v>0.81390344310108742</v>
      </c>
      <c r="D719" s="4">
        <f>ABS(Table1[[#This Row],[Log Price]])</f>
        <v>0.81390344310108742</v>
      </c>
      <c r="E719" s="4">
        <f t="shared" si="23"/>
        <v>7.0044326982032104</v>
      </c>
    </row>
    <row r="720" spans="1:5" x14ac:dyDescent="0.2">
      <c r="A720" s="2">
        <v>41095</v>
      </c>
      <c r="B720" s="1">
        <v>6.6423986043249599</v>
      </c>
      <c r="C720" s="1">
        <f t="shared" si="22"/>
        <v>0.82232493366293125</v>
      </c>
      <c r="D720" s="4">
        <f>ABS(Table1[[#This Row],[Log Price]])</f>
        <v>0.82232493366293125</v>
      </c>
      <c r="E720" s="4">
        <f t="shared" si="23"/>
        <v>7.0775838508718518</v>
      </c>
    </row>
    <row r="721" spans="1:5" x14ac:dyDescent="0.2">
      <c r="A721" s="2">
        <v>41096</v>
      </c>
      <c r="B721" s="1">
        <v>6.6721811893629503</v>
      </c>
      <c r="C721" s="1">
        <f t="shared" si="22"/>
        <v>0.82426783146542182</v>
      </c>
      <c r="D721" s="4">
        <f>ABS(Table1[[#This Row],[Log Price]])</f>
        <v>0.82426783146542182</v>
      </c>
      <c r="E721" s="4">
        <f t="shared" si="23"/>
        <v>7.0946761897778243</v>
      </c>
    </row>
    <row r="722" spans="1:5" x14ac:dyDescent="0.2">
      <c r="A722" s="2">
        <v>41097</v>
      </c>
      <c r="B722" s="1">
        <v>6.8082737118644099</v>
      </c>
      <c r="C722" s="1">
        <f t="shared" si="22"/>
        <v>0.83303700729433783</v>
      </c>
      <c r="D722" s="4">
        <f>ABS(Table1[[#This Row],[Log Price]])</f>
        <v>0.83303700729433783</v>
      </c>
      <c r="E722" s="4">
        <f t="shared" si="23"/>
        <v>7.172834642697735</v>
      </c>
    </row>
    <row r="723" spans="1:5" x14ac:dyDescent="0.2">
      <c r="A723" s="2">
        <v>41098</v>
      </c>
      <c r="B723" s="1">
        <v>6.7963176879018103</v>
      </c>
      <c r="C723" s="1">
        <f t="shared" si="22"/>
        <v>0.83227367138565245</v>
      </c>
      <c r="D723" s="4">
        <f>ABS(Table1[[#This Row],[Log Price]])</f>
        <v>0.83227367138565245</v>
      </c>
      <c r="E723" s="4">
        <f t="shared" si="23"/>
        <v>7.165965020359975</v>
      </c>
    </row>
    <row r="724" spans="1:5" x14ac:dyDescent="0.2">
      <c r="A724" s="2">
        <v>41099</v>
      </c>
      <c r="B724" s="1">
        <v>7.0323958860315603</v>
      </c>
      <c r="C724" s="1">
        <f t="shared" si="22"/>
        <v>0.84710331119533422</v>
      </c>
      <c r="D724" s="4">
        <f>ABS(Table1[[#This Row],[Log Price]])</f>
        <v>0.84710331119533422</v>
      </c>
      <c r="E724" s="4">
        <f t="shared" si="23"/>
        <v>7.3016980256023984</v>
      </c>
    </row>
    <row r="725" spans="1:5" x14ac:dyDescent="0.2">
      <c r="A725" s="2">
        <v>41100</v>
      </c>
      <c r="B725" s="1">
        <v>7.1785800356516702</v>
      </c>
      <c r="C725" s="1">
        <f t="shared" si="22"/>
        <v>0.85603854679541369</v>
      </c>
      <c r="D725" s="4">
        <f>ABS(Table1[[#This Row],[Log Price]])</f>
        <v>0.85603854679541369</v>
      </c>
      <c r="E725" s="4">
        <f t="shared" si="23"/>
        <v>7.3858140063023265</v>
      </c>
    </row>
    <row r="726" spans="1:5" x14ac:dyDescent="0.2">
      <c r="A726" s="2">
        <v>41101</v>
      </c>
      <c r="B726" s="1">
        <v>7.1851477890122704</v>
      </c>
      <c r="C726" s="1">
        <f t="shared" si="22"/>
        <v>0.85643570542673997</v>
      </c>
      <c r="D726" s="4">
        <f>ABS(Table1[[#This Row],[Log Price]])</f>
        <v>0.85643570542673997</v>
      </c>
      <c r="E726" s="4">
        <f t="shared" si="23"/>
        <v>7.389593922210536</v>
      </c>
    </row>
    <row r="727" spans="1:5" x14ac:dyDescent="0.2">
      <c r="A727" s="2">
        <v>41102</v>
      </c>
      <c r="B727" s="1">
        <v>7.5559356502045603</v>
      </c>
      <c r="C727" s="1">
        <f t="shared" si="22"/>
        <v>0.87828825061558802</v>
      </c>
      <c r="D727" s="4">
        <f>ABS(Table1[[#This Row],[Log Price]])</f>
        <v>0.87828825061558802</v>
      </c>
      <c r="E727" s="4">
        <f t="shared" si="23"/>
        <v>7.6030248553463409</v>
      </c>
    </row>
    <row r="728" spans="1:5" x14ac:dyDescent="0.2">
      <c r="A728" s="2">
        <v>41103</v>
      </c>
      <c r="B728" s="1">
        <v>7.6309212559906499</v>
      </c>
      <c r="C728" s="1">
        <f t="shared" si="22"/>
        <v>0.88257697206248553</v>
      </c>
      <c r="D728" s="4">
        <f>ABS(Table1[[#This Row],[Log Price]])</f>
        <v>0.88257697206248553</v>
      </c>
      <c r="E728" s="4">
        <f t="shared" si="23"/>
        <v>7.6461821433636823</v>
      </c>
    </row>
    <row r="729" spans="1:5" x14ac:dyDescent="0.2">
      <c r="A729" s="2">
        <v>41104</v>
      </c>
      <c r="B729" s="1">
        <v>7.5801291782583302</v>
      </c>
      <c r="C729" s="1">
        <f t="shared" si="22"/>
        <v>0.8796766068097237</v>
      </c>
      <c r="D729" s="4">
        <f>ABS(Table1[[#This Row],[Log Price]])</f>
        <v>0.8796766068097237</v>
      </c>
      <c r="E729" s="4">
        <f t="shared" si="23"/>
        <v>7.6169498194896654</v>
      </c>
    </row>
    <row r="730" spans="1:5" x14ac:dyDescent="0.2">
      <c r="A730" s="2">
        <v>41105</v>
      </c>
      <c r="B730" s="1">
        <v>7.6272348597311499</v>
      </c>
      <c r="C730" s="1">
        <f t="shared" si="22"/>
        <v>0.88236711949935565</v>
      </c>
      <c r="D730" s="4">
        <f>ABS(Table1[[#This Row],[Log Price]])</f>
        <v>0.88236711949935565</v>
      </c>
      <c r="E730" s="4">
        <f t="shared" si="23"/>
        <v>7.6440606083086484</v>
      </c>
    </row>
    <row r="731" spans="1:5" x14ac:dyDescent="0.2">
      <c r="A731" s="2">
        <v>41106</v>
      </c>
      <c r="B731" s="1">
        <v>8.4934056773816504</v>
      </c>
      <c r="C731" s="1">
        <f t="shared" si="22"/>
        <v>0.92908186813758786</v>
      </c>
      <c r="D731" s="4">
        <f>ABS(Table1[[#This Row],[Log Price]])</f>
        <v>0.92908186813758786</v>
      </c>
      <c r="E731" s="4">
        <f t="shared" si="23"/>
        <v>8.1417193346021275</v>
      </c>
    </row>
    <row r="732" spans="1:5" x14ac:dyDescent="0.2">
      <c r="A732" s="2">
        <v>41107</v>
      </c>
      <c r="B732" s="1">
        <v>8.7519848550555199</v>
      </c>
      <c r="C732" s="1">
        <f t="shared" si="22"/>
        <v>0.94210655746153249</v>
      </c>
      <c r="D732" s="4">
        <f>ABS(Table1[[#This Row],[Log Price]])</f>
        <v>0.94210655746153249</v>
      </c>
      <c r="E732" s="4">
        <f t="shared" si="23"/>
        <v>8.2898035638743295</v>
      </c>
    </row>
    <row r="733" spans="1:5" x14ac:dyDescent="0.2">
      <c r="A733" s="2">
        <v>41108</v>
      </c>
      <c r="B733" s="1">
        <v>9.0951926861484491</v>
      </c>
      <c r="C733" s="1">
        <f t="shared" si="22"/>
        <v>0.95881190424002738</v>
      </c>
      <c r="D733" s="4">
        <f>ABS(Table1[[#This Row],[Log Price]])</f>
        <v>0.95881190424002738</v>
      </c>
      <c r="E733" s="4">
        <f t="shared" si="23"/>
        <v>8.4858987940470687</v>
      </c>
    </row>
    <row r="734" spans="1:5" x14ac:dyDescent="0.2">
      <c r="A734" s="2">
        <v>41109</v>
      </c>
      <c r="B734" s="1">
        <v>8.8795334135008694</v>
      </c>
      <c r="C734" s="1">
        <f t="shared" si="22"/>
        <v>0.94839014581624814</v>
      </c>
      <c r="D734" s="4">
        <f>ABS(Table1[[#This Row],[Log Price]])</f>
        <v>0.94839014581624814</v>
      </c>
      <c r="E734" s="4">
        <f t="shared" si="23"/>
        <v>8.3627432261630563</v>
      </c>
    </row>
    <row r="735" spans="1:5" x14ac:dyDescent="0.2">
      <c r="A735" s="2">
        <v>41110</v>
      </c>
      <c r="B735" s="1">
        <v>8.5324506791350103</v>
      </c>
      <c r="C735" s="1">
        <f t="shared" si="22"/>
        <v>0.931073786567856</v>
      </c>
      <c r="D735" s="4">
        <f>ABS(Table1[[#This Row],[Log Price]])</f>
        <v>0.931073786567856</v>
      </c>
      <c r="E735" s="4">
        <f t="shared" si="23"/>
        <v>8.1640971985555648</v>
      </c>
    </row>
    <row r="736" spans="1:5" x14ac:dyDescent="0.2">
      <c r="A736" s="2">
        <v>41111</v>
      </c>
      <c r="B736" s="1">
        <v>8.8756458410286392</v>
      </c>
      <c r="C736" s="1">
        <f t="shared" si="22"/>
        <v>0.94819996454288957</v>
      </c>
      <c r="D736" s="4">
        <f>ABS(Table1[[#This Row],[Log Price]])</f>
        <v>0.94819996454288957</v>
      </c>
      <c r="E736" s="4">
        <f t="shared" si="23"/>
        <v>8.3605211695060877</v>
      </c>
    </row>
    <row r="737" spans="1:5" x14ac:dyDescent="0.2">
      <c r="A737" s="2">
        <v>41112</v>
      </c>
      <c r="B737" s="1">
        <v>8.5065625441262398</v>
      </c>
      <c r="C737" s="1">
        <f t="shared" si="22"/>
        <v>0.92975409948445842</v>
      </c>
      <c r="D737" s="4">
        <f>ABS(Table1[[#This Row],[Log Price]])</f>
        <v>0.92975409948445842</v>
      </c>
      <c r="E737" s="4">
        <f t="shared" si="23"/>
        <v>8.1492605935731426</v>
      </c>
    </row>
    <row r="738" spans="1:5" x14ac:dyDescent="0.2">
      <c r="A738" s="2">
        <v>41113</v>
      </c>
      <c r="B738" s="1">
        <v>8.5312112694330793</v>
      </c>
      <c r="C738" s="1">
        <f t="shared" si="22"/>
        <v>0.93101069708601625</v>
      </c>
      <c r="D738" s="4">
        <f>ABS(Table1[[#This Row],[Log Price]])</f>
        <v>0.93101069708601625</v>
      </c>
      <c r="E738" s="4">
        <f t="shared" si="23"/>
        <v>8.1633869472553222</v>
      </c>
    </row>
    <row r="739" spans="1:5" x14ac:dyDescent="0.2">
      <c r="A739" s="2">
        <v>41114</v>
      </c>
      <c r="B739" s="1">
        <v>8.5745851706604306</v>
      </c>
      <c r="C739" s="1">
        <f t="shared" si="22"/>
        <v>0.93321311851644473</v>
      </c>
      <c r="D739" s="4">
        <f>ABS(Table1[[#This Row],[Log Price]])</f>
        <v>0.93321311851644473</v>
      </c>
      <c r="E739" s="4">
        <f t="shared" si="23"/>
        <v>8.1882389997814116</v>
      </c>
    </row>
    <row r="740" spans="1:5" x14ac:dyDescent="0.2">
      <c r="A740" s="2">
        <v>41115</v>
      </c>
      <c r="B740" s="1">
        <v>8.7693472729398003</v>
      </c>
      <c r="C740" s="1">
        <f t="shared" si="22"/>
        <v>0.9429672688152857</v>
      </c>
      <c r="D740" s="4">
        <f>ABS(Table1[[#This Row],[Log Price]])</f>
        <v>0.9429672688152857</v>
      </c>
      <c r="E740" s="4">
        <f t="shared" si="23"/>
        <v>8.2997366535927917</v>
      </c>
    </row>
    <row r="741" spans="1:5" x14ac:dyDescent="0.2">
      <c r="A741" s="2">
        <v>41116</v>
      </c>
      <c r="B741" s="1">
        <v>8.8757650461718303</v>
      </c>
      <c r="C741" s="1">
        <f t="shared" si="22"/>
        <v>0.94820579733401034</v>
      </c>
      <c r="D741" s="4">
        <f>ABS(Table1[[#This Row],[Log Price]])</f>
        <v>0.94820579733401034</v>
      </c>
      <c r="E741" s="4">
        <f t="shared" si="23"/>
        <v>8.3605893057467746</v>
      </c>
    </row>
    <row r="742" spans="1:5" x14ac:dyDescent="0.2">
      <c r="A742" s="2">
        <v>41117</v>
      </c>
      <c r="B742" s="1">
        <v>8.8914598942139094</v>
      </c>
      <c r="C742" s="1">
        <f t="shared" si="22"/>
        <v>0.94897307390024976</v>
      </c>
      <c r="D742" s="4">
        <f>ABS(Table1[[#This Row],[Log Price]])</f>
        <v>0.94897307390024976</v>
      </c>
      <c r="E742" s="4">
        <f t="shared" si="23"/>
        <v>8.3695597259364654</v>
      </c>
    </row>
    <row r="743" spans="1:5" x14ac:dyDescent="0.2">
      <c r="A743" s="2">
        <v>41118</v>
      </c>
      <c r="B743" s="1">
        <v>8.8425608942139107</v>
      </c>
      <c r="C743" s="1">
        <f t="shared" si="22"/>
        <v>0.94657805926202476</v>
      </c>
      <c r="D743" s="4">
        <f>ABS(Table1[[#This Row],[Log Price]])</f>
        <v>0.94657805926202476</v>
      </c>
      <c r="E743" s="4">
        <f t="shared" si="23"/>
        <v>8.3416077075648527</v>
      </c>
    </row>
    <row r="744" spans="1:5" x14ac:dyDescent="0.2">
      <c r="A744" s="2">
        <v>41119</v>
      </c>
      <c r="B744" s="1">
        <v>8.7476806592635903</v>
      </c>
      <c r="C744" s="1">
        <f t="shared" si="22"/>
        <v>0.94189292040456907</v>
      </c>
      <c r="D744" s="4">
        <f>ABS(Table1[[#This Row],[Log Price]])</f>
        <v>0.94189292040456907</v>
      </c>
      <c r="E744" s="4">
        <f t="shared" si="23"/>
        <v>8.2873409171673362</v>
      </c>
    </row>
    <row r="745" spans="1:5" x14ac:dyDescent="0.2">
      <c r="A745" s="2">
        <v>41120</v>
      </c>
      <c r="B745" s="1">
        <v>9.0883172489772104</v>
      </c>
      <c r="C745" s="1">
        <f t="shared" si="22"/>
        <v>0.95848347869654371</v>
      </c>
      <c r="D745" s="4">
        <f>ABS(Table1[[#This Row],[Log Price]])</f>
        <v>0.95848347869654371</v>
      </c>
      <c r="E745" s="4">
        <f t="shared" si="23"/>
        <v>8.481975903576922</v>
      </c>
    </row>
    <row r="746" spans="1:5" x14ac:dyDescent="0.2">
      <c r="A746" s="2">
        <v>41121</v>
      </c>
      <c r="B746" s="1">
        <v>9.3209984021040295</v>
      </c>
      <c r="C746" s="1">
        <f t="shared" si="22"/>
        <v>0.9694624335236699</v>
      </c>
      <c r="D746" s="4">
        <f>ABS(Table1[[#This Row],[Log Price]])</f>
        <v>0.9694624335236699</v>
      </c>
      <c r="E746" s="4">
        <f t="shared" si="23"/>
        <v>8.6146050427403722</v>
      </c>
    </row>
    <row r="747" spans="1:5" x14ac:dyDescent="0.2">
      <c r="A747" s="2">
        <v>41122</v>
      </c>
      <c r="B747" s="1">
        <v>9.5680209038573896</v>
      </c>
      <c r="C747" s="1">
        <f t="shared" si="22"/>
        <v>0.98082211547585707</v>
      </c>
      <c r="D747" s="4">
        <f>ABS(Table1[[#This Row],[Log Price]])</f>
        <v>0.98082211547585707</v>
      </c>
      <c r="E747" s="4">
        <f t="shared" si="23"/>
        <v>8.7551031455029502</v>
      </c>
    </row>
    <row r="748" spans="1:5" x14ac:dyDescent="0.2">
      <c r="A748" s="2">
        <v>41123</v>
      </c>
      <c r="B748" s="1">
        <v>10.551039696084199</v>
      </c>
      <c r="C748" s="1">
        <f t="shared" si="22"/>
        <v>1.0232952569820026</v>
      </c>
      <c r="D748" s="4">
        <f>ABS(Table1[[#This Row],[Log Price]])</f>
        <v>1.0232952569820026</v>
      </c>
      <c r="E748" s="4">
        <f t="shared" si="23"/>
        <v>9.3108458913435257</v>
      </c>
    </row>
    <row r="749" spans="1:5" x14ac:dyDescent="0.2">
      <c r="A749" s="2">
        <v>41124</v>
      </c>
      <c r="B749" s="1">
        <v>10.9158647466394</v>
      </c>
      <c r="C749" s="1">
        <f t="shared" si="22"/>
        <v>1.0380581458919522</v>
      </c>
      <c r="D749" s="4">
        <f>ABS(Table1[[#This Row],[Log Price]])</f>
        <v>1.0380581458919522</v>
      </c>
      <c r="E749" s="4">
        <f t="shared" si="23"/>
        <v>9.515658289314743</v>
      </c>
    </row>
    <row r="750" spans="1:5" x14ac:dyDescent="0.2">
      <c r="A750" s="2">
        <v>41125</v>
      </c>
      <c r="B750" s="1">
        <v>10.919714880771499</v>
      </c>
      <c r="C750" s="1">
        <f t="shared" si="22"/>
        <v>1.0382112988701668</v>
      </c>
      <c r="D750" s="4">
        <f>ABS(Table1[[#This Row],[Log Price]])</f>
        <v>1.0382112988701668</v>
      </c>
      <c r="E750" s="4">
        <f t="shared" si="23"/>
        <v>9.5178154896357583</v>
      </c>
    </row>
    <row r="751" spans="1:5" x14ac:dyDescent="0.2">
      <c r="A751" s="2">
        <v>41126</v>
      </c>
      <c r="B751" s="1">
        <v>10.805117377557</v>
      </c>
      <c r="C751" s="1">
        <f t="shared" si="22"/>
        <v>1.0336294890488225</v>
      </c>
      <c r="D751" s="4">
        <f>ABS(Table1[[#This Row],[Log Price]])</f>
        <v>1.0336294890488225</v>
      </c>
      <c r="E751" s="4">
        <f t="shared" si="23"/>
        <v>9.453569187059669</v>
      </c>
    </row>
    <row r="752" spans="1:5" x14ac:dyDescent="0.2">
      <c r="A752" s="2">
        <v>41127</v>
      </c>
      <c r="B752" s="1">
        <v>10.8694465017534</v>
      </c>
      <c r="C752" s="1">
        <f t="shared" si="22"/>
        <v>1.0362074293342676</v>
      </c>
      <c r="D752" s="4">
        <f>ABS(Table1[[#This Row],[Log Price]])</f>
        <v>1.0362074293342676</v>
      </c>
      <c r="E752" s="4">
        <f t="shared" si="23"/>
        <v>9.4896434768246127</v>
      </c>
    </row>
    <row r="753" spans="1:5" x14ac:dyDescent="0.2">
      <c r="A753" s="2">
        <v>41128</v>
      </c>
      <c r="B753" s="1">
        <v>10.941279440093499</v>
      </c>
      <c r="C753" s="1">
        <f t="shared" si="22"/>
        <v>1.0390681100488772</v>
      </c>
      <c r="D753" s="4">
        <f>ABS(Table1[[#This Row],[Log Price]])</f>
        <v>1.0390681100488772</v>
      </c>
      <c r="E753" s="4">
        <f t="shared" si="23"/>
        <v>9.5298962929184956</v>
      </c>
    </row>
    <row r="754" spans="1:5" x14ac:dyDescent="0.2">
      <c r="A754" s="2">
        <v>41129</v>
      </c>
      <c r="B754" s="1">
        <v>11.0703915967271</v>
      </c>
      <c r="C754" s="1">
        <f t="shared" si="22"/>
        <v>1.0441629835968558</v>
      </c>
      <c r="D754" s="4">
        <f>ABS(Table1[[#This Row],[Log Price]])</f>
        <v>1.0441629835968558</v>
      </c>
      <c r="E754" s="4">
        <f t="shared" si="23"/>
        <v>9.6021682157249355</v>
      </c>
    </row>
    <row r="755" spans="1:5" x14ac:dyDescent="0.2">
      <c r="A755" s="2">
        <v>41130</v>
      </c>
      <c r="B755" s="1">
        <v>11.1037247440094</v>
      </c>
      <c r="C755" s="1">
        <f t="shared" si="22"/>
        <v>1.0454686872931003</v>
      </c>
      <c r="D755" s="4">
        <f>ABS(Table1[[#This Row],[Log Price]])</f>
        <v>1.0454686872931003</v>
      </c>
      <c r="E755" s="4">
        <f t="shared" si="23"/>
        <v>9.620810435517555</v>
      </c>
    </row>
    <row r="756" spans="1:5" x14ac:dyDescent="0.2">
      <c r="A756" s="2">
        <v>41131</v>
      </c>
      <c r="B756" s="1">
        <v>11.4475688045003</v>
      </c>
      <c r="C756" s="1">
        <f t="shared" si="22"/>
        <v>1.0587132624923761</v>
      </c>
      <c r="D756" s="4">
        <f>ABS(Table1[[#This Row],[Log Price]])</f>
        <v>1.0587132624923761</v>
      </c>
      <c r="E756" s="4">
        <f t="shared" si="23"/>
        <v>9.8127188069326134</v>
      </c>
    </row>
    <row r="757" spans="1:5" x14ac:dyDescent="0.2">
      <c r="A757" s="2">
        <v>41132</v>
      </c>
      <c r="B757" s="1">
        <v>11.542535527177099</v>
      </c>
      <c r="C757" s="1">
        <f t="shared" si="22"/>
        <v>1.0623012199555353</v>
      </c>
      <c r="D757" s="4">
        <f>ABS(Table1[[#This Row],[Log Price]])</f>
        <v>1.0623012199555353</v>
      </c>
      <c r="E757" s="4">
        <f t="shared" si="23"/>
        <v>9.8655956618973253</v>
      </c>
    </row>
    <row r="758" spans="1:5" x14ac:dyDescent="0.2">
      <c r="A758" s="2">
        <v>41133</v>
      </c>
      <c r="B758" s="1">
        <v>11.5925523898305</v>
      </c>
      <c r="C758" s="1">
        <f t="shared" si="22"/>
        <v>1.0641790672646616</v>
      </c>
      <c r="D758" s="4">
        <f>ABS(Table1[[#This Row],[Log Price]])</f>
        <v>1.0641790672646616</v>
      </c>
      <c r="E758" s="4">
        <f t="shared" si="23"/>
        <v>9.8934226827329876</v>
      </c>
    </row>
    <row r="759" spans="1:5" x14ac:dyDescent="0.2">
      <c r="A759" s="2">
        <v>41134</v>
      </c>
      <c r="B759" s="1">
        <v>11.9849629903565</v>
      </c>
      <c r="C759" s="1">
        <f t="shared" si="22"/>
        <v>1.0786366972675645</v>
      </c>
      <c r="D759" s="4">
        <f>ABS(Table1[[#This Row],[Log Price]])</f>
        <v>1.0786366972675645</v>
      </c>
      <c r="E759" s="4">
        <f t="shared" si="23"/>
        <v>10.111213831976212</v>
      </c>
    </row>
    <row r="760" spans="1:5" x14ac:dyDescent="0.2">
      <c r="A760" s="2">
        <v>41135</v>
      </c>
      <c r="B760" s="1">
        <v>12.187097481005299</v>
      </c>
      <c r="C760" s="1">
        <f t="shared" si="22"/>
        <v>1.0859002849392005</v>
      </c>
      <c r="D760" s="4">
        <f>ABS(Table1[[#This Row],[Log Price]])</f>
        <v>1.0859002849392005</v>
      </c>
      <c r="E760" s="4">
        <f t="shared" si="23"/>
        <v>10.223035531008867</v>
      </c>
    </row>
    <row r="761" spans="1:5" x14ac:dyDescent="0.2">
      <c r="A761" s="2">
        <v>41136</v>
      </c>
      <c r="B761" s="1">
        <v>13.170077353886599</v>
      </c>
      <c r="C761" s="1">
        <f t="shared" si="22"/>
        <v>1.1195883257793573</v>
      </c>
      <c r="D761" s="4">
        <f>ABS(Table1[[#This Row],[Log Price]])</f>
        <v>1.1195883257793573</v>
      </c>
      <c r="E761" s="4">
        <f t="shared" si="23"/>
        <v>10.763321437563908</v>
      </c>
    </row>
    <row r="762" spans="1:5" x14ac:dyDescent="0.2">
      <c r="A762" s="2">
        <v>41137</v>
      </c>
      <c r="B762" s="1">
        <v>13.450790824663899</v>
      </c>
      <c r="C762" s="1">
        <f t="shared" si="22"/>
        <v>1.1287478189622986</v>
      </c>
      <c r="D762" s="4">
        <f>ABS(Table1[[#This Row],[Log Price]])</f>
        <v>1.1287478189622986</v>
      </c>
      <c r="E762" s="4">
        <f t="shared" si="23"/>
        <v>10.916559747623461</v>
      </c>
    </row>
    <row r="763" spans="1:5" x14ac:dyDescent="0.2">
      <c r="A763" s="2">
        <v>41138</v>
      </c>
      <c r="B763" s="1">
        <v>12.0770055423729</v>
      </c>
      <c r="C763" s="1">
        <f t="shared" si="22"/>
        <v>1.0819592656067147</v>
      </c>
      <c r="D763" s="4">
        <f>ABS(Table1[[#This Row],[Log Price]])</f>
        <v>1.0819592656067147</v>
      </c>
      <c r="E763" s="4">
        <f t="shared" si="23"/>
        <v>10.162162870892049</v>
      </c>
    </row>
    <row r="764" spans="1:5" x14ac:dyDescent="0.2">
      <c r="A764" s="2">
        <v>41139</v>
      </c>
      <c r="B764" s="1">
        <v>11.5775071648159</v>
      </c>
      <c r="C764" s="1">
        <f t="shared" si="22"/>
        <v>1.0636150584319897</v>
      </c>
      <c r="D764" s="4">
        <f>ABS(Table1[[#This Row],[Log Price]])</f>
        <v>1.0636150584319897</v>
      </c>
      <c r="E764" s="4">
        <f t="shared" si="23"/>
        <v>9.8850538294218744</v>
      </c>
    </row>
    <row r="765" spans="1:5" x14ac:dyDescent="0.2">
      <c r="A765" s="2">
        <v>41140</v>
      </c>
      <c r="B765" s="1">
        <v>7.8306218419053204</v>
      </c>
      <c r="C765" s="1">
        <f t="shared" si="22"/>
        <v>0.89379625143020003</v>
      </c>
      <c r="D765" s="4">
        <f>ABS(Table1[[#This Row],[Log Price]])</f>
        <v>0.89379625143020003</v>
      </c>
      <c r="E765" s="4">
        <f t="shared" si="23"/>
        <v>7.7610815433329696</v>
      </c>
    </row>
    <row r="766" spans="1:5" x14ac:dyDescent="0.2">
      <c r="A766" s="2">
        <v>41141</v>
      </c>
      <c r="B766" s="1">
        <v>9.9798766487434296</v>
      </c>
      <c r="C766" s="1">
        <f t="shared" si="22"/>
        <v>0.99912517344156637</v>
      </c>
      <c r="D766" s="4">
        <f>ABS(Table1[[#This Row],[Log Price]])</f>
        <v>0.99912517344156637</v>
      </c>
      <c r="E766" s="4">
        <f t="shared" si="23"/>
        <v>8.9886149543874954</v>
      </c>
    </row>
    <row r="767" spans="1:5" x14ac:dyDescent="0.2">
      <c r="A767" s="2">
        <v>41142</v>
      </c>
      <c r="B767" s="1">
        <v>9.9029820181180597</v>
      </c>
      <c r="C767" s="1">
        <f t="shared" si="22"/>
        <v>0.9957659904567</v>
      </c>
      <c r="D767" s="4">
        <f>ABS(Table1[[#This Row],[Log Price]])</f>
        <v>0.9957659904567</v>
      </c>
      <c r="E767" s="4">
        <f t="shared" si="23"/>
        <v>8.9450896224886502</v>
      </c>
    </row>
    <row r="768" spans="1:5" x14ac:dyDescent="0.2">
      <c r="A768" s="2">
        <v>41143</v>
      </c>
      <c r="B768" s="1">
        <v>9.7725545786090002</v>
      </c>
      <c r="C768" s="1">
        <f t="shared" si="22"/>
        <v>0.99000810459648514</v>
      </c>
      <c r="D768" s="4">
        <f>ABS(Table1[[#This Row],[Log Price]])</f>
        <v>0.99000810459648514</v>
      </c>
      <c r="E768" s="4">
        <f t="shared" si="23"/>
        <v>8.8711864410364303</v>
      </c>
    </row>
    <row r="769" spans="1:5" x14ac:dyDescent="0.2">
      <c r="A769" s="2">
        <v>41144</v>
      </c>
      <c r="B769" s="1">
        <v>10.0886574260666</v>
      </c>
      <c r="C769" s="1">
        <f t="shared" si="22"/>
        <v>1.0038333752313573</v>
      </c>
      <c r="D769" s="4">
        <f>ABS(Table1[[#This Row],[Log Price]])</f>
        <v>1.0038333752313573</v>
      </c>
      <c r="E769" s="4">
        <f t="shared" si="23"/>
        <v>9.0501315008991696</v>
      </c>
    </row>
    <row r="770" spans="1:5" x14ac:dyDescent="0.2">
      <c r="A770" s="2">
        <v>41145</v>
      </c>
      <c r="B770" s="1">
        <v>10.594042594389199</v>
      </c>
      <c r="C770" s="1">
        <f t="shared" ref="C770:C833" si="24">LOG(B770,10)</f>
        <v>1.0250617147267265</v>
      </c>
      <c r="D770" s="4">
        <f>ABS(Table1[[#This Row],[Log Price]])</f>
        <v>1.0250617147267265</v>
      </c>
      <c r="E770" s="4">
        <f t="shared" ref="E770:E833" si="25">ABS((B770 - C770)/C770)</f>
        <v>9.3350290447765758</v>
      </c>
    </row>
    <row r="771" spans="1:5" x14ac:dyDescent="0.2">
      <c r="A771" s="2">
        <v>41146</v>
      </c>
      <c r="B771" s="1">
        <v>10.5836766715371</v>
      </c>
      <c r="C771" s="1">
        <f t="shared" si="24"/>
        <v>1.024636563803013</v>
      </c>
      <c r="D771" s="4">
        <f>ABS(Table1[[#This Row],[Log Price]])</f>
        <v>1.024636563803013</v>
      </c>
      <c r="E771" s="4">
        <f t="shared" si="25"/>
        <v>9.3292006604322371</v>
      </c>
    </row>
    <row r="772" spans="1:5" x14ac:dyDescent="0.2">
      <c r="A772" s="2">
        <v>41147</v>
      </c>
      <c r="B772" s="1">
        <v>10.545530742256</v>
      </c>
      <c r="C772" s="1">
        <f t="shared" si="24"/>
        <v>1.0230684420776541</v>
      </c>
      <c r="D772" s="4">
        <f>ABS(Table1[[#This Row],[Log Price]])</f>
        <v>1.0230684420776541</v>
      </c>
      <c r="E772" s="4">
        <f t="shared" si="25"/>
        <v>9.3077470758848406</v>
      </c>
    </row>
    <row r="773" spans="1:5" x14ac:dyDescent="0.2">
      <c r="A773" s="2">
        <v>41148</v>
      </c>
      <c r="B773" s="1">
        <v>10.9003800806546</v>
      </c>
      <c r="C773" s="1">
        <f t="shared" si="24"/>
        <v>1.0374416414317349</v>
      </c>
      <c r="D773" s="4">
        <f>ABS(Table1[[#This Row],[Log Price]])</f>
        <v>1.0374416414317349</v>
      </c>
      <c r="E773" s="4">
        <f t="shared" si="25"/>
        <v>9.5069814487216711</v>
      </c>
    </row>
    <row r="774" spans="1:5" x14ac:dyDescent="0.2">
      <c r="A774" s="2">
        <v>41149</v>
      </c>
      <c r="B774" s="1">
        <v>10.932958533606101</v>
      </c>
      <c r="C774" s="1">
        <f t="shared" si="24"/>
        <v>1.0387377009209744</v>
      </c>
      <c r="D774" s="4">
        <f>ABS(Table1[[#This Row],[Log Price]])</f>
        <v>1.0387377009209744</v>
      </c>
      <c r="E774" s="4">
        <f t="shared" si="25"/>
        <v>9.5252351232776373</v>
      </c>
    </row>
    <row r="775" spans="1:5" x14ac:dyDescent="0.2">
      <c r="A775" s="2">
        <v>41150</v>
      </c>
      <c r="B775" s="1">
        <v>10.8677839018118</v>
      </c>
      <c r="C775" s="1">
        <f t="shared" si="24"/>
        <v>1.0361409941934283</v>
      </c>
      <c r="D775" s="4">
        <f>ABS(Table1[[#This Row],[Log Price]])</f>
        <v>1.0361409941934283</v>
      </c>
      <c r="E775" s="4">
        <f t="shared" si="25"/>
        <v>9.4887114424728445</v>
      </c>
    </row>
    <row r="776" spans="1:5" x14ac:dyDescent="0.2">
      <c r="A776" s="2">
        <v>41151</v>
      </c>
      <c r="B776" s="1">
        <v>10.7277488383986</v>
      </c>
      <c r="C776" s="1">
        <f t="shared" si="24"/>
        <v>1.0305085971166195</v>
      </c>
      <c r="D776" s="4">
        <f>ABS(Table1[[#This Row],[Log Price]])</f>
        <v>1.0305085971166195</v>
      </c>
      <c r="E776" s="4">
        <f t="shared" si="25"/>
        <v>9.4101497730489818</v>
      </c>
    </row>
    <row r="777" spans="1:5" x14ac:dyDescent="0.2">
      <c r="A777" s="2">
        <v>41152</v>
      </c>
      <c r="B777" s="1">
        <v>10.102409820572801</v>
      </c>
      <c r="C777" s="1">
        <f t="shared" si="24"/>
        <v>1.0044249823908633</v>
      </c>
      <c r="D777" s="4">
        <f>ABS(Table1[[#This Row],[Log Price]])</f>
        <v>1.0044249823908633</v>
      </c>
      <c r="E777" s="4">
        <f t="shared" si="25"/>
        <v>9.0579037734861263</v>
      </c>
    </row>
    <row r="778" spans="1:5" x14ac:dyDescent="0.2">
      <c r="A778" s="2">
        <v>41153</v>
      </c>
      <c r="B778" s="1">
        <v>10.006532937463501</v>
      </c>
      <c r="C778" s="1">
        <f t="shared" si="24"/>
        <v>1.0002836292325838</v>
      </c>
      <c r="D778" s="4">
        <f>ABS(Table1[[#This Row],[Log Price]])</f>
        <v>1.0002836292325838</v>
      </c>
      <c r="E778" s="4">
        <f t="shared" si="25"/>
        <v>9.0036955969583321</v>
      </c>
    </row>
    <row r="779" spans="1:5" x14ac:dyDescent="0.2">
      <c r="A779" s="2">
        <v>41154</v>
      </c>
      <c r="B779" s="1">
        <v>10.226116201636501</v>
      </c>
      <c r="C779" s="1">
        <f t="shared" si="24"/>
        <v>1.0097107234035039</v>
      </c>
      <c r="D779" s="4">
        <f>ABS(Table1[[#This Row],[Log Price]])</f>
        <v>1.0097107234035039</v>
      </c>
      <c r="E779" s="4">
        <f t="shared" si="25"/>
        <v>9.1277682455095679</v>
      </c>
    </row>
    <row r="780" spans="1:5" x14ac:dyDescent="0.2">
      <c r="A780" s="2">
        <v>41155</v>
      </c>
      <c r="B780" s="1">
        <v>10.4971343091759</v>
      </c>
      <c r="C780" s="1">
        <f t="shared" si="24"/>
        <v>1.0210707539674351</v>
      </c>
      <c r="D780" s="4">
        <f>ABS(Table1[[#This Row],[Log Price]])</f>
        <v>1.0210707539674351</v>
      </c>
      <c r="E780" s="4">
        <f t="shared" si="25"/>
        <v>9.2805160841093723</v>
      </c>
    </row>
    <row r="781" spans="1:5" x14ac:dyDescent="0.2">
      <c r="A781" s="2">
        <v>41156</v>
      </c>
      <c r="B781" s="1">
        <v>10.364001894213899</v>
      </c>
      <c r="C781" s="1">
        <f t="shared" si="24"/>
        <v>1.0155274836891797</v>
      </c>
      <c r="D781" s="4">
        <f>ABS(Table1[[#This Row],[Log Price]])</f>
        <v>1.0155274836891797</v>
      </c>
      <c r="E781" s="4">
        <f t="shared" si="25"/>
        <v>9.2055356065439451</v>
      </c>
    </row>
    <row r="782" spans="1:5" x14ac:dyDescent="0.2">
      <c r="A782" s="2">
        <v>41157</v>
      </c>
      <c r="B782" s="1">
        <v>11.0255228784337</v>
      </c>
      <c r="C782" s="1">
        <f t="shared" si="24"/>
        <v>1.0423991947687865</v>
      </c>
      <c r="D782" s="4">
        <f>ABS(Table1[[#This Row],[Log Price]])</f>
        <v>1.0423991947687865</v>
      </c>
      <c r="E782" s="4">
        <f t="shared" si="25"/>
        <v>9.577063886622879</v>
      </c>
    </row>
    <row r="783" spans="1:5" x14ac:dyDescent="0.2">
      <c r="A783" s="2">
        <v>41158</v>
      </c>
      <c r="B783" s="1">
        <v>11.1607690157802</v>
      </c>
      <c r="C783" s="1">
        <f t="shared" si="24"/>
        <v>1.0476941200319725</v>
      </c>
      <c r="D783" s="4">
        <f>ABS(Table1[[#This Row],[Log Price]])</f>
        <v>1.0476941200319725</v>
      </c>
      <c r="E783" s="4">
        <f t="shared" si="25"/>
        <v>9.6526979605837706</v>
      </c>
    </row>
    <row r="784" spans="1:5" x14ac:dyDescent="0.2">
      <c r="A784" s="2">
        <v>41159</v>
      </c>
      <c r="B784" s="1">
        <v>11.0761223366452</v>
      </c>
      <c r="C784" s="1">
        <f t="shared" si="24"/>
        <v>1.0443877439168494</v>
      </c>
      <c r="D784" s="4">
        <f>ABS(Table1[[#This Row],[Log Price]])</f>
        <v>1.0443877439168494</v>
      </c>
      <c r="E784" s="4">
        <f t="shared" si="25"/>
        <v>9.6053737236570296</v>
      </c>
    </row>
    <row r="785" spans="1:5" x14ac:dyDescent="0.2">
      <c r="A785" s="2">
        <v>41160</v>
      </c>
      <c r="B785" s="1">
        <v>11.043270033313901</v>
      </c>
      <c r="C785" s="1">
        <f t="shared" si="24"/>
        <v>1.0430976917936348</v>
      </c>
      <c r="D785" s="4">
        <f>ABS(Table1[[#This Row],[Log Price]])</f>
        <v>1.0430976917936348</v>
      </c>
      <c r="E785" s="4">
        <f t="shared" si="25"/>
        <v>9.5869949863705468</v>
      </c>
    </row>
    <row r="786" spans="1:5" x14ac:dyDescent="0.2">
      <c r="A786" s="2">
        <v>41161</v>
      </c>
      <c r="B786" s="1">
        <v>11.0620954932788</v>
      </c>
      <c r="C786" s="1">
        <f t="shared" si="24"/>
        <v>1.0438374031862145</v>
      </c>
      <c r="D786" s="4">
        <f>ABS(Table1[[#This Row],[Log Price]])</f>
        <v>1.0438374031862145</v>
      </c>
      <c r="E786" s="4">
        <f t="shared" si="25"/>
        <v>9.5975274113696294</v>
      </c>
    </row>
    <row r="787" spans="1:5" x14ac:dyDescent="0.2">
      <c r="A787" s="2">
        <v>41162</v>
      </c>
      <c r="B787" s="1">
        <v>11.1252888047925</v>
      </c>
      <c r="C787" s="1">
        <f t="shared" si="24"/>
        <v>1.0463112937832815</v>
      </c>
      <c r="D787" s="4">
        <f>ABS(Table1[[#This Row],[Log Price]])</f>
        <v>1.0463112937832815</v>
      </c>
      <c r="E787" s="4">
        <f t="shared" si="25"/>
        <v>9.6328669783973861</v>
      </c>
    </row>
    <row r="788" spans="1:5" x14ac:dyDescent="0.2">
      <c r="A788" s="2">
        <v>41163</v>
      </c>
      <c r="B788" s="1">
        <v>11.268092955289299</v>
      </c>
      <c r="C788" s="1">
        <f t="shared" si="24"/>
        <v>1.0518504210083304</v>
      </c>
      <c r="D788" s="4">
        <f>ABS(Table1[[#This Row],[Log Price]])</f>
        <v>1.0518504210083304</v>
      </c>
      <c r="E788" s="4">
        <f t="shared" si="25"/>
        <v>9.7126381567518134</v>
      </c>
    </row>
    <row r="789" spans="1:5" x14ac:dyDescent="0.2">
      <c r="A789" s="2">
        <v>41164</v>
      </c>
      <c r="B789" s="1">
        <v>11.315285908240799</v>
      </c>
      <c r="C789" s="1">
        <f t="shared" si="24"/>
        <v>1.0536655319365793</v>
      </c>
      <c r="D789" s="4">
        <f>ABS(Table1[[#This Row],[Log Price]])</f>
        <v>1.0536655319365793</v>
      </c>
      <c r="E789" s="4">
        <f t="shared" si="25"/>
        <v>9.7389731990605473</v>
      </c>
    </row>
    <row r="790" spans="1:5" x14ac:dyDescent="0.2">
      <c r="A790" s="2">
        <v>41165</v>
      </c>
      <c r="B790" s="1">
        <v>11.38029928872</v>
      </c>
      <c r="C790" s="1">
        <f t="shared" si="24"/>
        <v>1.0561536836522352</v>
      </c>
      <c r="D790" s="4">
        <f>ABS(Table1[[#This Row],[Log Price]])</f>
        <v>1.0561536836522352</v>
      </c>
      <c r="E790" s="4">
        <f t="shared" si="25"/>
        <v>9.7752304090502466</v>
      </c>
    </row>
    <row r="791" spans="1:5" x14ac:dyDescent="0.2">
      <c r="A791" s="2">
        <v>41166</v>
      </c>
      <c r="B791" s="1">
        <v>11.730107622443001</v>
      </c>
      <c r="C791" s="1">
        <f t="shared" si="24"/>
        <v>1.0693019967377548</v>
      </c>
      <c r="D791" s="4">
        <f>ABS(Table1[[#This Row],[Log Price]])</f>
        <v>1.0693019967377548</v>
      </c>
      <c r="E791" s="4">
        <f t="shared" si="25"/>
        <v>9.9698734859089555</v>
      </c>
    </row>
    <row r="792" spans="1:5" x14ac:dyDescent="0.2">
      <c r="A792" s="2">
        <v>41167</v>
      </c>
      <c r="B792" s="1">
        <v>11.718393415546499</v>
      </c>
      <c r="C792" s="1">
        <f t="shared" si="24"/>
        <v>1.0688680742597245</v>
      </c>
      <c r="D792" s="4">
        <f>ABS(Table1[[#This Row],[Log Price]])</f>
        <v>1.0688680742597245</v>
      </c>
      <c r="E792" s="4">
        <f t="shared" si="25"/>
        <v>9.9633674143204356</v>
      </c>
    </row>
    <row r="793" spans="1:5" x14ac:dyDescent="0.2">
      <c r="A793" s="2">
        <v>41168</v>
      </c>
      <c r="B793" s="1">
        <v>11.886911223845701</v>
      </c>
      <c r="C793" s="1">
        <f t="shared" si="24"/>
        <v>1.0750690192352759</v>
      </c>
      <c r="D793" s="4">
        <f>ABS(Table1[[#This Row],[Log Price]])</f>
        <v>1.0750690192352759</v>
      </c>
      <c r="E793" s="4">
        <f t="shared" si="25"/>
        <v>10.056881940753129</v>
      </c>
    </row>
    <row r="794" spans="1:5" x14ac:dyDescent="0.2">
      <c r="A794" s="2">
        <v>41169</v>
      </c>
      <c r="B794" s="1">
        <v>11.908317157218001</v>
      </c>
      <c r="C794" s="1">
        <f t="shared" si="24"/>
        <v>1.0758503928033258</v>
      </c>
      <c r="D794" s="4">
        <f>ABS(Table1[[#This Row],[Log Price]])</f>
        <v>1.0758503928033258</v>
      </c>
      <c r="E794" s="4">
        <f t="shared" si="25"/>
        <v>10.06874825428905</v>
      </c>
    </row>
    <row r="795" spans="1:5" x14ac:dyDescent="0.2">
      <c r="A795" s="2">
        <v>41170</v>
      </c>
      <c r="B795" s="1">
        <v>12.259650838690799</v>
      </c>
      <c r="C795" s="1">
        <f t="shared" si="24"/>
        <v>1.0884781014230782</v>
      </c>
      <c r="D795" s="4">
        <f>ABS(Table1[[#This Row],[Log Price]])</f>
        <v>1.0884781014230782</v>
      </c>
      <c r="E795" s="4">
        <f t="shared" si="25"/>
        <v>10.26311206689644</v>
      </c>
    </row>
    <row r="796" spans="1:5" x14ac:dyDescent="0.2">
      <c r="A796" s="2">
        <v>41171</v>
      </c>
      <c r="B796" s="1">
        <v>12.504854098188201</v>
      </c>
      <c r="C796" s="1">
        <f t="shared" si="24"/>
        <v>1.097078628915668</v>
      </c>
      <c r="D796" s="4">
        <f>ABS(Table1[[#This Row],[Log Price]])</f>
        <v>1.097078628915668</v>
      </c>
      <c r="E796" s="4">
        <f t="shared" si="25"/>
        <v>10.398320748028576</v>
      </c>
    </row>
    <row r="797" spans="1:5" x14ac:dyDescent="0.2">
      <c r="A797" s="2">
        <v>41172</v>
      </c>
      <c r="B797" s="1">
        <v>12.367176649327901</v>
      </c>
      <c r="C797" s="1">
        <f t="shared" si="24"/>
        <v>1.0922705641748141</v>
      </c>
      <c r="D797" s="4">
        <f>ABS(Table1[[#This Row],[Log Price]])</f>
        <v>1.0922705641748141</v>
      </c>
      <c r="E797" s="4">
        <f t="shared" si="25"/>
        <v>10.322447985834925</v>
      </c>
    </row>
    <row r="798" spans="1:5" x14ac:dyDescent="0.2">
      <c r="A798" s="2">
        <v>41173</v>
      </c>
      <c r="B798" s="1">
        <v>12.3336578357686</v>
      </c>
      <c r="C798" s="1">
        <f t="shared" si="24"/>
        <v>1.0910918959227134</v>
      </c>
      <c r="D798" s="4">
        <f>ABS(Table1[[#This Row],[Log Price]])</f>
        <v>1.0910918959227134</v>
      </c>
      <c r="E798" s="4">
        <f t="shared" si="25"/>
        <v>10.303958797474419</v>
      </c>
    </row>
    <row r="799" spans="1:5" x14ac:dyDescent="0.2">
      <c r="A799" s="2">
        <v>41174</v>
      </c>
      <c r="B799" s="1">
        <v>12.2137276250731</v>
      </c>
      <c r="C799" s="1">
        <f t="shared" si="24"/>
        <v>1.0868482306879506</v>
      </c>
      <c r="D799" s="4">
        <f>ABS(Table1[[#This Row],[Log Price]])</f>
        <v>1.0868482306879506</v>
      </c>
      <c r="E799" s="4">
        <f t="shared" si="25"/>
        <v>10.237749006907878</v>
      </c>
    </row>
    <row r="800" spans="1:5" x14ac:dyDescent="0.2">
      <c r="A800" s="2">
        <v>41175</v>
      </c>
      <c r="B800" s="1">
        <v>12.165463026300401</v>
      </c>
      <c r="C800" s="1">
        <f t="shared" si="24"/>
        <v>1.0851286431427418</v>
      </c>
      <c r="D800" s="4">
        <f>ABS(Table1[[#This Row],[Log Price]])</f>
        <v>1.0851286431427418</v>
      </c>
      <c r="E800" s="4">
        <f t="shared" si="25"/>
        <v>10.211079076363585</v>
      </c>
    </row>
    <row r="801" spans="1:5" x14ac:dyDescent="0.2">
      <c r="A801" s="2">
        <v>41176</v>
      </c>
      <c r="B801" s="1">
        <v>12.113588716540001</v>
      </c>
      <c r="C801" s="1">
        <f t="shared" si="24"/>
        <v>1.0832728243075218</v>
      </c>
      <c r="D801" s="4">
        <f>ABS(Table1[[#This Row],[Log Price]])</f>
        <v>1.0832728243075218</v>
      </c>
      <c r="E801" s="4">
        <f t="shared" si="25"/>
        <v>10.182398787012467</v>
      </c>
    </row>
    <row r="802" spans="1:5" x14ac:dyDescent="0.2">
      <c r="A802" s="2">
        <v>41177</v>
      </c>
      <c r="B802" s="1">
        <v>12.1824053945061</v>
      </c>
      <c r="C802" s="1">
        <f t="shared" si="24"/>
        <v>1.0857330474447959</v>
      </c>
      <c r="D802" s="4">
        <f>ABS(Table1[[#This Row],[Log Price]])</f>
        <v>1.0857330474447959</v>
      </c>
      <c r="E802" s="4">
        <f t="shared" si="25"/>
        <v>10.220442652249206</v>
      </c>
    </row>
    <row r="803" spans="1:5" x14ac:dyDescent="0.2">
      <c r="A803" s="2">
        <v>41178</v>
      </c>
      <c r="B803" s="1">
        <v>12.319816859731199</v>
      </c>
      <c r="C803" s="1">
        <f t="shared" si="24"/>
        <v>1.0906042518706689</v>
      </c>
      <c r="D803" s="4">
        <f>ABS(Table1[[#This Row],[Log Price]])</f>
        <v>1.0906042518706689</v>
      </c>
      <c r="E803" s="4">
        <f t="shared" si="25"/>
        <v>10.296322051376126</v>
      </c>
    </row>
    <row r="804" spans="1:5" x14ac:dyDescent="0.2">
      <c r="A804" s="2">
        <v>41179</v>
      </c>
      <c r="B804" s="1">
        <v>12.318751401811801</v>
      </c>
      <c r="C804" s="1">
        <f t="shared" si="24"/>
        <v>1.0905666910440437</v>
      </c>
      <c r="D804" s="4">
        <f>ABS(Table1[[#This Row],[Log Price]])</f>
        <v>1.0905666910440437</v>
      </c>
      <c r="E804" s="4">
        <f t="shared" si="25"/>
        <v>10.295734138018245</v>
      </c>
    </row>
    <row r="805" spans="1:5" x14ac:dyDescent="0.2">
      <c r="A805" s="2">
        <v>41180</v>
      </c>
      <c r="B805" s="1">
        <v>12.3814573892461</v>
      </c>
      <c r="C805" s="1">
        <f t="shared" si="24"/>
        <v>1.0927717673703246</v>
      </c>
      <c r="D805" s="4">
        <f>ABS(Table1[[#This Row],[Log Price]])</f>
        <v>1.0927717673703246</v>
      </c>
      <c r="E805" s="4">
        <f t="shared" si="25"/>
        <v>10.330323274219623</v>
      </c>
    </row>
    <row r="806" spans="1:5" x14ac:dyDescent="0.2">
      <c r="A806" s="2">
        <v>41181</v>
      </c>
      <c r="B806" s="1">
        <v>12.4047515055523</v>
      </c>
      <c r="C806" s="1">
        <f t="shared" si="24"/>
        <v>1.0935880688219846</v>
      </c>
      <c r="D806" s="4">
        <f>ABS(Table1[[#This Row],[Log Price]])</f>
        <v>1.0935880688219846</v>
      </c>
      <c r="E806" s="4">
        <f t="shared" si="25"/>
        <v>10.343166462043358</v>
      </c>
    </row>
    <row r="807" spans="1:5" x14ac:dyDescent="0.2">
      <c r="A807" s="2">
        <v>41182</v>
      </c>
      <c r="B807" s="1">
        <v>12.391622472822901</v>
      </c>
      <c r="C807" s="1">
        <f t="shared" si="24"/>
        <v>1.0931281735965854</v>
      </c>
      <c r="D807" s="4">
        <f>ABS(Table1[[#This Row],[Log Price]])</f>
        <v>1.0931281735965854</v>
      </c>
      <c r="E807" s="4">
        <f t="shared" si="25"/>
        <v>10.335928184937606</v>
      </c>
    </row>
    <row r="808" spans="1:5" x14ac:dyDescent="0.2">
      <c r="A808" s="2">
        <v>41183</v>
      </c>
      <c r="B808" s="1">
        <v>12.3893951601403</v>
      </c>
      <c r="C808" s="1">
        <f t="shared" si="24"/>
        <v>1.0930501050019492</v>
      </c>
      <c r="D808" s="4">
        <f>ABS(Table1[[#This Row],[Log Price]])</f>
        <v>1.0930501050019492</v>
      </c>
      <c r="E808" s="4">
        <f t="shared" si="25"/>
        <v>10.334700123484463</v>
      </c>
    </row>
    <row r="809" spans="1:5" x14ac:dyDescent="0.2">
      <c r="A809" s="2">
        <v>41184</v>
      </c>
      <c r="B809" s="1">
        <v>12.8072380958504</v>
      </c>
      <c r="C809" s="1">
        <f t="shared" si="24"/>
        <v>1.1074554834482448</v>
      </c>
      <c r="D809" s="4">
        <f>ABS(Table1[[#This Row],[Log Price]])</f>
        <v>1.1074554834482448</v>
      </c>
      <c r="E809" s="4">
        <f t="shared" si="25"/>
        <v>10.564562447217252</v>
      </c>
    </row>
    <row r="810" spans="1:5" x14ac:dyDescent="0.2">
      <c r="A810" s="2">
        <v>41185</v>
      </c>
      <c r="B810" s="1">
        <v>12.9554304944477</v>
      </c>
      <c r="C810" s="1">
        <f t="shared" si="24"/>
        <v>1.1124518486809198</v>
      </c>
      <c r="D810" s="4">
        <f>ABS(Table1[[#This Row],[Log Price]])</f>
        <v>1.1124518486809198</v>
      </c>
      <c r="E810" s="4">
        <f t="shared" si="25"/>
        <v>10.645834837534307</v>
      </c>
    </row>
    <row r="811" spans="1:5" x14ac:dyDescent="0.2">
      <c r="A811" s="2">
        <v>41186</v>
      </c>
      <c r="B811" s="1">
        <v>12.862385777907701</v>
      </c>
      <c r="C811" s="1">
        <f t="shared" si="24"/>
        <v>1.1093215311139564</v>
      </c>
      <c r="D811" s="4">
        <f>ABS(Table1[[#This Row],[Log Price]])</f>
        <v>1.1093215311139564</v>
      </c>
      <c r="E811" s="4">
        <f t="shared" si="25"/>
        <v>10.594822075608301</v>
      </c>
    </row>
    <row r="812" spans="1:5" x14ac:dyDescent="0.2">
      <c r="A812" s="2">
        <v>41187</v>
      </c>
      <c r="B812" s="1">
        <v>12.752219419053199</v>
      </c>
      <c r="C812" s="1">
        <f t="shared" si="24"/>
        <v>1.1055857767358674</v>
      </c>
      <c r="D812" s="4">
        <f>ABS(Table1[[#This Row],[Log Price]])</f>
        <v>1.1055857767358674</v>
      </c>
      <c r="E812" s="4">
        <f t="shared" si="25"/>
        <v>10.534355531149165</v>
      </c>
    </row>
    <row r="813" spans="1:5" x14ac:dyDescent="0.2">
      <c r="A813" s="2">
        <v>41188</v>
      </c>
      <c r="B813" s="1">
        <v>12.5051297136178</v>
      </c>
      <c r="C813" s="1">
        <f t="shared" si="24"/>
        <v>1.0970882009538676</v>
      </c>
      <c r="D813" s="4">
        <f>ABS(Table1[[#This Row],[Log Price]])</f>
        <v>1.0970882009538676</v>
      </c>
      <c r="E813" s="4">
        <f t="shared" si="25"/>
        <v>10.398472522760855</v>
      </c>
    </row>
    <row r="814" spans="1:5" x14ac:dyDescent="0.2">
      <c r="A814" s="2">
        <v>41189</v>
      </c>
      <c r="B814" s="1">
        <v>11.873997085330201</v>
      </c>
      <c r="C814" s="1">
        <f t="shared" si="24"/>
        <v>1.0745969379852591</v>
      </c>
      <c r="D814" s="4">
        <f>ABS(Table1[[#This Row],[Log Price]])</f>
        <v>1.0745969379852591</v>
      </c>
      <c r="E814" s="4">
        <f t="shared" si="25"/>
        <v>10.049721682245369</v>
      </c>
    </row>
    <row r="815" spans="1:5" x14ac:dyDescent="0.2">
      <c r="A815" s="2">
        <v>41190</v>
      </c>
      <c r="B815" s="1">
        <v>11.7333297481005</v>
      </c>
      <c r="C815" s="1">
        <f t="shared" si="24"/>
        <v>1.0694212760555928</v>
      </c>
      <c r="D815" s="4">
        <f>ABS(Table1[[#This Row],[Log Price]])</f>
        <v>1.0694212760555928</v>
      </c>
      <c r="E815" s="4">
        <f t="shared" si="25"/>
        <v>9.9716629085379775</v>
      </c>
    </row>
    <row r="816" spans="1:5" x14ac:dyDescent="0.2">
      <c r="A816" s="2">
        <v>41191</v>
      </c>
      <c r="B816" s="1">
        <v>11.8286634354179</v>
      </c>
      <c r="C816" s="1">
        <f t="shared" si="24"/>
        <v>1.0729356748548287</v>
      </c>
      <c r="D816" s="4">
        <f>ABS(Table1[[#This Row],[Log Price]])</f>
        <v>1.0729356748548287</v>
      </c>
      <c r="E816" s="4">
        <f t="shared" si="25"/>
        <v>10.024578371875231</v>
      </c>
    </row>
    <row r="817" spans="1:5" x14ac:dyDescent="0.2">
      <c r="A817" s="2">
        <v>41192</v>
      </c>
      <c r="B817" s="1">
        <v>12.109188478083</v>
      </c>
      <c r="C817" s="1">
        <f t="shared" si="24"/>
        <v>1.0831150389894637</v>
      </c>
      <c r="D817" s="4">
        <f>ABS(Table1[[#This Row],[Log Price]])</f>
        <v>1.0831150389894637</v>
      </c>
      <c r="E817" s="4">
        <f t="shared" si="25"/>
        <v>10.179965231930268</v>
      </c>
    </row>
    <row r="818" spans="1:5" x14ac:dyDescent="0.2">
      <c r="A818" s="2">
        <v>41193</v>
      </c>
      <c r="B818" s="1">
        <v>12.0675518082992</v>
      </c>
      <c r="C818" s="1">
        <f t="shared" si="24"/>
        <v>1.0816191720036907</v>
      </c>
      <c r="D818" s="4">
        <f>ABS(Table1[[#This Row],[Log Price]])</f>
        <v>1.0816191720036907</v>
      </c>
      <c r="E818" s="4">
        <f t="shared" si="25"/>
        <v>10.156932237012921</v>
      </c>
    </row>
    <row r="819" spans="1:5" x14ac:dyDescent="0.2">
      <c r="A819" s="2">
        <v>41194</v>
      </c>
      <c r="B819" s="1">
        <v>12.028068164815901</v>
      </c>
      <c r="C819" s="1">
        <f t="shared" si="24"/>
        <v>1.0801958806456</v>
      </c>
      <c r="D819" s="4">
        <f>ABS(Table1[[#This Row],[Log Price]])</f>
        <v>1.0801958806456</v>
      </c>
      <c r="E819" s="4">
        <f t="shared" si="25"/>
        <v>10.135080572263515</v>
      </c>
    </row>
    <row r="820" spans="1:5" x14ac:dyDescent="0.2">
      <c r="A820" s="2">
        <v>41195</v>
      </c>
      <c r="B820" s="1">
        <v>11.926803829339599</v>
      </c>
      <c r="C820" s="1">
        <f t="shared" si="24"/>
        <v>1.076524076088224</v>
      </c>
      <c r="D820" s="4">
        <f>ABS(Table1[[#This Row],[Log Price]])</f>
        <v>1.076524076088224</v>
      </c>
      <c r="E820" s="4">
        <f t="shared" si="25"/>
        <v>10.078994045983757</v>
      </c>
    </row>
    <row r="821" spans="1:5" x14ac:dyDescent="0.2">
      <c r="A821" s="2">
        <v>41196</v>
      </c>
      <c r="B821" s="1">
        <v>11.6505779608416</v>
      </c>
      <c r="C821" s="1">
        <f t="shared" si="24"/>
        <v>1.0663474703387106</v>
      </c>
      <c r="D821" s="4">
        <f>ABS(Table1[[#This Row],[Log Price]])</f>
        <v>1.0663474703387106</v>
      </c>
      <c r="E821" s="4">
        <f t="shared" si="25"/>
        <v>9.9256863123058334</v>
      </c>
    </row>
    <row r="822" spans="1:5" x14ac:dyDescent="0.2">
      <c r="A822" s="2">
        <v>41197</v>
      </c>
      <c r="B822" s="1">
        <v>11.908309526884899</v>
      </c>
      <c r="C822" s="1">
        <f t="shared" si="24"/>
        <v>1.0758501145261705</v>
      </c>
      <c r="D822" s="4">
        <f>ABS(Table1[[#This Row],[Log Price]])</f>
        <v>1.0758501145261705</v>
      </c>
      <c r="E822" s="4">
        <f t="shared" si="25"/>
        <v>10.068744024932874</v>
      </c>
    </row>
    <row r="823" spans="1:5" x14ac:dyDescent="0.2">
      <c r="A823" s="2">
        <v>41198</v>
      </c>
      <c r="B823" s="1">
        <v>11.8480180689655</v>
      </c>
      <c r="C823" s="1">
        <f t="shared" si="24"/>
        <v>1.0736457078397916</v>
      </c>
      <c r="D823" s="4">
        <f>ABS(Table1[[#This Row],[Log Price]])</f>
        <v>1.0736457078397916</v>
      </c>
      <c r="E823" s="4">
        <f t="shared" si="25"/>
        <v>10.035314519911861</v>
      </c>
    </row>
    <row r="824" spans="1:5" x14ac:dyDescent="0.2">
      <c r="A824" s="2">
        <v>41199</v>
      </c>
      <c r="B824" s="1">
        <v>11.919388160724701</v>
      </c>
      <c r="C824" s="1">
        <f t="shared" si="24"/>
        <v>1.0762539630182433</v>
      </c>
      <c r="D824" s="4">
        <f>ABS(Table1[[#This Row],[Log Price]])</f>
        <v>1.0762539630182433</v>
      </c>
      <c r="E824" s="4">
        <f t="shared" si="25"/>
        <v>10.074884339842992</v>
      </c>
    </row>
    <row r="825" spans="1:5" x14ac:dyDescent="0.2">
      <c r="A825" s="2">
        <v>41200</v>
      </c>
      <c r="B825" s="1">
        <v>11.925932844535399</v>
      </c>
      <c r="C825" s="1">
        <f t="shared" si="24"/>
        <v>1.0764923594848317</v>
      </c>
      <c r="D825" s="4">
        <f>ABS(Table1[[#This Row],[Log Price]])</f>
        <v>1.0764923594848317</v>
      </c>
      <c r="E825" s="4">
        <f t="shared" si="25"/>
        <v>10.078511370245765</v>
      </c>
    </row>
    <row r="826" spans="1:5" x14ac:dyDescent="0.2">
      <c r="A826" s="2">
        <v>41201</v>
      </c>
      <c r="B826" s="1">
        <v>11.757485797194599</v>
      </c>
      <c r="C826" s="1">
        <f t="shared" si="24"/>
        <v>1.0703144627994703</v>
      </c>
      <c r="D826" s="4">
        <f>ABS(Table1[[#This Row],[Log Price]])</f>
        <v>1.0703144627994703</v>
      </c>
      <c r="E826" s="4">
        <f t="shared" si="25"/>
        <v>9.9850760742242102</v>
      </c>
    </row>
    <row r="827" spans="1:5" x14ac:dyDescent="0.2">
      <c r="A827" s="2">
        <v>41202</v>
      </c>
      <c r="B827" s="1">
        <v>11.6943775517241</v>
      </c>
      <c r="C827" s="1">
        <f t="shared" si="24"/>
        <v>1.0679771108783409</v>
      </c>
      <c r="D827" s="4">
        <f>ABS(Table1[[#This Row],[Log Price]])</f>
        <v>1.0679771108783409</v>
      </c>
      <c r="E827" s="4">
        <f t="shared" si="25"/>
        <v>9.9500263934554223</v>
      </c>
    </row>
    <row r="828" spans="1:5" x14ac:dyDescent="0.2">
      <c r="A828" s="2">
        <v>41203</v>
      </c>
      <c r="B828" s="1">
        <v>11.657411405903</v>
      </c>
      <c r="C828" s="1">
        <f t="shared" si="24"/>
        <v>1.0666021235840752</v>
      </c>
      <c r="D828" s="4">
        <f>ABS(Table1[[#This Row],[Log Price]])</f>
        <v>1.0666021235840752</v>
      </c>
      <c r="E828" s="4">
        <f t="shared" si="25"/>
        <v>9.9294845267426464</v>
      </c>
    </row>
    <row r="829" spans="1:5" x14ac:dyDescent="0.2">
      <c r="A829" s="2">
        <v>41204</v>
      </c>
      <c r="B829" s="1">
        <v>11.741077912916399</v>
      </c>
      <c r="C829" s="1">
        <f t="shared" si="24"/>
        <v>1.0697079700071688</v>
      </c>
      <c r="D829" s="4">
        <f>ABS(Table1[[#This Row],[Log Price]])</f>
        <v>1.0697079700071688</v>
      </c>
      <c r="E829" s="4">
        <f t="shared" si="25"/>
        <v>9.9759656299819053</v>
      </c>
    </row>
    <row r="830" spans="1:5" x14ac:dyDescent="0.2">
      <c r="A830" s="2">
        <v>41205</v>
      </c>
      <c r="B830" s="1">
        <v>11.7077817299825</v>
      </c>
      <c r="C830" s="1">
        <f t="shared" si="24"/>
        <v>1.0684746172168462</v>
      </c>
      <c r="D830" s="4">
        <f>ABS(Table1[[#This Row],[Log Price]])</f>
        <v>1.0684746172168462</v>
      </c>
      <c r="E830" s="4">
        <f t="shared" si="25"/>
        <v>9.957472963165781</v>
      </c>
    </row>
    <row r="831" spans="1:5" x14ac:dyDescent="0.2">
      <c r="A831" s="2">
        <v>41206</v>
      </c>
      <c r="B831" s="1">
        <v>11.6343523869082</v>
      </c>
      <c r="C831" s="1">
        <f t="shared" si="24"/>
        <v>1.0657422137834796</v>
      </c>
      <c r="D831" s="4">
        <f>ABS(Table1[[#This Row],[Log Price]])</f>
        <v>1.0657422137834796</v>
      </c>
      <c r="E831" s="4">
        <f t="shared" si="25"/>
        <v>9.9166665601104551</v>
      </c>
    </row>
    <row r="832" spans="1:5" x14ac:dyDescent="0.2">
      <c r="A832" s="2">
        <v>41207</v>
      </c>
      <c r="B832" s="1">
        <v>10.7536298202805</v>
      </c>
      <c r="C832" s="1">
        <f t="shared" si="24"/>
        <v>1.0315550823757518</v>
      </c>
      <c r="D832" s="4">
        <f>ABS(Table1[[#This Row],[Log Price]])</f>
        <v>1.0315550823757518</v>
      </c>
      <c r="E832" s="4">
        <f t="shared" si="25"/>
        <v>9.4246782396864859</v>
      </c>
    </row>
    <row r="833" spans="1:5" x14ac:dyDescent="0.2">
      <c r="A833" s="2">
        <v>41208</v>
      </c>
      <c r="B833" s="1">
        <v>10.130619493571</v>
      </c>
      <c r="C833" s="1">
        <f t="shared" si="24"/>
        <v>1.0056360035451997</v>
      </c>
      <c r="D833" s="4">
        <f>ABS(Table1[[#This Row],[Log Price]])</f>
        <v>1.0056360035451997</v>
      </c>
      <c r="E833" s="4">
        <f t="shared" si="25"/>
        <v>9.0738432771472137</v>
      </c>
    </row>
    <row r="834" spans="1:5" x14ac:dyDescent="0.2">
      <c r="A834" s="2">
        <v>41209</v>
      </c>
      <c r="B834" s="1">
        <v>10.458186295733499</v>
      </c>
      <c r="C834" s="1">
        <f t="shared" ref="C834:C897" si="26">LOG(B834,10)</f>
        <v>1.0194563738187887</v>
      </c>
      <c r="D834" s="4">
        <f>ABS(Table1[[#This Row],[Log Price]])</f>
        <v>1.0194563738187887</v>
      </c>
      <c r="E834" s="4">
        <f t="shared" ref="E834:E897" si="27">ABS((B834 - C834)/C834)</f>
        <v>9.2585913083834139</v>
      </c>
    </row>
    <row r="835" spans="1:5" x14ac:dyDescent="0.2">
      <c r="A835" s="2">
        <v>41210</v>
      </c>
      <c r="B835" s="1">
        <v>10.709962083869099</v>
      </c>
      <c r="C835" s="1">
        <f t="shared" si="26"/>
        <v>1.029787933315929</v>
      </c>
      <c r="D835" s="4">
        <f>ABS(Table1[[#This Row],[Log Price]])</f>
        <v>1.029787933315929</v>
      </c>
      <c r="E835" s="4">
        <f t="shared" si="27"/>
        <v>9.4001627299932515</v>
      </c>
    </row>
    <row r="836" spans="1:5" x14ac:dyDescent="0.2">
      <c r="A836" s="2">
        <v>41211</v>
      </c>
      <c r="B836" s="1">
        <v>10.630738976037399</v>
      </c>
      <c r="C836" s="1">
        <f t="shared" si="26"/>
        <v>1.0265634547453573</v>
      </c>
      <c r="D836" s="4">
        <f>ABS(Table1[[#This Row],[Log Price]])</f>
        <v>1.0265634547453573</v>
      </c>
      <c r="E836" s="4">
        <f t="shared" si="27"/>
        <v>9.3556569512543106</v>
      </c>
    </row>
    <row r="837" spans="1:5" x14ac:dyDescent="0.2">
      <c r="A837" s="2">
        <v>41212</v>
      </c>
      <c r="B837" s="1">
        <v>10.859323058445399</v>
      </c>
      <c r="C837" s="1">
        <f t="shared" si="26"/>
        <v>1.0358027533242014</v>
      </c>
      <c r="D837" s="4">
        <f>ABS(Table1[[#This Row],[Log Price]])</f>
        <v>1.0358027533242014</v>
      </c>
      <c r="E837" s="4">
        <f t="shared" si="27"/>
        <v>9.4839681335028096</v>
      </c>
    </row>
    <row r="838" spans="1:5" x14ac:dyDescent="0.2">
      <c r="A838" s="2">
        <v>41213</v>
      </c>
      <c r="B838" s="1">
        <v>11.146071838106399</v>
      </c>
      <c r="C838" s="1">
        <f t="shared" si="26"/>
        <v>1.0471218378223399</v>
      </c>
      <c r="D838" s="4">
        <f>ABS(Table1[[#This Row],[Log Price]])</f>
        <v>1.0471218378223399</v>
      </c>
      <c r="E838" s="4">
        <f t="shared" si="27"/>
        <v>9.6444841808346471</v>
      </c>
    </row>
    <row r="839" spans="1:5" x14ac:dyDescent="0.2">
      <c r="A839" s="2">
        <v>41214</v>
      </c>
      <c r="B839" s="1">
        <v>10.6135357510228</v>
      </c>
      <c r="C839" s="1">
        <f t="shared" si="26"/>
        <v>1.0258600871393688</v>
      </c>
      <c r="D839" s="4">
        <f>ABS(Table1[[#This Row],[Log Price]])</f>
        <v>1.0258600871393688</v>
      </c>
      <c r="E839" s="4">
        <f t="shared" si="27"/>
        <v>9.3459876098882599</v>
      </c>
    </row>
    <row r="840" spans="1:5" x14ac:dyDescent="0.2">
      <c r="A840" s="2">
        <v>41215</v>
      </c>
      <c r="B840" s="1">
        <v>10.5305036388077</v>
      </c>
      <c r="C840" s="1">
        <f t="shared" si="26"/>
        <v>1.022449142536338</v>
      </c>
      <c r="D840" s="4">
        <f>ABS(Table1[[#This Row],[Log Price]])</f>
        <v>1.022449142536338</v>
      </c>
      <c r="E840" s="4">
        <f t="shared" si="27"/>
        <v>9.2992933347131679</v>
      </c>
    </row>
    <row r="841" spans="1:5" x14ac:dyDescent="0.2">
      <c r="A841" s="2">
        <v>41216</v>
      </c>
      <c r="B841" s="1">
        <v>10.650747019287</v>
      </c>
      <c r="C841" s="1">
        <f t="shared" si="26"/>
        <v>1.0273800692749149</v>
      </c>
      <c r="D841" s="4">
        <f>ABS(Table1[[#This Row],[Log Price]])</f>
        <v>1.0273800692749149</v>
      </c>
      <c r="E841" s="4">
        <f t="shared" si="27"/>
        <v>9.3669005636870928</v>
      </c>
    </row>
    <row r="842" spans="1:5" x14ac:dyDescent="0.2">
      <c r="A842" s="2">
        <v>41217</v>
      </c>
      <c r="B842" s="1">
        <v>10.7968828924605</v>
      </c>
      <c r="C842" s="1">
        <f t="shared" si="26"/>
        <v>1.0332983908572442</v>
      </c>
      <c r="D842" s="4">
        <f>ABS(Table1[[#This Row],[Log Price]])</f>
        <v>1.0332983908572442</v>
      </c>
      <c r="E842" s="4">
        <f t="shared" si="27"/>
        <v>9.4489496819047591</v>
      </c>
    </row>
    <row r="843" spans="1:5" x14ac:dyDescent="0.2">
      <c r="A843" s="2">
        <v>41218</v>
      </c>
      <c r="B843" s="1">
        <v>10.740820735242499</v>
      </c>
      <c r="C843" s="1">
        <f t="shared" si="26"/>
        <v>1.0310374682507126</v>
      </c>
      <c r="D843" s="4">
        <f>ABS(Table1[[#This Row],[Log Price]])</f>
        <v>1.0310374682507126</v>
      </c>
      <c r="E843" s="4">
        <f t="shared" si="27"/>
        <v>9.4174882736955041</v>
      </c>
    </row>
    <row r="844" spans="1:5" x14ac:dyDescent="0.2">
      <c r="A844" s="2">
        <v>41219</v>
      </c>
      <c r="B844" s="1">
        <v>10.868197499123299</v>
      </c>
      <c r="C844" s="1">
        <f t="shared" si="26"/>
        <v>1.0361575219063319</v>
      </c>
      <c r="D844" s="4">
        <f>ABS(Table1[[#This Row],[Log Price]])</f>
        <v>1.0361575219063319</v>
      </c>
      <c r="E844" s="4">
        <f t="shared" si="27"/>
        <v>9.4889433019102079</v>
      </c>
    </row>
    <row r="845" spans="1:5" x14ac:dyDescent="0.2">
      <c r="A845" s="2">
        <v>41220</v>
      </c>
      <c r="B845" s="1">
        <v>10.9540989444769</v>
      </c>
      <c r="C845" s="1">
        <f t="shared" si="26"/>
        <v>1.0395766594379607</v>
      </c>
      <c r="D845" s="4">
        <f>ABS(Table1[[#This Row],[Log Price]])</f>
        <v>1.0395766594379607</v>
      </c>
      <c r="E845" s="4">
        <f t="shared" si="27"/>
        <v>9.537076650411862</v>
      </c>
    </row>
    <row r="846" spans="1:5" x14ac:dyDescent="0.2">
      <c r="A846" s="2">
        <v>41221</v>
      </c>
      <c r="B846" s="1">
        <v>10.892699371128</v>
      </c>
      <c r="C846" s="1">
        <f t="shared" si="26"/>
        <v>1.0371355176542305</v>
      </c>
      <c r="D846" s="4">
        <f>ABS(Table1[[#This Row],[Log Price]])</f>
        <v>1.0371355176542305</v>
      </c>
      <c r="E846" s="4">
        <f t="shared" si="27"/>
        <v>9.5026770231192739</v>
      </c>
    </row>
    <row r="847" spans="1:5" x14ac:dyDescent="0.2">
      <c r="A847" s="2">
        <v>41222</v>
      </c>
      <c r="B847" s="1">
        <v>10.8158672180012</v>
      </c>
      <c r="C847" s="1">
        <f t="shared" si="26"/>
        <v>1.0340613469737303</v>
      </c>
      <c r="D847" s="4">
        <f>ABS(Table1[[#This Row],[Log Price]])</f>
        <v>1.0340613469737303</v>
      </c>
      <c r="E847" s="4">
        <f t="shared" si="27"/>
        <v>9.4595991810880147</v>
      </c>
    </row>
    <row r="848" spans="1:5" x14ac:dyDescent="0.2">
      <c r="A848" s="2">
        <v>41223</v>
      </c>
      <c r="B848" s="1">
        <v>10.8632604430158</v>
      </c>
      <c r="C848" s="1">
        <f t="shared" si="26"/>
        <v>1.0359601917256389</v>
      </c>
      <c r="D848" s="4">
        <f>ABS(Table1[[#This Row],[Log Price]])</f>
        <v>1.0359601917256389</v>
      </c>
      <c r="E848" s="4">
        <f t="shared" si="27"/>
        <v>9.4861755594299897</v>
      </c>
    </row>
    <row r="849" spans="1:5" x14ac:dyDescent="0.2">
      <c r="A849" s="2">
        <v>41224</v>
      </c>
      <c r="B849" s="1">
        <v>10.8418406388077</v>
      </c>
      <c r="C849" s="1">
        <f t="shared" si="26"/>
        <v>1.0351030194180038</v>
      </c>
      <c r="D849" s="4">
        <f>ABS(Table1[[#This Row],[Log Price]])</f>
        <v>1.0351030194180038</v>
      </c>
      <c r="E849" s="4">
        <f t="shared" si="27"/>
        <v>9.4741657935686678</v>
      </c>
    </row>
    <row r="850" spans="1:5" x14ac:dyDescent="0.2">
      <c r="A850" s="2">
        <v>41225</v>
      </c>
      <c r="B850" s="1">
        <v>11.0313424552893</v>
      </c>
      <c r="C850" s="1">
        <f t="shared" si="26"/>
        <v>1.0426283669685354</v>
      </c>
      <c r="D850" s="4">
        <f>ABS(Table1[[#This Row],[Log Price]])</f>
        <v>1.0426283669685354</v>
      </c>
      <c r="E850" s="4">
        <f t="shared" si="27"/>
        <v>9.5803206634048976</v>
      </c>
    </row>
    <row r="851" spans="1:5" x14ac:dyDescent="0.2">
      <c r="A851" s="2">
        <v>41226</v>
      </c>
      <c r="B851" s="1">
        <v>10.9980027790766</v>
      </c>
      <c r="C851" s="1">
        <f t="shared" si="26"/>
        <v>1.0413138250874023</v>
      </c>
      <c r="D851" s="4">
        <f>ABS(Table1[[#This Row],[Log Price]])</f>
        <v>1.0413138250874023</v>
      </c>
      <c r="E851" s="4">
        <f t="shared" si="27"/>
        <v>9.5616601970625776</v>
      </c>
    </row>
    <row r="852" spans="1:5" x14ac:dyDescent="0.2">
      <c r="A852" s="2">
        <v>41227</v>
      </c>
      <c r="B852" s="1">
        <v>10.9589524184687</v>
      </c>
      <c r="C852" s="1">
        <f t="shared" si="26"/>
        <v>1.0397690413178056</v>
      </c>
      <c r="D852" s="4">
        <f>ABS(Table1[[#This Row],[Log Price]])</f>
        <v>1.0397690413178056</v>
      </c>
      <c r="E852" s="4">
        <f t="shared" si="27"/>
        <v>9.5397948803893016</v>
      </c>
    </row>
    <row r="853" spans="1:5" x14ac:dyDescent="0.2">
      <c r="A853" s="2">
        <v>41228</v>
      </c>
      <c r="B853" s="1">
        <v>11.1751098585622</v>
      </c>
      <c r="C853" s="1">
        <f t="shared" si="26"/>
        <v>1.0482518012207827</v>
      </c>
      <c r="D853" s="4">
        <f>ABS(Table1[[#This Row],[Log Price]])</f>
        <v>1.0482518012207827</v>
      </c>
      <c r="E853" s="4">
        <f t="shared" si="27"/>
        <v>9.6607113343833877</v>
      </c>
    </row>
    <row r="854" spans="1:5" x14ac:dyDescent="0.2">
      <c r="A854" s="2">
        <v>41229</v>
      </c>
      <c r="B854" s="1">
        <v>11.705044829924001</v>
      </c>
      <c r="C854" s="1">
        <f t="shared" si="26"/>
        <v>1.068373081368938</v>
      </c>
      <c r="D854" s="4">
        <f>ABS(Table1[[#This Row],[Log Price]])</f>
        <v>1.068373081368938</v>
      </c>
      <c r="E854" s="4">
        <f t="shared" si="27"/>
        <v>9.9559525918848326</v>
      </c>
    </row>
    <row r="855" spans="1:5" x14ac:dyDescent="0.2">
      <c r="A855" s="2">
        <v>41230</v>
      </c>
      <c r="B855" s="1">
        <v>11.750042399181799</v>
      </c>
      <c r="C855" s="1">
        <f t="shared" si="26"/>
        <v>1.070039433730944</v>
      </c>
      <c r="D855" s="4">
        <f>ABS(Table1[[#This Row],[Log Price]])</f>
        <v>1.070039433730944</v>
      </c>
      <c r="E855" s="4">
        <f t="shared" si="27"/>
        <v>9.9809433454358913</v>
      </c>
    </row>
    <row r="856" spans="1:5" x14ac:dyDescent="0.2">
      <c r="A856" s="2">
        <v>41231</v>
      </c>
      <c r="B856" s="1">
        <v>11.665631032144899</v>
      </c>
      <c r="C856" s="1">
        <f t="shared" si="26"/>
        <v>1.0669082361744406</v>
      </c>
      <c r="D856" s="4">
        <f>ABS(Table1[[#This Row],[Log Price]])</f>
        <v>1.0669082361744406</v>
      </c>
      <c r="E856" s="4">
        <f t="shared" si="27"/>
        <v>9.9340528422329637</v>
      </c>
    </row>
    <row r="857" spans="1:5" x14ac:dyDescent="0.2">
      <c r="A857" s="2">
        <v>41232</v>
      </c>
      <c r="B857" s="1">
        <v>11.7505293506721</v>
      </c>
      <c r="C857" s="1">
        <f t="shared" si="26"/>
        <v>1.0700574316203122</v>
      </c>
      <c r="D857" s="4">
        <f>ABS(Table1[[#This Row],[Log Price]])</f>
        <v>1.0700574316203122</v>
      </c>
      <c r="E857" s="4">
        <f t="shared" si="27"/>
        <v>9.9812137212851315</v>
      </c>
    </row>
    <row r="858" spans="1:5" x14ac:dyDescent="0.2">
      <c r="A858" s="2">
        <v>41233</v>
      </c>
      <c r="B858" s="1">
        <v>11.699170316773801</v>
      </c>
      <c r="C858" s="1">
        <f t="shared" si="26"/>
        <v>1.0681550634877499</v>
      </c>
      <c r="D858" s="4">
        <f>ABS(Table1[[#This Row],[Log Price]])</f>
        <v>1.0681550634877499</v>
      </c>
      <c r="E858" s="4">
        <f t="shared" si="27"/>
        <v>9.9526890960695926</v>
      </c>
    </row>
    <row r="859" spans="1:5" x14ac:dyDescent="0.2">
      <c r="A859" s="2">
        <v>41234</v>
      </c>
      <c r="B859" s="1">
        <v>11.729135175920501</v>
      </c>
      <c r="C859" s="1">
        <f t="shared" si="26"/>
        <v>1.0692659914700196</v>
      </c>
      <c r="D859" s="4">
        <f>ABS(Table1[[#This Row],[Log Price]])</f>
        <v>1.0692659914700196</v>
      </c>
      <c r="E859" s="4">
        <f t="shared" si="27"/>
        <v>9.9693334207659277</v>
      </c>
    </row>
    <row r="860" spans="1:5" x14ac:dyDescent="0.2">
      <c r="A860" s="2">
        <v>41235</v>
      </c>
      <c r="B860" s="1">
        <v>12.2919979465225</v>
      </c>
      <c r="C860" s="1">
        <f t="shared" si="26"/>
        <v>1.0896224790319469</v>
      </c>
      <c r="D860" s="4">
        <f>ABS(Table1[[#This Row],[Log Price]])</f>
        <v>1.0896224790319469</v>
      </c>
      <c r="E860" s="4">
        <f t="shared" si="27"/>
        <v>10.280969494538216</v>
      </c>
    </row>
    <row r="861" spans="1:5" x14ac:dyDescent="0.2">
      <c r="A861" s="2">
        <v>41236</v>
      </c>
      <c r="B861" s="1">
        <v>12.280287619520699</v>
      </c>
      <c r="C861" s="1">
        <f t="shared" si="26"/>
        <v>1.0892085386380417</v>
      </c>
      <c r="D861" s="4">
        <f>ABS(Table1[[#This Row],[Log Price]])</f>
        <v>1.0892085386380417</v>
      </c>
      <c r="E861" s="4">
        <f t="shared" si="27"/>
        <v>10.274505463275293</v>
      </c>
    </row>
    <row r="862" spans="1:5" x14ac:dyDescent="0.2">
      <c r="A862" s="2">
        <v>41237</v>
      </c>
      <c r="B862" s="1">
        <v>12.413204399766199</v>
      </c>
      <c r="C862" s="1">
        <f t="shared" si="26"/>
        <v>1.0938839066797974</v>
      </c>
      <c r="D862" s="4">
        <f>ABS(Table1[[#This Row],[Log Price]])</f>
        <v>1.0938839066797974</v>
      </c>
      <c r="E862" s="4">
        <f t="shared" si="27"/>
        <v>10.347826148611402</v>
      </c>
    </row>
    <row r="863" spans="1:5" x14ac:dyDescent="0.2">
      <c r="A863" s="2">
        <v>41238</v>
      </c>
      <c r="B863" s="1">
        <v>12.5296894897721</v>
      </c>
      <c r="C863" s="1">
        <f t="shared" si="26"/>
        <v>1.0979403084602715</v>
      </c>
      <c r="D863" s="4">
        <f>ABS(Table1[[#This Row],[Log Price]])</f>
        <v>1.0979403084602715</v>
      </c>
      <c r="E863" s="4">
        <f t="shared" si="27"/>
        <v>10.411995163328573</v>
      </c>
    </row>
    <row r="864" spans="1:5" x14ac:dyDescent="0.2">
      <c r="A864" s="2">
        <v>41239</v>
      </c>
      <c r="B864" s="1">
        <v>12.184626239918201</v>
      </c>
      <c r="C864" s="1">
        <f t="shared" si="26"/>
        <v>1.0858122118604518</v>
      </c>
      <c r="D864" s="4">
        <f>ABS(Table1[[#This Row],[Log Price]])</f>
        <v>1.0858122118604518</v>
      </c>
      <c r="E864" s="4">
        <f t="shared" si="27"/>
        <v>10.221669923053108</v>
      </c>
    </row>
    <row r="865" spans="1:5" x14ac:dyDescent="0.2">
      <c r="A865" s="2">
        <v>41240</v>
      </c>
      <c r="B865" s="1">
        <v>12.1592753845704</v>
      </c>
      <c r="C865" s="1">
        <f t="shared" si="26"/>
        <v>1.0849076945206515</v>
      </c>
      <c r="D865" s="4">
        <f>ABS(Table1[[#This Row],[Log Price]])</f>
        <v>1.0849076945206515</v>
      </c>
      <c r="E865" s="4">
        <f t="shared" si="27"/>
        <v>10.207658905896849</v>
      </c>
    </row>
    <row r="866" spans="1:5" x14ac:dyDescent="0.2">
      <c r="A866" s="2">
        <v>41241</v>
      </c>
      <c r="B866" s="1">
        <v>12.331659827001801</v>
      </c>
      <c r="C866" s="1">
        <f t="shared" si="26"/>
        <v>1.0910215360598503</v>
      </c>
      <c r="D866" s="4">
        <f>ABS(Table1[[#This Row],[Log Price]])</f>
        <v>1.0910215360598503</v>
      </c>
      <c r="E866" s="4">
        <f t="shared" si="27"/>
        <v>10.302856469301924</v>
      </c>
    </row>
    <row r="867" spans="1:5" x14ac:dyDescent="0.2">
      <c r="A867" s="2">
        <v>41242</v>
      </c>
      <c r="B867" s="1">
        <v>12.497661653419099</v>
      </c>
      <c r="C867" s="1">
        <f t="shared" si="26"/>
        <v>1.0968287629268363</v>
      </c>
      <c r="D867" s="4">
        <f>ABS(Table1[[#This Row],[Log Price]])</f>
        <v>1.0968287629268363</v>
      </c>
      <c r="E867" s="4">
        <f t="shared" si="27"/>
        <v>10.394359881728185</v>
      </c>
    </row>
    <row r="868" spans="1:5" x14ac:dyDescent="0.2">
      <c r="A868" s="2">
        <v>41243</v>
      </c>
      <c r="B868" s="1">
        <v>12.5861389275278</v>
      </c>
      <c r="C868" s="1">
        <f t="shared" si="26"/>
        <v>1.0998925212399835</v>
      </c>
      <c r="D868" s="4">
        <f>ABS(Table1[[#This Row],[Log Price]])</f>
        <v>1.0998925212399835</v>
      </c>
      <c r="E868" s="4">
        <f t="shared" si="27"/>
        <v>10.443062557911196</v>
      </c>
    </row>
    <row r="869" spans="1:5" x14ac:dyDescent="0.2">
      <c r="A869" s="2">
        <v>41244</v>
      </c>
      <c r="B869" s="1">
        <v>12.5923868702513</v>
      </c>
      <c r="C869" s="1">
        <f t="shared" si="26"/>
        <v>1.1001080578544422</v>
      </c>
      <c r="D869" s="4">
        <f>ABS(Table1[[#This Row],[Log Price]])</f>
        <v>1.1001080578544422</v>
      </c>
      <c r="E869" s="4">
        <f t="shared" si="27"/>
        <v>10.446499987292546</v>
      </c>
    </row>
    <row r="870" spans="1:5" x14ac:dyDescent="0.2">
      <c r="A870" s="2">
        <v>41245</v>
      </c>
      <c r="B870" s="1">
        <v>12.4979447565751</v>
      </c>
      <c r="C870" s="1">
        <f t="shared" si="26"/>
        <v>1.0968386006668336</v>
      </c>
      <c r="D870" s="4">
        <f>ABS(Table1[[#This Row],[Log Price]])</f>
        <v>1.0968386006668336</v>
      </c>
      <c r="E870" s="4">
        <f t="shared" si="27"/>
        <v>10.394515792001535</v>
      </c>
    </row>
    <row r="871" spans="1:5" x14ac:dyDescent="0.2">
      <c r="A871" s="2">
        <v>41246</v>
      </c>
      <c r="B871" s="1">
        <v>12.656957836937501</v>
      </c>
      <c r="C871" s="1">
        <f t="shared" si="26"/>
        <v>1.1023293333751563</v>
      </c>
      <c r="D871" s="4">
        <f>ABS(Table1[[#This Row],[Log Price]])</f>
        <v>1.1023293333751563</v>
      </c>
      <c r="E871" s="4">
        <f t="shared" si="27"/>
        <v>10.482011277141577</v>
      </c>
    </row>
    <row r="872" spans="1:5" x14ac:dyDescent="0.2">
      <c r="A872" s="2">
        <v>41247</v>
      </c>
      <c r="B872" s="1">
        <v>13.369589581531301</v>
      </c>
      <c r="C872" s="1">
        <f t="shared" si="26"/>
        <v>1.1261180755333355</v>
      </c>
      <c r="D872" s="4">
        <f>ABS(Table1[[#This Row],[Log Price]])</f>
        <v>1.1261180755333355</v>
      </c>
      <c r="E872" s="4">
        <f t="shared" si="27"/>
        <v>10.872280422458712</v>
      </c>
    </row>
    <row r="873" spans="1:5" x14ac:dyDescent="0.2">
      <c r="A873" s="2">
        <v>41248</v>
      </c>
      <c r="B873" s="1">
        <v>13.3127502220923</v>
      </c>
      <c r="C873" s="1">
        <f t="shared" si="26"/>
        <v>1.1242677837163464</v>
      </c>
      <c r="D873" s="4">
        <f>ABS(Table1[[#This Row],[Log Price]])</f>
        <v>1.1242677837163464</v>
      </c>
      <c r="E873" s="4">
        <f t="shared" si="27"/>
        <v>10.841262744438042</v>
      </c>
    </row>
    <row r="874" spans="1:5" x14ac:dyDescent="0.2">
      <c r="A874" s="2">
        <v>41249</v>
      </c>
      <c r="B874" s="1">
        <v>13.477924540327299</v>
      </c>
      <c r="C874" s="1">
        <f t="shared" si="26"/>
        <v>1.129623020531662</v>
      </c>
      <c r="D874" s="4">
        <f>ABS(Table1[[#This Row],[Log Price]])</f>
        <v>1.129623020531662</v>
      </c>
      <c r="E874" s="4">
        <f t="shared" si="27"/>
        <v>10.931347268386807</v>
      </c>
    </row>
    <row r="875" spans="1:5" x14ac:dyDescent="0.2">
      <c r="A875" s="2">
        <v>41250</v>
      </c>
      <c r="B875" s="1">
        <v>13.4772824494448</v>
      </c>
      <c r="C875" s="1">
        <f t="shared" si="26"/>
        <v>1.1296023301672877</v>
      </c>
      <c r="D875" s="4">
        <f>ABS(Table1[[#This Row],[Log Price]])</f>
        <v>1.1296023301672877</v>
      </c>
      <c r="E875" s="4">
        <f t="shared" si="27"/>
        <v>10.930997386884719</v>
      </c>
    </row>
    <row r="876" spans="1:5" x14ac:dyDescent="0.2">
      <c r="A876" s="2">
        <v>41251</v>
      </c>
      <c r="B876" s="1">
        <v>13.4999844091175</v>
      </c>
      <c r="C876" s="1">
        <f t="shared" si="26"/>
        <v>1.1303332669366248</v>
      </c>
      <c r="D876" s="4">
        <f>ABS(Table1[[#This Row],[Log Price]])</f>
        <v>1.1303332669366248</v>
      </c>
      <c r="E876" s="4">
        <f t="shared" si="27"/>
        <v>10.943366442451538</v>
      </c>
    </row>
    <row r="877" spans="1:5" x14ac:dyDescent="0.2">
      <c r="A877" s="2">
        <v>41252</v>
      </c>
      <c r="B877" s="1">
        <v>13.346510890707201</v>
      </c>
      <c r="C877" s="1">
        <f t="shared" si="26"/>
        <v>1.1253677451789459</v>
      </c>
      <c r="D877" s="4">
        <f>ABS(Table1[[#This Row],[Log Price]])</f>
        <v>1.1253677451789459</v>
      </c>
      <c r="E877" s="4">
        <f t="shared" si="27"/>
        <v>10.859688486615511</v>
      </c>
    </row>
    <row r="878" spans="1:5" x14ac:dyDescent="0.2">
      <c r="A878" s="2">
        <v>41253</v>
      </c>
      <c r="B878" s="1">
        <v>13.492256580946799</v>
      </c>
      <c r="C878" s="1">
        <f t="shared" si="26"/>
        <v>1.1300845915321212</v>
      </c>
      <c r="D878" s="4">
        <f>ABS(Table1[[#This Row],[Log Price]])</f>
        <v>1.1300845915321212</v>
      </c>
      <c r="E878" s="4">
        <f t="shared" si="27"/>
        <v>10.939156309223335</v>
      </c>
    </row>
    <row r="879" spans="1:5" x14ac:dyDescent="0.2">
      <c r="A879" s="2">
        <v>41254</v>
      </c>
      <c r="B879" s="1">
        <v>13.615415666277</v>
      </c>
      <c r="C879" s="1">
        <f t="shared" si="26"/>
        <v>1.1340309044945514</v>
      </c>
      <c r="D879" s="4">
        <f>ABS(Table1[[#This Row],[Log Price]])</f>
        <v>1.1340309044945514</v>
      </c>
      <c r="E879" s="4">
        <f t="shared" si="27"/>
        <v>11.006212187264442</v>
      </c>
    </row>
    <row r="880" spans="1:5" x14ac:dyDescent="0.2">
      <c r="A880" s="2">
        <v>41255</v>
      </c>
      <c r="B880" s="1">
        <v>13.6682136426067</v>
      </c>
      <c r="C880" s="1">
        <f t="shared" si="26"/>
        <v>1.1357117584703051</v>
      </c>
      <c r="D880" s="4">
        <f>ABS(Table1[[#This Row],[Log Price]])</f>
        <v>1.1357117584703051</v>
      </c>
      <c r="E880" s="4">
        <f t="shared" si="27"/>
        <v>11.034931874806396</v>
      </c>
    </row>
    <row r="881" spans="1:5" x14ac:dyDescent="0.2">
      <c r="A881" s="2">
        <v>41256</v>
      </c>
      <c r="B881" s="1">
        <v>13.7552515207481</v>
      </c>
      <c r="C881" s="1">
        <f t="shared" si="26"/>
        <v>1.1384685360615279</v>
      </c>
      <c r="D881" s="4">
        <f>ABS(Table1[[#This Row],[Log Price]])</f>
        <v>1.1384685360615279</v>
      </c>
      <c r="E881" s="4">
        <f t="shared" si="27"/>
        <v>11.08224126099582</v>
      </c>
    </row>
    <row r="882" spans="1:5" x14ac:dyDescent="0.2">
      <c r="A882" s="2">
        <v>41257</v>
      </c>
      <c r="B882" s="1">
        <v>13.600922252776201</v>
      </c>
      <c r="C882" s="1">
        <f t="shared" si="26"/>
        <v>1.133568358054905</v>
      </c>
      <c r="D882" s="4">
        <f>ABS(Table1[[#This Row],[Log Price]])</f>
        <v>1.133568358054905</v>
      </c>
      <c r="E882" s="4">
        <f t="shared" si="27"/>
        <v>10.998325602625398</v>
      </c>
    </row>
    <row r="883" spans="1:5" x14ac:dyDescent="0.2">
      <c r="A883" s="2">
        <v>41258</v>
      </c>
      <c r="B883" s="1">
        <v>13.530948288720101</v>
      </c>
      <c r="C883" s="1">
        <f t="shared" si="26"/>
        <v>1.1313282343010003</v>
      </c>
      <c r="D883" s="4">
        <f>ABS(Table1[[#This Row],[Log Price]])</f>
        <v>1.1313282343010003</v>
      </c>
      <c r="E883" s="4">
        <f t="shared" si="27"/>
        <v>10.960232122272012</v>
      </c>
    </row>
    <row r="884" spans="1:5" x14ac:dyDescent="0.2">
      <c r="A884" s="2">
        <v>41259</v>
      </c>
      <c r="B884" s="1">
        <v>13.3328610765634</v>
      </c>
      <c r="C884" s="1">
        <f t="shared" si="26"/>
        <v>1.1249233539476853</v>
      </c>
      <c r="D884" s="4">
        <f>ABS(Table1[[#This Row],[Log Price]])</f>
        <v>1.1249233539476853</v>
      </c>
      <c r="E884" s="4">
        <f t="shared" si="27"/>
        <v>10.852239559054835</v>
      </c>
    </row>
    <row r="885" spans="1:5" x14ac:dyDescent="0.2">
      <c r="A885" s="2">
        <v>41260</v>
      </c>
      <c r="B885" s="1">
        <v>13.3200719514904</v>
      </c>
      <c r="C885" s="1">
        <f t="shared" si="26"/>
        <v>1.1245065707840456</v>
      </c>
      <c r="D885" s="4">
        <f>ABS(Table1[[#This Row],[Log Price]])</f>
        <v>1.1245065707840456</v>
      </c>
      <c r="E885" s="4">
        <f t="shared" si="27"/>
        <v>10.845259332013663</v>
      </c>
    </row>
    <row r="886" spans="1:5" x14ac:dyDescent="0.2">
      <c r="A886" s="2">
        <v>41261</v>
      </c>
      <c r="B886" s="1">
        <v>13.272033869082399</v>
      </c>
      <c r="C886" s="1">
        <f t="shared" si="26"/>
        <v>1.1229374812996695</v>
      </c>
      <c r="D886" s="4">
        <f>ABS(Table1[[#This Row],[Log Price]])</f>
        <v>1.1229374812996695</v>
      </c>
      <c r="E886" s="4">
        <f t="shared" si="27"/>
        <v>10.819031860724396</v>
      </c>
    </row>
    <row r="887" spans="1:5" x14ac:dyDescent="0.2">
      <c r="A887" s="2">
        <v>41262</v>
      </c>
      <c r="B887" s="1">
        <v>13.5385431800117</v>
      </c>
      <c r="C887" s="1">
        <f t="shared" si="26"/>
        <v>1.1315719344435724</v>
      </c>
      <c r="D887" s="4">
        <f>ABS(Table1[[#This Row],[Log Price]])</f>
        <v>1.1315719344435724</v>
      </c>
      <c r="E887" s="4">
        <f t="shared" si="27"/>
        <v>10.964368121827805</v>
      </c>
    </row>
    <row r="888" spans="1:5" x14ac:dyDescent="0.2">
      <c r="A888" s="2">
        <v>41263</v>
      </c>
      <c r="B888" s="1">
        <v>13.5700270263004</v>
      </c>
      <c r="C888" s="1">
        <f t="shared" si="26"/>
        <v>1.1325807126089957</v>
      </c>
      <c r="D888" s="4">
        <f>ABS(Table1[[#This Row],[Log Price]])</f>
        <v>1.1325807126089957</v>
      </c>
      <c r="E888" s="4">
        <f t="shared" si="27"/>
        <v>10.981509904968</v>
      </c>
    </row>
    <row r="889" spans="1:5" x14ac:dyDescent="0.2">
      <c r="A889" s="2">
        <v>41264</v>
      </c>
      <c r="B889" s="1">
        <v>13.4289680023378</v>
      </c>
      <c r="C889" s="1">
        <f t="shared" si="26"/>
        <v>1.128042639019347</v>
      </c>
      <c r="D889" s="4">
        <f>ABS(Table1[[#This Row],[Log Price]])</f>
        <v>1.128042639019347</v>
      </c>
      <c r="E889" s="4">
        <f t="shared" si="27"/>
        <v>10.904663474434038</v>
      </c>
    </row>
    <row r="890" spans="1:5" x14ac:dyDescent="0.2">
      <c r="A890" s="2">
        <v>41265</v>
      </c>
      <c r="B890" s="1">
        <v>13.4272139129164</v>
      </c>
      <c r="C890" s="1">
        <f t="shared" si="26"/>
        <v>1.1279859078458716</v>
      </c>
      <c r="D890" s="4">
        <f>ABS(Table1[[#This Row],[Log Price]])</f>
        <v>1.1279859078458716</v>
      </c>
      <c r="E890" s="4">
        <f t="shared" si="27"/>
        <v>10.903707146978913</v>
      </c>
    </row>
    <row r="891" spans="1:5" x14ac:dyDescent="0.2">
      <c r="A891" s="2">
        <v>41266</v>
      </c>
      <c r="B891" s="1">
        <v>13.3181057568673</v>
      </c>
      <c r="C891" s="1">
        <f t="shared" si="26"/>
        <v>1.1244424592306157</v>
      </c>
      <c r="D891" s="4">
        <f>ABS(Table1[[#This Row],[Log Price]])</f>
        <v>1.1244424592306157</v>
      </c>
      <c r="E891" s="4">
        <f t="shared" si="27"/>
        <v>10.844186109781047</v>
      </c>
    </row>
    <row r="892" spans="1:5" x14ac:dyDescent="0.2">
      <c r="A892" s="2">
        <v>41267</v>
      </c>
      <c r="B892" s="1">
        <v>13.4266626715371</v>
      </c>
      <c r="C892" s="1">
        <f t="shared" si="26"/>
        <v>1.12796807793677</v>
      </c>
      <c r="D892" s="4">
        <f>ABS(Table1[[#This Row],[Log Price]])</f>
        <v>1.12796807793677</v>
      </c>
      <c r="E892" s="4">
        <f t="shared" si="27"/>
        <v>10.903406607123641</v>
      </c>
    </row>
    <row r="893" spans="1:5" x14ac:dyDescent="0.2">
      <c r="A893" s="2">
        <v>41268</v>
      </c>
      <c r="B893" s="1">
        <v>13.365567004675601</v>
      </c>
      <c r="C893" s="1">
        <f t="shared" si="26"/>
        <v>1.1259873874680524</v>
      </c>
      <c r="D893" s="4">
        <f>ABS(Table1[[#This Row],[Log Price]])</f>
        <v>1.1259873874680524</v>
      </c>
      <c r="E893" s="4">
        <f t="shared" si="27"/>
        <v>10.870085893883799</v>
      </c>
    </row>
    <row r="894" spans="1:5" x14ac:dyDescent="0.2">
      <c r="A894" s="2">
        <v>41269</v>
      </c>
      <c r="B894" s="1">
        <v>13.454699017533599</v>
      </c>
      <c r="C894" s="1">
        <f t="shared" si="26"/>
        <v>1.1288739870134596</v>
      </c>
      <c r="D894" s="4">
        <f>ABS(Table1[[#This Row],[Log Price]])</f>
        <v>1.1288739870134596</v>
      </c>
      <c r="E894" s="4">
        <f t="shared" si="27"/>
        <v>10.918689926702314</v>
      </c>
    </row>
    <row r="895" spans="1:5" x14ac:dyDescent="0.2">
      <c r="A895" s="2">
        <v>41270</v>
      </c>
      <c r="B895" s="1">
        <v>13.399303181180599</v>
      </c>
      <c r="C895" s="1">
        <f t="shared" si="26"/>
        <v>1.1270822138545928</v>
      </c>
      <c r="D895" s="4">
        <f>ABS(Table1[[#This Row],[Log Price]])</f>
        <v>1.1270822138545928</v>
      </c>
      <c r="E895" s="4">
        <f t="shared" si="27"/>
        <v>10.888487828545639</v>
      </c>
    </row>
    <row r="896" spans="1:5" x14ac:dyDescent="0.2">
      <c r="A896" s="2">
        <v>41271</v>
      </c>
      <c r="B896" s="1">
        <v>13.455507221507901</v>
      </c>
      <c r="C896" s="1">
        <f t="shared" si="26"/>
        <v>1.1289000736605319</v>
      </c>
      <c r="D896" s="4">
        <f>ABS(Table1[[#This Row],[Log Price]])</f>
        <v>1.1289000736605319</v>
      </c>
      <c r="E896" s="4">
        <f t="shared" si="27"/>
        <v>10.919130430984509</v>
      </c>
    </row>
    <row r="897" spans="1:5" x14ac:dyDescent="0.2">
      <c r="A897" s="2">
        <v>41272</v>
      </c>
      <c r="B897" s="1">
        <v>13.3740038603156</v>
      </c>
      <c r="C897" s="1">
        <f t="shared" si="26"/>
        <v>1.1262614442200591</v>
      </c>
      <c r="D897" s="4">
        <f>ABS(Table1[[#This Row],[Log Price]])</f>
        <v>1.1262614442200591</v>
      </c>
      <c r="E897" s="4">
        <f t="shared" si="27"/>
        <v>10.874688536086001</v>
      </c>
    </row>
    <row r="898" spans="1:5" x14ac:dyDescent="0.2">
      <c r="A898" s="2">
        <v>41273</v>
      </c>
      <c r="B898" s="1">
        <v>13.445013798948001</v>
      </c>
      <c r="C898" s="1">
        <f t="shared" ref="C898:C961" si="28">LOG(B898,10)</f>
        <v>1.1285612522866462</v>
      </c>
      <c r="D898" s="4">
        <f>ABS(Table1[[#This Row],[Log Price]])</f>
        <v>1.1285612522866462</v>
      </c>
      <c r="E898" s="4">
        <f t="shared" ref="E898:E961" si="29">ABS((B898 - C898)/C898)</f>
        <v>10.913410788919295</v>
      </c>
    </row>
    <row r="899" spans="1:5" x14ac:dyDescent="0.2">
      <c r="A899" s="2">
        <v>41274</v>
      </c>
      <c r="B899" s="1">
        <v>13.545552443600201</v>
      </c>
      <c r="C899" s="1">
        <f t="shared" si="28"/>
        <v>1.1317967220539071</v>
      </c>
      <c r="D899" s="4">
        <f>ABS(Table1[[#This Row],[Log Price]])</f>
        <v>1.1317967220539071</v>
      </c>
      <c r="E899" s="4">
        <f t="shared" si="29"/>
        <v>10.968184904280921</v>
      </c>
    </row>
    <row r="900" spans="1:5" x14ac:dyDescent="0.2">
      <c r="A900" s="2">
        <v>41275</v>
      </c>
      <c r="B900" s="1">
        <v>13.331371421975501</v>
      </c>
      <c r="C900" s="1">
        <f t="shared" si="28"/>
        <v>1.1248748283605958</v>
      </c>
      <c r="D900" s="4">
        <f>ABS(Table1[[#This Row],[Log Price]])</f>
        <v>1.1248748283605958</v>
      </c>
      <c r="E900" s="4">
        <f t="shared" si="29"/>
        <v>10.851426563971369</v>
      </c>
    </row>
    <row r="901" spans="1:5" x14ac:dyDescent="0.2">
      <c r="A901" s="2">
        <v>41276</v>
      </c>
      <c r="B901" s="1">
        <v>13.2806068129749</v>
      </c>
      <c r="C901" s="1">
        <f t="shared" si="28"/>
        <v>1.1232179191212881</v>
      </c>
      <c r="D901" s="4">
        <f>ABS(Table1[[#This Row],[Log Price]])</f>
        <v>1.1232179191212881</v>
      </c>
      <c r="E901" s="4">
        <f t="shared" si="29"/>
        <v>10.823713445886385</v>
      </c>
    </row>
    <row r="902" spans="1:5" x14ac:dyDescent="0.2">
      <c r="A902" s="2">
        <v>41277</v>
      </c>
      <c r="B902" s="1">
        <v>13.3840811484512</v>
      </c>
      <c r="C902" s="1">
        <f t="shared" si="28"/>
        <v>1.1265885611146587</v>
      </c>
      <c r="D902" s="4">
        <f>ABS(Table1[[#This Row],[Log Price]])</f>
        <v>1.1265885611146587</v>
      </c>
      <c r="E902" s="4">
        <f t="shared" si="29"/>
        <v>10.880185553463146</v>
      </c>
    </row>
    <row r="903" spans="1:5" x14ac:dyDescent="0.2">
      <c r="A903" s="2">
        <v>41278</v>
      </c>
      <c r="B903" s="1">
        <v>13.4517211496201</v>
      </c>
      <c r="C903" s="1">
        <f t="shared" si="28"/>
        <v>1.128777855933969</v>
      </c>
      <c r="D903" s="4">
        <f>ABS(Table1[[#This Row],[Log Price]])</f>
        <v>1.128777855933969</v>
      </c>
      <c r="E903" s="4">
        <f t="shared" si="29"/>
        <v>10.917066833748196</v>
      </c>
    </row>
    <row r="904" spans="1:5" x14ac:dyDescent="0.2">
      <c r="A904" s="2">
        <v>41279</v>
      </c>
      <c r="B904" s="1">
        <v>13.459406766802999</v>
      </c>
      <c r="C904" s="1">
        <f t="shared" si="28"/>
        <v>1.1290259184628728</v>
      </c>
      <c r="D904" s="4">
        <f>ABS(Table1[[#This Row],[Log Price]])</f>
        <v>1.1290259184628728</v>
      </c>
      <c r="E904" s="4">
        <f t="shared" si="29"/>
        <v>10.921255789351131</v>
      </c>
    </row>
    <row r="905" spans="1:5" x14ac:dyDescent="0.2">
      <c r="A905" s="2">
        <v>41280</v>
      </c>
      <c r="B905" s="1">
        <v>13.504496507890099</v>
      </c>
      <c r="C905" s="1">
        <f t="shared" si="28"/>
        <v>1.1304783968965748</v>
      </c>
      <c r="D905" s="4">
        <f>ABS(Table1[[#This Row],[Log Price]])</f>
        <v>1.1304783968965748</v>
      </c>
      <c r="E905" s="4">
        <f t="shared" si="29"/>
        <v>10.945824480116624</v>
      </c>
    </row>
    <row r="906" spans="1:5" x14ac:dyDescent="0.2">
      <c r="A906" s="2">
        <v>41281</v>
      </c>
      <c r="B906" s="1">
        <v>13.5560616578025</v>
      </c>
      <c r="C906" s="1">
        <f t="shared" si="28"/>
        <v>1.1321335354960056</v>
      </c>
      <c r="D906" s="4">
        <f>ABS(Table1[[#This Row],[Log Price]])</f>
        <v>1.1321335354960056</v>
      </c>
      <c r="E906" s="4">
        <f t="shared" si="29"/>
        <v>10.973906993103402</v>
      </c>
    </row>
    <row r="907" spans="1:5" x14ac:dyDescent="0.2">
      <c r="A907" s="2">
        <v>41282</v>
      </c>
      <c r="B907" s="1">
        <v>13.780350631209799</v>
      </c>
      <c r="C907" s="1">
        <f t="shared" si="28"/>
        <v>1.1392602680260546</v>
      </c>
      <c r="D907" s="4">
        <f>ABS(Table1[[#This Row],[Log Price]])</f>
        <v>1.1392602680260546</v>
      </c>
      <c r="E907" s="4">
        <f t="shared" si="29"/>
        <v>11.095875734424055</v>
      </c>
    </row>
    <row r="908" spans="1:5" x14ac:dyDescent="0.2">
      <c r="A908" s="2">
        <v>41283</v>
      </c>
      <c r="B908" s="1">
        <v>13.8209552565751</v>
      </c>
      <c r="C908" s="1">
        <f t="shared" si="28"/>
        <v>1.1405380610064937</v>
      </c>
      <c r="D908" s="4">
        <f>ABS(Table1[[#This Row],[Log Price]])</f>
        <v>1.1405380610064937</v>
      </c>
      <c r="E908" s="4">
        <f t="shared" si="29"/>
        <v>11.117925502966981</v>
      </c>
    </row>
    <row r="909" spans="1:5" x14ac:dyDescent="0.2">
      <c r="A909" s="2">
        <v>41284</v>
      </c>
      <c r="B909" s="1">
        <v>14.12317285564</v>
      </c>
      <c r="C909" s="1">
        <f t="shared" si="28"/>
        <v>1.1499322745417018</v>
      </c>
      <c r="D909" s="4">
        <f>ABS(Table1[[#This Row],[Log Price]])</f>
        <v>1.1499322745417018</v>
      </c>
      <c r="E909" s="4">
        <f t="shared" si="29"/>
        <v>11.281743167238872</v>
      </c>
    </row>
    <row r="910" spans="1:5" x14ac:dyDescent="0.2">
      <c r="A910" s="2">
        <v>41285</v>
      </c>
      <c r="B910" s="1">
        <v>14.227621122735201</v>
      </c>
      <c r="C910" s="1">
        <f t="shared" si="28"/>
        <v>1.1531322915364948</v>
      </c>
      <c r="D910" s="4">
        <f>ABS(Table1[[#This Row],[Log Price]])</f>
        <v>1.1531322915364948</v>
      </c>
      <c r="E910" s="4">
        <f t="shared" si="29"/>
        <v>11.33823840261863</v>
      </c>
    </row>
    <row r="911" spans="1:5" x14ac:dyDescent="0.2">
      <c r="A911" s="2">
        <v>41286</v>
      </c>
      <c r="B911" s="1">
        <v>14.2142856560491</v>
      </c>
      <c r="C911" s="1">
        <f t="shared" si="28"/>
        <v>1.1527250389521431</v>
      </c>
      <c r="D911" s="4">
        <f>ABS(Table1[[#This Row],[Log Price]])</f>
        <v>1.1527250389521431</v>
      </c>
      <c r="E911" s="4">
        <f t="shared" si="29"/>
        <v>11.331028801951117</v>
      </c>
    </row>
    <row r="912" spans="1:5" x14ac:dyDescent="0.2">
      <c r="A912" s="2">
        <v>41287</v>
      </c>
      <c r="B912" s="1">
        <v>14.160788267095301</v>
      </c>
      <c r="C912" s="1">
        <f t="shared" si="28"/>
        <v>1.151087429238024</v>
      </c>
      <c r="D912" s="4">
        <f>ABS(Table1[[#This Row],[Log Price]])</f>
        <v>1.151087429238024</v>
      </c>
      <c r="E912" s="4">
        <f t="shared" si="29"/>
        <v>11.302096180886281</v>
      </c>
    </row>
    <row r="913" spans="1:5" x14ac:dyDescent="0.2">
      <c r="A913" s="2">
        <v>41288</v>
      </c>
      <c r="B913" s="1">
        <v>14.3179703202805</v>
      </c>
      <c r="C913" s="1">
        <f t="shared" si="28"/>
        <v>1.1558814578337524</v>
      </c>
      <c r="D913" s="4">
        <f>ABS(Table1[[#This Row],[Log Price]])</f>
        <v>1.1558814578337524</v>
      </c>
      <c r="E913" s="4">
        <f t="shared" si="29"/>
        <v>11.387057706690731</v>
      </c>
    </row>
    <row r="914" spans="1:5" x14ac:dyDescent="0.2">
      <c r="A914" s="2">
        <v>41289</v>
      </c>
      <c r="B914" s="1">
        <v>14.3136377516072</v>
      </c>
      <c r="C914" s="1">
        <f t="shared" si="28"/>
        <v>1.1557500219271895</v>
      </c>
      <c r="D914" s="4">
        <f>ABS(Table1[[#This Row],[Log Price]])</f>
        <v>1.1557500219271895</v>
      </c>
      <c r="E914" s="4">
        <f t="shared" si="29"/>
        <v>11.384717698503264</v>
      </c>
    </row>
    <row r="915" spans="1:5" x14ac:dyDescent="0.2">
      <c r="A915" s="2">
        <v>41290</v>
      </c>
      <c r="B915" s="1">
        <v>14.707814047925201</v>
      </c>
      <c r="C915" s="1">
        <f t="shared" si="28"/>
        <v>1.1675481304115041</v>
      </c>
      <c r="D915" s="4">
        <f>ABS(Table1[[#This Row],[Log Price]])</f>
        <v>1.1675481304115041</v>
      </c>
      <c r="E915" s="4">
        <f t="shared" si="29"/>
        <v>11.597180077485465</v>
      </c>
    </row>
    <row r="916" spans="1:5" x14ac:dyDescent="0.2">
      <c r="A916" s="2">
        <v>41291</v>
      </c>
      <c r="B916" s="1">
        <v>15.598599739626</v>
      </c>
      <c r="C916" s="1">
        <f t="shared" si="28"/>
        <v>1.1930856142103563</v>
      </c>
      <c r="D916" s="4">
        <f>ABS(Table1[[#This Row],[Log Price]])</f>
        <v>1.1930856142103563</v>
      </c>
      <c r="E916" s="4">
        <f t="shared" si="29"/>
        <v>12.074166307796723</v>
      </c>
    </row>
    <row r="917" spans="1:5" x14ac:dyDescent="0.2">
      <c r="A917" s="2">
        <v>41292</v>
      </c>
      <c r="B917" s="1">
        <v>15.7157911239042</v>
      </c>
      <c r="C917" s="1">
        <f t="shared" si="28"/>
        <v>1.1963362480388116</v>
      </c>
      <c r="D917" s="4">
        <f>ABS(Table1[[#This Row],[Log Price]])</f>
        <v>1.1963362480388116</v>
      </c>
      <c r="E917" s="4">
        <f t="shared" si="29"/>
        <v>12.136600307536906</v>
      </c>
    </row>
    <row r="918" spans="1:5" x14ac:dyDescent="0.2">
      <c r="A918" s="2">
        <v>41293</v>
      </c>
      <c r="B918" s="1">
        <v>15.5881263997662</v>
      </c>
      <c r="C918" s="1">
        <f t="shared" si="28"/>
        <v>1.192793918707669</v>
      </c>
      <c r="D918" s="4">
        <f>ABS(Table1[[#This Row],[Log Price]])</f>
        <v>1.192793918707669</v>
      </c>
      <c r="E918" s="4">
        <f t="shared" si="29"/>
        <v>12.068583059725132</v>
      </c>
    </row>
    <row r="919" spans="1:5" x14ac:dyDescent="0.2">
      <c r="A919" s="2">
        <v>41294</v>
      </c>
      <c r="B919" s="1">
        <v>15.7195921373466</v>
      </c>
      <c r="C919" s="1">
        <f t="shared" si="28"/>
        <v>1.1964412735864884</v>
      </c>
      <c r="D919" s="4">
        <f>ABS(Table1[[#This Row],[Log Price]])</f>
        <v>1.1964412735864884</v>
      </c>
      <c r="E919" s="4">
        <f t="shared" si="29"/>
        <v>12.138624088272278</v>
      </c>
    </row>
    <row r="920" spans="1:5" x14ac:dyDescent="0.2">
      <c r="A920" s="2">
        <v>41295</v>
      </c>
      <c r="B920" s="1">
        <v>16.781019520748099</v>
      </c>
      <c r="C920" s="1">
        <f t="shared" si="28"/>
        <v>1.2248183425942685</v>
      </c>
      <c r="D920" s="4">
        <f>ABS(Table1[[#This Row],[Log Price]])</f>
        <v>1.2248183425942685</v>
      </c>
      <c r="E920" s="4">
        <f t="shared" si="29"/>
        <v>12.70082316468619</v>
      </c>
    </row>
    <row r="921" spans="1:5" x14ac:dyDescent="0.2">
      <c r="A921" s="2">
        <v>41296</v>
      </c>
      <c r="B921" s="1">
        <v>17.300178838690801</v>
      </c>
      <c r="C921" s="1">
        <f t="shared" si="28"/>
        <v>1.2380505926233107</v>
      </c>
      <c r="D921" s="4">
        <f>ABS(Table1[[#This Row],[Log Price]])</f>
        <v>1.2380505926233107</v>
      </c>
      <c r="E921" s="4">
        <f t="shared" si="29"/>
        <v>12.973725259509289</v>
      </c>
    </row>
    <row r="922" spans="1:5" x14ac:dyDescent="0.2">
      <c r="A922" s="2">
        <v>41297</v>
      </c>
      <c r="B922" s="1">
        <v>17.536395422852099</v>
      </c>
      <c r="C922" s="1">
        <f t="shared" si="28"/>
        <v>1.2439403296889995</v>
      </c>
      <c r="D922" s="4">
        <f>ABS(Table1[[#This Row],[Log Price]])</f>
        <v>1.2439403296889995</v>
      </c>
      <c r="E922" s="4">
        <f t="shared" si="29"/>
        <v>13.097457092042683</v>
      </c>
    </row>
    <row r="923" spans="1:5" x14ac:dyDescent="0.2">
      <c r="A923" s="2">
        <v>41298</v>
      </c>
      <c r="B923" s="1">
        <v>16.90108607218</v>
      </c>
      <c r="C923" s="1">
        <f t="shared" si="28"/>
        <v>1.227914613489375</v>
      </c>
      <c r="D923" s="4">
        <f>ABS(Table1[[#This Row],[Log Price]])</f>
        <v>1.227914613489375</v>
      </c>
      <c r="E923" s="4">
        <f t="shared" si="29"/>
        <v>12.764056463300852</v>
      </c>
    </row>
    <row r="924" spans="1:5" x14ac:dyDescent="0.2">
      <c r="A924" s="2">
        <v>41299</v>
      </c>
      <c r="B924" s="1">
        <v>17.407202029222699</v>
      </c>
      <c r="C924" s="1">
        <f t="shared" si="28"/>
        <v>1.2407289698006885</v>
      </c>
      <c r="D924" s="4">
        <f>ABS(Table1[[#This Row],[Log Price]])</f>
        <v>1.2407289698006885</v>
      </c>
      <c r="E924" s="4">
        <f t="shared" si="29"/>
        <v>13.029818318838</v>
      </c>
    </row>
    <row r="925" spans="1:5" x14ac:dyDescent="0.2">
      <c r="A925" s="2">
        <v>41300</v>
      </c>
      <c r="B925" s="1">
        <v>17.553629176060799</v>
      </c>
      <c r="C925" s="1">
        <f t="shared" si="28"/>
        <v>1.2443669195593883</v>
      </c>
      <c r="D925" s="4">
        <f>ABS(Table1[[#This Row],[Log Price]])</f>
        <v>1.2443669195593883</v>
      </c>
      <c r="E925" s="4">
        <f t="shared" si="29"/>
        <v>13.106473661543715</v>
      </c>
    </row>
    <row r="926" spans="1:5" x14ac:dyDescent="0.2">
      <c r="A926" s="2">
        <v>41301</v>
      </c>
      <c r="B926" s="1">
        <v>17.864628014821701</v>
      </c>
      <c r="C926" s="1">
        <f t="shared" si="28"/>
        <v>1.2519939775610045</v>
      </c>
      <c r="D926" s="4">
        <f>ABS(Table1[[#This Row],[Log Price]])</f>
        <v>1.2519939775610045</v>
      </c>
      <c r="E926" s="4">
        <f t="shared" si="29"/>
        <v>13.268940853552335</v>
      </c>
    </row>
    <row r="927" spans="1:5" x14ac:dyDescent="0.2">
      <c r="A927" s="2">
        <v>41302</v>
      </c>
      <c r="B927" s="1">
        <v>18.794264874342499</v>
      </c>
      <c r="C927" s="1">
        <f t="shared" si="28"/>
        <v>1.2740253432309792</v>
      </c>
      <c r="D927" s="4">
        <f>ABS(Table1[[#This Row],[Log Price]])</f>
        <v>1.2740253432309792</v>
      </c>
      <c r="E927" s="4">
        <f t="shared" si="29"/>
        <v>13.751876777175793</v>
      </c>
    </row>
    <row r="928" spans="1:5" x14ac:dyDescent="0.2">
      <c r="A928" s="2">
        <v>41303</v>
      </c>
      <c r="B928" s="1">
        <v>19.514714186148399</v>
      </c>
      <c r="C928" s="1">
        <f t="shared" si="28"/>
        <v>1.2903621949568735</v>
      </c>
      <c r="D928" s="4">
        <f>ABS(Table1[[#This Row],[Log Price]])</f>
        <v>1.2903621949568735</v>
      </c>
      <c r="E928" s="4">
        <f t="shared" si="29"/>
        <v>14.123439188173535</v>
      </c>
    </row>
    <row r="929" spans="1:5" x14ac:dyDescent="0.2">
      <c r="A929" s="2">
        <v>41304</v>
      </c>
      <c r="B929" s="1">
        <v>19.737446686440698</v>
      </c>
      <c r="C929" s="1">
        <f t="shared" si="28"/>
        <v>1.295290969928782</v>
      </c>
      <c r="D929" s="4">
        <f>ABS(Table1[[#This Row],[Log Price]])</f>
        <v>1.295290969928782</v>
      </c>
      <c r="E929" s="4">
        <f t="shared" si="29"/>
        <v>14.237847823123408</v>
      </c>
    </row>
    <row r="930" spans="1:5" x14ac:dyDescent="0.2">
      <c r="A930" s="2">
        <v>41305</v>
      </c>
      <c r="B930" s="1">
        <v>20.5116430306838</v>
      </c>
      <c r="C930" s="1">
        <f t="shared" si="28"/>
        <v>1.3120004497676803</v>
      </c>
      <c r="D930" s="4">
        <f>ABS(Table1[[#This Row],[Log Price]])</f>
        <v>1.3120004497676803</v>
      </c>
      <c r="E930" s="4">
        <f t="shared" si="29"/>
        <v>14.63386890173388</v>
      </c>
    </row>
    <row r="931" spans="1:5" x14ac:dyDescent="0.2">
      <c r="A931" s="2">
        <v>41306</v>
      </c>
      <c r="B931" s="1">
        <v>20.443091956166001</v>
      </c>
      <c r="C931" s="1">
        <f t="shared" si="28"/>
        <v>1.3105465821646005</v>
      </c>
      <c r="D931" s="4">
        <f>ABS(Table1[[#This Row],[Log Price]])</f>
        <v>1.3105465821646005</v>
      </c>
      <c r="E931" s="4">
        <f t="shared" si="29"/>
        <v>14.598905246390098</v>
      </c>
    </row>
    <row r="932" spans="1:5" x14ac:dyDescent="0.2">
      <c r="A932" s="2">
        <v>41307</v>
      </c>
      <c r="B932" s="1">
        <v>19.635901705435401</v>
      </c>
      <c r="C932" s="1">
        <f t="shared" si="28"/>
        <v>1.2930508494161261</v>
      </c>
      <c r="D932" s="4">
        <f>ABS(Table1[[#This Row],[Log Price]])</f>
        <v>1.2930508494161261</v>
      </c>
      <c r="E932" s="4">
        <f t="shared" si="29"/>
        <v>14.185715019870985</v>
      </c>
    </row>
    <row r="933" spans="1:5" x14ac:dyDescent="0.2">
      <c r="A933" s="2">
        <v>41308</v>
      </c>
      <c r="B933" s="1">
        <v>20.578939683226199</v>
      </c>
      <c r="C933" s="1">
        <f t="shared" si="28"/>
        <v>1.3134229942560085</v>
      </c>
      <c r="D933" s="4">
        <f>ABS(Table1[[#This Row],[Log Price]])</f>
        <v>1.3134229942560085</v>
      </c>
      <c r="E933" s="4">
        <f t="shared" si="29"/>
        <v>14.668173751505842</v>
      </c>
    </row>
    <row r="934" spans="1:5" x14ac:dyDescent="0.2">
      <c r="A934" s="2">
        <v>41309</v>
      </c>
      <c r="B934" s="1">
        <v>20.440487961426101</v>
      </c>
      <c r="C934" s="1">
        <f t="shared" si="28"/>
        <v>1.3104912591938502</v>
      </c>
      <c r="D934" s="4">
        <f>ABS(Table1[[#This Row],[Log Price]])</f>
        <v>1.3104912591938502</v>
      </c>
      <c r="E934" s="4">
        <f t="shared" si="29"/>
        <v>14.597576724014234</v>
      </c>
    </row>
    <row r="935" spans="1:5" x14ac:dyDescent="0.2">
      <c r="A935" s="2">
        <v>41310</v>
      </c>
      <c r="B935" s="1">
        <v>20.659344727644601</v>
      </c>
      <c r="C935" s="1">
        <f t="shared" si="28"/>
        <v>1.3151165424652467</v>
      </c>
      <c r="D935" s="4">
        <f>ABS(Table1[[#This Row],[Log Price]])</f>
        <v>1.3151165424652467</v>
      </c>
      <c r="E935" s="4">
        <f t="shared" si="29"/>
        <v>14.709136080759585</v>
      </c>
    </row>
    <row r="936" spans="1:5" x14ac:dyDescent="0.2">
      <c r="A936" s="2">
        <v>41311</v>
      </c>
      <c r="B936" s="1">
        <v>21.208565531852699</v>
      </c>
      <c r="C936" s="1">
        <f t="shared" si="28"/>
        <v>1.3265112954534577</v>
      </c>
      <c r="D936" s="4">
        <f>ABS(Table1[[#This Row],[Log Price]])</f>
        <v>1.3265112954534577</v>
      </c>
      <c r="E936" s="4">
        <f t="shared" si="29"/>
        <v>14.988228373587059</v>
      </c>
    </row>
    <row r="937" spans="1:5" x14ac:dyDescent="0.2">
      <c r="A937" s="2">
        <v>41312</v>
      </c>
      <c r="B937" s="1">
        <v>22.1177651789246</v>
      </c>
      <c r="C937" s="1">
        <f t="shared" si="28"/>
        <v>1.3447412429087193</v>
      </c>
      <c r="D937" s="4">
        <f>ABS(Table1[[#This Row],[Log Price]])</f>
        <v>1.3447412429087193</v>
      </c>
      <c r="E937" s="4">
        <f t="shared" si="29"/>
        <v>15.447599339693896</v>
      </c>
    </row>
    <row r="938" spans="1:5" x14ac:dyDescent="0.2">
      <c r="A938" s="2">
        <v>41313</v>
      </c>
      <c r="B938" s="1">
        <v>22.7873650499299</v>
      </c>
      <c r="C938" s="1">
        <f t="shared" si="28"/>
        <v>1.3576941097159423</v>
      </c>
      <c r="D938" s="4">
        <f>ABS(Table1[[#This Row],[Log Price]])</f>
        <v>1.3576941097159423</v>
      </c>
      <c r="E938" s="4">
        <f t="shared" si="29"/>
        <v>15.783872660902599</v>
      </c>
    </row>
    <row r="939" spans="1:5" x14ac:dyDescent="0.2">
      <c r="A939" s="2">
        <v>41314</v>
      </c>
      <c r="B939" s="1">
        <v>23.733860153711301</v>
      </c>
      <c r="C939" s="1">
        <f t="shared" si="28"/>
        <v>1.37536837905668</v>
      </c>
      <c r="D939" s="4">
        <f>ABS(Table1[[#This Row],[Log Price]])</f>
        <v>1.37536837905668</v>
      </c>
      <c r="E939" s="4">
        <f t="shared" si="29"/>
        <v>16.256366014456123</v>
      </c>
    </row>
    <row r="940" spans="1:5" x14ac:dyDescent="0.2">
      <c r="A940" s="2">
        <v>41315</v>
      </c>
      <c r="B940" s="1">
        <v>23.900289357101101</v>
      </c>
      <c r="C940" s="1">
        <f t="shared" si="28"/>
        <v>1.3784031589159866</v>
      </c>
      <c r="D940" s="4">
        <f>ABS(Table1[[#This Row],[Log Price]])</f>
        <v>1.3784031589159866</v>
      </c>
      <c r="E940" s="4">
        <f t="shared" si="29"/>
        <v>16.339113888781952</v>
      </c>
    </row>
    <row r="941" spans="1:5" x14ac:dyDescent="0.2">
      <c r="A941" s="2">
        <v>41316</v>
      </c>
      <c r="B941" s="1">
        <v>24.497272694915299</v>
      </c>
      <c r="C941" s="1">
        <f t="shared" si="28"/>
        <v>1.3891177366306757</v>
      </c>
      <c r="D941" s="4">
        <f>ABS(Table1[[#This Row],[Log Price]])</f>
        <v>1.3891177366306757</v>
      </c>
      <c r="E941" s="4">
        <f t="shared" si="29"/>
        <v>16.635130593274095</v>
      </c>
    </row>
    <row r="942" spans="1:5" x14ac:dyDescent="0.2">
      <c r="A942" s="2">
        <v>41317</v>
      </c>
      <c r="B942" s="1">
        <v>24.979736407364101</v>
      </c>
      <c r="C942" s="1">
        <f t="shared" si="28"/>
        <v>1.3975878512746565</v>
      </c>
      <c r="D942" s="4">
        <f>ABS(Table1[[#This Row],[Log Price]])</f>
        <v>1.3975878512746565</v>
      </c>
      <c r="E942" s="4">
        <f t="shared" si="29"/>
        <v>16.873464186585174</v>
      </c>
    </row>
    <row r="943" spans="1:5" x14ac:dyDescent="0.2">
      <c r="A943" s="2">
        <v>41318</v>
      </c>
      <c r="B943" s="1">
        <v>24.6416509347867</v>
      </c>
      <c r="C943" s="1">
        <f t="shared" si="28"/>
        <v>1.391669801213528</v>
      </c>
      <c r="D943" s="4">
        <f>ABS(Table1[[#This Row],[Log Price]])</f>
        <v>1.391669801213528</v>
      </c>
      <c r="E943" s="4">
        <f t="shared" si="29"/>
        <v>16.706535640350406</v>
      </c>
    </row>
    <row r="944" spans="1:5" x14ac:dyDescent="0.2">
      <c r="A944" s="2">
        <v>41319</v>
      </c>
      <c r="B944" s="1">
        <v>27.282389820303901</v>
      </c>
      <c r="C944" s="1">
        <f t="shared" si="28"/>
        <v>1.4358824099841563</v>
      </c>
      <c r="D944" s="4">
        <f>ABS(Table1[[#This Row],[Log Price]])</f>
        <v>1.4358824099841563</v>
      </c>
      <c r="E944" s="4">
        <f t="shared" si="29"/>
        <v>18.000434597290553</v>
      </c>
    </row>
    <row r="945" spans="1:5" x14ac:dyDescent="0.2">
      <c r="A945" s="2">
        <v>41320</v>
      </c>
      <c r="B945" s="1">
        <v>27.1712692291058</v>
      </c>
      <c r="C945" s="1">
        <f t="shared" si="28"/>
        <v>1.4341099257319281</v>
      </c>
      <c r="D945" s="4">
        <f>ABS(Table1[[#This Row],[Log Price]])</f>
        <v>1.4341099257319281</v>
      </c>
      <c r="E945" s="4">
        <f t="shared" si="29"/>
        <v>17.946434120270364</v>
      </c>
    </row>
    <row r="946" spans="1:5" x14ac:dyDescent="0.2">
      <c r="A946" s="2">
        <v>41321</v>
      </c>
      <c r="B946" s="1">
        <v>27.3461635619521</v>
      </c>
      <c r="C946" s="1">
        <f t="shared" si="28"/>
        <v>1.4368964070591412</v>
      </c>
      <c r="D946" s="4">
        <f>ABS(Table1[[#This Row],[Log Price]])</f>
        <v>1.4368964070591412</v>
      </c>
      <c r="E946" s="4">
        <f t="shared" si="29"/>
        <v>18.031409242591668</v>
      </c>
    </row>
    <row r="947" spans="1:5" x14ac:dyDescent="0.2">
      <c r="A947" s="2">
        <v>41322</v>
      </c>
      <c r="B947" s="1">
        <v>26.927251376388099</v>
      </c>
      <c r="C947" s="1">
        <f t="shared" si="28"/>
        <v>1.4301920246706998</v>
      </c>
      <c r="D947" s="4">
        <f>ABS(Table1[[#This Row],[Log Price]])</f>
        <v>1.4301920246706998</v>
      </c>
      <c r="E947" s="4">
        <f t="shared" si="29"/>
        <v>17.827717475622247</v>
      </c>
    </row>
    <row r="948" spans="1:5" x14ac:dyDescent="0.2">
      <c r="A948" s="2">
        <v>41323</v>
      </c>
      <c r="B948" s="1">
        <v>26.928867637054399</v>
      </c>
      <c r="C948" s="1">
        <f t="shared" si="28"/>
        <v>1.4302180916469975</v>
      </c>
      <c r="D948" s="4">
        <f>ABS(Table1[[#This Row],[Log Price]])</f>
        <v>1.4302180916469975</v>
      </c>
      <c r="E948" s="4">
        <f t="shared" si="29"/>
        <v>17.828504403859064</v>
      </c>
    </row>
    <row r="949" spans="1:5" x14ac:dyDescent="0.2">
      <c r="A949" s="2">
        <v>41324</v>
      </c>
      <c r="B949" s="1">
        <v>29.413624380771498</v>
      </c>
      <c r="C949" s="1">
        <f t="shared" si="28"/>
        <v>1.4685485420720932</v>
      </c>
      <c r="D949" s="4">
        <f>ABS(Table1[[#This Row],[Log Price]])</f>
        <v>1.4685485420720932</v>
      </c>
      <c r="E949" s="4">
        <f t="shared" si="29"/>
        <v>19.029044691481189</v>
      </c>
    </row>
    <row r="950" spans="1:5" x14ac:dyDescent="0.2">
      <c r="A950" s="2">
        <v>41325</v>
      </c>
      <c r="B950" s="1">
        <v>29.819807227644699</v>
      </c>
      <c r="C950" s="1">
        <f t="shared" si="28"/>
        <v>1.4745048315971641</v>
      </c>
      <c r="D950" s="4">
        <f>ABS(Table1[[#This Row],[Log Price]])</f>
        <v>1.4745048315971641</v>
      </c>
      <c r="E950" s="4">
        <f t="shared" si="29"/>
        <v>19.223607674004217</v>
      </c>
    </row>
    <row r="951" spans="1:5" x14ac:dyDescent="0.2">
      <c r="A951" s="2">
        <v>41326</v>
      </c>
      <c r="B951" s="1">
        <v>29.818068915838701</v>
      </c>
      <c r="C951" s="1">
        <f t="shared" si="28"/>
        <v>1.4744795141554909</v>
      </c>
      <c r="D951" s="4">
        <f>ABS(Table1[[#This Row],[Log Price]])</f>
        <v>1.4744795141554909</v>
      </c>
      <c r="E951" s="4">
        <f t="shared" si="29"/>
        <v>19.222775989476542</v>
      </c>
    </row>
    <row r="952" spans="1:5" x14ac:dyDescent="0.2">
      <c r="A952" s="2">
        <v>41327</v>
      </c>
      <c r="B952" s="1">
        <v>30.472656532437199</v>
      </c>
      <c r="C952" s="1">
        <f t="shared" si="28"/>
        <v>1.4839103166147924</v>
      </c>
      <c r="D952" s="4">
        <f>ABS(Table1[[#This Row],[Log Price]])</f>
        <v>1.4839103166147924</v>
      </c>
      <c r="E952" s="4">
        <f t="shared" si="29"/>
        <v>19.535376155314903</v>
      </c>
    </row>
    <row r="953" spans="1:5" x14ac:dyDescent="0.2">
      <c r="A953" s="2">
        <v>41328</v>
      </c>
      <c r="B953" s="1">
        <v>29.8064545458796</v>
      </c>
      <c r="C953" s="1">
        <f t="shared" si="28"/>
        <v>1.4743103201207226</v>
      </c>
      <c r="D953" s="4">
        <f>ABS(Table1[[#This Row],[Log Price]])</f>
        <v>1.4743103201207226</v>
      </c>
      <c r="E953" s="4">
        <f t="shared" si="29"/>
        <v>19.217218952546521</v>
      </c>
    </row>
    <row r="954" spans="1:5" x14ac:dyDescent="0.2">
      <c r="A954" s="2">
        <v>41329</v>
      </c>
      <c r="B954" s="1">
        <v>29.882848492402101</v>
      </c>
      <c r="C954" s="1">
        <f t="shared" si="28"/>
        <v>1.4754219929281478</v>
      </c>
      <c r="D954" s="4">
        <f>ABS(Table1[[#This Row],[Log Price]])</f>
        <v>1.4754219929281478</v>
      </c>
      <c r="E954" s="4">
        <f t="shared" si="29"/>
        <v>19.253763760899407</v>
      </c>
    </row>
    <row r="955" spans="1:5" x14ac:dyDescent="0.2">
      <c r="A955" s="2">
        <v>41330</v>
      </c>
      <c r="B955" s="1">
        <v>30.352033094973699</v>
      </c>
      <c r="C955" s="1">
        <f t="shared" si="28"/>
        <v>1.4821877870869111</v>
      </c>
      <c r="D955" s="4">
        <f>ABS(Table1[[#This Row],[Log Price]])</f>
        <v>1.4821877870869111</v>
      </c>
      <c r="E955" s="4">
        <f t="shared" si="29"/>
        <v>19.477859390966596</v>
      </c>
    </row>
    <row r="956" spans="1:5" x14ac:dyDescent="0.2">
      <c r="A956" s="2">
        <v>41331</v>
      </c>
      <c r="B956" s="1">
        <v>31.155537350672098</v>
      </c>
      <c r="C956" s="1">
        <f t="shared" si="28"/>
        <v>1.493535246087305</v>
      </c>
      <c r="D956" s="4">
        <f>ABS(Table1[[#This Row],[Log Price]])</f>
        <v>1.493535246087305</v>
      </c>
      <c r="E956" s="4">
        <f t="shared" si="29"/>
        <v>19.860262543044726</v>
      </c>
    </row>
    <row r="957" spans="1:5" x14ac:dyDescent="0.2">
      <c r="A957" s="2">
        <v>41332</v>
      </c>
      <c r="B957" s="1">
        <v>31.240261082992401</v>
      </c>
      <c r="C957" s="1">
        <f t="shared" si="28"/>
        <v>1.494714654732443</v>
      </c>
      <c r="D957" s="4">
        <f>ABS(Table1[[#This Row],[Log Price]])</f>
        <v>1.494714654732443</v>
      </c>
      <c r="E957" s="4">
        <f t="shared" si="29"/>
        <v>19.900484907993672</v>
      </c>
    </row>
    <row r="958" spans="1:5" x14ac:dyDescent="0.2">
      <c r="A958" s="2">
        <v>41333</v>
      </c>
      <c r="B958" s="1">
        <v>33.3752939365868</v>
      </c>
      <c r="C958" s="1">
        <f t="shared" si="28"/>
        <v>1.5234250992258314</v>
      </c>
      <c r="D958" s="4">
        <f>ABS(Table1[[#This Row],[Log Price]])</f>
        <v>1.5234250992258314</v>
      </c>
      <c r="E958" s="4">
        <f t="shared" si="29"/>
        <v>20.90806358221834</v>
      </c>
    </row>
    <row r="959" spans="1:5" x14ac:dyDescent="0.2">
      <c r="A959" s="2">
        <v>41334</v>
      </c>
      <c r="B959" s="1">
        <v>34.606257034120397</v>
      </c>
      <c r="C959" s="1">
        <f t="shared" si="28"/>
        <v>1.5391546291313738</v>
      </c>
      <c r="D959" s="4">
        <f>ABS(Table1[[#This Row],[Log Price]])</f>
        <v>1.5391546291313738</v>
      </c>
      <c r="E959" s="4">
        <f t="shared" si="29"/>
        <v>21.483937857270735</v>
      </c>
    </row>
    <row r="960" spans="1:5" x14ac:dyDescent="0.2">
      <c r="A960" s="2">
        <v>41335</v>
      </c>
      <c r="B960" s="1">
        <v>34.143515924021003</v>
      </c>
      <c r="C960" s="1">
        <f t="shared" si="28"/>
        <v>1.5333082404981013</v>
      </c>
      <c r="D960" s="4">
        <f>ABS(Table1[[#This Row],[Log Price]])</f>
        <v>1.5333082404981013</v>
      </c>
      <c r="E960" s="4">
        <f t="shared" si="29"/>
        <v>21.267874796609288</v>
      </c>
    </row>
    <row r="961" spans="1:5" x14ac:dyDescent="0.2">
      <c r="A961" s="2">
        <v>41336</v>
      </c>
      <c r="B961" s="1">
        <v>34.451740484512001</v>
      </c>
      <c r="C961" s="1">
        <f t="shared" si="28"/>
        <v>1.5372111671355362</v>
      </c>
      <c r="D961" s="4">
        <f>ABS(Table1[[#This Row],[Log Price]])</f>
        <v>1.5372111671355362</v>
      </c>
      <c r="E961" s="4">
        <f t="shared" si="29"/>
        <v>21.411846349457583</v>
      </c>
    </row>
    <row r="962" spans="1:5" x14ac:dyDescent="0.2">
      <c r="A962" s="2">
        <v>41337</v>
      </c>
      <c r="B962" s="1">
        <v>36.376265250730597</v>
      </c>
      <c r="C962" s="1">
        <f t="shared" ref="C962:C1025" si="30">LOG(B962,10)</f>
        <v>1.5608181080243175</v>
      </c>
      <c r="D962" s="4">
        <f>ABS(Table1[[#This Row],[Log Price]])</f>
        <v>1.5608181080243175</v>
      </c>
      <c r="E962" s="4">
        <f t="shared" ref="E962:E1025" si="31">ABS((B962 - C962)/C962)</f>
        <v>22.30589648064479</v>
      </c>
    </row>
    <row r="963" spans="1:5" x14ac:dyDescent="0.2">
      <c r="A963" s="2">
        <v>41338</v>
      </c>
      <c r="B963" s="1">
        <v>40.672953990274699</v>
      </c>
      <c r="C963" s="1">
        <f t="shared" si="30"/>
        <v>1.6093057154360002</v>
      </c>
      <c r="D963" s="4">
        <f>ABS(Table1[[#This Row],[Log Price]])</f>
        <v>1.6093057154360002</v>
      </c>
      <c r="E963" s="4">
        <f t="shared" si="31"/>
        <v>24.273603144605374</v>
      </c>
    </row>
    <row r="964" spans="1:5" x14ac:dyDescent="0.2">
      <c r="A964" s="2">
        <v>41339</v>
      </c>
      <c r="B964" s="1">
        <v>43.284996185213302</v>
      </c>
      <c r="C964" s="1">
        <f t="shared" si="30"/>
        <v>1.6363373835781347</v>
      </c>
      <c r="D964" s="4">
        <f>ABS(Table1[[#This Row],[Log Price]])</f>
        <v>1.6363373835781347</v>
      </c>
      <c r="E964" s="4">
        <f t="shared" si="31"/>
        <v>25.452366498260382</v>
      </c>
    </row>
    <row r="965" spans="1:5" x14ac:dyDescent="0.2">
      <c r="A965" s="2">
        <v>41340</v>
      </c>
      <c r="B965" s="1">
        <v>41.947440715838702</v>
      </c>
      <c r="C965" s="1">
        <f t="shared" si="30"/>
        <v>1.6227054689336127</v>
      </c>
      <c r="D965" s="4">
        <f>ABS(Table1[[#This Row],[Log Price]])</f>
        <v>1.6227054689336127</v>
      </c>
      <c r="E965" s="4">
        <f t="shared" si="31"/>
        <v>24.850310804341561</v>
      </c>
    </row>
    <row r="966" spans="1:5" x14ac:dyDescent="0.2">
      <c r="A966" s="2">
        <v>41341</v>
      </c>
      <c r="B966" s="1">
        <v>43.902928914961997</v>
      </c>
      <c r="C966" s="1">
        <f t="shared" si="30"/>
        <v>1.642493494483007</v>
      </c>
      <c r="D966" s="4">
        <f>ABS(Table1[[#This Row],[Log Price]])</f>
        <v>1.642493494483007</v>
      </c>
      <c r="E966" s="4">
        <f t="shared" si="31"/>
        <v>25.729438541113328</v>
      </c>
    </row>
    <row r="967" spans="1:5" x14ac:dyDescent="0.2">
      <c r="A967" s="2">
        <v>41342</v>
      </c>
      <c r="B967" s="1">
        <v>46.8885866123086</v>
      </c>
      <c r="C967" s="1">
        <f t="shared" si="30"/>
        <v>1.6710671417657947</v>
      </c>
      <c r="D967" s="4">
        <f>ABS(Table1[[#This Row],[Log Price]])</f>
        <v>1.6710671417657947</v>
      </c>
      <c r="E967" s="4">
        <f t="shared" si="31"/>
        <v>27.059068029284596</v>
      </c>
    </row>
    <row r="968" spans="1:5" x14ac:dyDescent="0.2">
      <c r="A968" s="2">
        <v>41343</v>
      </c>
      <c r="B968" s="1">
        <v>46.066038459018102</v>
      </c>
      <c r="C968" s="1">
        <f t="shared" si="30"/>
        <v>1.6633808658371378</v>
      </c>
      <c r="D968" s="4">
        <f>ABS(Table1[[#This Row],[Log Price]])</f>
        <v>1.6633808658371378</v>
      </c>
      <c r="E968" s="4">
        <f t="shared" si="31"/>
        <v>26.694221693378815</v>
      </c>
    </row>
    <row r="969" spans="1:5" x14ac:dyDescent="0.2">
      <c r="A969" s="2">
        <v>41344</v>
      </c>
      <c r="B969" s="1">
        <v>48.275074577218</v>
      </c>
      <c r="C969" s="1">
        <f t="shared" si="30"/>
        <v>1.6837229533670042</v>
      </c>
      <c r="D969" s="4">
        <f>ABS(Table1[[#This Row],[Log Price]])</f>
        <v>1.6837229533670042</v>
      </c>
      <c r="E969" s="4">
        <f t="shared" si="31"/>
        <v>27.671625863792208</v>
      </c>
    </row>
    <row r="970" spans="1:5" x14ac:dyDescent="0.2">
      <c r="A970" s="2">
        <v>41345</v>
      </c>
      <c r="B970" s="1">
        <v>44.413545258211599</v>
      </c>
      <c r="C970" s="1">
        <f t="shared" si="30"/>
        <v>1.6475154415957605</v>
      </c>
      <c r="D970" s="4">
        <f>ABS(Table1[[#This Row],[Log Price]])</f>
        <v>1.6475154415957605</v>
      </c>
      <c r="E970" s="4">
        <f t="shared" si="31"/>
        <v>25.957893162563174</v>
      </c>
    </row>
    <row r="971" spans="1:5" x14ac:dyDescent="0.2">
      <c r="A971" s="2">
        <v>41346</v>
      </c>
      <c r="B971" s="1">
        <v>47.016190851580902</v>
      </c>
      <c r="C971" s="1">
        <f t="shared" si="30"/>
        <v>1.6722474406300325</v>
      </c>
      <c r="D971" s="4">
        <f>ABS(Table1[[#This Row],[Log Price]])</f>
        <v>1.6722474406300325</v>
      </c>
      <c r="E971" s="4">
        <f t="shared" si="31"/>
        <v>27.115570524579294</v>
      </c>
    </row>
    <row r="972" spans="1:5" x14ac:dyDescent="0.2">
      <c r="A972" s="2">
        <v>41347</v>
      </c>
      <c r="B972" s="1">
        <v>46.925562553545298</v>
      </c>
      <c r="C972" s="1">
        <f t="shared" si="30"/>
        <v>1.6714094877384782</v>
      </c>
      <c r="D972" s="4">
        <f>ABS(Table1[[#This Row],[Log Price]])</f>
        <v>1.6714094877384782</v>
      </c>
      <c r="E972" s="4">
        <f t="shared" si="31"/>
        <v>27.075443449252237</v>
      </c>
    </row>
    <row r="973" spans="1:5" x14ac:dyDescent="0.2">
      <c r="A973" s="2">
        <v>41348</v>
      </c>
      <c r="B973" s="1">
        <v>46.902517247822303</v>
      </c>
      <c r="C973" s="1">
        <f t="shared" si="30"/>
        <v>1.6711961518302572</v>
      </c>
      <c r="D973" s="4">
        <f>ABS(Table1[[#This Row],[Log Price]])</f>
        <v>1.6711961518302572</v>
      </c>
      <c r="E973" s="4">
        <f t="shared" si="31"/>
        <v>27.065237702023008</v>
      </c>
    </row>
    <row r="974" spans="1:5" x14ac:dyDescent="0.2">
      <c r="A974" s="2">
        <v>41349</v>
      </c>
      <c r="B974" s="1">
        <v>47.1570156995909</v>
      </c>
      <c r="C974" s="1">
        <f t="shared" si="30"/>
        <v>1.6735463132549118</v>
      </c>
      <c r="D974" s="4">
        <f>ABS(Table1[[#This Row],[Log Price]])</f>
        <v>1.6735463132549118</v>
      </c>
      <c r="E974" s="4">
        <f t="shared" si="31"/>
        <v>27.177897035830657</v>
      </c>
    </row>
    <row r="975" spans="1:5" x14ac:dyDescent="0.2">
      <c r="A975" s="2">
        <v>41350</v>
      </c>
      <c r="B975" s="1">
        <v>47.333499783752202</v>
      </c>
      <c r="C975" s="1">
        <f t="shared" si="30"/>
        <v>1.6751686168825062</v>
      </c>
      <c r="D975" s="4">
        <f>ABS(Table1[[#This Row],[Log Price]])</f>
        <v>1.6751686168825062</v>
      </c>
      <c r="E975" s="4">
        <f t="shared" si="31"/>
        <v>27.255961403957045</v>
      </c>
    </row>
    <row r="976" spans="1:5" x14ac:dyDescent="0.2">
      <c r="A976" s="2">
        <v>41351</v>
      </c>
      <c r="B976" s="1">
        <v>51.365436391257802</v>
      </c>
      <c r="C976" s="1">
        <f t="shared" si="30"/>
        <v>1.7106709821515169</v>
      </c>
      <c r="D976" s="4">
        <f>ABS(Table1[[#This Row],[Log Price]])</f>
        <v>1.7106709821515169</v>
      </c>
      <c r="E976" s="4">
        <f t="shared" si="31"/>
        <v>29.02648488644807</v>
      </c>
    </row>
    <row r="977" spans="1:5" x14ac:dyDescent="0.2">
      <c r="A977" s="2">
        <v>41352</v>
      </c>
      <c r="B977" s="1">
        <v>59.498601111424897</v>
      </c>
      <c r="C977" s="1">
        <f t="shared" si="30"/>
        <v>1.7745067550271914</v>
      </c>
      <c r="D977" s="4">
        <f>ABS(Table1[[#This Row],[Log Price]])</f>
        <v>1.7745067550271914</v>
      </c>
      <c r="E977" s="4">
        <f t="shared" si="31"/>
        <v>32.529656025746256</v>
      </c>
    </row>
    <row r="978" spans="1:5" x14ac:dyDescent="0.2">
      <c r="A978" s="2">
        <v>41353</v>
      </c>
      <c r="B978" s="1">
        <v>63.687485498189901</v>
      </c>
      <c r="C978" s="1">
        <f t="shared" si="30"/>
        <v>1.8040541024605021</v>
      </c>
      <c r="D978" s="4">
        <f>ABS(Table1[[#This Row],[Log Price]])</f>
        <v>1.8040541024605021</v>
      </c>
      <c r="E978" s="4">
        <f t="shared" si="31"/>
        <v>34.302425471236262</v>
      </c>
    </row>
    <row r="979" spans="1:5" x14ac:dyDescent="0.2">
      <c r="A979" s="2">
        <v>41354</v>
      </c>
      <c r="B979" s="1">
        <v>70.917525005321494</v>
      </c>
      <c r="C979" s="1">
        <f t="shared" si="30"/>
        <v>1.8507535704809415</v>
      </c>
      <c r="D979" s="4">
        <f>ABS(Table1[[#This Row],[Log Price]])</f>
        <v>1.8507535704809415</v>
      </c>
      <c r="E979" s="4">
        <f t="shared" si="31"/>
        <v>37.318188945539994</v>
      </c>
    </row>
    <row r="980" spans="1:5" x14ac:dyDescent="0.2">
      <c r="A980" s="2">
        <v>41355</v>
      </c>
      <c r="B980" s="1">
        <v>69.8460845417884</v>
      </c>
      <c r="C980" s="1">
        <f t="shared" si="30"/>
        <v>1.8441420652883236</v>
      </c>
      <c r="D980" s="4">
        <f>ABS(Table1[[#This Row],[Log Price]])</f>
        <v>1.8441420652883236</v>
      </c>
      <c r="E980" s="4">
        <f t="shared" si="31"/>
        <v>36.874568264819807</v>
      </c>
    </row>
    <row r="981" spans="1:5" x14ac:dyDescent="0.2">
      <c r="A981" s="2">
        <v>41356</v>
      </c>
      <c r="B981" s="1">
        <v>64.383116370543505</v>
      </c>
      <c r="C981" s="1">
        <f t="shared" si="30"/>
        <v>1.8087719942473091</v>
      </c>
      <c r="D981" s="4">
        <f>ABS(Table1[[#This Row],[Log Price]])</f>
        <v>1.8087719942473091</v>
      </c>
      <c r="E981" s="4">
        <f t="shared" si="31"/>
        <v>34.594932128156643</v>
      </c>
    </row>
    <row r="982" spans="1:5" x14ac:dyDescent="0.2">
      <c r="A982" s="2">
        <v>41357</v>
      </c>
      <c r="B982" s="1">
        <v>71.690424206475797</v>
      </c>
      <c r="C982" s="1">
        <f t="shared" si="30"/>
        <v>1.8554611502003275</v>
      </c>
      <c r="D982" s="4">
        <f>ABS(Table1[[#This Row],[Log Price]])</f>
        <v>1.8554611502003275</v>
      </c>
      <c r="E982" s="4">
        <f t="shared" si="31"/>
        <v>37.637523722194686</v>
      </c>
    </row>
    <row r="983" spans="1:5" x14ac:dyDescent="0.2">
      <c r="A983" s="2">
        <v>41358</v>
      </c>
      <c r="B983" s="1">
        <v>74.314089249561704</v>
      </c>
      <c r="C983" s="1">
        <f t="shared" si="30"/>
        <v>1.8710711596994836</v>
      </c>
      <c r="D983" s="4">
        <f>ABS(Table1[[#This Row],[Log Price]])</f>
        <v>1.8710711596994836</v>
      </c>
      <c r="E983" s="4">
        <f t="shared" si="31"/>
        <v>38.717404046512819</v>
      </c>
    </row>
    <row r="984" spans="1:5" x14ac:dyDescent="0.2">
      <c r="A984" s="2">
        <v>41359</v>
      </c>
      <c r="B984" s="1">
        <v>78.614197432008794</v>
      </c>
      <c r="C984" s="1">
        <f t="shared" si="30"/>
        <v>1.895500985092573</v>
      </c>
      <c r="D984" s="4">
        <f>ABS(Table1[[#This Row],[Log Price]])</f>
        <v>1.895500985092573</v>
      </c>
      <c r="E984" s="4">
        <f t="shared" si="31"/>
        <v>40.474100013812134</v>
      </c>
    </row>
    <row r="985" spans="1:5" x14ac:dyDescent="0.2">
      <c r="A985" s="2">
        <v>41360</v>
      </c>
      <c r="B985" s="1">
        <v>88.852079913822294</v>
      </c>
      <c r="C985" s="1">
        <f t="shared" si="30"/>
        <v>1.9486675985400066</v>
      </c>
      <c r="D985" s="4">
        <f>ABS(Table1[[#This Row],[Log Price]])</f>
        <v>1.9486675985400066</v>
      </c>
      <c r="E985" s="4">
        <f t="shared" si="31"/>
        <v>44.596324370761138</v>
      </c>
    </row>
    <row r="986" spans="1:5" x14ac:dyDescent="0.2">
      <c r="A986" s="2">
        <v>41361</v>
      </c>
      <c r="B986" s="1">
        <v>87.673173960841595</v>
      </c>
      <c r="C986" s="1">
        <f t="shared" si="30"/>
        <v>1.9428667292499895</v>
      </c>
      <c r="D986" s="4">
        <f>ABS(Table1[[#This Row],[Log Price]])</f>
        <v>1.9428667292499895</v>
      </c>
      <c r="E986" s="4">
        <f t="shared" si="31"/>
        <v>44.125675704316748</v>
      </c>
    </row>
    <row r="987" spans="1:5" x14ac:dyDescent="0.2">
      <c r="A987" s="2">
        <v>41362</v>
      </c>
      <c r="B987" s="1">
        <v>90.295699358269999</v>
      </c>
      <c r="C987" s="1">
        <f t="shared" si="30"/>
        <v>1.9556670660449549</v>
      </c>
      <c r="D987" s="4">
        <f>ABS(Table1[[#This Row],[Log Price]])</f>
        <v>1.9556670660449549</v>
      </c>
      <c r="E987" s="4">
        <f t="shared" si="31"/>
        <v>45.171304372824352</v>
      </c>
    </row>
    <row r="988" spans="1:5" x14ac:dyDescent="0.2">
      <c r="A988" s="2">
        <v>41363</v>
      </c>
      <c r="B988" s="1">
        <v>92.189959988310903</v>
      </c>
      <c r="C988" s="1">
        <f t="shared" si="30"/>
        <v>1.964683626486404</v>
      </c>
      <c r="D988" s="4">
        <f>ABS(Table1[[#This Row],[Log Price]])</f>
        <v>1.964683626486404</v>
      </c>
      <c r="E988" s="4">
        <f t="shared" si="31"/>
        <v>45.923565069446497</v>
      </c>
    </row>
    <row r="989" spans="1:5" x14ac:dyDescent="0.2">
      <c r="A989" s="2">
        <v>41364</v>
      </c>
      <c r="B989" s="1">
        <v>93.899238423144396</v>
      </c>
      <c r="C989" s="1">
        <f t="shared" si="30"/>
        <v>1.9726620699022428</v>
      </c>
      <c r="D989" s="4">
        <f>ABS(Table1[[#This Row],[Log Price]])</f>
        <v>1.9726620699022428</v>
      </c>
      <c r="E989" s="4">
        <f t="shared" si="31"/>
        <v>46.600265578076261</v>
      </c>
    </row>
    <row r="990" spans="1:5" x14ac:dyDescent="0.2">
      <c r="A990" s="2">
        <v>41365</v>
      </c>
      <c r="B990" s="1">
        <v>103.58034691116301</v>
      </c>
      <c r="C990" s="1">
        <f t="shared" si="30"/>
        <v>2.0152773612228239</v>
      </c>
      <c r="D990" s="4">
        <f>ABS(Table1[[#This Row],[Log Price]])</f>
        <v>2.0152773612228239</v>
      </c>
      <c r="E990" s="4">
        <f t="shared" si="31"/>
        <v>50.397563880890736</v>
      </c>
    </row>
    <row r="991" spans="1:5" x14ac:dyDescent="0.2">
      <c r="A991" s="2">
        <v>41366</v>
      </c>
      <c r="B991" s="1">
        <v>116.679944241173</v>
      </c>
      <c r="C991" s="1">
        <f t="shared" si="30"/>
        <v>2.066996212909785</v>
      </c>
      <c r="D991" s="4">
        <f>ABS(Table1[[#This Row],[Log Price]])</f>
        <v>2.066996212909785</v>
      </c>
      <c r="E991" s="4">
        <f t="shared" si="31"/>
        <v>55.449036293549106</v>
      </c>
    </row>
    <row r="992" spans="1:5" x14ac:dyDescent="0.2">
      <c r="A992" s="2">
        <v>41367</v>
      </c>
      <c r="B992" s="1">
        <v>131.38480937815399</v>
      </c>
      <c r="C992" s="1">
        <f t="shared" si="30"/>
        <v>2.1185451552952097</v>
      </c>
      <c r="D992" s="4">
        <f>ABS(Table1[[#This Row],[Log Price]])</f>
        <v>2.1185451552952097</v>
      </c>
      <c r="E992" s="4">
        <f t="shared" si="31"/>
        <v>61.016525373444829</v>
      </c>
    </row>
    <row r="993" spans="1:5" x14ac:dyDescent="0.2">
      <c r="A993" s="2">
        <v>41368</v>
      </c>
      <c r="B993" s="1">
        <v>133.00712047574501</v>
      </c>
      <c r="C993" s="1">
        <f t="shared" si="30"/>
        <v>2.1238748913471492</v>
      </c>
      <c r="D993" s="4">
        <f>ABS(Table1[[#This Row],[Log Price]])</f>
        <v>2.1238748913471492</v>
      </c>
      <c r="E993" s="4">
        <f t="shared" si="31"/>
        <v>61.624743584298471</v>
      </c>
    </row>
    <row r="994" spans="1:5" x14ac:dyDescent="0.2">
      <c r="A994" s="2">
        <v>41369</v>
      </c>
      <c r="B994" s="1">
        <v>142.62606548801901</v>
      </c>
      <c r="C994" s="1">
        <f t="shared" si="30"/>
        <v>2.1541989018353065</v>
      </c>
      <c r="D994" s="4">
        <f>ABS(Table1[[#This Row],[Log Price]])</f>
        <v>2.1541989018353065</v>
      </c>
      <c r="E994" s="4">
        <f t="shared" si="31"/>
        <v>65.208401353517672</v>
      </c>
    </row>
    <row r="995" spans="1:5" x14ac:dyDescent="0.2">
      <c r="A995" s="2">
        <v>41370</v>
      </c>
      <c r="B995" s="1">
        <v>143.081822964933</v>
      </c>
      <c r="C995" s="1">
        <f t="shared" si="30"/>
        <v>2.1555844647350226</v>
      </c>
      <c r="D995" s="4">
        <f>ABS(Table1[[#This Row],[Log Price]])</f>
        <v>2.1555844647350226</v>
      </c>
      <c r="E995" s="4">
        <f t="shared" si="31"/>
        <v>65.37727507584421</v>
      </c>
    </row>
    <row r="996" spans="1:5" x14ac:dyDescent="0.2">
      <c r="A996" s="2">
        <v>41371</v>
      </c>
      <c r="B996" s="1">
        <v>162.852214576856</v>
      </c>
      <c r="C996" s="1">
        <f t="shared" si="30"/>
        <v>2.2117936687772737</v>
      </c>
      <c r="D996" s="4">
        <f>ABS(Table1[[#This Row],[Log Price]])</f>
        <v>2.2117936687772737</v>
      </c>
      <c r="E996" s="4">
        <f t="shared" si="31"/>
        <v>72.629026466507682</v>
      </c>
    </row>
    <row r="997" spans="1:5" x14ac:dyDescent="0.2">
      <c r="A997" s="2">
        <v>41372</v>
      </c>
      <c r="B997" s="1">
        <v>186.35116184804201</v>
      </c>
      <c r="C997" s="1">
        <f t="shared" si="30"/>
        <v>2.2703321048044836</v>
      </c>
      <c r="D997" s="4">
        <f>ABS(Table1[[#This Row],[Log Price]])</f>
        <v>2.2703321048044836</v>
      </c>
      <c r="E997" s="4">
        <f t="shared" si="31"/>
        <v>81.081014250595814</v>
      </c>
    </row>
    <row r="998" spans="1:5" x14ac:dyDescent="0.2">
      <c r="A998" s="2">
        <v>41373</v>
      </c>
      <c r="B998" s="1">
        <v>230.68299669520701</v>
      </c>
      <c r="C998" s="1">
        <f t="shared" si="30"/>
        <v>2.36301558449254</v>
      </c>
      <c r="D998" s="4">
        <f>ABS(Table1[[#This Row],[Log Price]])</f>
        <v>2.36301558449254</v>
      </c>
      <c r="E998" s="4">
        <f t="shared" si="31"/>
        <v>96.622291706022082</v>
      </c>
    </row>
    <row r="999" spans="1:5" x14ac:dyDescent="0.2">
      <c r="A999" s="2">
        <v>41374</v>
      </c>
      <c r="B999" s="1">
        <v>161.19288966101701</v>
      </c>
      <c r="C999" s="1">
        <f t="shared" si="30"/>
        <v>2.2073458808369972</v>
      </c>
      <c r="D999" s="4">
        <f>ABS(Table1[[#This Row],[Log Price]])</f>
        <v>2.2073458808369972</v>
      </c>
      <c r="E999" s="4">
        <f t="shared" si="31"/>
        <v>72.025659938665669</v>
      </c>
    </row>
    <row r="1000" spans="1:5" x14ac:dyDescent="0.2">
      <c r="A1000" s="2">
        <v>41375</v>
      </c>
      <c r="B1000" s="1">
        <v>82.901585037989506</v>
      </c>
      <c r="C1000" s="1">
        <f t="shared" si="30"/>
        <v>1.9185628341289431</v>
      </c>
      <c r="D1000" s="4">
        <f>ABS(Table1[[#This Row],[Log Price]])</f>
        <v>1.9185628341289431</v>
      </c>
      <c r="E1000" s="4">
        <f t="shared" si="31"/>
        <v>42.210252780502799</v>
      </c>
    </row>
    <row r="1001" spans="1:5" x14ac:dyDescent="0.2">
      <c r="A1001" s="2">
        <v>41376</v>
      </c>
      <c r="B1001" s="1">
        <v>111.476373194039</v>
      </c>
      <c r="C1001" s="1">
        <f t="shared" si="30"/>
        <v>2.0471828308033948</v>
      </c>
      <c r="D1001" s="4">
        <f>ABS(Table1[[#This Row],[Log Price]])</f>
        <v>2.0471828308033948</v>
      </c>
      <c r="E1001" s="4">
        <f t="shared" si="31"/>
        <v>53.453550272445035</v>
      </c>
    </row>
    <row r="1002" spans="1:5" x14ac:dyDescent="0.2">
      <c r="A1002" s="2">
        <v>41377</v>
      </c>
      <c r="B1002" s="1">
        <v>97.609071870251299</v>
      </c>
      <c r="C1002" s="1">
        <f t="shared" si="30"/>
        <v>1.9894901832414649</v>
      </c>
      <c r="D1002" s="4">
        <f>ABS(Table1[[#This Row],[Log Price]])</f>
        <v>1.9894901832414649</v>
      </c>
      <c r="E1002" s="4">
        <f t="shared" si="31"/>
        <v>48.062354110849341</v>
      </c>
    </row>
    <row r="1003" spans="1:5" x14ac:dyDescent="0.2">
      <c r="A1003" s="2">
        <v>41378</v>
      </c>
      <c r="B1003" s="1">
        <v>88.861491399766294</v>
      </c>
      <c r="C1003" s="1">
        <f t="shared" si="30"/>
        <v>1.9487135979128805</v>
      </c>
      <c r="D1003" s="4">
        <f>ABS(Table1[[#This Row],[Log Price]])</f>
        <v>1.9487135979128805</v>
      </c>
      <c r="E1003" s="4">
        <f t="shared" si="31"/>
        <v>44.600077658892054</v>
      </c>
    </row>
    <row r="1004" spans="1:5" x14ac:dyDescent="0.2">
      <c r="A1004" s="2">
        <v>41379</v>
      </c>
      <c r="B1004" s="1">
        <v>80.874693165984795</v>
      </c>
      <c r="C1004" s="1">
        <f t="shared" si="30"/>
        <v>1.9078126459911622</v>
      </c>
      <c r="D1004" s="4">
        <f>ABS(Table1[[#This Row],[Log Price]])</f>
        <v>1.9078126459911622</v>
      </c>
      <c r="E1004" s="4">
        <f t="shared" si="31"/>
        <v>41.391318317301604</v>
      </c>
    </row>
    <row r="1005" spans="1:5" x14ac:dyDescent="0.2">
      <c r="A1005" s="2">
        <v>41380</v>
      </c>
      <c r="B1005" s="1">
        <v>68.283138727060205</v>
      </c>
      <c r="C1005" s="1">
        <f t="shared" si="30"/>
        <v>1.8343134758362643</v>
      </c>
      <c r="D1005" s="4">
        <f>ABS(Table1[[#This Row],[Log Price]])</f>
        <v>1.8343134758362643</v>
      </c>
      <c r="E1005" s="4">
        <f t="shared" si="31"/>
        <v>36.225446809700777</v>
      </c>
    </row>
    <row r="1006" spans="1:5" x14ac:dyDescent="0.2">
      <c r="A1006" s="2">
        <v>41381</v>
      </c>
      <c r="B1006" s="1">
        <v>92.864036913500897</v>
      </c>
      <c r="C1006" s="1">
        <f t="shared" si="30"/>
        <v>1.9678475590539297</v>
      </c>
      <c r="D1006" s="4">
        <f>ABS(Table1[[#This Row],[Log Price]])</f>
        <v>1.9678475590539297</v>
      </c>
      <c r="E1006" s="4">
        <f t="shared" si="31"/>
        <v>46.190666007760569</v>
      </c>
    </row>
    <row r="1007" spans="1:5" x14ac:dyDescent="0.2">
      <c r="A1007" s="2">
        <v>41382</v>
      </c>
      <c r="B1007" s="1">
        <v>108.62834509234401</v>
      </c>
      <c r="C1007" s="1">
        <f t="shared" si="30"/>
        <v>2.0359431632912748</v>
      </c>
      <c r="D1007" s="4">
        <f>ABS(Table1[[#This Row],[Log Price]])</f>
        <v>2.0359431632912748</v>
      </c>
      <c r="E1007" s="4">
        <f t="shared" si="31"/>
        <v>52.355293532230569</v>
      </c>
    </row>
    <row r="1008" spans="1:5" x14ac:dyDescent="0.2">
      <c r="A1008" s="2">
        <v>41383</v>
      </c>
      <c r="B1008" s="1">
        <v>119.01228323904201</v>
      </c>
      <c r="C1008" s="1">
        <f t="shared" si="30"/>
        <v>2.0755917871709988</v>
      </c>
      <c r="D1008" s="4">
        <f>ABS(Table1[[#This Row],[Log Price]])</f>
        <v>2.0755917871709988</v>
      </c>
      <c r="E1008" s="4">
        <f t="shared" si="31"/>
        <v>56.338964229210994</v>
      </c>
    </row>
    <row r="1009" spans="1:5" x14ac:dyDescent="0.2">
      <c r="A1009" s="2">
        <v>41384</v>
      </c>
      <c r="B1009" s="1">
        <v>128.20828889304499</v>
      </c>
      <c r="C1009" s="1">
        <f t="shared" si="30"/>
        <v>2.1079161039982477</v>
      </c>
      <c r="D1009" s="4">
        <f>ABS(Table1[[#This Row],[Log Price]])</f>
        <v>2.1079161039982477</v>
      </c>
      <c r="E1009" s="4">
        <f t="shared" si="31"/>
        <v>59.822292049414301</v>
      </c>
    </row>
    <row r="1010" spans="1:5" x14ac:dyDescent="0.2">
      <c r="A1010" s="2">
        <v>41385</v>
      </c>
      <c r="B1010" s="1">
        <v>118.483243756283</v>
      </c>
      <c r="C1010" s="1">
        <f t="shared" si="30"/>
        <v>2.0736569355044612</v>
      </c>
      <c r="D1010" s="4">
        <f>ABS(Table1[[#This Row],[Log Price]])</f>
        <v>2.0736569355044612</v>
      </c>
      <c r="E1010" s="4">
        <f t="shared" si="31"/>
        <v>56.137341152074143</v>
      </c>
    </row>
    <row r="1011" spans="1:5" x14ac:dyDescent="0.2">
      <c r="A1011" s="2">
        <v>41386</v>
      </c>
      <c r="B1011" s="1">
        <v>126.31427175979</v>
      </c>
      <c r="C1011" s="1">
        <f t="shared" si="30"/>
        <v>2.1014524225771707</v>
      </c>
      <c r="D1011" s="4">
        <f>ABS(Table1[[#This Row],[Log Price]])</f>
        <v>2.1014524225771707</v>
      </c>
      <c r="E1011" s="4">
        <f t="shared" si="31"/>
        <v>59.108080679210062</v>
      </c>
    </row>
    <row r="1012" spans="1:5" x14ac:dyDescent="0.2">
      <c r="A1012" s="2">
        <v>41387</v>
      </c>
      <c r="B1012" s="1">
        <v>142.127218053185</v>
      </c>
      <c r="C1012" s="1">
        <f t="shared" si="30"/>
        <v>2.1526772553967031</v>
      </c>
      <c r="D1012" s="4">
        <f>ABS(Table1[[#This Row],[Log Price]])</f>
        <v>2.1526772553967031</v>
      </c>
      <c r="E1012" s="4">
        <f t="shared" si="31"/>
        <v>65.023468077658165</v>
      </c>
    </row>
    <row r="1013" spans="1:5" x14ac:dyDescent="0.2">
      <c r="A1013" s="2">
        <v>41388</v>
      </c>
      <c r="B1013" s="1">
        <v>154.13327780450001</v>
      </c>
      <c r="C1013" s="1">
        <f t="shared" si="30"/>
        <v>2.1878964142317141</v>
      </c>
      <c r="D1013" s="4">
        <f>ABS(Table1[[#This Row],[Log Price]])</f>
        <v>2.1878964142317141</v>
      </c>
      <c r="E1013" s="4">
        <f t="shared" si="31"/>
        <v>69.448160526203125</v>
      </c>
    </row>
    <row r="1014" spans="1:5" x14ac:dyDescent="0.2">
      <c r="A1014" s="2">
        <v>41389</v>
      </c>
      <c r="B1014" s="1">
        <v>141.00865927849199</v>
      </c>
      <c r="C1014" s="1">
        <f t="shared" si="30"/>
        <v>2.1492457833035585</v>
      </c>
      <c r="D1014" s="4">
        <f>ABS(Table1[[#This Row],[Log Price]])</f>
        <v>2.1492457833035585</v>
      </c>
      <c r="E1014" s="4">
        <f t="shared" si="31"/>
        <v>64.608438259560373</v>
      </c>
    </row>
    <row r="1015" spans="1:5" x14ac:dyDescent="0.2">
      <c r="A1015" s="2">
        <v>41390</v>
      </c>
      <c r="B1015" s="1">
        <v>137.20960041963801</v>
      </c>
      <c r="C1015" s="1">
        <f t="shared" si="30"/>
        <v>2.1373844995879674</v>
      </c>
      <c r="D1015" s="4">
        <f>ABS(Table1[[#This Row],[Log Price]])</f>
        <v>2.1373844995879674</v>
      </c>
      <c r="E1015" s="4">
        <f t="shared" si="31"/>
        <v>63.195094727265257</v>
      </c>
    </row>
    <row r="1016" spans="1:5" x14ac:dyDescent="0.2">
      <c r="A1016" s="2">
        <v>41391</v>
      </c>
      <c r="B1016" s="1">
        <v>128.22666960520201</v>
      </c>
      <c r="C1016" s="1">
        <f t="shared" si="30"/>
        <v>2.107978362607009</v>
      </c>
      <c r="D1016" s="4">
        <f>ABS(Table1[[#This Row],[Log Price]])</f>
        <v>2.107978362607009</v>
      </c>
      <c r="E1016" s="4">
        <f t="shared" si="31"/>
        <v>59.829215270796084</v>
      </c>
    </row>
    <row r="1017" spans="1:5" x14ac:dyDescent="0.2">
      <c r="A1017" s="2">
        <v>41392</v>
      </c>
      <c r="B1017" s="1">
        <v>134.62356956165999</v>
      </c>
      <c r="C1017" s="1">
        <f t="shared" si="30"/>
        <v>2.1291211017487255</v>
      </c>
      <c r="D1017" s="4">
        <f>ABS(Table1[[#This Row],[Log Price]])</f>
        <v>2.1291211017487255</v>
      </c>
      <c r="E1017" s="4">
        <f t="shared" si="31"/>
        <v>62.229644124558583</v>
      </c>
    </row>
    <row r="1018" spans="1:5" x14ac:dyDescent="0.2">
      <c r="A1018" s="2">
        <v>41393</v>
      </c>
      <c r="B1018" s="1">
        <v>143.81037819257699</v>
      </c>
      <c r="C1018" s="1">
        <f t="shared" si="30"/>
        <v>2.1577902283913133</v>
      </c>
      <c r="D1018" s="4">
        <f>ABS(Table1[[#This Row],[Log Price]])</f>
        <v>2.1577902283913133</v>
      </c>
      <c r="E1018" s="4">
        <f t="shared" si="31"/>
        <v>65.647061563436225</v>
      </c>
    </row>
    <row r="1019" spans="1:5" x14ac:dyDescent="0.2">
      <c r="A1019" s="2">
        <v>41394</v>
      </c>
      <c r="B1019" s="1">
        <v>139.129647545295</v>
      </c>
      <c r="C1019" s="1">
        <f t="shared" si="30"/>
        <v>2.1434196849407074</v>
      </c>
      <c r="D1019" s="4">
        <f>ABS(Table1[[#This Row],[Log Price]])</f>
        <v>2.1434196849407074</v>
      </c>
      <c r="E1019" s="4">
        <f t="shared" si="31"/>
        <v>63.910128670925069</v>
      </c>
    </row>
    <row r="1020" spans="1:5" x14ac:dyDescent="0.2">
      <c r="A1020" s="2">
        <v>41395</v>
      </c>
      <c r="B1020" s="1">
        <v>116.113801040327</v>
      </c>
      <c r="C1020" s="1">
        <f t="shared" si="30"/>
        <v>2.0648838421282742</v>
      </c>
      <c r="D1020" s="4">
        <f>ABS(Table1[[#This Row],[Log Price]])</f>
        <v>2.0648838421282742</v>
      </c>
      <c r="E1020" s="4">
        <f t="shared" si="31"/>
        <v>55.232606731354245</v>
      </c>
    </row>
    <row r="1021" spans="1:5" x14ac:dyDescent="0.2">
      <c r="A1021" s="2">
        <v>41396</v>
      </c>
      <c r="B1021" s="1">
        <v>106.34098469725301</v>
      </c>
      <c r="C1021" s="1">
        <f t="shared" si="30"/>
        <v>2.026700677480918</v>
      </c>
      <c r="D1021" s="4">
        <f>ABS(Table1[[#This Row],[Log Price]])</f>
        <v>2.026700677480918</v>
      </c>
      <c r="E1021" s="4">
        <f t="shared" si="31"/>
        <v>51.470000073927658</v>
      </c>
    </row>
    <row r="1022" spans="1:5" x14ac:dyDescent="0.2">
      <c r="A1022" s="2">
        <v>41397</v>
      </c>
      <c r="B1022" s="1">
        <v>96.316840274108699</v>
      </c>
      <c r="C1022" s="1">
        <f t="shared" si="30"/>
        <v>1.983702226882734</v>
      </c>
      <c r="D1022" s="4">
        <f>ABS(Table1[[#This Row],[Log Price]])</f>
        <v>1.983702226882734</v>
      </c>
      <c r="E1022" s="4">
        <f t="shared" si="31"/>
        <v>47.554081841942924</v>
      </c>
    </row>
    <row r="1023" spans="1:5" x14ac:dyDescent="0.2">
      <c r="A1023" s="2">
        <v>41398</v>
      </c>
      <c r="B1023" s="1">
        <v>112.497636369082</v>
      </c>
      <c r="C1023" s="1">
        <f t="shared" si="30"/>
        <v>2.0511433978016154</v>
      </c>
      <c r="D1023" s="4">
        <f>ABS(Table1[[#This Row],[Log Price]])</f>
        <v>2.0511433978016154</v>
      </c>
      <c r="E1023" s="4">
        <f t="shared" si="31"/>
        <v>53.846304987576822</v>
      </c>
    </row>
    <row r="1024" spans="1:5" x14ac:dyDescent="0.2">
      <c r="A1024" s="2">
        <v>41399</v>
      </c>
      <c r="B1024" s="1">
        <v>116.488715827002</v>
      </c>
      <c r="C1024" s="1">
        <f t="shared" si="30"/>
        <v>2.0662838576245308</v>
      </c>
      <c r="D1024" s="4">
        <f>ABS(Table1[[#This Row],[Log Price]])</f>
        <v>2.0662838576245308</v>
      </c>
      <c r="E1024" s="4">
        <f t="shared" si="31"/>
        <v>55.375950185721983</v>
      </c>
    </row>
    <row r="1025" spans="1:5" x14ac:dyDescent="0.2">
      <c r="A1025" s="2">
        <v>41400</v>
      </c>
      <c r="B1025" s="1">
        <v>112.118596195207</v>
      </c>
      <c r="C1025" s="1">
        <f t="shared" si="30"/>
        <v>2.0496776514456156</v>
      </c>
      <c r="D1025" s="4">
        <f>ABS(Table1[[#This Row],[Log Price]])</f>
        <v>2.0496776514456156</v>
      </c>
      <c r="E1025" s="4">
        <f t="shared" si="31"/>
        <v>53.700599441151617</v>
      </c>
    </row>
    <row r="1026" spans="1:5" x14ac:dyDescent="0.2">
      <c r="A1026" s="2">
        <v>41401</v>
      </c>
      <c r="B1026" s="1">
        <v>111.60921287346601</v>
      </c>
      <c r="C1026" s="1">
        <f t="shared" ref="C1026:C1089" si="32">LOG(B1026,10)</f>
        <v>2.0477000452733085</v>
      </c>
      <c r="D1026" s="4">
        <f>ABS(Table1[[#This Row],[Log Price]])</f>
        <v>2.0477000452733085</v>
      </c>
      <c r="E1026" s="4">
        <f t="shared" ref="E1026:E1089" si="33">ABS((B1026 - C1026)/C1026)</f>
        <v>53.504668850837199</v>
      </c>
    </row>
    <row r="1027" spans="1:5" x14ac:dyDescent="0.2">
      <c r="A1027" s="2">
        <v>41402</v>
      </c>
      <c r="B1027" s="1">
        <v>113.136061854763</v>
      </c>
      <c r="C1027" s="1">
        <f t="shared" si="32"/>
        <v>2.0536010573413521</v>
      </c>
      <c r="D1027" s="4">
        <f>ABS(Table1[[#This Row],[Log Price]])</f>
        <v>2.0536010573413521</v>
      </c>
      <c r="E1027" s="4">
        <f t="shared" si="33"/>
        <v>54.091548307455604</v>
      </c>
    </row>
    <row r="1028" spans="1:5" x14ac:dyDescent="0.2">
      <c r="A1028" s="2">
        <v>41403</v>
      </c>
      <c r="B1028" s="1">
        <v>111.974532710696</v>
      </c>
      <c r="C1028" s="1">
        <f t="shared" si="32"/>
        <v>2.0491192587336968</v>
      </c>
      <c r="D1028" s="4">
        <f>ABS(Table1[[#This Row],[Log Price]])</f>
        <v>2.0491192587336968</v>
      </c>
      <c r="E1028" s="4">
        <f t="shared" si="33"/>
        <v>53.645200484765041</v>
      </c>
    </row>
    <row r="1029" spans="1:5" x14ac:dyDescent="0.2">
      <c r="A1029" s="2">
        <v>41404</v>
      </c>
      <c r="B1029" s="1">
        <v>117.691036883694</v>
      </c>
      <c r="C1029" s="1">
        <f t="shared" si="32"/>
        <v>2.0707433890951239</v>
      </c>
      <c r="D1029" s="4">
        <f>ABS(Table1[[#This Row],[Log Price]])</f>
        <v>2.0707433890951239</v>
      </c>
      <c r="E1029" s="4">
        <f t="shared" si="33"/>
        <v>55.835162436579246</v>
      </c>
    </row>
    <row r="1030" spans="1:5" x14ac:dyDescent="0.2">
      <c r="A1030" s="2">
        <v>41405</v>
      </c>
      <c r="B1030" s="1">
        <v>115.49977766277</v>
      </c>
      <c r="C1030" s="1">
        <f t="shared" si="32"/>
        <v>2.0625811482114957</v>
      </c>
      <c r="D1030" s="4">
        <f>ABS(Table1[[#This Row],[Log Price]])</f>
        <v>2.0625811482114957</v>
      </c>
      <c r="E1030" s="4">
        <f t="shared" si="33"/>
        <v>54.997688994162537</v>
      </c>
    </row>
    <row r="1031" spans="1:5" x14ac:dyDescent="0.2">
      <c r="A1031" s="2">
        <v>41406</v>
      </c>
      <c r="B1031" s="1">
        <v>114.885675559614</v>
      </c>
      <c r="C1031" s="1">
        <f t="shared" si="32"/>
        <v>2.0602658823590247</v>
      </c>
      <c r="D1031" s="4">
        <f>ABS(Table1[[#This Row],[Log Price]])</f>
        <v>2.0602658823590247</v>
      </c>
      <c r="E1031" s="4">
        <f t="shared" si="33"/>
        <v>54.762548195026547</v>
      </c>
    </row>
    <row r="1032" spans="1:5" x14ac:dyDescent="0.2">
      <c r="A1032" s="2">
        <v>41407</v>
      </c>
      <c r="B1032" s="1">
        <v>117.404456646113</v>
      </c>
      <c r="C1032" s="1">
        <f t="shared" si="32"/>
        <v>2.0696845829429305</v>
      </c>
      <c r="D1032" s="4">
        <f>ABS(Table1[[#This Row],[Log Price]])</f>
        <v>2.0696845829429305</v>
      </c>
      <c r="E1032" s="4">
        <f t="shared" si="33"/>
        <v>55.725772426237533</v>
      </c>
    </row>
    <row r="1033" spans="1:5" x14ac:dyDescent="0.2">
      <c r="A1033" s="2">
        <v>41408</v>
      </c>
      <c r="B1033" s="1">
        <v>107.86556656925799</v>
      </c>
      <c r="C1033" s="1">
        <f t="shared" si="32"/>
        <v>2.0328828289683738</v>
      </c>
      <c r="D1033" s="4">
        <f>ABS(Table1[[#This Row],[Log Price]])</f>
        <v>2.0328828289683738</v>
      </c>
      <c r="E1033" s="4">
        <f t="shared" si="33"/>
        <v>52.060395332276229</v>
      </c>
    </row>
    <row r="1034" spans="1:5" x14ac:dyDescent="0.2">
      <c r="A1034" s="2">
        <v>41409</v>
      </c>
      <c r="B1034" s="1">
        <v>108.986852425482</v>
      </c>
      <c r="C1034" s="1">
        <f t="shared" si="32"/>
        <v>2.0373741102024918</v>
      </c>
      <c r="D1034" s="4">
        <f>ABS(Table1[[#This Row],[Log Price]])</f>
        <v>2.0373741102024918</v>
      </c>
      <c r="E1034" s="4">
        <f t="shared" si="33"/>
        <v>52.493784906616852</v>
      </c>
    </row>
    <row r="1035" spans="1:5" x14ac:dyDescent="0.2">
      <c r="A1035" s="2">
        <v>41410</v>
      </c>
      <c r="B1035" s="1">
        <v>112.91787405026299</v>
      </c>
      <c r="C1035" s="1">
        <f t="shared" si="32"/>
        <v>2.0527626929168661</v>
      </c>
      <c r="D1035" s="4">
        <f>ABS(Table1[[#This Row],[Log Price]])</f>
        <v>2.0527626929168661</v>
      </c>
      <c r="E1035" s="4">
        <f t="shared" si="33"/>
        <v>54.007758295632662</v>
      </c>
    </row>
    <row r="1036" spans="1:5" x14ac:dyDescent="0.2">
      <c r="A1036" s="2">
        <v>41411</v>
      </c>
      <c r="B1036" s="1">
        <v>117.28461601402699</v>
      </c>
      <c r="C1036" s="1">
        <f t="shared" si="32"/>
        <v>2.0692410503220331</v>
      </c>
      <c r="D1036" s="4">
        <f>ABS(Table1[[#This Row],[Log Price]])</f>
        <v>2.0692410503220331</v>
      </c>
      <c r="E1036" s="4">
        <f t="shared" si="33"/>
        <v>55.680016084048859</v>
      </c>
    </row>
    <row r="1037" spans="1:5" x14ac:dyDescent="0.2">
      <c r="A1037" s="2">
        <v>41412</v>
      </c>
      <c r="B1037" s="1">
        <v>118.169876680304</v>
      </c>
      <c r="C1037" s="1">
        <f t="shared" si="32"/>
        <v>2.0725067823080927</v>
      </c>
      <c r="D1037" s="4">
        <f>ABS(Table1[[#This Row],[Log Price]])</f>
        <v>2.0725067823080927</v>
      </c>
      <c r="E1037" s="4">
        <f t="shared" si="33"/>
        <v>56.017847994061334</v>
      </c>
    </row>
    <row r="1038" spans="1:5" x14ac:dyDescent="0.2">
      <c r="A1038" s="2">
        <v>41413</v>
      </c>
      <c r="B1038" s="1">
        <v>117.03388018702501</v>
      </c>
      <c r="C1038" s="1">
        <f t="shared" si="32"/>
        <v>2.068311604039216</v>
      </c>
      <c r="D1038" s="4">
        <f>ABS(Table1[[#This Row],[Log Price]])</f>
        <v>2.068311604039216</v>
      </c>
      <c r="E1038" s="4">
        <f t="shared" si="33"/>
        <v>55.584259334265191</v>
      </c>
    </row>
    <row r="1039" spans="1:5" x14ac:dyDescent="0.2">
      <c r="A1039" s="2">
        <v>41414</v>
      </c>
      <c r="B1039" s="1">
        <v>117.81863646990099</v>
      </c>
      <c r="C1039" s="1">
        <f t="shared" si="32"/>
        <v>2.0712139922836568</v>
      </c>
      <c r="D1039" s="4">
        <f>ABS(Table1[[#This Row],[Log Price]])</f>
        <v>2.0712139922836568</v>
      </c>
      <c r="E1039" s="4">
        <f t="shared" si="33"/>
        <v>55.883855028421181</v>
      </c>
    </row>
    <row r="1040" spans="1:5" x14ac:dyDescent="0.2">
      <c r="A1040" s="2">
        <v>41415</v>
      </c>
      <c r="B1040" s="1">
        <v>117.252040911748</v>
      </c>
      <c r="C1040" s="1">
        <f t="shared" si="32"/>
        <v>2.069120410866832</v>
      </c>
      <c r="D1040" s="4">
        <f>ABS(Table1[[#This Row],[Log Price]])</f>
        <v>2.069120410866832</v>
      </c>
      <c r="E1040" s="4">
        <f t="shared" si="33"/>
        <v>55.667577341536507</v>
      </c>
    </row>
    <row r="1041" spans="1:5" x14ac:dyDescent="0.2">
      <c r="A1041" s="2">
        <v>41416</v>
      </c>
      <c r="B1041" s="1">
        <v>118.97817358269999</v>
      </c>
      <c r="C1041" s="1">
        <f t="shared" si="32"/>
        <v>2.0754672978462736</v>
      </c>
      <c r="D1041" s="4">
        <f>ABS(Table1[[#This Row],[Log Price]])</f>
        <v>2.0754672978462736</v>
      </c>
      <c r="E1041" s="4">
        <f t="shared" si="33"/>
        <v>56.325968810091318</v>
      </c>
    </row>
    <row r="1042" spans="1:5" x14ac:dyDescent="0.2">
      <c r="A1042" s="2">
        <v>41417</v>
      </c>
      <c r="B1042" s="1">
        <v>123.726156049094</v>
      </c>
      <c r="C1042" s="1">
        <f t="shared" si="32"/>
        <v>2.0924615203809247</v>
      </c>
      <c r="D1042" s="4">
        <f>ABS(Table1[[#This Row],[Log Price]])</f>
        <v>2.0924615203809247</v>
      </c>
      <c r="E1042" s="4">
        <f t="shared" si="33"/>
        <v>58.129477337566584</v>
      </c>
    </row>
    <row r="1043" spans="1:5" x14ac:dyDescent="0.2">
      <c r="A1043" s="2">
        <v>41418</v>
      </c>
      <c r="B1043" s="1">
        <v>128.97108065458801</v>
      </c>
      <c r="C1043" s="1">
        <f t="shared" si="32"/>
        <v>2.110492338825257</v>
      </c>
      <c r="D1043" s="4">
        <f>ABS(Table1[[#This Row],[Log Price]])</f>
        <v>2.110492338825257</v>
      </c>
      <c r="E1043" s="4">
        <f t="shared" si="33"/>
        <v>60.109475870628337</v>
      </c>
    </row>
    <row r="1044" spans="1:5" x14ac:dyDescent="0.2">
      <c r="A1044" s="2">
        <v>41419</v>
      </c>
      <c r="B1044" s="1">
        <v>128.84491525423701</v>
      </c>
      <c r="C1044" s="1">
        <f t="shared" si="32"/>
        <v>2.1100672841938697</v>
      </c>
      <c r="D1044" s="4">
        <f>ABS(Table1[[#This Row],[Log Price]])</f>
        <v>2.1100672841938697</v>
      </c>
      <c r="E1044" s="4">
        <f t="shared" si="33"/>
        <v>60.061993719058549</v>
      </c>
    </row>
    <row r="1045" spans="1:5" x14ac:dyDescent="0.2">
      <c r="A1045" s="2">
        <v>41420</v>
      </c>
      <c r="B1045" s="1">
        <v>130.158601110462</v>
      </c>
      <c r="C1045" s="1">
        <f t="shared" si="32"/>
        <v>2.1144728723406656</v>
      </c>
      <c r="D1045" s="4">
        <f>ABS(Table1[[#This Row],[Log Price]])</f>
        <v>2.1144728723406656</v>
      </c>
      <c r="E1045" s="4">
        <f t="shared" si="33"/>
        <v>60.55605154034437</v>
      </c>
    </row>
    <row r="1046" spans="1:5" x14ac:dyDescent="0.2">
      <c r="A1046" s="2">
        <v>41421</v>
      </c>
      <c r="B1046" s="1">
        <v>126.392905902981</v>
      </c>
      <c r="C1046" s="1">
        <f t="shared" si="32"/>
        <v>2.1017226988383761</v>
      </c>
      <c r="D1046" s="4">
        <f>ABS(Table1[[#This Row],[Log Price]])</f>
        <v>2.1017226988383761</v>
      </c>
      <c r="E1046" s="4">
        <f t="shared" si="33"/>
        <v>59.13776506902574</v>
      </c>
    </row>
    <row r="1047" spans="1:5" x14ac:dyDescent="0.2">
      <c r="A1047" s="2">
        <v>41422</v>
      </c>
      <c r="B1047" s="1">
        <v>125.90459526592601</v>
      </c>
      <c r="C1047" s="1">
        <f t="shared" si="32"/>
        <v>2.1000415812771602</v>
      </c>
      <c r="D1047" s="4">
        <f>ABS(Table1[[#This Row],[Log Price]])</f>
        <v>2.1000415812771602</v>
      </c>
      <c r="E1047" s="4">
        <f t="shared" si="33"/>
        <v>58.953382060823735</v>
      </c>
    </row>
    <row r="1048" spans="1:5" x14ac:dyDescent="0.2">
      <c r="A1048" s="2">
        <v>41423</v>
      </c>
      <c r="B1048" s="1">
        <v>129.564812390415</v>
      </c>
      <c r="C1048" s="1">
        <f t="shared" si="32"/>
        <v>2.1124870705189625</v>
      </c>
      <c r="D1048" s="4">
        <f>ABS(Table1[[#This Row],[Log Price]])</f>
        <v>2.1124870705189625</v>
      </c>
      <c r="E1048" s="4">
        <f t="shared" si="33"/>
        <v>60.332830954835408</v>
      </c>
    </row>
    <row r="1049" spans="1:5" x14ac:dyDescent="0.2">
      <c r="A1049" s="2">
        <v>41424</v>
      </c>
      <c r="B1049" s="1">
        <v>126.513068381064</v>
      </c>
      <c r="C1049" s="1">
        <f t="shared" si="32"/>
        <v>2.1021353890109817</v>
      </c>
      <c r="D1049" s="4">
        <f>ABS(Table1[[#This Row],[Log Price]])</f>
        <v>2.1021353890109817</v>
      </c>
      <c r="E1049" s="4">
        <f t="shared" si="33"/>
        <v>59.183120955204608</v>
      </c>
    </row>
    <row r="1050" spans="1:5" x14ac:dyDescent="0.2">
      <c r="A1050" s="2">
        <v>41425</v>
      </c>
      <c r="B1050" s="1">
        <v>127.816488895383</v>
      </c>
      <c r="C1050" s="1">
        <f t="shared" si="32"/>
        <v>2.1065868833556745</v>
      </c>
      <c r="D1050" s="4">
        <f>ABS(Table1[[#This Row],[Log Price]])</f>
        <v>2.1065868833556745</v>
      </c>
      <c r="E1050" s="4">
        <f t="shared" si="33"/>
        <v>59.674681830249753</v>
      </c>
    </row>
    <row r="1051" spans="1:5" x14ac:dyDescent="0.2">
      <c r="A1051" s="2">
        <v>41426</v>
      </c>
      <c r="B1051" s="1">
        <v>128.79115108123901</v>
      </c>
      <c r="C1051" s="1">
        <f t="shared" si="32"/>
        <v>2.1098860247581999</v>
      </c>
      <c r="D1051" s="4">
        <f>ABS(Table1[[#This Row],[Log Price]])</f>
        <v>2.1098860247581999</v>
      </c>
      <c r="E1051" s="4">
        <f t="shared" si="33"/>
        <v>60.041757502516717</v>
      </c>
    </row>
    <row r="1052" spans="1:5" x14ac:dyDescent="0.2">
      <c r="A1052" s="2">
        <v>41427</v>
      </c>
      <c r="B1052" s="1">
        <v>122.626708942139</v>
      </c>
      <c r="C1052" s="1">
        <f t="shared" si="32"/>
        <v>2.0885850728158886</v>
      </c>
      <c r="D1052" s="4">
        <f>ABS(Table1[[#This Row],[Log Price]])</f>
        <v>2.0885850728158886</v>
      </c>
      <c r="E1052" s="4">
        <f t="shared" si="33"/>
        <v>57.712814976126523</v>
      </c>
    </row>
    <row r="1053" spans="1:5" x14ac:dyDescent="0.2">
      <c r="A1053" s="2">
        <v>41428</v>
      </c>
      <c r="B1053" s="1">
        <v>122.949187901812</v>
      </c>
      <c r="C1053" s="1">
        <f t="shared" si="32"/>
        <v>2.0897256645027422</v>
      </c>
      <c r="D1053" s="4">
        <f>ABS(Table1[[#This Row],[Log Price]])</f>
        <v>2.0897256645027422</v>
      </c>
      <c r="E1053" s="4">
        <f t="shared" si="33"/>
        <v>57.83508538479294</v>
      </c>
    </row>
    <row r="1054" spans="1:5" x14ac:dyDescent="0.2">
      <c r="A1054" s="2">
        <v>41429</v>
      </c>
      <c r="B1054" s="1">
        <v>120.189968731736</v>
      </c>
      <c r="C1054" s="1">
        <f t="shared" si="32"/>
        <v>2.0798682221904299</v>
      </c>
      <c r="D1054" s="4">
        <f>ABS(Table1[[#This Row],[Log Price]])</f>
        <v>2.0798682221904299</v>
      </c>
      <c r="E1054" s="4">
        <f t="shared" si="33"/>
        <v>56.787299911316964</v>
      </c>
    </row>
    <row r="1055" spans="1:5" x14ac:dyDescent="0.2">
      <c r="A1055" s="2">
        <v>41430</v>
      </c>
      <c r="B1055" s="1">
        <v>120.86992384570399</v>
      </c>
      <c r="C1055" s="1">
        <f t="shared" si="32"/>
        <v>2.0823182484801674</v>
      </c>
      <c r="D1055" s="4">
        <f>ABS(Table1[[#This Row],[Log Price]])</f>
        <v>2.0823182484801674</v>
      </c>
      <c r="E1055" s="4">
        <f t="shared" si="33"/>
        <v>57.045845746164865</v>
      </c>
    </row>
    <row r="1056" spans="1:5" x14ac:dyDescent="0.2">
      <c r="A1056" s="2">
        <v>41431</v>
      </c>
      <c r="B1056" s="1">
        <v>119.05397566978399</v>
      </c>
      <c r="C1056" s="1">
        <f t="shared" si="32"/>
        <v>2.0757439027448434</v>
      </c>
      <c r="D1056" s="4">
        <f>ABS(Table1[[#This Row],[Log Price]])</f>
        <v>2.0757439027448434</v>
      </c>
      <c r="E1056" s="4">
        <f t="shared" si="33"/>
        <v>56.354847827014652</v>
      </c>
    </row>
    <row r="1057" spans="1:5" x14ac:dyDescent="0.2">
      <c r="A1057" s="2">
        <v>41432</v>
      </c>
      <c r="B1057" s="1">
        <v>110.19773144360001</v>
      </c>
      <c r="C1057" s="1">
        <f t="shared" si="32"/>
        <v>2.0421726541195109</v>
      </c>
      <c r="D1057" s="4">
        <f>ABS(Table1[[#This Row],[Log Price]])</f>
        <v>2.0421726541195109</v>
      </c>
      <c r="E1057" s="4">
        <f t="shared" si="33"/>
        <v>52.961025881581058</v>
      </c>
    </row>
    <row r="1058" spans="1:5" x14ac:dyDescent="0.2">
      <c r="A1058" s="2">
        <v>41433</v>
      </c>
      <c r="B1058" s="1">
        <v>109.178545341321</v>
      </c>
      <c r="C1058" s="1">
        <f t="shared" si="32"/>
        <v>2.0381373036130461</v>
      </c>
      <c r="D1058" s="4">
        <f>ABS(Table1[[#This Row],[Log Price]])</f>
        <v>2.0381373036130461</v>
      </c>
      <c r="E1058" s="4">
        <f t="shared" si="33"/>
        <v>52.567806814476164</v>
      </c>
    </row>
    <row r="1059" spans="1:5" x14ac:dyDescent="0.2">
      <c r="A1059" s="2">
        <v>41434</v>
      </c>
      <c r="B1059" s="1">
        <v>99.903603448275902</v>
      </c>
      <c r="C1059" s="1">
        <f t="shared" si="32"/>
        <v>1.9995811531857248</v>
      </c>
      <c r="D1059" s="4">
        <f>ABS(Table1[[#This Row],[Log Price]])</f>
        <v>1.9995811531857248</v>
      </c>
      <c r="E1059" s="4">
        <f t="shared" si="33"/>
        <v>48.962264991900867</v>
      </c>
    </row>
    <row r="1060" spans="1:5" x14ac:dyDescent="0.2">
      <c r="A1060" s="2">
        <v>41435</v>
      </c>
      <c r="B1060" s="1">
        <v>104.35756662770299</v>
      </c>
      <c r="C1060" s="1">
        <f t="shared" si="32"/>
        <v>2.0185239438233347</v>
      </c>
      <c r="D1060" s="4">
        <f>ABS(Table1[[#This Row],[Log Price]])</f>
        <v>2.0185239438233347</v>
      </c>
      <c r="E1060" s="4">
        <f t="shared" si="33"/>
        <v>50.699939922454831</v>
      </c>
    </row>
    <row r="1061" spans="1:5" x14ac:dyDescent="0.2">
      <c r="A1061" s="2">
        <v>41436</v>
      </c>
      <c r="B1061" s="1">
        <v>107.507520455874</v>
      </c>
      <c r="C1061" s="1">
        <f t="shared" si="32"/>
        <v>2.0314388454446344</v>
      </c>
      <c r="D1061" s="4">
        <f>ABS(Table1[[#This Row],[Log Price]])</f>
        <v>2.0314388454446344</v>
      </c>
      <c r="E1061" s="4">
        <f t="shared" si="33"/>
        <v>51.92185915266532</v>
      </c>
    </row>
    <row r="1062" spans="1:5" x14ac:dyDescent="0.2">
      <c r="A1062" s="2">
        <v>41437</v>
      </c>
      <c r="B1062" s="1">
        <v>106.378116306254</v>
      </c>
      <c r="C1062" s="1">
        <f t="shared" si="32"/>
        <v>2.0268522957698356</v>
      </c>
      <c r="D1062" s="4">
        <f>ABS(Table1[[#This Row],[Log Price]])</f>
        <v>2.0268522957698356</v>
      </c>
      <c r="E1062" s="4">
        <f t="shared" si="33"/>
        <v>51.484394905475654</v>
      </c>
    </row>
    <row r="1063" spans="1:5" x14ac:dyDescent="0.2">
      <c r="A1063" s="2">
        <v>41438</v>
      </c>
      <c r="B1063" s="1">
        <v>101.323897720631</v>
      </c>
      <c r="C1063" s="1">
        <f t="shared" si="32"/>
        <v>2.0057118878496905</v>
      </c>
      <c r="D1063" s="4">
        <f>ABS(Table1[[#This Row],[Log Price]])</f>
        <v>2.0057118878496905</v>
      </c>
      <c r="E1063" s="4">
        <f t="shared" si="33"/>
        <v>49.517673218390122</v>
      </c>
    </row>
    <row r="1064" spans="1:5" x14ac:dyDescent="0.2">
      <c r="A1064" s="2">
        <v>41439</v>
      </c>
      <c r="B1064" s="1">
        <v>99.213244301578101</v>
      </c>
      <c r="C1064" s="1">
        <f t="shared" si="32"/>
        <v>1.9965696514198352</v>
      </c>
      <c r="D1064" s="4">
        <f>ABS(Table1[[#This Row],[Log Price]])</f>
        <v>1.9965696514198352</v>
      </c>
      <c r="E1064" s="4">
        <f t="shared" si="33"/>
        <v>48.691852338346351</v>
      </c>
    </row>
    <row r="1065" spans="1:5" x14ac:dyDescent="0.2">
      <c r="A1065" s="2">
        <v>41440</v>
      </c>
      <c r="B1065" s="1">
        <v>99.875037405026305</v>
      </c>
      <c r="C1065" s="1">
        <f t="shared" si="32"/>
        <v>1.9994569549732966</v>
      </c>
      <c r="D1065" s="4">
        <f>ABS(Table1[[#This Row],[Log Price]])</f>
        <v>1.9994569549732966</v>
      </c>
      <c r="E1065" s="4">
        <f t="shared" si="33"/>
        <v>48.951081545719084</v>
      </c>
    </row>
    <row r="1066" spans="1:5" x14ac:dyDescent="0.2">
      <c r="A1066" s="2">
        <v>41441</v>
      </c>
      <c r="B1066" s="1">
        <v>99.038351256575098</v>
      </c>
      <c r="C1066" s="1">
        <f t="shared" si="32"/>
        <v>1.9958034018079933</v>
      </c>
      <c r="D1066" s="4">
        <f>ABS(Table1[[#This Row],[Log Price]])</f>
        <v>1.9958034018079933</v>
      </c>
      <c r="E1066" s="4">
        <f t="shared" si="33"/>
        <v>48.623300154141688</v>
      </c>
    </row>
    <row r="1067" spans="1:5" x14ac:dyDescent="0.2">
      <c r="A1067" s="2">
        <v>41442</v>
      </c>
      <c r="B1067" s="1">
        <v>100.12630508474599</v>
      </c>
      <c r="C1067" s="1">
        <f t="shared" si="32"/>
        <v>2.0005481898903934</v>
      </c>
      <c r="D1067" s="4">
        <f>ABS(Table1[[#This Row],[Log Price]])</f>
        <v>2.0005481898903934</v>
      </c>
      <c r="E1067" s="4">
        <f t="shared" si="33"/>
        <v>49.049434245436366</v>
      </c>
    </row>
    <row r="1068" spans="1:5" x14ac:dyDescent="0.2">
      <c r="A1068" s="2">
        <v>41443</v>
      </c>
      <c r="B1068" s="1">
        <v>104.28917638223299</v>
      </c>
      <c r="C1068" s="1">
        <f t="shared" si="32"/>
        <v>2.0182392376557825</v>
      </c>
      <c r="D1068" s="4">
        <f>ABS(Table1[[#This Row],[Log Price]])</f>
        <v>2.0182392376557825</v>
      </c>
      <c r="E1068" s="4">
        <f t="shared" si="33"/>
        <v>50.673346963250289</v>
      </c>
    </row>
    <row r="1069" spans="1:5" x14ac:dyDescent="0.2">
      <c r="A1069" s="2">
        <v>41444</v>
      </c>
      <c r="B1069" s="1">
        <v>104.417150789012</v>
      </c>
      <c r="C1069" s="1">
        <f t="shared" si="32"/>
        <v>2.0187718385252231</v>
      </c>
      <c r="D1069" s="4">
        <f>ABS(Table1[[#This Row],[Log Price]])</f>
        <v>2.0187718385252231</v>
      </c>
      <c r="E1069" s="4">
        <f t="shared" si="33"/>
        <v>50.723106492951693</v>
      </c>
    </row>
    <row r="1070" spans="1:5" x14ac:dyDescent="0.2">
      <c r="A1070" s="2">
        <v>41445</v>
      </c>
      <c r="B1070" s="1">
        <v>104.323499707773</v>
      </c>
      <c r="C1070" s="1">
        <f t="shared" si="32"/>
        <v>2.0183821477731971</v>
      </c>
      <c r="D1070" s="4">
        <f>ABS(Table1[[#This Row],[Log Price]])</f>
        <v>2.0183821477731971</v>
      </c>
      <c r="E1070" s="4">
        <f t="shared" si="33"/>
        <v>50.686693633744767</v>
      </c>
    </row>
    <row r="1071" spans="1:5" x14ac:dyDescent="0.2">
      <c r="A1071" s="2">
        <v>41446</v>
      </c>
      <c r="B1071" s="1">
        <v>101.416857393337</v>
      </c>
      <c r="C1071" s="1">
        <f t="shared" si="32"/>
        <v>2.0061101489265249</v>
      </c>
      <c r="D1071" s="4">
        <f>ABS(Table1[[#This Row],[Log Price]])</f>
        <v>2.0061101489265249</v>
      </c>
      <c r="E1071" s="4">
        <f t="shared" si="33"/>
        <v>49.553982515668665</v>
      </c>
    </row>
    <row r="1072" spans="1:5" x14ac:dyDescent="0.2">
      <c r="A1072" s="2">
        <v>41447</v>
      </c>
      <c r="B1072" s="1">
        <v>100.039508474576</v>
      </c>
      <c r="C1072" s="1">
        <f t="shared" si="32"/>
        <v>2.0001715492389547</v>
      </c>
      <c r="D1072" s="4">
        <f>ABS(Table1[[#This Row],[Log Price]])</f>
        <v>2.0001715492389547</v>
      </c>
      <c r="E1072" s="4">
        <f t="shared" si="33"/>
        <v>49.015464179879984</v>
      </c>
    </row>
    <row r="1073" spans="1:5" x14ac:dyDescent="0.2">
      <c r="A1073" s="2">
        <v>41448</v>
      </c>
      <c r="B1073" s="1">
        <v>100.314744593805</v>
      </c>
      <c r="C1073" s="1">
        <f t="shared" si="32"/>
        <v>2.0013647717552216</v>
      </c>
      <c r="D1073" s="4">
        <f>ABS(Table1[[#This Row],[Log Price]])</f>
        <v>2.0013647717552216</v>
      </c>
      <c r="E1073" s="4">
        <f t="shared" si="33"/>
        <v>49.123168954267008</v>
      </c>
    </row>
    <row r="1074" spans="1:5" x14ac:dyDescent="0.2">
      <c r="A1074" s="2">
        <v>41449</v>
      </c>
      <c r="B1074" s="1">
        <v>99.045683226183499</v>
      </c>
      <c r="C1074" s="1">
        <f t="shared" si="32"/>
        <v>1.9958355521420892</v>
      </c>
      <c r="D1074" s="4">
        <f>ABS(Table1[[#This Row],[Log Price]])</f>
        <v>1.9958355521420892</v>
      </c>
      <c r="E1074" s="4">
        <f t="shared" si="33"/>
        <v>48.626174420973619</v>
      </c>
    </row>
    <row r="1075" spans="1:5" x14ac:dyDescent="0.2">
      <c r="A1075" s="2">
        <v>41450</v>
      </c>
      <c r="B1075" s="1">
        <v>97.832788720046807</v>
      </c>
      <c r="C1075" s="1">
        <f t="shared" si="32"/>
        <v>1.9904844332503069</v>
      </c>
      <c r="D1075" s="4">
        <f>ABS(Table1[[#This Row],[Log Price]])</f>
        <v>1.9904844332503069</v>
      </c>
      <c r="E1075" s="4">
        <f t="shared" si="33"/>
        <v>48.150240557417192</v>
      </c>
    </row>
    <row r="1076" spans="1:5" x14ac:dyDescent="0.2">
      <c r="A1076" s="2">
        <v>41451</v>
      </c>
      <c r="B1076" s="1">
        <v>98.651700759789605</v>
      </c>
      <c r="C1076" s="1">
        <f t="shared" si="32"/>
        <v>1.9941045769092904</v>
      </c>
      <c r="D1076" s="4">
        <f>ABS(Table1[[#This Row],[Log Price]])</f>
        <v>1.9941045769092904</v>
      </c>
      <c r="E1076" s="4">
        <f t="shared" si="33"/>
        <v>48.47167861812553</v>
      </c>
    </row>
    <row r="1077" spans="1:5" x14ac:dyDescent="0.2">
      <c r="A1077" s="2">
        <v>41452</v>
      </c>
      <c r="B1077" s="1">
        <v>96.803949599064893</v>
      </c>
      <c r="C1077" s="1">
        <f t="shared" si="32"/>
        <v>1.9858930768754106</v>
      </c>
      <c r="D1077" s="4">
        <f>ABS(Table1[[#This Row],[Log Price]])</f>
        <v>1.9858930768754106</v>
      </c>
      <c r="E1077" s="4">
        <f t="shared" si="33"/>
        <v>47.745801436286541</v>
      </c>
    </row>
    <row r="1078" spans="1:5" x14ac:dyDescent="0.2">
      <c r="A1078" s="2">
        <v>41453</v>
      </c>
      <c r="B1078" s="1">
        <v>89.424506721215707</v>
      </c>
      <c r="C1078" s="1">
        <f t="shared" si="32"/>
        <v>1.9514565531951202</v>
      </c>
      <c r="D1078" s="4">
        <f>ABS(Table1[[#This Row],[Log Price]])</f>
        <v>1.9514565531951202</v>
      </c>
      <c r="E1078" s="4">
        <f t="shared" si="33"/>
        <v>44.824492774282341</v>
      </c>
    </row>
    <row r="1079" spans="1:5" x14ac:dyDescent="0.2">
      <c r="A1079" s="2">
        <v>41454</v>
      </c>
      <c r="B1079" s="1">
        <v>88.797291057860903</v>
      </c>
      <c r="C1079" s="1">
        <f t="shared" si="32"/>
        <v>1.9483997169433751</v>
      </c>
      <c r="D1079" s="4">
        <f>ABS(Table1[[#This Row],[Log Price]])</f>
        <v>1.9483997169433751</v>
      </c>
      <c r="E1079" s="4">
        <f t="shared" si="33"/>
        <v>44.574473392536198</v>
      </c>
    </row>
    <row r="1080" spans="1:5" x14ac:dyDescent="0.2">
      <c r="A1080" s="2">
        <v>41455</v>
      </c>
      <c r="B1080" s="1">
        <v>89.480907656341302</v>
      </c>
      <c r="C1080" s="1">
        <f t="shared" si="32"/>
        <v>1.9517303807457946</v>
      </c>
      <c r="D1080" s="4">
        <f>ABS(Table1[[#This Row],[Log Price]])</f>
        <v>1.9517303807457946</v>
      </c>
      <c r="E1080" s="4">
        <f t="shared" si="33"/>
        <v>44.846961516348827</v>
      </c>
    </row>
    <row r="1081" spans="1:5" x14ac:dyDescent="0.2">
      <c r="A1081" s="2">
        <v>41456</v>
      </c>
      <c r="B1081" s="1">
        <v>82.867570134424298</v>
      </c>
      <c r="C1081" s="1">
        <f t="shared" si="32"/>
        <v>1.9183846045287163</v>
      </c>
      <c r="D1081" s="4">
        <f>ABS(Table1[[#This Row],[Log Price]])</f>
        <v>1.9183846045287163</v>
      </c>
      <c r="E1081" s="4">
        <f t="shared" si="33"/>
        <v>42.196536262227838</v>
      </c>
    </row>
    <row r="1082" spans="1:5" x14ac:dyDescent="0.2">
      <c r="A1082" s="2">
        <v>41457</v>
      </c>
      <c r="B1082" s="1">
        <v>87.816466686148402</v>
      </c>
      <c r="C1082" s="1">
        <f t="shared" si="32"/>
        <v>1.9435759591908397</v>
      </c>
      <c r="D1082" s="4">
        <f>ABS(Table1[[#This Row],[Log Price]])</f>
        <v>1.9435759591908397</v>
      </c>
      <c r="E1082" s="4">
        <f t="shared" si="33"/>
        <v>44.182935233829831</v>
      </c>
    </row>
    <row r="1083" spans="1:5" x14ac:dyDescent="0.2">
      <c r="A1083" s="2">
        <v>41458</v>
      </c>
      <c r="B1083" s="1">
        <v>77.691330800701394</v>
      </c>
      <c r="C1083" s="1">
        <f t="shared" si="32"/>
        <v>1.8903725606867785</v>
      </c>
      <c r="D1083" s="4">
        <f>ABS(Table1[[#This Row],[Log Price]])</f>
        <v>1.8903725606867785</v>
      </c>
      <c r="E1083" s="4">
        <f t="shared" si="33"/>
        <v>40.098422827548802</v>
      </c>
    </row>
    <row r="1084" spans="1:5" x14ac:dyDescent="0.2">
      <c r="A1084" s="2">
        <v>41459</v>
      </c>
      <c r="B1084" s="1">
        <v>79.134870835768595</v>
      </c>
      <c r="C1084" s="1">
        <f t="shared" si="32"/>
        <v>1.8983678978391403</v>
      </c>
      <c r="D1084" s="4">
        <f>ABS(Table1[[#This Row],[Log Price]])</f>
        <v>1.8983678978391403</v>
      </c>
      <c r="E1084" s="4">
        <f t="shared" si="33"/>
        <v>40.685740116995042</v>
      </c>
    </row>
    <row r="1085" spans="1:5" x14ac:dyDescent="0.2">
      <c r="A1085" s="2">
        <v>41460</v>
      </c>
      <c r="B1085" s="1">
        <v>67.447623852717697</v>
      </c>
      <c r="C1085" s="1">
        <f t="shared" si="32"/>
        <v>1.8289666542921303</v>
      </c>
      <c r="D1085" s="4">
        <f>ABS(Table1[[#This Row],[Log Price]])</f>
        <v>1.8289666542921303</v>
      </c>
      <c r="E1085" s="4">
        <f t="shared" si="33"/>
        <v>35.877448637149769</v>
      </c>
    </row>
    <row r="1086" spans="1:5" x14ac:dyDescent="0.2">
      <c r="A1086" s="2">
        <v>41461</v>
      </c>
      <c r="B1086" s="1">
        <v>66.341680888369396</v>
      </c>
      <c r="C1086" s="1">
        <f t="shared" si="32"/>
        <v>1.8217864709714569</v>
      </c>
      <c r="D1086" s="4">
        <f>ABS(Table1[[#This Row],[Log Price]])</f>
        <v>1.8217864709714569</v>
      </c>
      <c r="E1086" s="4">
        <f t="shared" si="33"/>
        <v>35.41572815775335</v>
      </c>
    </row>
    <row r="1087" spans="1:5" x14ac:dyDescent="0.2">
      <c r="A1087" s="2">
        <v>41462</v>
      </c>
      <c r="B1087" s="1">
        <v>72.109522372881401</v>
      </c>
      <c r="C1087" s="1">
        <f t="shared" si="32"/>
        <v>1.8579926189625466</v>
      </c>
      <c r="D1087" s="4">
        <f>ABS(Table1[[#This Row],[Log Price]])</f>
        <v>1.8579926189625466</v>
      </c>
      <c r="E1087" s="4">
        <f t="shared" si="33"/>
        <v>37.810446089471249</v>
      </c>
    </row>
    <row r="1088" spans="1:5" x14ac:dyDescent="0.2">
      <c r="A1088" s="2">
        <v>41463</v>
      </c>
      <c r="B1088" s="1">
        <v>73.9885537697253</v>
      </c>
      <c r="C1088" s="1">
        <f t="shared" si="32"/>
        <v>1.869164538391201</v>
      </c>
      <c r="D1088" s="4">
        <f>ABS(Table1[[#This Row],[Log Price]])</f>
        <v>1.869164538391201</v>
      </c>
      <c r="E1088" s="4">
        <f t="shared" si="33"/>
        <v>38.583756405633295</v>
      </c>
    </row>
    <row r="1089" spans="1:5" x14ac:dyDescent="0.2">
      <c r="A1089" s="2">
        <v>41464</v>
      </c>
      <c r="B1089" s="1">
        <v>74.891910870835801</v>
      </c>
      <c r="C1089" s="1">
        <f t="shared" si="32"/>
        <v>1.8744349117732062</v>
      </c>
      <c r="D1089" s="4">
        <f>ABS(Table1[[#This Row],[Log Price]])</f>
        <v>1.8744349117732062</v>
      </c>
      <c r="E1089" s="4">
        <f t="shared" si="33"/>
        <v>38.954393935177201</v>
      </c>
    </row>
    <row r="1090" spans="1:5" x14ac:dyDescent="0.2">
      <c r="A1090" s="2">
        <v>41465</v>
      </c>
      <c r="B1090" s="1">
        <v>85.0136791350088</v>
      </c>
      <c r="C1090" s="1">
        <f t="shared" ref="C1090:C1153" si="34">LOG(B1090,10)</f>
        <v>1.929488811536358</v>
      </c>
      <c r="D1090" s="4">
        <f>ABS(Table1[[#This Row],[Log Price]])</f>
        <v>1.929488811536358</v>
      </c>
      <c r="E1090" s="4">
        <f t="shared" ref="E1090:E1153" si="35">ABS((B1090 - C1090)/C1090)</f>
        <v>43.060208396500911</v>
      </c>
    </row>
    <row r="1091" spans="1:5" x14ac:dyDescent="0.2">
      <c r="A1091" s="2">
        <v>41466</v>
      </c>
      <c r="B1091" s="1">
        <v>87.497549386323797</v>
      </c>
      <c r="C1091" s="1">
        <f t="shared" si="34"/>
        <v>1.9419958895605887</v>
      </c>
      <c r="D1091" s="4">
        <f>ABS(Table1[[#This Row],[Log Price]])</f>
        <v>1.9419958895605887</v>
      </c>
      <c r="E1091" s="4">
        <f t="shared" si="35"/>
        <v>44.055476098933291</v>
      </c>
    </row>
    <row r="1092" spans="1:5" x14ac:dyDescent="0.2">
      <c r="A1092" s="2">
        <v>41467</v>
      </c>
      <c r="B1092" s="1">
        <v>90.046698714202194</v>
      </c>
      <c r="C1092" s="1">
        <f t="shared" si="34"/>
        <v>1.9544677953733585</v>
      </c>
      <c r="D1092" s="4">
        <f>ABS(Table1[[#This Row],[Log Price]])</f>
        <v>1.9544677953733585</v>
      </c>
      <c r="E1092" s="4">
        <f t="shared" si="35"/>
        <v>45.072234562964866</v>
      </c>
    </row>
    <row r="1093" spans="1:5" x14ac:dyDescent="0.2">
      <c r="A1093" s="2">
        <v>41468</v>
      </c>
      <c r="B1093" s="1">
        <v>91.592597895967302</v>
      </c>
      <c r="C1093" s="1">
        <f t="shared" si="34"/>
        <v>1.9618603773487351</v>
      </c>
      <c r="D1093" s="4">
        <f>ABS(Table1[[#This Row],[Log Price]])</f>
        <v>1.9618603773487351</v>
      </c>
      <c r="E1093" s="4">
        <f t="shared" si="35"/>
        <v>45.686603671432444</v>
      </c>
    </row>
    <row r="1094" spans="1:5" x14ac:dyDescent="0.2">
      <c r="A1094" s="2">
        <v>41469</v>
      </c>
      <c r="B1094" s="1">
        <v>89.892269275862006</v>
      </c>
      <c r="C1094" s="1">
        <f t="shared" si="34"/>
        <v>1.9537223440669484</v>
      </c>
      <c r="D1094" s="4">
        <f>ABS(Table1[[#This Row],[Log Price]])</f>
        <v>1.9537223440669484</v>
      </c>
      <c r="E1094" s="4">
        <f t="shared" si="35"/>
        <v>45.010769927900078</v>
      </c>
    </row>
    <row r="1095" spans="1:5" x14ac:dyDescent="0.2">
      <c r="A1095" s="2">
        <v>41470</v>
      </c>
      <c r="B1095" s="1">
        <v>93.796152542372894</v>
      </c>
      <c r="C1095" s="1">
        <f t="shared" si="34"/>
        <v>1.9721850242651351</v>
      </c>
      <c r="D1095" s="4">
        <f>ABS(Table1[[#This Row],[Log Price]])</f>
        <v>1.9721850242651351</v>
      </c>
      <c r="E1095" s="4">
        <f t="shared" si="35"/>
        <v>46.559509573561797</v>
      </c>
    </row>
    <row r="1096" spans="1:5" x14ac:dyDescent="0.2">
      <c r="A1096" s="2">
        <v>41471</v>
      </c>
      <c r="B1096" s="1">
        <v>91.781035651665704</v>
      </c>
      <c r="C1096" s="1">
        <f t="shared" si="34"/>
        <v>1.9627529539390061</v>
      </c>
      <c r="D1096" s="4">
        <f>ABS(Table1[[#This Row],[Log Price]])</f>
        <v>1.9627529539390061</v>
      </c>
      <c r="E1096" s="4">
        <f t="shared" si="35"/>
        <v>45.761379453013866</v>
      </c>
    </row>
    <row r="1097" spans="1:5" x14ac:dyDescent="0.2">
      <c r="A1097" s="2">
        <v>41472</v>
      </c>
      <c r="B1097" s="1">
        <v>91.031351256575107</v>
      </c>
      <c r="C1097" s="1">
        <f t="shared" si="34"/>
        <v>1.9591909893852468</v>
      </c>
      <c r="D1097" s="4">
        <f>ABS(Table1[[#This Row],[Log Price]])</f>
        <v>1.9591909893852468</v>
      </c>
      <c r="E1097" s="4">
        <f t="shared" si="35"/>
        <v>45.463745367233869</v>
      </c>
    </row>
    <row r="1098" spans="1:5" x14ac:dyDescent="0.2">
      <c r="A1098" s="2">
        <v>41473</v>
      </c>
      <c r="B1098" s="1">
        <v>84.961729117475201</v>
      </c>
      <c r="C1098" s="1">
        <f t="shared" si="34"/>
        <v>1.9292233424678134</v>
      </c>
      <c r="D1098" s="4">
        <f>ABS(Table1[[#This Row],[Log Price]])</f>
        <v>1.9292233424678134</v>
      </c>
      <c r="E1098" s="4">
        <f t="shared" si="35"/>
        <v>43.03934331874418</v>
      </c>
    </row>
    <row r="1099" spans="1:5" x14ac:dyDescent="0.2">
      <c r="A1099" s="2">
        <v>41474</v>
      </c>
      <c r="B1099" s="1">
        <v>86.238794599649296</v>
      </c>
      <c r="C1099" s="1">
        <f t="shared" si="34"/>
        <v>1.9357026775460564</v>
      </c>
      <c r="D1099" s="4">
        <f>ABS(Table1[[#This Row],[Log Price]])</f>
        <v>1.9357026775460564</v>
      </c>
      <c r="E1099" s="4">
        <f t="shared" si="35"/>
        <v>43.551673973492967</v>
      </c>
    </row>
    <row r="1100" spans="1:5" x14ac:dyDescent="0.2">
      <c r="A1100" s="2">
        <v>41475</v>
      </c>
      <c r="B1100" s="1">
        <v>84.910859146697803</v>
      </c>
      <c r="C1100" s="1">
        <f t="shared" si="34"/>
        <v>1.9289632351898902</v>
      </c>
      <c r="D1100" s="4">
        <f>ABS(Table1[[#This Row],[Log Price]])</f>
        <v>1.9289632351898902</v>
      </c>
      <c r="E1100" s="4">
        <f t="shared" si="35"/>
        <v>43.018910053689559</v>
      </c>
    </row>
    <row r="1101" spans="1:5" x14ac:dyDescent="0.2">
      <c r="A1101" s="2">
        <v>41476</v>
      </c>
      <c r="B1101" s="1">
        <v>85.664350261835196</v>
      </c>
      <c r="C1101" s="1">
        <f t="shared" si="34"/>
        <v>1.9328001252407672</v>
      </c>
      <c r="D1101" s="4">
        <f>ABS(Table1[[#This Row],[Log Price]])</f>
        <v>1.9328001252407672</v>
      </c>
      <c r="E1101" s="4">
        <f t="shared" si="35"/>
        <v>43.321370400968945</v>
      </c>
    </row>
    <row r="1102" spans="1:5" x14ac:dyDescent="0.2">
      <c r="A1102" s="2">
        <v>41477</v>
      </c>
      <c r="B1102" s="1">
        <v>85.649028638223299</v>
      </c>
      <c r="C1102" s="1">
        <f t="shared" si="34"/>
        <v>1.9327224419138849</v>
      </c>
      <c r="D1102" s="4">
        <f>ABS(Table1[[#This Row],[Log Price]])</f>
        <v>1.9327224419138849</v>
      </c>
      <c r="E1102" s="4">
        <f t="shared" si="35"/>
        <v>43.315224359587333</v>
      </c>
    </row>
    <row r="1103" spans="1:5" x14ac:dyDescent="0.2">
      <c r="A1103" s="2">
        <v>41478</v>
      </c>
      <c r="B1103" s="1">
        <v>86.977056691992999</v>
      </c>
      <c r="C1103" s="1">
        <f t="shared" si="34"/>
        <v>1.9394047070306968</v>
      </c>
      <c r="D1103" s="4">
        <f>ABS(Table1[[#This Row],[Log Price]])</f>
        <v>1.9394047070306968</v>
      </c>
      <c r="E1103" s="4">
        <f t="shared" si="35"/>
        <v>43.84729586181021</v>
      </c>
    </row>
    <row r="1104" spans="1:5" x14ac:dyDescent="0.2">
      <c r="A1104" s="2">
        <v>41479</v>
      </c>
      <c r="B1104" s="1">
        <v>88.151730566919994</v>
      </c>
      <c r="C1104" s="1">
        <f t="shared" si="34"/>
        <v>1.9452308426510696</v>
      </c>
      <c r="D1104" s="4">
        <f>ABS(Table1[[#This Row],[Log Price]])</f>
        <v>1.9452308426510696</v>
      </c>
      <c r="E1104" s="4">
        <f t="shared" si="35"/>
        <v>44.316848074844359</v>
      </c>
    </row>
    <row r="1105" spans="1:5" x14ac:dyDescent="0.2">
      <c r="A1105" s="2">
        <v>41480</v>
      </c>
      <c r="B1105" s="1">
        <v>90.166092226768001</v>
      </c>
      <c r="C1105" s="1">
        <f t="shared" si="34"/>
        <v>1.9550432478814521</v>
      </c>
      <c r="D1105" s="4">
        <f>ABS(Table1[[#This Row],[Log Price]])</f>
        <v>1.9550432478814521</v>
      </c>
      <c r="E1105" s="4">
        <f t="shared" si="35"/>
        <v>45.119743041221668</v>
      </c>
    </row>
    <row r="1106" spans="1:5" x14ac:dyDescent="0.2">
      <c r="A1106" s="2">
        <v>41481</v>
      </c>
      <c r="B1106" s="1">
        <v>89.983985973115097</v>
      </c>
      <c r="C1106" s="1">
        <f t="shared" si="34"/>
        <v>1.9541652269689991</v>
      </c>
      <c r="D1106" s="4">
        <f>ABS(Table1[[#This Row],[Log Price]])</f>
        <v>1.9541652269689991</v>
      </c>
      <c r="E1106" s="4">
        <f t="shared" si="35"/>
        <v>45.047276213529003</v>
      </c>
    </row>
    <row r="1107" spans="1:5" x14ac:dyDescent="0.2">
      <c r="A1107" s="2">
        <v>41482</v>
      </c>
      <c r="B1107" s="1">
        <v>88.165275862068995</v>
      </c>
      <c r="C1107" s="1">
        <f t="shared" si="34"/>
        <v>1.9452975707230766</v>
      </c>
      <c r="D1107" s="4">
        <f>ABS(Table1[[#This Row],[Log Price]])</f>
        <v>1.9452975707230766</v>
      </c>
      <c r="E1107" s="4">
        <f t="shared" si="35"/>
        <v>44.322256701990092</v>
      </c>
    </row>
    <row r="1108" spans="1:5" x14ac:dyDescent="0.2">
      <c r="A1108" s="2">
        <v>41483</v>
      </c>
      <c r="B1108" s="1">
        <v>92.745842197545301</v>
      </c>
      <c r="C1108" s="1">
        <f t="shared" si="34"/>
        <v>1.9672944492721252</v>
      </c>
      <c r="D1108" s="4">
        <f>ABS(Table1[[#This Row],[Log Price]])</f>
        <v>1.9672944492721252</v>
      </c>
      <c r="E1108" s="4">
        <f t="shared" si="35"/>
        <v>46.143853952243965</v>
      </c>
    </row>
    <row r="1109" spans="1:5" x14ac:dyDescent="0.2">
      <c r="A1109" s="2">
        <v>41484</v>
      </c>
      <c r="B1109" s="1">
        <v>93.298697253068397</v>
      </c>
      <c r="C1109" s="1">
        <f t="shared" si="34"/>
        <v>1.96987557965482</v>
      </c>
      <c r="D1109" s="4">
        <f>ABS(Table1[[#This Row],[Log Price]])</f>
        <v>1.96987557965482</v>
      </c>
      <c r="E1109" s="4">
        <f t="shared" si="35"/>
        <v>46.362736112205148</v>
      </c>
    </row>
    <row r="1110" spans="1:5" x14ac:dyDescent="0.2">
      <c r="A1110" s="2">
        <v>41485</v>
      </c>
      <c r="B1110" s="1">
        <v>96.659552893045003</v>
      </c>
      <c r="C1110" s="1">
        <f t="shared" si="34"/>
        <v>1.9852447819415695</v>
      </c>
      <c r="D1110" s="4">
        <f>ABS(Table1[[#This Row],[Log Price]])</f>
        <v>1.9852447819415695</v>
      </c>
      <c r="E1110" s="4">
        <f t="shared" si="35"/>
        <v>47.688984739963374</v>
      </c>
    </row>
    <row r="1111" spans="1:5" x14ac:dyDescent="0.2">
      <c r="A1111" s="2">
        <v>41486</v>
      </c>
      <c r="B1111" s="1">
        <v>98.024419929865601</v>
      </c>
      <c r="C1111" s="1">
        <f t="shared" si="34"/>
        <v>1.991334280995158</v>
      </c>
      <c r="D1111" s="4">
        <f>ABS(Table1[[#This Row],[Log Price]])</f>
        <v>1.991334280995158</v>
      </c>
      <c r="E1111" s="4">
        <f t="shared" si="35"/>
        <v>48.225497127924925</v>
      </c>
    </row>
    <row r="1112" spans="1:5" x14ac:dyDescent="0.2">
      <c r="A1112" s="2">
        <v>41487</v>
      </c>
      <c r="B1112" s="1">
        <v>96.568017825832897</v>
      </c>
      <c r="C1112" s="1">
        <f t="shared" si="34"/>
        <v>1.9848333170826307</v>
      </c>
      <c r="D1112" s="4">
        <f>ABS(Table1[[#This Row],[Log Price]])</f>
        <v>1.9848333170826307</v>
      </c>
      <c r="E1112" s="4">
        <f t="shared" si="35"/>
        <v>47.652960928614171</v>
      </c>
    </row>
    <row r="1113" spans="1:5" x14ac:dyDescent="0.2">
      <c r="A1113" s="2">
        <v>41488</v>
      </c>
      <c r="B1113" s="1">
        <v>96.074530683810593</v>
      </c>
      <c r="C1113" s="1">
        <f t="shared" si="34"/>
        <v>1.982608271648703</v>
      </c>
      <c r="D1113" s="4">
        <f>ABS(Table1[[#This Row],[Log Price]])</f>
        <v>1.982608271648703</v>
      </c>
      <c r="E1113" s="4">
        <f t="shared" si="35"/>
        <v>47.458655225884165</v>
      </c>
    </row>
    <row r="1114" spans="1:5" x14ac:dyDescent="0.2">
      <c r="A1114" s="2">
        <v>41489</v>
      </c>
      <c r="B1114" s="1">
        <v>95.506709526592601</v>
      </c>
      <c r="C1114" s="1">
        <f t="shared" si="34"/>
        <v>1.9800338826624801</v>
      </c>
      <c r="D1114" s="4">
        <f>ABS(Table1[[#This Row],[Log Price]])</f>
        <v>1.9800338826624801</v>
      </c>
      <c r="E1114" s="4">
        <f t="shared" si="35"/>
        <v>47.234886464754922</v>
      </c>
    </row>
    <row r="1115" spans="1:5" x14ac:dyDescent="0.2">
      <c r="A1115" s="2">
        <v>41490</v>
      </c>
      <c r="B1115" s="1">
        <v>96.365482174167198</v>
      </c>
      <c r="C1115" s="1">
        <f t="shared" si="34"/>
        <v>1.9839214987802802</v>
      </c>
      <c r="D1115" s="4">
        <f>ABS(Table1[[#This Row],[Log Price]])</f>
        <v>1.9839214987802802</v>
      </c>
      <c r="E1115" s="4">
        <f t="shared" si="35"/>
        <v>47.573233483992652</v>
      </c>
    </row>
    <row r="1116" spans="1:5" x14ac:dyDescent="0.2">
      <c r="A1116" s="2">
        <v>41491</v>
      </c>
      <c r="B1116" s="1">
        <v>97.5271338398598</v>
      </c>
      <c r="C1116" s="1">
        <f t="shared" si="34"/>
        <v>1.9891254612113425</v>
      </c>
      <c r="D1116" s="4">
        <f>ABS(Table1[[#This Row],[Log Price]])</f>
        <v>1.9891254612113425</v>
      </c>
      <c r="E1116" s="4">
        <f t="shared" si="35"/>
        <v>48.030157092488018</v>
      </c>
    </row>
    <row r="1117" spans="1:5" x14ac:dyDescent="0.2">
      <c r="A1117" s="2">
        <v>41492</v>
      </c>
      <c r="B1117" s="1">
        <v>97.671206604324894</v>
      </c>
      <c r="C1117" s="1">
        <f t="shared" si="34"/>
        <v>1.9897665529113995</v>
      </c>
      <c r="D1117" s="4">
        <f>ABS(Table1[[#This Row],[Log Price]])</f>
        <v>1.9897665529113995</v>
      </c>
      <c r="E1117" s="4">
        <f t="shared" si="35"/>
        <v>48.0867667171376</v>
      </c>
    </row>
    <row r="1118" spans="1:5" x14ac:dyDescent="0.2">
      <c r="A1118" s="2">
        <v>41493</v>
      </c>
      <c r="B1118" s="1">
        <v>97.054206896551705</v>
      </c>
      <c r="C1118" s="1">
        <f t="shared" si="34"/>
        <v>1.9870143649934244</v>
      </c>
      <c r="D1118" s="4">
        <f>ABS(Table1[[#This Row],[Log Price]])</f>
        <v>1.9870143649934244</v>
      </c>
      <c r="E1118" s="4">
        <f t="shared" si="35"/>
        <v>47.844240185889589</v>
      </c>
    </row>
    <row r="1119" spans="1:5" x14ac:dyDescent="0.2">
      <c r="A1119" s="2">
        <v>41494</v>
      </c>
      <c r="B1119" s="1">
        <v>94.257271770894206</v>
      </c>
      <c r="C1119" s="1">
        <f t="shared" si="34"/>
        <v>1.9743148651711941</v>
      </c>
      <c r="D1119" s="4">
        <f>ABS(Table1[[#This Row],[Log Price]])</f>
        <v>1.9743148651711941</v>
      </c>
      <c r="E1119" s="4">
        <f t="shared" si="35"/>
        <v>46.74176269129245</v>
      </c>
    </row>
    <row r="1120" spans="1:5" x14ac:dyDescent="0.2">
      <c r="A1120" s="2">
        <v>41495</v>
      </c>
      <c r="B1120" s="1">
        <v>92.472776738749303</v>
      </c>
      <c r="C1120" s="1">
        <f t="shared" si="34"/>
        <v>1.9660138986605868</v>
      </c>
      <c r="D1120" s="4">
        <f>ABS(Table1[[#This Row],[Log Price]])</f>
        <v>1.9660138986605868</v>
      </c>
      <c r="E1120" s="4">
        <f t="shared" si="35"/>
        <v>46.0356678565444</v>
      </c>
    </row>
    <row r="1121" spans="1:5" x14ac:dyDescent="0.2">
      <c r="A1121" s="2">
        <v>41496</v>
      </c>
      <c r="B1121" s="1">
        <v>93.293552893045003</v>
      </c>
      <c r="C1121" s="1">
        <f t="shared" si="34"/>
        <v>1.9698516326026794</v>
      </c>
      <c r="D1121" s="4">
        <f>ABS(Table1[[#This Row],[Log Price]])</f>
        <v>1.9698516326026794</v>
      </c>
      <c r="E1121" s="4">
        <f t="shared" si="35"/>
        <v>46.36070034359912</v>
      </c>
    </row>
    <row r="1122" spans="1:5" x14ac:dyDescent="0.2">
      <c r="A1122" s="2">
        <v>41497</v>
      </c>
      <c r="B1122" s="1">
        <v>94.271312390415005</v>
      </c>
      <c r="C1122" s="1">
        <f t="shared" si="34"/>
        <v>1.9743795531188471</v>
      </c>
      <c r="D1122" s="4">
        <f>ABS(Table1[[#This Row],[Log Price]])</f>
        <v>1.9743795531188471</v>
      </c>
      <c r="E1122" s="4">
        <f t="shared" si="35"/>
        <v>46.747309903761128</v>
      </c>
    </row>
    <row r="1123" spans="1:5" x14ac:dyDescent="0.2">
      <c r="A1123" s="2">
        <v>41498</v>
      </c>
      <c r="B1123" s="1">
        <v>95.446470777323199</v>
      </c>
      <c r="C1123" s="1">
        <f t="shared" si="34"/>
        <v>1.9797598745812253</v>
      </c>
      <c r="D1123" s="4">
        <f>ABS(Table1[[#This Row],[Log Price]])</f>
        <v>1.9797598745812253</v>
      </c>
      <c r="E1123" s="4">
        <f t="shared" si="35"/>
        <v>47.211135099155804</v>
      </c>
    </row>
    <row r="1124" spans="1:5" x14ac:dyDescent="0.2">
      <c r="A1124" s="2">
        <v>41499</v>
      </c>
      <c r="B1124" s="1">
        <v>97.759075084745803</v>
      </c>
      <c r="C1124" s="1">
        <f t="shared" si="34"/>
        <v>1.9901570839838787</v>
      </c>
      <c r="D1124" s="4">
        <f>ABS(Table1[[#This Row],[Log Price]])</f>
        <v>1.9901570839838787</v>
      </c>
      <c r="E1124" s="4">
        <f t="shared" si="35"/>
        <v>48.121285888173489</v>
      </c>
    </row>
    <row r="1125" spans="1:5" x14ac:dyDescent="0.2">
      <c r="A1125" s="2">
        <v>41500</v>
      </c>
      <c r="B1125" s="1">
        <v>99.121287551139702</v>
      </c>
      <c r="C1125" s="1">
        <f t="shared" si="34"/>
        <v>1.9961669347393081</v>
      </c>
      <c r="D1125" s="4">
        <f>ABS(Table1[[#This Row],[Log Price]])</f>
        <v>1.9961669347393081</v>
      </c>
      <c r="E1125" s="4">
        <f t="shared" si="35"/>
        <v>48.655810757172254</v>
      </c>
    </row>
    <row r="1126" spans="1:5" x14ac:dyDescent="0.2">
      <c r="A1126" s="2">
        <v>41501</v>
      </c>
      <c r="B1126" s="1">
        <v>98.106333138515495</v>
      </c>
      <c r="C1126" s="1">
        <f t="shared" si="34"/>
        <v>1.9916970436524515</v>
      </c>
      <c r="D1126" s="4">
        <f>ABS(Table1[[#This Row],[Log Price]])</f>
        <v>1.9916970436524515</v>
      </c>
      <c r="E1126" s="4">
        <f t="shared" si="35"/>
        <v>48.257658664092951</v>
      </c>
    </row>
    <row r="1127" spans="1:5" x14ac:dyDescent="0.2">
      <c r="A1127" s="2">
        <v>41502</v>
      </c>
      <c r="B1127" s="1">
        <v>98.290960257159597</v>
      </c>
      <c r="C1127" s="1">
        <f t="shared" si="34"/>
        <v>1.9925135779444514</v>
      </c>
      <c r="D1127" s="4">
        <f>ABS(Table1[[#This Row],[Log Price]])</f>
        <v>1.9925135779444514</v>
      </c>
      <c r="E1127" s="4">
        <f t="shared" si="35"/>
        <v>48.33013322727772</v>
      </c>
    </row>
    <row r="1128" spans="1:5" x14ac:dyDescent="0.2">
      <c r="A1128" s="2">
        <v>41503</v>
      </c>
      <c r="B1128" s="1">
        <v>99.630504383401501</v>
      </c>
      <c r="C1128" s="1">
        <f t="shared" si="34"/>
        <v>1.9983923289567465</v>
      </c>
      <c r="D1128" s="4">
        <f>ABS(Table1[[#This Row],[Log Price]])</f>
        <v>1.9983923289567465</v>
      </c>
      <c r="E1128" s="4">
        <f t="shared" si="35"/>
        <v>48.855327675028285</v>
      </c>
    </row>
    <row r="1129" spans="1:5" x14ac:dyDescent="0.2">
      <c r="A1129" s="2">
        <v>41504</v>
      </c>
      <c r="B1129" s="1">
        <v>99.178039742840497</v>
      </c>
      <c r="C1129" s="1">
        <f t="shared" si="34"/>
        <v>1.996415520195455</v>
      </c>
      <c r="D1129" s="4">
        <f>ABS(Table1[[#This Row],[Log Price]])</f>
        <v>1.996415520195455</v>
      </c>
      <c r="E1129" s="4">
        <f t="shared" si="35"/>
        <v>48.678054863614101</v>
      </c>
    </row>
    <row r="1130" spans="1:5" x14ac:dyDescent="0.2">
      <c r="A1130" s="2">
        <v>41505</v>
      </c>
      <c r="B1130" s="1">
        <v>102.784012273524</v>
      </c>
      <c r="C1130" s="1">
        <f t="shared" si="34"/>
        <v>2.0119255667860156</v>
      </c>
      <c r="D1130" s="4">
        <f>ABS(Table1[[#This Row],[Log Price]])</f>
        <v>2.0119255667860156</v>
      </c>
      <c r="E1130" s="4">
        <f t="shared" si="35"/>
        <v>50.087383137000465</v>
      </c>
    </row>
    <row r="1131" spans="1:5" x14ac:dyDescent="0.2">
      <c r="A1131" s="2">
        <v>41506</v>
      </c>
      <c r="B1131" s="1">
        <v>104.50021098772601</v>
      </c>
      <c r="C1131" s="1">
        <f t="shared" si="34"/>
        <v>2.0191171672959976</v>
      </c>
      <c r="D1131" s="4">
        <f>ABS(Table1[[#This Row],[Log Price]])</f>
        <v>2.0191171672959976</v>
      </c>
      <c r="E1131" s="4">
        <f t="shared" si="35"/>
        <v>50.755397200486748</v>
      </c>
    </row>
    <row r="1132" spans="1:5" x14ac:dyDescent="0.2">
      <c r="A1132" s="2">
        <v>41507</v>
      </c>
      <c r="B1132" s="1">
        <v>110.801603740503</v>
      </c>
      <c r="C1132" s="1">
        <f t="shared" si="34"/>
        <v>2.0445460464087493</v>
      </c>
      <c r="D1132" s="4">
        <f>ABS(Table1[[#This Row],[Log Price]])</f>
        <v>2.0445460464087493</v>
      </c>
      <c r="E1132" s="4">
        <f t="shared" si="35"/>
        <v>53.193743366712781</v>
      </c>
    </row>
    <row r="1133" spans="1:5" x14ac:dyDescent="0.2">
      <c r="A1133" s="2">
        <v>41508</v>
      </c>
      <c r="B1133" s="1">
        <v>109.52321683226199</v>
      </c>
      <c r="C1133" s="1">
        <f t="shared" si="34"/>
        <v>2.039506191079036</v>
      </c>
      <c r="D1133" s="4">
        <f>ABS(Table1[[#This Row],[Log Price]])</f>
        <v>2.039506191079036</v>
      </c>
      <c r="E1133" s="4">
        <f t="shared" si="35"/>
        <v>52.700850387866112</v>
      </c>
    </row>
    <row r="1134" spans="1:5" x14ac:dyDescent="0.2">
      <c r="A1134" s="2">
        <v>41509</v>
      </c>
      <c r="B1134" s="1">
        <v>107.697571595558</v>
      </c>
      <c r="C1134" s="1">
        <f t="shared" si="34"/>
        <v>2.0322059107767267</v>
      </c>
      <c r="D1134" s="4">
        <f>ABS(Table1[[#This Row],[Log Price]])</f>
        <v>2.0322059107767267</v>
      </c>
      <c r="E1134" s="4">
        <f t="shared" si="35"/>
        <v>51.995403184510501</v>
      </c>
    </row>
    <row r="1135" spans="1:5" x14ac:dyDescent="0.2">
      <c r="A1135" s="2">
        <v>41510</v>
      </c>
      <c r="B1135" s="1">
        <v>108.882675043834</v>
      </c>
      <c r="C1135" s="1">
        <f t="shared" si="34"/>
        <v>2.0369587821301121</v>
      </c>
      <c r="D1135" s="4">
        <f>ABS(Table1[[#This Row],[Log Price]])</f>
        <v>2.0369587821301121</v>
      </c>
      <c r="E1135" s="4">
        <f t="shared" si="35"/>
        <v>52.453548495454555</v>
      </c>
    </row>
    <row r="1136" spans="1:5" x14ac:dyDescent="0.2">
      <c r="A1136" s="2">
        <v>41511</v>
      </c>
      <c r="B1136" s="1">
        <v>113.082563413209</v>
      </c>
      <c r="C1136" s="1">
        <f t="shared" si="34"/>
        <v>2.0533956447378325</v>
      </c>
      <c r="D1136" s="4">
        <f>ABS(Table1[[#This Row],[Log Price]])</f>
        <v>2.0533956447378325</v>
      </c>
      <c r="E1136" s="4">
        <f t="shared" si="35"/>
        <v>54.071005776700588</v>
      </c>
    </row>
    <row r="1137" spans="1:5" x14ac:dyDescent="0.2">
      <c r="A1137" s="2">
        <v>41512</v>
      </c>
      <c r="B1137" s="1">
        <v>112.11811484512</v>
      </c>
      <c r="C1137" s="1">
        <f t="shared" si="34"/>
        <v>2.0496757869187441</v>
      </c>
      <c r="D1137" s="4">
        <f>ABS(Table1[[#This Row],[Log Price]])</f>
        <v>2.0496757869187441</v>
      </c>
      <c r="E1137" s="4">
        <f t="shared" si="35"/>
        <v>53.700414358539106</v>
      </c>
    </row>
    <row r="1138" spans="1:5" x14ac:dyDescent="0.2">
      <c r="A1138" s="2">
        <v>41513</v>
      </c>
      <c r="B1138" s="1">
        <v>117.75979076563399</v>
      </c>
      <c r="C1138" s="1">
        <f t="shared" si="34"/>
        <v>2.0709970253442109</v>
      </c>
      <c r="D1138" s="4">
        <f>ABS(Table1[[#This Row],[Log Price]])</f>
        <v>2.0709970253442109</v>
      </c>
      <c r="E1138" s="4">
        <f t="shared" si="35"/>
        <v>55.861400245643367</v>
      </c>
    </row>
    <row r="1139" spans="1:5" x14ac:dyDescent="0.2">
      <c r="A1139" s="2">
        <v>41514</v>
      </c>
      <c r="B1139" s="1">
        <v>118.317414377557</v>
      </c>
      <c r="C1139" s="1">
        <f t="shared" si="34"/>
        <v>2.0730486703378137</v>
      </c>
      <c r="D1139" s="4">
        <f>ABS(Table1[[#This Row],[Log Price]])</f>
        <v>2.0730486703378137</v>
      </c>
      <c r="E1139" s="4">
        <f t="shared" si="35"/>
        <v>56.074113150597945</v>
      </c>
    </row>
    <row r="1140" spans="1:5" x14ac:dyDescent="0.2">
      <c r="A1140" s="2">
        <v>41515</v>
      </c>
      <c r="B1140" s="1">
        <v>118.835638223261</v>
      </c>
      <c r="C1140" s="1">
        <f t="shared" si="34"/>
        <v>2.0749467029571647</v>
      </c>
      <c r="D1140" s="4">
        <f>ABS(Table1[[#This Row],[Log Price]])</f>
        <v>2.0749467029571647</v>
      </c>
      <c r="E1140" s="4">
        <f t="shared" si="35"/>
        <v>56.271658136519498</v>
      </c>
    </row>
    <row r="1141" spans="1:5" x14ac:dyDescent="0.2">
      <c r="A1141" s="2">
        <v>41516</v>
      </c>
      <c r="B1141" s="1">
        <v>124.885379602572</v>
      </c>
      <c r="C1141" s="1">
        <f t="shared" si="34"/>
        <v>2.0965115982653701</v>
      </c>
      <c r="D1141" s="4">
        <f>ABS(Table1[[#This Row],[Log Price]])</f>
        <v>2.0965115982653701</v>
      </c>
      <c r="E1141" s="4">
        <f t="shared" si="35"/>
        <v>58.568179687582337</v>
      </c>
    </row>
    <row r="1142" spans="1:5" x14ac:dyDescent="0.2">
      <c r="A1142" s="2">
        <v>41517</v>
      </c>
      <c r="B1142" s="1">
        <v>128.37797895967299</v>
      </c>
      <c r="C1142" s="1">
        <f t="shared" si="34"/>
        <v>2.1084905343520708</v>
      </c>
      <c r="D1142" s="4">
        <f>ABS(Table1[[#This Row],[Log Price]])</f>
        <v>2.1084905343520708</v>
      </c>
      <c r="E1142" s="4">
        <f t="shared" si="35"/>
        <v>59.886201226946902</v>
      </c>
    </row>
    <row r="1143" spans="1:5" x14ac:dyDescent="0.2">
      <c r="A1143" s="2">
        <v>41518</v>
      </c>
      <c r="B1143" s="1">
        <v>130.536372004676</v>
      </c>
      <c r="C1143" s="1">
        <f t="shared" si="34"/>
        <v>2.1157315381880184</v>
      </c>
      <c r="D1143" s="4">
        <f>ABS(Table1[[#This Row],[Log Price]])</f>
        <v>2.1157315381880184</v>
      </c>
      <c r="E1143" s="4">
        <f t="shared" si="35"/>
        <v>60.697984667975227</v>
      </c>
    </row>
    <row r="1144" spans="1:5" x14ac:dyDescent="0.2">
      <c r="A1144" s="2">
        <v>41519</v>
      </c>
      <c r="B1144" s="1">
        <v>129.56537171244901</v>
      </c>
      <c r="C1144" s="1">
        <f t="shared" si="34"/>
        <v>2.1124889453331512</v>
      </c>
      <c r="D1144" s="4">
        <f>ABS(Table1[[#This Row],[Log Price]])</f>
        <v>2.1124889453331512</v>
      </c>
      <c r="E1144" s="4">
        <f t="shared" si="35"/>
        <v>60.333041291733636</v>
      </c>
    </row>
    <row r="1145" spans="1:5" x14ac:dyDescent="0.2">
      <c r="A1145" s="2">
        <v>41520</v>
      </c>
      <c r="B1145" s="1">
        <v>129.18280362361199</v>
      </c>
      <c r="C1145" s="1">
        <f t="shared" si="34"/>
        <v>2.1112047056990901</v>
      </c>
      <c r="D1145" s="4">
        <f>ABS(Table1[[#This Row],[Log Price]])</f>
        <v>2.1112047056990901</v>
      </c>
      <c r="E1145" s="4">
        <f t="shared" si="35"/>
        <v>60.18914157158212</v>
      </c>
    </row>
    <row r="1146" spans="1:5" x14ac:dyDescent="0.2">
      <c r="A1146" s="2">
        <v>41521</v>
      </c>
      <c r="B1146" s="1">
        <v>122.529238749269</v>
      </c>
      <c r="C1146" s="1">
        <f t="shared" si="34"/>
        <v>2.0882397353313809</v>
      </c>
      <c r="D1146" s="4">
        <f>ABS(Table1[[#This Row],[Log Price]])</f>
        <v>2.0882397353313809</v>
      </c>
      <c r="E1146" s="4">
        <f t="shared" si="35"/>
        <v>57.675848695037374</v>
      </c>
    </row>
    <row r="1147" spans="1:5" x14ac:dyDescent="0.2">
      <c r="A1147" s="2">
        <v>41522</v>
      </c>
      <c r="B1147" s="1">
        <v>122.370085037989</v>
      </c>
      <c r="C1147" s="1">
        <f t="shared" si="34"/>
        <v>2.0876752618388044</v>
      </c>
      <c r="D1147" s="4">
        <f>ABS(Table1[[#This Row],[Log Price]])</f>
        <v>2.0876752618388044</v>
      </c>
      <c r="E1147" s="4">
        <f t="shared" si="35"/>
        <v>57.615478793481799</v>
      </c>
    </row>
    <row r="1148" spans="1:5" x14ac:dyDescent="0.2">
      <c r="A1148" s="2">
        <v>41523</v>
      </c>
      <c r="B1148" s="1">
        <v>117.861146405611</v>
      </c>
      <c r="C1148" s="1">
        <f t="shared" si="34"/>
        <v>2.0713706610524398</v>
      </c>
      <c r="D1148" s="4">
        <f>ABS(Table1[[#This Row],[Log Price]])</f>
        <v>2.0713706610524398</v>
      </c>
      <c r="E1148" s="4">
        <f t="shared" si="35"/>
        <v>55.900075211901999</v>
      </c>
    </row>
    <row r="1149" spans="1:5" x14ac:dyDescent="0.2">
      <c r="A1149" s="2">
        <v>41524</v>
      </c>
      <c r="B1149" s="1">
        <v>119.814989479836</v>
      </c>
      <c r="C1149" s="1">
        <f t="shared" si="34"/>
        <v>2.0785111539560837</v>
      </c>
      <c r="D1149" s="4">
        <f>ABS(Table1[[#This Row],[Log Price]])</f>
        <v>2.0785111539560837</v>
      </c>
      <c r="E1149" s="4">
        <f t="shared" si="35"/>
        <v>56.644621849533522</v>
      </c>
    </row>
    <row r="1150" spans="1:5" x14ac:dyDescent="0.2">
      <c r="A1150" s="2">
        <v>41525</v>
      </c>
      <c r="B1150" s="1">
        <v>118.057386323787</v>
      </c>
      <c r="C1150" s="1">
        <f t="shared" si="34"/>
        <v>2.0720931641323235</v>
      </c>
      <c r="D1150" s="4">
        <f>ABS(Table1[[#This Row],[Log Price]])</f>
        <v>2.0720931641323235</v>
      </c>
      <c r="E1150" s="4">
        <f t="shared" si="35"/>
        <v>55.974941265839668</v>
      </c>
    </row>
    <row r="1151" spans="1:5" x14ac:dyDescent="0.2">
      <c r="A1151" s="2">
        <v>41526</v>
      </c>
      <c r="B1151" s="1">
        <v>121.259272647575</v>
      </c>
      <c r="C1151" s="1">
        <f t="shared" si="34"/>
        <v>2.083714958867676</v>
      </c>
      <c r="D1151" s="4">
        <f>ABS(Table1[[#This Row],[Log Price]])</f>
        <v>2.083714958867676</v>
      </c>
      <c r="E1151" s="4">
        <f t="shared" si="35"/>
        <v>57.193790917289967</v>
      </c>
    </row>
    <row r="1152" spans="1:5" x14ac:dyDescent="0.2">
      <c r="A1152" s="2">
        <v>41527</v>
      </c>
      <c r="B1152" s="1">
        <v>122.21553018936299</v>
      </c>
      <c r="C1152" s="1">
        <f t="shared" si="34"/>
        <v>2.0871263961438093</v>
      </c>
      <c r="D1152" s="4">
        <f>ABS(Table1[[#This Row],[Log Price]])</f>
        <v>2.0871263961438093</v>
      </c>
      <c r="E1152" s="4">
        <f t="shared" si="35"/>
        <v>57.556841797013028</v>
      </c>
    </row>
    <row r="1153" spans="1:5" x14ac:dyDescent="0.2">
      <c r="A1153" s="2">
        <v>41528</v>
      </c>
      <c r="B1153" s="1">
        <v>127.088227060199</v>
      </c>
      <c r="C1153" s="1">
        <f t="shared" si="34"/>
        <v>2.1041053211314722</v>
      </c>
      <c r="D1153" s="4">
        <f>ABS(Table1[[#This Row],[Log Price]])</f>
        <v>2.1041053211314722</v>
      </c>
      <c r="E1153" s="4">
        <f t="shared" si="35"/>
        <v>59.400126259771987</v>
      </c>
    </row>
    <row r="1154" spans="1:5" x14ac:dyDescent="0.2">
      <c r="A1154" s="2">
        <v>41529</v>
      </c>
      <c r="B1154" s="1">
        <v>126.780723553478</v>
      </c>
      <c r="C1154" s="1">
        <f t="shared" ref="C1154:C1217" si="36">LOG(B1154,10)</f>
        <v>2.1030532260160655</v>
      </c>
      <c r="D1154" s="4">
        <f>ABS(Table1[[#This Row],[Log Price]])</f>
        <v>2.1030532260160655</v>
      </c>
      <c r="E1154" s="4">
        <f t="shared" ref="E1154:E1217" si="37">ABS((B1154 - C1154)/C1154)</f>
        <v>59.284124997466655</v>
      </c>
    </row>
    <row r="1155" spans="1:5" x14ac:dyDescent="0.2">
      <c r="A1155" s="2">
        <v>41530</v>
      </c>
      <c r="B1155" s="1">
        <v>127.407745178258</v>
      </c>
      <c r="C1155" s="1">
        <f t="shared" si="36"/>
        <v>2.1051958297727742</v>
      </c>
      <c r="D1155" s="4">
        <f>ABS(Table1[[#This Row],[Log Price]])</f>
        <v>2.1051958297727742</v>
      </c>
      <c r="E1155" s="4">
        <f t="shared" si="37"/>
        <v>59.5206144608456</v>
      </c>
    </row>
    <row r="1156" spans="1:5" x14ac:dyDescent="0.2">
      <c r="A1156" s="2">
        <v>41531</v>
      </c>
      <c r="B1156" s="1">
        <v>124.348477498539</v>
      </c>
      <c r="C1156" s="1">
        <f t="shared" si="36"/>
        <v>2.0946404722112533</v>
      </c>
      <c r="D1156" s="4">
        <f>ABS(Table1[[#This Row],[Log Price]])</f>
        <v>2.0946404722112533</v>
      </c>
      <c r="E1156" s="4">
        <f t="shared" si="37"/>
        <v>58.365069637591695</v>
      </c>
    </row>
    <row r="1157" spans="1:5" x14ac:dyDescent="0.2">
      <c r="A1157" s="2">
        <v>41532</v>
      </c>
      <c r="B1157" s="1">
        <v>125.076417884278</v>
      </c>
      <c r="C1157" s="1">
        <f t="shared" si="36"/>
        <v>2.0971754348081162</v>
      </c>
      <c r="D1157" s="4">
        <f>ABS(Table1[[#This Row],[Log Price]])</f>
        <v>2.0971754348081162</v>
      </c>
      <c r="E1157" s="4">
        <f t="shared" si="37"/>
        <v>58.640417205116663</v>
      </c>
    </row>
    <row r="1158" spans="1:5" x14ac:dyDescent="0.2">
      <c r="A1158" s="2">
        <v>41533</v>
      </c>
      <c r="B1158" s="1">
        <v>126.204665984804</v>
      </c>
      <c r="C1158" s="1">
        <f t="shared" si="36"/>
        <v>2.1010754117543335</v>
      </c>
      <c r="D1158" s="4">
        <f>ABS(Table1[[#This Row],[Log Price]])</f>
        <v>2.1010754117543335</v>
      </c>
      <c r="E1158" s="4">
        <f t="shared" si="37"/>
        <v>59.066699785624053</v>
      </c>
    </row>
    <row r="1159" spans="1:5" x14ac:dyDescent="0.2">
      <c r="A1159" s="2">
        <v>41534</v>
      </c>
      <c r="B1159" s="1">
        <v>126.897250146113</v>
      </c>
      <c r="C1159" s="1">
        <f t="shared" si="36"/>
        <v>2.1034522110678431</v>
      </c>
      <c r="D1159" s="4">
        <f>ABS(Table1[[#This Row],[Log Price]])</f>
        <v>2.1034522110678431</v>
      </c>
      <c r="E1159" s="4">
        <f t="shared" si="37"/>
        <v>59.328088025205034</v>
      </c>
    </row>
    <row r="1160" spans="1:5" x14ac:dyDescent="0.2">
      <c r="A1160" s="2">
        <v>41535</v>
      </c>
      <c r="B1160" s="1">
        <v>126.903819403857</v>
      </c>
      <c r="C1160" s="1">
        <f t="shared" si="36"/>
        <v>2.103474693182628</v>
      </c>
      <c r="D1160" s="4">
        <f>ABS(Table1[[#This Row],[Log Price]])</f>
        <v>2.103474693182628</v>
      </c>
      <c r="E1160" s="4">
        <f t="shared" si="37"/>
        <v>59.330566284040835</v>
      </c>
    </row>
    <row r="1161" spans="1:5" x14ac:dyDescent="0.2">
      <c r="A1161" s="2">
        <v>41536</v>
      </c>
      <c r="B1161" s="1">
        <v>124.180957334892</v>
      </c>
      <c r="C1161" s="1">
        <f t="shared" si="36"/>
        <v>2.0940550035825871</v>
      </c>
      <c r="D1161" s="4">
        <f>ABS(Table1[[#This Row],[Log Price]])</f>
        <v>2.0940550035825871</v>
      </c>
      <c r="E1161" s="4">
        <f t="shared" si="37"/>
        <v>58.301669307844641</v>
      </c>
    </row>
    <row r="1162" spans="1:5" x14ac:dyDescent="0.2">
      <c r="A1162" s="2">
        <v>41537</v>
      </c>
      <c r="B1162" s="1">
        <v>122.921635885447</v>
      </c>
      <c r="C1162" s="1">
        <f t="shared" si="36"/>
        <v>2.0896283313703408</v>
      </c>
      <c r="D1162" s="4">
        <f>ABS(Table1[[#This Row],[Log Price]])</f>
        <v>2.0896283313703408</v>
      </c>
      <c r="E1162" s="4">
        <f t="shared" si="37"/>
        <v>57.824640745963279</v>
      </c>
    </row>
    <row r="1163" spans="1:5" x14ac:dyDescent="0.2">
      <c r="A1163" s="2">
        <v>41538</v>
      </c>
      <c r="B1163" s="1">
        <v>123.508256867329</v>
      </c>
      <c r="C1163" s="1">
        <f t="shared" si="36"/>
        <v>2.0916959923491425</v>
      </c>
      <c r="D1163" s="4">
        <f>ABS(Table1[[#This Row],[Log Price]])</f>
        <v>2.0916959923491425</v>
      </c>
      <c r="E1163" s="4">
        <f t="shared" si="37"/>
        <v>58.046944354767014</v>
      </c>
    </row>
    <row r="1164" spans="1:5" x14ac:dyDescent="0.2">
      <c r="A1164" s="2">
        <v>41539</v>
      </c>
      <c r="B1164" s="1">
        <v>123.124935125658</v>
      </c>
      <c r="C1164" s="1">
        <f t="shared" si="36"/>
        <v>2.0903460146766228</v>
      </c>
      <c r="D1164" s="4">
        <f>ABS(Table1[[#This Row],[Log Price]])</f>
        <v>2.0903460146766228</v>
      </c>
      <c r="E1164" s="4">
        <f t="shared" si="37"/>
        <v>57.901700608980498</v>
      </c>
    </row>
    <row r="1165" spans="1:5" x14ac:dyDescent="0.2">
      <c r="A1165" s="2">
        <v>41540</v>
      </c>
      <c r="B1165" s="1">
        <v>122.865699006429</v>
      </c>
      <c r="C1165" s="1">
        <f t="shared" si="36"/>
        <v>2.0894306557795903</v>
      </c>
      <c r="D1165" s="4">
        <f>ABS(Table1[[#This Row],[Log Price]])</f>
        <v>2.0894306557795903</v>
      </c>
      <c r="E1165" s="4">
        <f t="shared" si="37"/>
        <v>57.80343464214485</v>
      </c>
    </row>
    <row r="1166" spans="1:5" x14ac:dyDescent="0.2">
      <c r="A1166" s="2">
        <v>41541</v>
      </c>
      <c r="B1166" s="1">
        <v>123.79735768556399</v>
      </c>
      <c r="C1166" s="1">
        <f t="shared" si="36"/>
        <v>2.0927113752590145</v>
      </c>
      <c r="D1166" s="4">
        <f>ABS(Table1[[#This Row],[Log Price]])</f>
        <v>2.0927113752590145</v>
      </c>
      <c r="E1166" s="4">
        <f t="shared" si="37"/>
        <v>58.156441327338612</v>
      </c>
    </row>
    <row r="1167" spans="1:5" x14ac:dyDescent="0.2">
      <c r="A1167" s="2">
        <v>41542</v>
      </c>
      <c r="B1167" s="1">
        <v>123.614078609001</v>
      </c>
      <c r="C1167" s="1">
        <f t="shared" si="36"/>
        <v>2.0920679360764791</v>
      </c>
      <c r="D1167" s="4">
        <f>ABS(Table1[[#This Row],[Log Price]])</f>
        <v>2.0920679360764791</v>
      </c>
      <c r="E1167" s="4">
        <f t="shared" si="37"/>
        <v>58.087028904439016</v>
      </c>
    </row>
    <row r="1168" spans="1:5" x14ac:dyDescent="0.2">
      <c r="A1168" s="2">
        <v>41543</v>
      </c>
      <c r="B1168" s="1">
        <v>124.68567445938</v>
      </c>
      <c r="C1168" s="1">
        <f t="shared" si="36"/>
        <v>2.0958165588463675</v>
      </c>
      <c r="D1168" s="4">
        <f>ABS(Table1[[#This Row],[Log Price]])</f>
        <v>2.0958165588463675</v>
      </c>
      <c r="E1168" s="4">
        <f t="shared" si="37"/>
        <v>58.492646879368415</v>
      </c>
    </row>
    <row r="1169" spans="1:5" x14ac:dyDescent="0.2">
      <c r="A1169" s="2">
        <v>41544</v>
      </c>
      <c r="B1169" s="1">
        <v>126.605347749854</v>
      </c>
      <c r="C1169" s="1">
        <f t="shared" si="36"/>
        <v>2.1024520504617539</v>
      </c>
      <c r="D1169" s="4">
        <f>ABS(Table1[[#This Row],[Log Price]])</f>
        <v>2.1024520504617539</v>
      </c>
      <c r="E1169" s="4">
        <f t="shared" si="37"/>
        <v>59.217947763445132</v>
      </c>
    </row>
    <row r="1170" spans="1:5" x14ac:dyDescent="0.2">
      <c r="A1170" s="2">
        <v>41545</v>
      </c>
      <c r="B1170" s="1">
        <v>126.796551724138</v>
      </c>
      <c r="C1170" s="1">
        <f t="shared" si="36"/>
        <v>2.1031074429184096</v>
      </c>
      <c r="D1170" s="4">
        <f>ABS(Table1[[#This Row],[Log Price]])</f>
        <v>2.1031074429184096</v>
      </c>
      <c r="E1170" s="4">
        <f t="shared" si="37"/>
        <v>59.290096994848156</v>
      </c>
    </row>
    <row r="1171" spans="1:5" x14ac:dyDescent="0.2">
      <c r="A1171" s="2">
        <v>41546</v>
      </c>
      <c r="B1171" s="1">
        <v>127.10862770309799</v>
      </c>
      <c r="C1171" s="1">
        <f t="shared" si="36"/>
        <v>2.104175029992863</v>
      </c>
      <c r="D1171" s="4">
        <f>ABS(Table1[[#This Row],[Log Price]])</f>
        <v>2.104175029992863</v>
      </c>
      <c r="E1171" s="4">
        <f t="shared" si="37"/>
        <v>59.407820590632674</v>
      </c>
    </row>
    <row r="1172" spans="1:5" x14ac:dyDescent="0.2">
      <c r="A1172" s="2">
        <v>41547</v>
      </c>
      <c r="B1172" s="1">
        <v>126.09026183518399</v>
      </c>
      <c r="C1172" s="1">
        <f t="shared" si="36"/>
        <v>2.1006815465686834</v>
      </c>
      <c r="D1172" s="4">
        <f>ABS(Table1[[#This Row],[Log Price]])</f>
        <v>2.1006815465686834</v>
      </c>
      <c r="E1172" s="4">
        <f t="shared" si="37"/>
        <v>59.023501439874899</v>
      </c>
    </row>
    <row r="1173" spans="1:5" x14ac:dyDescent="0.2">
      <c r="A1173" s="2">
        <v>41548</v>
      </c>
      <c r="B1173" s="1">
        <v>127.57542431326701</v>
      </c>
      <c r="C1173" s="1">
        <f t="shared" si="36"/>
        <v>2.1057670214612862</v>
      </c>
      <c r="D1173" s="4">
        <f>ABS(Table1[[#This Row],[Log Price]])</f>
        <v>2.1057670214612862</v>
      </c>
      <c r="E1173" s="4">
        <f t="shared" si="37"/>
        <v>59.583826706876948</v>
      </c>
    </row>
    <row r="1174" spans="1:5" x14ac:dyDescent="0.2">
      <c r="A1174" s="2">
        <v>41549</v>
      </c>
      <c r="B1174" s="1">
        <v>104.105092928112</v>
      </c>
      <c r="C1174" s="1">
        <f t="shared" si="36"/>
        <v>2.0174719761625282</v>
      </c>
      <c r="D1174" s="4">
        <f>ABS(Table1[[#This Row],[Log Price]])</f>
        <v>2.0174719761625282</v>
      </c>
      <c r="E1174" s="4">
        <f t="shared" si="37"/>
        <v>50.601754154787457</v>
      </c>
    </row>
    <row r="1175" spans="1:5" x14ac:dyDescent="0.2">
      <c r="A1175" s="2">
        <v>41550</v>
      </c>
      <c r="B1175" s="1">
        <v>117.575495032145</v>
      </c>
      <c r="C1175" s="1">
        <f t="shared" si="36"/>
        <v>2.0703168159469398</v>
      </c>
      <c r="D1175" s="4">
        <f>ABS(Table1[[#This Row],[Log Price]])</f>
        <v>2.0703168159469398</v>
      </c>
      <c r="E1175" s="4">
        <f t="shared" si="37"/>
        <v>55.791064114681056</v>
      </c>
    </row>
    <row r="1176" spans="1:5" x14ac:dyDescent="0.2">
      <c r="A1176" s="2">
        <v>41551</v>
      </c>
      <c r="B1176" s="1">
        <v>121.93034774985399</v>
      </c>
      <c r="C1176" s="1">
        <f t="shared" si="36"/>
        <v>2.0861118124269842</v>
      </c>
      <c r="D1176" s="4">
        <f>ABS(Table1[[#This Row],[Log Price]])</f>
        <v>2.0861118124269842</v>
      </c>
      <c r="E1176" s="4">
        <f t="shared" si="37"/>
        <v>57.448615756602294</v>
      </c>
    </row>
    <row r="1177" spans="1:5" x14ac:dyDescent="0.2">
      <c r="A1177" s="2">
        <v>41552</v>
      </c>
      <c r="B1177" s="1">
        <v>121.39340268848601</v>
      </c>
      <c r="C1177" s="1">
        <f t="shared" si="36"/>
        <v>2.0841950849777828</v>
      </c>
      <c r="D1177" s="4">
        <f>ABS(Table1[[#This Row],[Log Price]])</f>
        <v>2.0841950849777828</v>
      </c>
      <c r="E1177" s="4">
        <f t="shared" si="37"/>
        <v>57.244740889876937</v>
      </c>
    </row>
    <row r="1178" spans="1:5" x14ac:dyDescent="0.2">
      <c r="A1178" s="2">
        <v>41553</v>
      </c>
      <c r="B1178" s="1">
        <v>122.47526125073099</v>
      </c>
      <c r="C1178" s="1">
        <f t="shared" si="36"/>
        <v>2.0880483745184875</v>
      </c>
      <c r="D1178" s="4">
        <f>ABS(Table1[[#This Row],[Log Price]])</f>
        <v>2.0880483745184875</v>
      </c>
      <c r="E1178" s="4">
        <f t="shared" si="37"/>
        <v>57.655375395205724</v>
      </c>
    </row>
    <row r="1179" spans="1:5" x14ac:dyDescent="0.2">
      <c r="A1179" s="2">
        <v>41554</v>
      </c>
      <c r="B1179" s="1">
        <v>123.90687258912899</v>
      </c>
      <c r="C1179" s="1">
        <f t="shared" si="36"/>
        <v>2.0930953955185854</v>
      </c>
      <c r="D1179" s="4">
        <f>ABS(Table1[[#This Row],[Log Price]])</f>
        <v>2.0930953955185854</v>
      </c>
      <c r="E1179" s="4">
        <f t="shared" si="37"/>
        <v>58.197909877600118</v>
      </c>
    </row>
    <row r="1180" spans="1:5" x14ac:dyDescent="0.2">
      <c r="A1180" s="2">
        <v>41555</v>
      </c>
      <c r="B1180" s="1">
        <v>124.76652893044999</v>
      </c>
      <c r="C1180" s="1">
        <f t="shared" si="36"/>
        <v>2.0960980929549096</v>
      </c>
      <c r="D1180" s="4">
        <f>ABS(Table1[[#This Row],[Log Price]])</f>
        <v>2.0960980929549096</v>
      </c>
      <c r="E1180" s="4">
        <f t="shared" si="37"/>
        <v>58.523230019528448</v>
      </c>
    </row>
    <row r="1181" spans="1:5" x14ac:dyDescent="0.2">
      <c r="A1181" s="2">
        <v>41556</v>
      </c>
      <c r="B1181" s="1">
        <v>125.933520312683</v>
      </c>
      <c r="C1181" s="1">
        <f t="shared" si="36"/>
        <v>2.1001413436838297</v>
      </c>
      <c r="D1181" s="4">
        <f>ABS(Table1[[#This Row],[Log Price]])</f>
        <v>2.1001413436838297</v>
      </c>
      <c r="E1181" s="4">
        <f t="shared" si="37"/>
        <v>58.964307017443268</v>
      </c>
    </row>
    <row r="1182" spans="1:5" x14ac:dyDescent="0.2">
      <c r="A1182" s="2">
        <v>41557</v>
      </c>
      <c r="B1182" s="1">
        <v>126.70465049678501</v>
      </c>
      <c r="C1182" s="1">
        <f t="shared" si="36"/>
        <v>2.1027925552782847</v>
      </c>
      <c r="D1182" s="4">
        <f>ABS(Table1[[#This Row],[Log Price]])</f>
        <v>2.1027925552782847</v>
      </c>
      <c r="E1182" s="4">
        <f t="shared" si="37"/>
        <v>59.255420906232402</v>
      </c>
    </row>
    <row r="1183" spans="1:5" x14ac:dyDescent="0.2">
      <c r="A1183" s="2">
        <v>41558</v>
      </c>
      <c r="B1183" s="1">
        <v>127.25529924020999</v>
      </c>
      <c r="C1183" s="1">
        <f t="shared" si="36"/>
        <v>2.1046758765322702</v>
      </c>
      <c r="D1183" s="4">
        <f>ABS(Table1[[#This Row],[Log Price]])</f>
        <v>2.1046758765322702</v>
      </c>
      <c r="E1183" s="4">
        <f t="shared" si="37"/>
        <v>59.463133853123175</v>
      </c>
    </row>
    <row r="1184" spans="1:5" x14ac:dyDescent="0.2">
      <c r="A1184" s="2">
        <v>41559</v>
      </c>
      <c r="B1184" s="1">
        <v>127.851263004091</v>
      </c>
      <c r="C1184" s="1">
        <f t="shared" si="36"/>
        <v>2.1067050226478297</v>
      </c>
      <c r="D1184" s="4">
        <f>ABS(Table1[[#This Row],[Log Price]])</f>
        <v>2.1067050226478297</v>
      </c>
      <c r="E1184" s="4">
        <f t="shared" si="37"/>
        <v>59.687785726831407</v>
      </c>
    </row>
    <row r="1185" spans="1:5" x14ac:dyDescent="0.2">
      <c r="A1185" s="2">
        <v>41560</v>
      </c>
      <c r="B1185" s="1">
        <v>132.41565867913499</v>
      </c>
      <c r="C1185" s="1">
        <f t="shared" si="36"/>
        <v>2.1219393451930655</v>
      </c>
      <c r="D1185" s="4">
        <f>ABS(Table1[[#This Row],[Log Price]])</f>
        <v>2.1219393451930655</v>
      </c>
      <c r="E1185" s="4">
        <f t="shared" si="37"/>
        <v>61.403130880768465</v>
      </c>
    </row>
    <row r="1186" spans="1:5" x14ac:dyDescent="0.2">
      <c r="A1186" s="2">
        <v>41561</v>
      </c>
      <c r="B1186" s="1">
        <v>135.33919491525401</v>
      </c>
      <c r="C1186" s="1">
        <f t="shared" si="36"/>
        <v>2.1314235886916895</v>
      </c>
      <c r="D1186" s="4">
        <f>ABS(Table1[[#This Row],[Log Price]])</f>
        <v>2.1314235886916895</v>
      </c>
      <c r="E1186" s="4">
        <f t="shared" si="37"/>
        <v>62.497089754143111</v>
      </c>
    </row>
    <row r="1187" spans="1:5" x14ac:dyDescent="0.2">
      <c r="A1187" s="2">
        <v>41562</v>
      </c>
      <c r="B1187" s="1">
        <v>141.49390853302199</v>
      </c>
      <c r="C1187" s="1">
        <f t="shared" si="36"/>
        <v>2.1507377434119692</v>
      </c>
      <c r="D1187" s="4">
        <f>ABS(Table1[[#This Row],[Log Price]])</f>
        <v>2.1507377434119692</v>
      </c>
      <c r="E1187" s="4">
        <f t="shared" si="37"/>
        <v>64.788545798500508</v>
      </c>
    </row>
    <row r="1188" spans="1:5" x14ac:dyDescent="0.2">
      <c r="A1188" s="2">
        <v>41563</v>
      </c>
      <c r="B1188" s="1">
        <v>138.32792191700801</v>
      </c>
      <c r="C1188" s="1">
        <f t="shared" si="36"/>
        <v>2.1409098526366379</v>
      </c>
      <c r="D1188" s="4">
        <f>ABS(Table1[[#This Row],[Log Price]])</f>
        <v>2.1409098526366379</v>
      </c>
      <c r="E1188" s="4">
        <f t="shared" si="37"/>
        <v>63.611745210406795</v>
      </c>
    </row>
    <row r="1189" spans="1:5" x14ac:dyDescent="0.2">
      <c r="A1189" s="2">
        <v>41564</v>
      </c>
      <c r="B1189" s="1">
        <v>143.74713383986</v>
      </c>
      <c r="C1189" s="1">
        <f t="shared" si="36"/>
        <v>2.1575991940925023</v>
      </c>
      <c r="D1189" s="4">
        <f>ABS(Table1[[#This Row],[Log Price]])</f>
        <v>2.1575991940925023</v>
      </c>
      <c r="E1189" s="4">
        <f t="shared" si="37"/>
        <v>65.623650135502018</v>
      </c>
    </row>
    <row r="1190" spans="1:5" x14ac:dyDescent="0.2">
      <c r="A1190" s="2">
        <v>41565</v>
      </c>
      <c r="B1190" s="1">
        <v>152.77557218001201</v>
      </c>
      <c r="C1190" s="1">
        <f t="shared" si="36"/>
        <v>2.1840539189286439</v>
      </c>
      <c r="D1190" s="4">
        <f>ABS(Table1[[#This Row],[Log Price]])</f>
        <v>2.1840539189286439</v>
      </c>
      <c r="E1190" s="4">
        <f t="shared" si="37"/>
        <v>68.950458116415859</v>
      </c>
    </row>
    <row r="1191" spans="1:5" x14ac:dyDescent="0.2">
      <c r="A1191" s="2">
        <v>41566</v>
      </c>
      <c r="B1191" s="1">
        <v>165.77271712448899</v>
      </c>
      <c r="C1191" s="1">
        <f t="shared" si="36"/>
        <v>2.2195130559050305</v>
      </c>
      <c r="D1191" s="4">
        <f>ABS(Table1[[#This Row],[Log Price]])</f>
        <v>2.2195130559050305</v>
      </c>
      <c r="E1191" s="4">
        <f t="shared" si="37"/>
        <v>73.688777650327168</v>
      </c>
    </row>
    <row r="1192" spans="1:5" x14ac:dyDescent="0.2">
      <c r="A1192" s="2">
        <v>41567</v>
      </c>
      <c r="B1192" s="1">
        <v>166.50015108123901</v>
      </c>
      <c r="C1192" s="1">
        <f t="shared" si="36"/>
        <v>2.2214146319187269</v>
      </c>
      <c r="D1192" s="4">
        <f>ABS(Table1[[#This Row],[Log Price]])</f>
        <v>2.2214146319187269</v>
      </c>
      <c r="E1192" s="4">
        <f t="shared" si="37"/>
        <v>73.952306826855647</v>
      </c>
    </row>
    <row r="1193" spans="1:5" x14ac:dyDescent="0.2">
      <c r="A1193" s="2">
        <v>41568</v>
      </c>
      <c r="B1193" s="1">
        <v>179.91062857977801</v>
      </c>
      <c r="C1193" s="1">
        <f t="shared" si="36"/>
        <v>2.2550568209175226</v>
      </c>
      <c r="D1193" s="4">
        <f>ABS(Table1[[#This Row],[Log Price]])</f>
        <v>2.2550568209175226</v>
      </c>
      <c r="E1193" s="4">
        <f t="shared" si="37"/>
        <v>78.780973548408042</v>
      </c>
    </row>
    <row r="1194" spans="1:5" x14ac:dyDescent="0.2">
      <c r="A1194" s="2">
        <v>41569</v>
      </c>
      <c r="B1194" s="1">
        <v>190.40278141437801</v>
      </c>
      <c r="C1194" s="1">
        <f t="shared" si="36"/>
        <v>2.2796732882926429</v>
      </c>
      <c r="D1194" s="4">
        <f>ABS(Table1[[#This Row],[Log Price]])</f>
        <v>2.2796732882926429</v>
      </c>
      <c r="E1194" s="4">
        <f t="shared" si="37"/>
        <v>82.521960094983527</v>
      </c>
    </row>
    <row r="1195" spans="1:5" x14ac:dyDescent="0.2">
      <c r="A1195" s="2">
        <v>41570</v>
      </c>
      <c r="B1195" s="1">
        <v>204.600350964348</v>
      </c>
      <c r="C1195" s="1">
        <f t="shared" si="36"/>
        <v>2.3109063743504761</v>
      </c>
      <c r="D1195" s="4">
        <f>ABS(Table1[[#This Row],[Log Price]])</f>
        <v>2.3109063743504761</v>
      </c>
      <c r="E1195" s="4">
        <f t="shared" si="37"/>
        <v>87.536841317015615</v>
      </c>
    </row>
    <row r="1196" spans="1:5" x14ac:dyDescent="0.2">
      <c r="A1196" s="2">
        <v>41571</v>
      </c>
      <c r="B1196" s="1">
        <v>194.41004376505001</v>
      </c>
      <c r="C1196" s="1">
        <f t="shared" si="36"/>
        <v>2.2887186980339878</v>
      </c>
      <c r="D1196" s="4">
        <f>ABS(Table1[[#This Row],[Log Price]])</f>
        <v>2.2887186980339878</v>
      </c>
      <c r="E1196" s="4">
        <f t="shared" si="37"/>
        <v>83.942742824641783</v>
      </c>
    </row>
    <row r="1197" spans="1:5" x14ac:dyDescent="0.2">
      <c r="A1197" s="2">
        <v>41572</v>
      </c>
      <c r="B1197" s="1">
        <v>185.64378762595001</v>
      </c>
      <c r="C1197" s="1">
        <f t="shared" si="36"/>
        <v>2.2686804205973954</v>
      </c>
      <c r="D1197" s="4">
        <f>ABS(Table1[[#This Row],[Log Price]])</f>
        <v>2.2686804205973954</v>
      </c>
      <c r="E1197" s="4">
        <f t="shared" si="37"/>
        <v>80.828972446046748</v>
      </c>
    </row>
    <row r="1198" spans="1:5" x14ac:dyDescent="0.2">
      <c r="A1198" s="2">
        <v>41573</v>
      </c>
      <c r="B1198" s="1">
        <v>179.808218001169</v>
      </c>
      <c r="C1198" s="1">
        <f t="shared" si="36"/>
        <v>2.2548095369578256</v>
      </c>
      <c r="D1198" s="4">
        <f>ABS(Table1[[#This Row],[Log Price]])</f>
        <v>2.2548095369578256</v>
      </c>
      <c r="E1198" s="4">
        <f t="shared" si="37"/>
        <v>78.744304365398904</v>
      </c>
    </row>
    <row r="1199" spans="1:5" x14ac:dyDescent="0.2">
      <c r="A1199" s="2">
        <v>41574</v>
      </c>
      <c r="B1199" s="1">
        <v>194.546133255406</v>
      </c>
      <c r="C1199" s="1">
        <f t="shared" si="36"/>
        <v>2.2890226033097498</v>
      </c>
      <c r="D1199" s="4">
        <f>ABS(Table1[[#This Row],[Log Price]])</f>
        <v>2.2890226033097498</v>
      </c>
      <c r="E1199" s="4">
        <f t="shared" si="37"/>
        <v>83.990918383290463</v>
      </c>
    </row>
    <row r="1200" spans="1:5" x14ac:dyDescent="0.2">
      <c r="A1200" s="2">
        <v>41575</v>
      </c>
      <c r="B1200" s="1">
        <v>196.274687317358</v>
      </c>
      <c r="C1200" s="1">
        <f t="shared" si="36"/>
        <v>2.2928642941632624</v>
      </c>
      <c r="D1200" s="4">
        <f>ABS(Table1[[#This Row],[Log Price]])</f>
        <v>2.2928642941632624</v>
      </c>
      <c r="E1200" s="4">
        <f t="shared" si="37"/>
        <v>84.602400376244134</v>
      </c>
    </row>
    <row r="1201" spans="1:5" x14ac:dyDescent="0.2">
      <c r="A1201" s="2">
        <v>41576</v>
      </c>
      <c r="B1201" s="1">
        <v>204.428174167154</v>
      </c>
      <c r="C1201" s="1">
        <f t="shared" si="36"/>
        <v>2.310540749790059</v>
      </c>
      <c r="D1201" s="4">
        <f>ABS(Table1[[#This Row],[Log Price]])</f>
        <v>2.310540749790059</v>
      </c>
      <c r="E1201" s="4">
        <f t="shared" si="37"/>
        <v>87.476333596682423</v>
      </c>
    </row>
    <row r="1202" spans="1:5" x14ac:dyDescent="0.2">
      <c r="A1202" s="2">
        <v>41577</v>
      </c>
      <c r="B1202" s="1">
        <v>197.90059942098199</v>
      </c>
      <c r="C1202" s="1">
        <f t="shared" si="36"/>
        <v>2.2964471096426293</v>
      </c>
      <c r="D1202" s="4">
        <f>ABS(Table1[[#This Row],[Log Price]])</f>
        <v>2.2964471096426293</v>
      </c>
      <c r="E1202" s="4">
        <f t="shared" si="37"/>
        <v>85.176859284069934</v>
      </c>
    </row>
    <row r="1203" spans="1:5" x14ac:dyDescent="0.2">
      <c r="A1203" s="2">
        <v>41578</v>
      </c>
      <c r="B1203" s="1">
        <v>203.28364991233201</v>
      </c>
      <c r="C1203" s="1">
        <f t="shared" si="36"/>
        <v>2.3081024497723144</v>
      </c>
      <c r="D1203" s="4">
        <f>ABS(Table1[[#This Row],[Log Price]])</f>
        <v>2.3081024497723144</v>
      </c>
      <c r="E1203" s="4">
        <f t="shared" si="37"/>
        <v>87.073928404861391</v>
      </c>
    </row>
    <row r="1204" spans="1:5" x14ac:dyDescent="0.2">
      <c r="A1204" s="2">
        <v>41579</v>
      </c>
      <c r="B1204" s="1">
        <v>203.03710984938601</v>
      </c>
      <c r="C1204" s="1">
        <f t="shared" si="36"/>
        <v>2.3075754227894545</v>
      </c>
      <c r="D1204" s="4">
        <f>ABS(Table1[[#This Row],[Log Price]])</f>
        <v>2.3075754227894545</v>
      </c>
      <c r="E1204" s="4">
        <f t="shared" si="37"/>
        <v>86.987204164252063</v>
      </c>
    </row>
    <row r="1205" spans="1:5" x14ac:dyDescent="0.2">
      <c r="A1205" s="2">
        <v>41580</v>
      </c>
      <c r="B1205" s="1">
        <v>204.792881355932</v>
      </c>
      <c r="C1205" s="1">
        <f t="shared" si="36"/>
        <v>2.3113148563976949</v>
      </c>
      <c r="D1205" s="4">
        <f>ABS(Table1[[#This Row],[Log Price]])</f>
        <v>2.3113148563976949</v>
      </c>
      <c r="E1205" s="4">
        <f t="shared" si="37"/>
        <v>87.60449314772822</v>
      </c>
    </row>
    <row r="1206" spans="1:5" x14ac:dyDescent="0.2">
      <c r="A1206" s="2">
        <v>41581</v>
      </c>
      <c r="B1206" s="1">
        <v>210.275382611748</v>
      </c>
      <c r="C1206" s="1">
        <f t="shared" si="36"/>
        <v>2.3227884318795073</v>
      </c>
      <c r="D1206" s="4">
        <f>ABS(Table1[[#This Row],[Log Price]])</f>
        <v>2.3227884318795073</v>
      </c>
      <c r="E1206" s="4">
        <f t="shared" si="37"/>
        <v>89.52713528524059</v>
      </c>
    </row>
    <row r="1207" spans="1:5" x14ac:dyDescent="0.2">
      <c r="A1207" s="2">
        <v>41582</v>
      </c>
      <c r="B1207" s="1">
        <v>228.79103886615999</v>
      </c>
      <c r="C1207" s="1">
        <f t="shared" si="36"/>
        <v>2.359439010299341</v>
      </c>
      <c r="D1207" s="4">
        <f>ABS(Table1[[#This Row],[Log Price]])</f>
        <v>2.359439010299341</v>
      </c>
      <c r="E1207" s="4">
        <f t="shared" si="37"/>
        <v>95.968405569056586</v>
      </c>
    </row>
    <row r="1208" spans="1:5" x14ac:dyDescent="0.2">
      <c r="A1208" s="2">
        <v>41583</v>
      </c>
      <c r="B1208" s="1">
        <v>243.64166890707199</v>
      </c>
      <c r="C1208" s="1">
        <f t="shared" si="36"/>
        <v>2.3867515656883955</v>
      </c>
      <c r="D1208" s="4">
        <f>ABS(Table1[[#This Row],[Log Price]])</f>
        <v>2.3867515656883955</v>
      </c>
      <c r="E1208" s="4">
        <f t="shared" si="37"/>
        <v>101.08086690279387</v>
      </c>
    </row>
    <row r="1209" spans="1:5" x14ac:dyDescent="0.2">
      <c r="A1209" s="2">
        <v>41584</v>
      </c>
      <c r="B1209" s="1">
        <v>263.20958398714203</v>
      </c>
      <c r="C1209" s="1">
        <f t="shared" si="36"/>
        <v>2.4203016987601211</v>
      </c>
      <c r="D1209" s="4">
        <f>ABS(Table1[[#This Row],[Log Price]])</f>
        <v>2.4203016987601211</v>
      </c>
      <c r="E1209" s="4">
        <f t="shared" si="37"/>
        <v>107.75073306851776</v>
      </c>
    </row>
    <row r="1210" spans="1:5" x14ac:dyDescent="0.2">
      <c r="A1210" s="2">
        <v>41585</v>
      </c>
      <c r="B1210" s="1">
        <v>290.12422618351798</v>
      </c>
      <c r="C1210" s="1">
        <f t="shared" si="36"/>
        <v>2.462583995119549</v>
      </c>
      <c r="D1210" s="4">
        <f>ABS(Table1[[#This Row],[Log Price]])</f>
        <v>2.462583995119549</v>
      </c>
      <c r="E1210" s="4">
        <f t="shared" si="37"/>
        <v>116.8129260802873</v>
      </c>
    </row>
    <row r="1211" spans="1:5" x14ac:dyDescent="0.2">
      <c r="A1211" s="2">
        <v>41586</v>
      </c>
      <c r="B1211" s="1">
        <v>333.75065651198099</v>
      </c>
      <c r="C1211" s="1">
        <f t="shared" si="36"/>
        <v>2.5234221286625194</v>
      </c>
      <c r="D1211" s="4">
        <f>ABS(Table1[[#This Row],[Log Price]])</f>
        <v>2.5234221286625194</v>
      </c>
      <c r="E1211" s="4">
        <f t="shared" si="37"/>
        <v>131.26112774436106</v>
      </c>
    </row>
    <row r="1212" spans="1:5" x14ac:dyDescent="0.2">
      <c r="A1212" s="2">
        <v>41587</v>
      </c>
      <c r="B1212" s="1">
        <v>331.051148451198</v>
      </c>
      <c r="C1212" s="1">
        <f t="shared" si="36"/>
        <v>2.5198950988331128</v>
      </c>
      <c r="D1212" s="4">
        <f>ABS(Table1[[#This Row],[Log Price]])</f>
        <v>2.5198950988331128</v>
      </c>
      <c r="E1212" s="4">
        <f t="shared" si="37"/>
        <v>130.37497215836396</v>
      </c>
    </row>
    <row r="1213" spans="1:5" x14ac:dyDescent="0.2">
      <c r="A1213" s="2">
        <v>41588</v>
      </c>
      <c r="B1213" s="1">
        <v>327.55865349970799</v>
      </c>
      <c r="C1213" s="1">
        <f t="shared" si="36"/>
        <v>2.5152890771843222</v>
      </c>
      <c r="D1213" s="4">
        <f>ABS(Table1[[#This Row],[Log Price]])</f>
        <v>2.5152890771843222</v>
      </c>
      <c r="E1213" s="4">
        <f t="shared" si="37"/>
        <v>129.227040888034</v>
      </c>
    </row>
    <row r="1214" spans="1:5" x14ac:dyDescent="0.2">
      <c r="A1214" s="2">
        <v>41589</v>
      </c>
      <c r="B1214" s="1">
        <v>342.69769286966698</v>
      </c>
      <c r="C1214" s="1">
        <f t="shared" si="36"/>
        <v>2.5349111806558797</v>
      </c>
      <c r="D1214" s="4">
        <f>ABS(Table1[[#This Row],[Log Price]])</f>
        <v>2.5349111806558797</v>
      </c>
      <c r="E1214" s="4">
        <f t="shared" si="37"/>
        <v>134.19120333872914</v>
      </c>
    </row>
    <row r="1215" spans="1:5" x14ac:dyDescent="0.2">
      <c r="A1215" s="2">
        <v>41590</v>
      </c>
      <c r="B1215" s="1">
        <v>354.64548831092901</v>
      </c>
      <c r="C1215" s="1">
        <f t="shared" si="36"/>
        <v>2.5497944392610163</v>
      </c>
      <c r="D1215" s="4">
        <f>ABS(Table1[[#This Row],[Log Price]])</f>
        <v>2.5497944392610163</v>
      </c>
      <c r="E1215" s="4">
        <f t="shared" si="37"/>
        <v>138.08787424201643</v>
      </c>
    </row>
    <row r="1216" spans="1:5" x14ac:dyDescent="0.2">
      <c r="A1216" s="2">
        <v>41591</v>
      </c>
      <c r="B1216" s="1">
        <v>394.50449522443</v>
      </c>
      <c r="C1216" s="1">
        <f t="shared" si="36"/>
        <v>2.5960519561893989</v>
      </c>
      <c r="D1216" s="4">
        <f>ABS(Table1[[#This Row],[Log Price]])</f>
        <v>2.5960519561893989</v>
      </c>
      <c r="E1216" s="4">
        <f t="shared" si="37"/>
        <v>150.96325107587651</v>
      </c>
    </row>
    <row r="1217" spans="1:5" x14ac:dyDescent="0.2">
      <c r="A1217" s="2">
        <v>41592</v>
      </c>
      <c r="B1217" s="1">
        <v>416.70630330274702</v>
      </c>
      <c r="C1217" s="1">
        <f t="shared" si="36"/>
        <v>2.6198300698570769</v>
      </c>
      <c r="D1217" s="4">
        <f>ABS(Table1[[#This Row],[Log Price]])</f>
        <v>2.6198300698570769</v>
      </c>
      <c r="E1217" s="4">
        <f t="shared" si="37"/>
        <v>158.05852371771584</v>
      </c>
    </row>
    <row r="1218" spans="1:5" x14ac:dyDescent="0.2">
      <c r="A1218" s="2">
        <v>41593</v>
      </c>
      <c r="B1218" s="1">
        <v>408.39879733489198</v>
      </c>
      <c r="C1218" s="1">
        <f t="shared" ref="C1218:C1281" si="38">LOG(B1218,10)</f>
        <v>2.6110844544932537</v>
      </c>
      <c r="D1218" s="4">
        <f>ABS(Table1[[#This Row],[Log Price]])</f>
        <v>2.6110844544932537</v>
      </c>
      <c r="E1218" s="4">
        <f t="shared" ref="E1218:E1281" si="39">ABS((B1218 - C1218)/C1218)</f>
        <v>155.40964681632713</v>
      </c>
    </row>
    <row r="1219" spans="1:5" x14ac:dyDescent="0.2">
      <c r="A1219" s="2">
        <v>41594</v>
      </c>
      <c r="B1219" s="1">
        <v>435.79844276738697</v>
      </c>
      <c r="C1219" s="1">
        <f t="shared" si="38"/>
        <v>2.639285674054479</v>
      </c>
      <c r="D1219" s="4">
        <f>ABS(Table1[[#This Row],[Log Price]])</f>
        <v>2.639285674054479</v>
      </c>
      <c r="E1219" s="4">
        <f t="shared" si="39"/>
        <v>164.11984551407505</v>
      </c>
    </row>
    <row r="1220" spans="1:5" x14ac:dyDescent="0.2">
      <c r="A1220" s="2">
        <v>41595</v>
      </c>
      <c r="B1220" s="1">
        <v>485.33657685563998</v>
      </c>
      <c r="C1220" s="1">
        <f t="shared" si="38"/>
        <v>2.6860430226731511</v>
      </c>
      <c r="D1220" s="4">
        <f>ABS(Table1[[#This Row],[Log Price]])</f>
        <v>2.6860430226731511</v>
      </c>
      <c r="E1220" s="4">
        <f t="shared" si="39"/>
        <v>179.68831093130922</v>
      </c>
    </row>
    <row r="1221" spans="1:5" x14ac:dyDescent="0.2">
      <c r="A1221" s="2">
        <v>41596</v>
      </c>
      <c r="B1221" s="1">
        <v>657.77850387492697</v>
      </c>
      <c r="C1221" s="1">
        <f t="shared" si="38"/>
        <v>2.8180796766853344</v>
      </c>
      <c r="D1221" s="4">
        <f>ABS(Table1[[#This Row],[Log Price]])</f>
        <v>2.8180796766853344</v>
      </c>
      <c r="E1221" s="4">
        <f t="shared" si="39"/>
        <v>232.41373535918453</v>
      </c>
    </row>
    <row r="1222" spans="1:5" x14ac:dyDescent="0.2">
      <c r="A1222" s="2">
        <v>41597</v>
      </c>
      <c r="B1222" s="1">
        <v>546.87839731151405</v>
      </c>
      <c r="C1222" s="1">
        <f t="shared" si="38"/>
        <v>2.7378907682938141</v>
      </c>
      <c r="D1222" s="4">
        <f>ABS(Table1[[#This Row],[Log Price]])</f>
        <v>2.7378907682938141</v>
      </c>
      <c r="E1222" s="4">
        <f t="shared" si="39"/>
        <v>198.74441772646583</v>
      </c>
    </row>
    <row r="1223" spans="1:5" x14ac:dyDescent="0.2">
      <c r="A1223" s="2">
        <v>41598</v>
      </c>
      <c r="B1223" s="1">
        <v>595.33909964932798</v>
      </c>
      <c r="C1223" s="1">
        <f t="shared" si="38"/>
        <v>2.7747644063285359</v>
      </c>
      <c r="D1223" s="4">
        <f>ABS(Table1[[#This Row],[Log Price]])</f>
        <v>2.7747644063285359</v>
      </c>
      <c r="E1223" s="4">
        <f t="shared" si="39"/>
        <v>213.55482789512146</v>
      </c>
    </row>
    <row r="1224" spans="1:5" x14ac:dyDescent="0.2">
      <c r="A1224" s="2">
        <v>41599</v>
      </c>
      <c r="B1224" s="1">
        <v>720.76442526008202</v>
      </c>
      <c r="C1224" s="1">
        <f t="shared" si="38"/>
        <v>2.8577933430452078</v>
      </c>
      <c r="D1224" s="4">
        <f>ABS(Table1[[#This Row],[Log Price]])</f>
        <v>2.8577933430452078</v>
      </c>
      <c r="E1224" s="4">
        <f t="shared" si="39"/>
        <v>251.2101281445529</v>
      </c>
    </row>
    <row r="1225" spans="1:5" x14ac:dyDescent="0.2">
      <c r="A1225" s="2">
        <v>41600</v>
      </c>
      <c r="B1225" s="1">
        <v>802.91693371829399</v>
      </c>
      <c r="C1225" s="1">
        <f t="shared" si="38"/>
        <v>2.9046706173910022</v>
      </c>
      <c r="D1225" s="4">
        <f>ABS(Table1[[#This Row],[Log Price]])</f>
        <v>2.9046706173910022</v>
      </c>
      <c r="E1225" s="4">
        <f t="shared" si="39"/>
        <v>275.42271344331641</v>
      </c>
    </row>
    <row r="1226" spans="1:5" x14ac:dyDescent="0.2">
      <c r="A1226" s="2">
        <v>41601</v>
      </c>
      <c r="B1226" s="1">
        <v>834.29533998912905</v>
      </c>
      <c r="C1226" s="1">
        <f t="shared" si="38"/>
        <v>2.9213198178105277</v>
      </c>
      <c r="D1226" s="4">
        <f>ABS(Table1[[#This Row],[Log Price]])</f>
        <v>2.9213198178105277</v>
      </c>
      <c r="E1226" s="4">
        <f t="shared" si="39"/>
        <v>284.58849835702591</v>
      </c>
    </row>
    <row r="1227" spans="1:5" x14ac:dyDescent="0.2">
      <c r="A1227" s="2">
        <v>41602</v>
      </c>
      <c r="B1227" s="1">
        <v>807.166695499708</v>
      </c>
      <c r="C1227" s="1">
        <f t="shared" si="38"/>
        <v>2.906963234176458</v>
      </c>
      <c r="D1227" s="4">
        <f>ABS(Table1[[#This Row],[Log Price]])</f>
        <v>2.906963234176458</v>
      </c>
      <c r="E1227" s="4">
        <f t="shared" si="39"/>
        <v>276.6666336918355</v>
      </c>
    </row>
    <row r="1228" spans="1:5" x14ac:dyDescent="0.2">
      <c r="A1228" s="2">
        <v>41603</v>
      </c>
      <c r="B1228" s="1">
        <v>816.24338661601405</v>
      </c>
      <c r="C1228" s="1">
        <f t="shared" si="38"/>
        <v>2.9118196755476848</v>
      </c>
      <c r="D1228" s="4">
        <f>ABS(Table1[[#This Row],[Log Price]])</f>
        <v>2.9118196755476848</v>
      </c>
      <c r="E1228" s="4">
        <f t="shared" si="39"/>
        <v>279.32071953854307</v>
      </c>
    </row>
    <row r="1229" spans="1:5" x14ac:dyDescent="0.2">
      <c r="A1229" s="2">
        <v>41604</v>
      </c>
      <c r="B1229" s="1">
        <v>916.09716014026901</v>
      </c>
      <c r="C1229" s="1">
        <f t="shared" si="38"/>
        <v>2.9619415368502371</v>
      </c>
      <c r="D1229" s="4">
        <f>ABS(Table1[[#This Row],[Log Price]])</f>
        <v>2.9619415368502371</v>
      </c>
      <c r="E1229" s="4">
        <f t="shared" si="39"/>
        <v>308.2894132928962</v>
      </c>
    </row>
    <row r="1230" spans="1:5" x14ac:dyDescent="0.2">
      <c r="A1230" s="2">
        <v>41605</v>
      </c>
      <c r="B1230" s="1">
        <v>962.91056091174801</v>
      </c>
      <c r="C1230" s="1">
        <f t="shared" si="38"/>
        <v>2.9835859499424129</v>
      </c>
      <c r="D1230" s="4">
        <f>ABS(Table1[[#This Row],[Log Price]])</f>
        <v>2.9835859499424129</v>
      </c>
      <c r="E1230" s="4">
        <f t="shared" si="39"/>
        <v>321.73598852760836</v>
      </c>
    </row>
    <row r="1231" spans="1:5" x14ac:dyDescent="0.2">
      <c r="A1231" s="2">
        <v>41606</v>
      </c>
      <c r="B1231" s="1">
        <v>1007.38716364699</v>
      </c>
      <c r="C1231" s="1">
        <f t="shared" si="38"/>
        <v>3.0031964126793285</v>
      </c>
      <c r="D1231" s="4">
        <f>ABS(Table1[[#This Row],[Log Price]])</f>
        <v>3.0031964126793285</v>
      </c>
      <c r="E1231" s="4">
        <f t="shared" si="39"/>
        <v>334.43832144772728</v>
      </c>
    </row>
    <row r="1232" spans="1:5" x14ac:dyDescent="0.2">
      <c r="A1232" s="2">
        <v>41607</v>
      </c>
      <c r="B1232" s="1">
        <v>1128.7254880186999</v>
      </c>
      <c r="C1232" s="1">
        <f t="shared" si="38"/>
        <v>3.0525883320623737</v>
      </c>
      <c r="D1232" s="4">
        <f>ABS(Table1[[#This Row],[Log Price]])</f>
        <v>3.0525883320623737</v>
      </c>
      <c r="E1232" s="4">
        <f t="shared" si="39"/>
        <v>368.76013967009965</v>
      </c>
    </row>
    <row r="1233" spans="1:5" x14ac:dyDescent="0.2">
      <c r="A1233" s="2">
        <v>41608</v>
      </c>
      <c r="B1233" s="1">
        <v>1119.29671478667</v>
      </c>
      <c r="C1233" s="1">
        <f t="shared" si="38"/>
        <v>3.0489452290779977</v>
      </c>
      <c r="D1233" s="4">
        <f>ABS(Table1[[#This Row],[Log Price]])</f>
        <v>3.0489452290779977</v>
      </c>
      <c r="E1233" s="4">
        <f t="shared" si="39"/>
        <v>366.10948563846313</v>
      </c>
    </row>
    <row r="1234" spans="1:5" x14ac:dyDescent="0.2">
      <c r="A1234" s="2">
        <v>41609</v>
      </c>
      <c r="B1234" s="1">
        <v>964.48579368790195</v>
      </c>
      <c r="C1234" s="1">
        <f t="shared" si="38"/>
        <v>2.9842958351230959</v>
      </c>
      <c r="D1234" s="4">
        <f>ABS(Table1[[#This Row],[Log Price]])</f>
        <v>2.9842958351230959</v>
      </c>
      <c r="E1234" s="4">
        <f t="shared" si="39"/>
        <v>322.18705884871463</v>
      </c>
    </row>
    <row r="1235" spans="1:5" x14ac:dyDescent="0.2">
      <c r="A1235" s="2">
        <v>41610</v>
      </c>
      <c r="B1235" s="1">
        <v>1040.80821770894</v>
      </c>
      <c r="C1235" s="1">
        <f t="shared" si="38"/>
        <v>3.0173707125423435</v>
      </c>
      <c r="D1235" s="4">
        <f>ABS(Table1[[#This Row],[Log Price]])</f>
        <v>3.0173707125423435</v>
      </c>
      <c r="E1235" s="4">
        <f t="shared" si="39"/>
        <v>343.93879501865621</v>
      </c>
    </row>
    <row r="1236" spans="1:5" x14ac:dyDescent="0.2">
      <c r="A1236" s="2">
        <v>41611</v>
      </c>
      <c r="B1236" s="1">
        <v>1053.6210274482801</v>
      </c>
      <c r="C1236" s="1">
        <f t="shared" si="38"/>
        <v>3.0226844293926316</v>
      </c>
      <c r="D1236" s="4">
        <f>ABS(Table1[[#This Row],[Log Price]])</f>
        <v>3.0226844293926316</v>
      </c>
      <c r="E1236" s="4">
        <f t="shared" si="39"/>
        <v>347.57129550238602</v>
      </c>
    </row>
    <row r="1237" spans="1:5" x14ac:dyDescent="0.2">
      <c r="A1237" s="2">
        <v>41612</v>
      </c>
      <c r="B1237" s="1">
        <v>1134.93223088837</v>
      </c>
      <c r="C1237" s="1">
        <f t="shared" si="38"/>
        <v>3.0549699296966111</v>
      </c>
      <c r="D1237" s="4">
        <f>ABS(Table1[[#This Row],[Log Price]])</f>
        <v>3.0549699296966111</v>
      </c>
      <c r="E1237" s="4">
        <f t="shared" si="39"/>
        <v>370.50356861322035</v>
      </c>
    </row>
    <row r="1238" spans="1:5" x14ac:dyDescent="0.2">
      <c r="A1238" s="2">
        <v>41613</v>
      </c>
      <c r="B1238" s="1">
        <v>1027.411772827</v>
      </c>
      <c r="C1238" s="1">
        <f t="shared" si="38"/>
        <v>3.011744537877036</v>
      </c>
      <c r="D1238" s="4">
        <f>ABS(Table1[[#This Row],[Log Price]])</f>
        <v>3.011744537877036</v>
      </c>
      <c r="E1238" s="4">
        <f t="shared" si="39"/>
        <v>340.13509957627997</v>
      </c>
    </row>
    <row r="1239" spans="1:5" x14ac:dyDescent="0.2">
      <c r="A1239" s="2">
        <v>41614</v>
      </c>
      <c r="B1239" s="1">
        <v>824.581710337814</v>
      </c>
      <c r="C1239" s="1">
        <f t="shared" si="38"/>
        <v>2.9162336976888978</v>
      </c>
      <c r="D1239" s="4">
        <f>ABS(Table1[[#This Row],[Log Price]])</f>
        <v>2.9162336976888978</v>
      </c>
      <c r="E1239" s="4">
        <f t="shared" si="39"/>
        <v>281.75570335508138</v>
      </c>
    </row>
    <row r="1240" spans="1:5" x14ac:dyDescent="0.2">
      <c r="A1240" s="2">
        <v>41615</v>
      </c>
      <c r="B1240" s="1">
        <v>703.74837602571597</v>
      </c>
      <c r="C1240" s="1">
        <f t="shared" si="38"/>
        <v>2.847417405679816</v>
      </c>
      <c r="D1240" s="4">
        <f>ABS(Table1[[#This Row],[Log Price]])</f>
        <v>2.847417405679816</v>
      </c>
      <c r="E1240" s="4">
        <f t="shared" si="39"/>
        <v>246.15321842941998</v>
      </c>
    </row>
    <row r="1241" spans="1:5" x14ac:dyDescent="0.2">
      <c r="A1241" s="2">
        <v>41616</v>
      </c>
      <c r="B1241" s="1">
        <v>783.57334833430696</v>
      </c>
      <c r="C1241" s="1">
        <f t="shared" si="38"/>
        <v>2.8940796559237882</v>
      </c>
      <c r="D1241" s="4">
        <f>ABS(Table1[[#This Row],[Log Price]])</f>
        <v>2.8940796559237882</v>
      </c>
      <c r="E1241" s="4">
        <f t="shared" si="39"/>
        <v>269.75044279808907</v>
      </c>
    </row>
    <row r="1242" spans="1:5" x14ac:dyDescent="0.2">
      <c r="A1242" s="2">
        <v>41617</v>
      </c>
      <c r="B1242" s="1">
        <v>896.07928988895401</v>
      </c>
      <c r="C1242" s="1">
        <f t="shared" si="38"/>
        <v>2.952346440061338</v>
      </c>
      <c r="D1242" s="4">
        <f>ABS(Table1[[#This Row],[Log Price]])</f>
        <v>2.952346440061338</v>
      </c>
      <c r="E1242" s="4">
        <f t="shared" si="39"/>
        <v>302.51427519811568</v>
      </c>
    </row>
    <row r="1243" spans="1:5" x14ac:dyDescent="0.2">
      <c r="A1243" s="2">
        <v>41618</v>
      </c>
      <c r="B1243" s="1">
        <v>977.16536732904694</v>
      </c>
      <c r="C1243" s="1">
        <f t="shared" si="38"/>
        <v>2.9899680663197956</v>
      </c>
      <c r="D1243" s="4">
        <f>ABS(Table1[[#This Row],[Log Price]])</f>
        <v>2.9899680663197956</v>
      </c>
      <c r="E1243" s="4">
        <f t="shared" si="39"/>
        <v>325.81465007477209</v>
      </c>
    </row>
    <row r="1244" spans="1:5" x14ac:dyDescent="0.2">
      <c r="A1244" s="2">
        <v>41619</v>
      </c>
      <c r="B1244" s="1">
        <v>875.46403427235498</v>
      </c>
      <c r="C1244" s="1">
        <f t="shared" si="38"/>
        <v>2.9422383091426019</v>
      </c>
      <c r="D1244" s="4">
        <f>ABS(Table1[[#This Row],[Log Price]])</f>
        <v>2.9422383091426019</v>
      </c>
      <c r="E1244" s="4">
        <f t="shared" si="39"/>
        <v>296.5503485057518</v>
      </c>
    </row>
    <row r="1245" spans="1:5" x14ac:dyDescent="0.2">
      <c r="A1245" s="2">
        <v>41620</v>
      </c>
      <c r="B1245" s="1">
        <v>873.32480598772702</v>
      </c>
      <c r="C1245" s="1">
        <f t="shared" si="38"/>
        <v>2.941175796068912</v>
      </c>
      <c r="D1245" s="4">
        <f>ABS(Table1[[#This Row],[Log Price]])</f>
        <v>2.941175796068912</v>
      </c>
      <c r="E1245" s="4">
        <f t="shared" si="39"/>
        <v>295.93050213285005</v>
      </c>
    </row>
    <row r="1246" spans="1:5" x14ac:dyDescent="0.2">
      <c r="A1246" s="2">
        <v>41621</v>
      </c>
      <c r="B1246" s="1">
        <v>879.15613530099404</v>
      </c>
      <c r="C1246" s="1">
        <f t="shared" si="38"/>
        <v>2.9440660112262083</v>
      </c>
      <c r="D1246" s="4">
        <f>ABS(Table1[[#This Row],[Log Price]])</f>
        <v>2.9440660112262083</v>
      </c>
      <c r="E1246" s="4">
        <f t="shared" si="39"/>
        <v>297.61970891570604</v>
      </c>
    </row>
    <row r="1247" spans="1:5" x14ac:dyDescent="0.2">
      <c r="A1247" s="2">
        <v>41622</v>
      </c>
      <c r="B1247" s="1">
        <v>852.856120526008</v>
      </c>
      <c r="C1247" s="1">
        <f t="shared" si="38"/>
        <v>2.9308757705202617</v>
      </c>
      <c r="D1247" s="4">
        <f>ABS(Table1[[#This Row],[Log Price]])</f>
        <v>2.9308757705202617</v>
      </c>
      <c r="E1247" s="4">
        <f t="shared" si="39"/>
        <v>289.99019791433091</v>
      </c>
    </row>
    <row r="1248" spans="1:5" x14ac:dyDescent="0.2">
      <c r="A1248" s="2">
        <v>41623</v>
      </c>
      <c r="B1248" s="1">
        <v>864.06165786090003</v>
      </c>
      <c r="C1248" s="1">
        <f t="shared" si="38"/>
        <v>2.9365447340452464</v>
      </c>
      <c r="D1248" s="4">
        <f>ABS(Table1[[#This Row],[Log Price]])</f>
        <v>2.9365447340452464</v>
      </c>
      <c r="E1248" s="4">
        <f t="shared" si="39"/>
        <v>293.24433683685425</v>
      </c>
    </row>
    <row r="1249" spans="1:5" x14ac:dyDescent="0.2">
      <c r="A1249" s="2">
        <v>41624</v>
      </c>
      <c r="B1249" s="1">
        <v>677.89410680128594</v>
      </c>
      <c r="C1249" s="1">
        <f t="shared" si="38"/>
        <v>2.831161858433993</v>
      </c>
      <c r="D1249" s="4">
        <f>ABS(Table1[[#This Row],[Log Price]])</f>
        <v>2.831161858433993</v>
      </c>
      <c r="E1249" s="4">
        <f t="shared" si="39"/>
        <v>238.44025128123582</v>
      </c>
    </row>
    <row r="1250" spans="1:5" x14ac:dyDescent="0.2">
      <c r="A1250" s="2">
        <v>41625</v>
      </c>
      <c r="B1250" s="1">
        <v>682.62677270602001</v>
      </c>
      <c r="C1250" s="1">
        <f t="shared" si="38"/>
        <v>2.8341833173596664</v>
      </c>
      <c r="D1250" s="4">
        <f>ABS(Table1[[#This Row],[Log Price]])</f>
        <v>2.8341833173596664</v>
      </c>
      <c r="E1250" s="4">
        <f t="shared" si="39"/>
        <v>239.85484115472005</v>
      </c>
    </row>
    <row r="1251" spans="1:5" x14ac:dyDescent="0.2">
      <c r="A1251" s="2">
        <v>41626</v>
      </c>
      <c r="B1251" s="1">
        <v>526.12097632670998</v>
      </c>
      <c r="C1251" s="1">
        <f t="shared" si="38"/>
        <v>2.7210856173670761</v>
      </c>
      <c r="D1251" s="4">
        <f>ABS(Table1[[#This Row],[Log Price]])</f>
        <v>2.7210856173670761</v>
      </c>
      <c r="E1251" s="4">
        <f t="shared" si="39"/>
        <v>192.34965903637567</v>
      </c>
    </row>
    <row r="1252" spans="1:5" x14ac:dyDescent="0.2">
      <c r="A1252" s="2">
        <v>41627</v>
      </c>
      <c r="B1252" s="1">
        <v>685.525128959673</v>
      </c>
      <c r="C1252" s="1">
        <f t="shared" si="38"/>
        <v>2.8360233791379259</v>
      </c>
      <c r="D1252" s="4">
        <f>ABS(Table1[[#This Row],[Log Price]])</f>
        <v>2.8360233791379259</v>
      </c>
      <c r="E1252" s="4">
        <f t="shared" si="39"/>
        <v>240.72054927419322</v>
      </c>
    </row>
    <row r="1253" spans="1:5" x14ac:dyDescent="0.2">
      <c r="A1253" s="2">
        <v>41628</v>
      </c>
      <c r="B1253" s="1">
        <v>600.21695426066594</v>
      </c>
      <c r="C1253" s="1">
        <f t="shared" si="38"/>
        <v>2.7783082587293837</v>
      </c>
      <c r="D1253" s="4">
        <f>ABS(Table1[[#This Row],[Log Price]])</f>
        <v>2.7783082587293837</v>
      </c>
      <c r="E1253" s="4">
        <f t="shared" si="39"/>
        <v>215.03684629838949</v>
      </c>
    </row>
    <row r="1254" spans="1:5" x14ac:dyDescent="0.2">
      <c r="A1254" s="2">
        <v>41629</v>
      </c>
      <c r="B1254" s="1">
        <v>597.03350254821703</v>
      </c>
      <c r="C1254" s="1">
        <f t="shared" si="38"/>
        <v>2.7759987022576382</v>
      </c>
      <c r="D1254" s="4">
        <f>ABS(Table1[[#This Row],[Log Price]])</f>
        <v>2.7759987022576382</v>
      </c>
      <c r="E1254" s="4">
        <f t="shared" si="39"/>
        <v>214.06980607111495</v>
      </c>
    </row>
    <row r="1255" spans="1:5" x14ac:dyDescent="0.2">
      <c r="A1255" s="2">
        <v>41630</v>
      </c>
      <c r="B1255" s="1">
        <v>615.01303527177095</v>
      </c>
      <c r="C1255" s="1">
        <f t="shared" si="38"/>
        <v>2.7888843207942875</v>
      </c>
      <c r="D1255" s="4">
        <f>ABS(Table1[[#This Row],[Log Price]])</f>
        <v>2.7888843207942875</v>
      </c>
      <c r="E1255" s="4">
        <f t="shared" si="39"/>
        <v>219.52296349696294</v>
      </c>
    </row>
    <row r="1256" spans="1:5" x14ac:dyDescent="0.2">
      <c r="A1256" s="2">
        <v>41631</v>
      </c>
      <c r="B1256" s="1">
        <v>657.92663415546497</v>
      </c>
      <c r="C1256" s="1">
        <f t="shared" si="38"/>
        <v>2.8181774678421108</v>
      </c>
      <c r="D1256" s="4">
        <f>ABS(Table1[[#This Row],[Log Price]])</f>
        <v>2.8181774678421108</v>
      </c>
      <c r="E1256" s="4">
        <f t="shared" si="39"/>
        <v>232.45819830829953</v>
      </c>
    </row>
    <row r="1257" spans="1:5" x14ac:dyDescent="0.2">
      <c r="A1257" s="2">
        <v>41632</v>
      </c>
      <c r="B1257" s="1">
        <v>650.66474517825804</v>
      </c>
      <c r="C1257" s="1">
        <f t="shared" si="38"/>
        <v>2.8133572760909615</v>
      </c>
      <c r="D1257" s="4">
        <f>ABS(Table1[[#This Row],[Log Price]])</f>
        <v>2.8133572760909615</v>
      </c>
      <c r="E1257" s="4">
        <f t="shared" si="39"/>
        <v>230.27696958643256</v>
      </c>
    </row>
    <row r="1258" spans="1:5" x14ac:dyDescent="0.2">
      <c r="A1258" s="2">
        <v>41633</v>
      </c>
      <c r="B1258" s="1">
        <v>678.29015809468103</v>
      </c>
      <c r="C1258" s="1">
        <f t="shared" si="38"/>
        <v>2.8314155155521501</v>
      </c>
      <c r="D1258" s="4">
        <f>ABS(Table1[[#This Row],[Log Price]])</f>
        <v>2.8314155155521501</v>
      </c>
      <c r="E1258" s="4">
        <f t="shared" si="39"/>
        <v>238.5586781131305</v>
      </c>
    </row>
    <row r="1259" spans="1:5" x14ac:dyDescent="0.2">
      <c r="A1259" s="2">
        <v>41634</v>
      </c>
      <c r="B1259" s="1">
        <v>749.99659495616595</v>
      </c>
      <c r="C1259" s="1">
        <f t="shared" si="38"/>
        <v>2.8750592916648938</v>
      </c>
      <c r="D1259" s="4">
        <f>ABS(Table1[[#This Row],[Log Price]])</f>
        <v>2.8750592916648938</v>
      </c>
      <c r="E1259" s="4">
        <f t="shared" si="39"/>
        <v>259.86300102766114</v>
      </c>
    </row>
    <row r="1260" spans="1:5" x14ac:dyDescent="0.2">
      <c r="A1260" s="2">
        <v>41635</v>
      </c>
      <c r="B1260" s="1">
        <v>722.57056749269395</v>
      </c>
      <c r="C1260" s="1">
        <f t="shared" si="38"/>
        <v>2.8588802674508784</v>
      </c>
      <c r="D1260" s="4">
        <f>ABS(Table1[[#This Row],[Log Price]])</f>
        <v>2.8588802674508784</v>
      </c>
      <c r="E1260" s="4">
        <f t="shared" si="39"/>
        <v>251.74600539216505</v>
      </c>
    </row>
    <row r="1261" spans="1:5" x14ac:dyDescent="0.2">
      <c r="A1261" s="2">
        <v>41636</v>
      </c>
      <c r="B1261" s="1">
        <v>715.85236307890102</v>
      </c>
      <c r="C1261" s="1">
        <f t="shared" si="38"/>
        <v>2.8548234629342231</v>
      </c>
      <c r="D1261" s="4">
        <f>ABS(Table1[[#This Row],[Log Price]])</f>
        <v>2.8548234629342231</v>
      </c>
      <c r="E1261" s="4">
        <f t="shared" si="39"/>
        <v>249.75188444161768</v>
      </c>
    </row>
    <row r="1262" spans="1:5" x14ac:dyDescent="0.2">
      <c r="A1262" s="2">
        <v>41637</v>
      </c>
      <c r="B1262" s="1">
        <v>727.27121566335495</v>
      </c>
      <c r="C1262" s="1">
        <f t="shared" si="38"/>
        <v>2.8616963991678173</v>
      </c>
      <c r="D1262" s="4">
        <f>ABS(Table1[[#This Row],[Log Price]])</f>
        <v>2.8616963991678173</v>
      </c>
      <c r="E1262" s="4">
        <f t="shared" si="39"/>
        <v>253.13989264369405</v>
      </c>
    </row>
    <row r="1263" spans="1:5" x14ac:dyDescent="0.2">
      <c r="A1263" s="2">
        <v>41638</v>
      </c>
      <c r="B1263" s="1">
        <v>735.74199707773198</v>
      </c>
      <c r="C1263" s="1">
        <f t="shared" si="38"/>
        <v>2.8667255468248145</v>
      </c>
      <c r="D1263" s="4">
        <f>ABS(Table1[[#This Row],[Log Price]])</f>
        <v>2.8667255468248145</v>
      </c>
      <c r="E1263" s="4">
        <f t="shared" si="39"/>
        <v>255.64891356364404</v>
      </c>
    </row>
    <row r="1264" spans="1:5" x14ac:dyDescent="0.2">
      <c r="A1264" s="2">
        <v>41639</v>
      </c>
      <c r="B1264" s="1">
        <v>729.55758291057896</v>
      </c>
      <c r="C1264" s="1">
        <f t="shared" si="38"/>
        <v>2.8630595758091419</v>
      </c>
      <c r="D1264" s="4">
        <f>ABS(Table1[[#This Row],[Log Price]])</f>
        <v>2.8630595758091419</v>
      </c>
      <c r="E1264" s="4">
        <f t="shared" si="39"/>
        <v>253.81746488086802</v>
      </c>
    </row>
    <row r="1265" spans="1:5" x14ac:dyDescent="0.2">
      <c r="A1265" s="2">
        <v>41640</v>
      </c>
      <c r="B1265" s="1">
        <v>752.40454994459401</v>
      </c>
      <c r="C1265" s="1">
        <f t="shared" si="38"/>
        <v>2.8764514131540659</v>
      </c>
      <c r="D1265" s="4">
        <f>ABS(Table1[[#This Row],[Log Price]])</f>
        <v>2.8764514131540659</v>
      </c>
      <c r="E1265" s="4">
        <f t="shared" si="39"/>
        <v>260.57387762707685</v>
      </c>
    </row>
    <row r="1266" spans="1:5" x14ac:dyDescent="0.2">
      <c r="A1266" s="2">
        <v>41641</v>
      </c>
      <c r="B1266" s="1">
        <v>784.95492131443598</v>
      </c>
      <c r="C1266" s="1">
        <f t="shared" si="38"/>
        <v>2.894844716635022</v>
      </c>
      <c r="D1266" s="4">
        <f>ABS(Table1[[#This Row],[Log Price]])</f>
        <v>2.894844716635022</v>
      </c>
      <c r="E1266" s="4">
        <f t="shared" si="39"/>
        <v>270.15614070894634</v>
      </c>
    </row>
    <row r="1267" spans="1:5" x14ac:dyDescent="0.2">
      <c r="A1267" s="2">
        <v>41642</v>
      </c>
      <c r="B1267" s="1">
        <v>807.22293902980698</v>
      </c>
      <c r="C1267" s="1">
        <f t="shared" si="38"/>
        <v>2.9069934948449507</v>
      </c>
      <c r="D1267" s="4">
        <f>ABS(Table1[[#This Row],[Log Price]])</f>
        <v>2.9069934948449507</v>
      </c>
      <c r="E1267" s="4">
        <f t="shared" si="39"/>
        <v>276.68309095334303</v>
      </c>
    </row>
    <row r="1268" spans="1:5" x14ac:dyDescent="0.2">
      <c r="A1268" s="2">
        <v>41643</v>
      </c>
      <c r="B1268" s="1">
        <v>828.60206261835197</v>
      </c>
      <c r="C1268" s="1">
        <f t="shared" si="38"/>
        <v>2.9183460100419918</v>
      </c>
      <c r="D1268" s="4">
        <f>ABS(Table1[[#This Row],[Log Price]])</f>
        <v>2.9183460100419918</v>
      </c>
      <c r="E1268" s="4">
        <f t="shared" si="39"/>
        <v>282.92865676898583</v>
      </c>
    </row>
    <row r="1269" spans="1:5" x14ac:dyDescent="0.2">
      <c r="A1269" s="2">
        <v>41644</v>
      </c>
      <c r="B1269" s="1">
        <v>902.48738026300396</v>
      </c>
      <c r="C1269" s="1">
        <f t="shared" si="38"/>
        <v>2.9554411377572416</v>
      </c>
      <c r="D1269" s="4">
        <f>ABS(Table1[[#This Row],[Log Price]])</f>
        <v>2.9554411377572416</v>
      </c>
      <c r="E1269" s="4">
        <f t="shared" si="39"/>
        <v>304.36469454027537</v>
      </c>
    </row>
    <row r="1270" spans="1:5" x14ac:dyDescent="0.2">
      <c r="A1270" s="2">
        <v>41645</v>
      </c>
      <c r="B1270" s="1">
        <v>914.459960841613</v>
      </c>
      <c r="C1270" s="1">
        <f t="shared" si="38"/>
        <v>2.9611646948685082</v>
      </c>
      <c r="D1270" s="4">
        <f>ABS(Table1[[#This Row],[Log Price]])</f>
        <v>2.9611646948685082</v>
      </c>
      <c r="E1270" s="4">
        <f t="shared" si="39"/>
        <v>307.8176630047995</v>
      </c>
    </row>
    <row r="1271" spans="1:5" x14ac:dyDescent="0.2">
      <c r="A1271" s="2">
        <v>41646</v>
      </c>
      <c r="B1271" s="1">
        <v>803.35179619871406</v>
      </c>
      <c r="C1271" s="1">
        <f t="shared" si="38"/>
        <v>2.9049057690524021</v>
      </c>
      <c r="D1271" s="4">
        <f>ABS(Table1[[#This Row],[Log Price]])</f>
        <v>2.9049057690524021</v>
      </c>
      <c r="E1271" s="4">
        <f t="shared" si="39"/>
        <v>275.55003640988059</v>
      </c>
    </row>
    <row r="1272" spans="1:5" x14ac:dyDescent="0.2">
      <c r="A1272" s="2">
        <v>41647</v>
      </c>
      <c r="B1272" s="1">
        <v>820.69000950321401</v>
      </c>
      <c r="C1272" s="1">
        <f t="shared" si="38"/>
        <v>2.9141791466631215</v>
      </c>
      <c r="D1272" s="4">
        <f>ABS(Table1[[#This Row],[Log Price]])</f>
        <v>2.9141791466631215</v>
      </c>
      <c r="E1272" s="4">
        <f t="shared" si="39"/>
        <v>280.61961506139539</v>
      </c>
    </row>
    <row r="1273" spans="1:5" x14ac:dyDescent="0.2">
      <c r="A1273" s="2">
        <v>41648</v>
      </c>
      <c r="B1273" s="1">
        <v>831.33475048743401</v>
      </c>
      <c r="C1273" s="1">
        <f t="shared" si="38"/>
        <v>2.9197759347536727</v>
      </c>
      <c r="D1273" s="4">
        <f>ABS(Table1[[#This Row],[Log Price]])</f>
        <v>2.9197759347536727</v>
      </c>
      <c r="E1273" s="4">
        <f t="shared" si="39"/>
        <v>283.72552999433145</v>
      </c>
    </row>
    <row r="1274" spans="1:5" x14ac:dyDescent="0.2">
      <c r="A1274" s="2">
        <v>41649</v>
      </c>
      <c r="B1274" s="1">
        <v>853.29885484460306</v>
      </c>
      <c r="C1274" s="1">
        <f t="shared" si="38"/>
        <v>2.931101162795414</v>
      </c>
      <c r="D1274" s="4">
        <f>ABS(Table1[[#This Row],[Log Price]])</f>
        <v>2.931101162795414</v>
      </c>
      <c r="E1274" s="4">
        <f t="shared" si="39"/>
        <v>290.11886879769287</v>
      </c>
    </row>
    <row r="1275" spans="1:5" x14ac:dyDescent="0.2">
      <c r="A1275" s="2">
        <v>41650</v>
      </c>
      <c r="B1275" s="1">
        <v>889.55583711934503</v>
      </c>
      <c r="C1275" s="1">
        <f t="shared" si="38"/>
        <v>2.9491732137934417</v>
      </c>
      <c r="D1275" s="4">
        <f>ABS(Table1[[#This Row],[Log Price]])</f>
        <v>2.9491732137934417</v>
      </c>
      <c r="E1275" s="4">
        <f t="shared" si="39"/>
        <v>300.62888804185678</v>
      </c>
    </row>
    <row r="1276" spans="1:5" x14ac:dyDescent="0.2">
      <c r="A1276" s="2">
        <v>41651</v>
      </c>
      <c r="B1276" s="1">
        <v>845.19133222092398</v>
      </c>
      <c r="C1276" s="1">
        <f t="shared" si="38"/>
        <v>2.9269550345374862</v>
      </c>
      <c r="D1276" s="4">
        <f>ABS(Table1[[#This Row],[Log Price]])</f>
        <v>2.9269550345374862</v>
      </c>
      <c r="E1276" s="4">
        <f t="shared" si="39"/>
        <v>287.76129706395716</v>
      </c>
    </row>
    <row r="1277" spans="1:5" x14ac:dyDescent="0.2">
      <c r="A1277" s="2">
        <v>41652</v>
      </c>
      <c r="B1277" s="1">
        <v>822.87701219754501</v>
      </c>
      <c r="C1277" s="1">
        <f t="shared" si="38"/>
        <v>2.9153349300903786</v>
      </c>
      <c r="D1277" s="4">
        <f>ABS(Table1[[#This Row],[Log Price]])</f>
        <v>2.9153349300903786</v>
      </c>
      <c r="E1277" s="4">
        <f t="shared" si="39"/>
        <v>281.2581390921128</v>
      </c>
    </row>
    <row r="1278" spans="1:5" x14ac:dyDescent="0.2">
      <c r="A1278" s="2">
        <v>41653</v>
      </c>
      <c r="B1278" s="1">
        <v>815.29360271186397</v>
      </c>
      <c r="C1278" s="1">
        <f t="shared" si="38"/>
        <v>2.9113140345994668</v>
      </c>
      <c r="D1278" s="4">
        <f>ABS(Table1[[#This Row],[Log Price]])</f>
        <v>2.9113140345994668</v>
      </c>
      <c r="E1278" s="4">
        <f t="shared" si="39"/>
        <v>279.0431671137224</v>
      </c>
    </row>
    <row r="1279" spans="1:5" x14ac:dyDescent="0.2">
      <c r="A1279" s="2">
        <v>41654</v>
      </c>
      <c r="B1279" s="1">
        <v>841.08985736411501</v>
      </c>
      <c r="C1279" s="1">
        <f t="shared" si="38"/>
        <v>2.924842395884399</v>
      </c>
      <c r="D1279" s="4">
        <f>ABS(Table1[[#This Row],[Log Price]])</f>
        <v>2.924842395884399</v>
      </c>
      <c r="E1279" s="4">
        <f t="shared" si="39"/>
        <v>286.56758263201749</v>
      </c>
    </row>
    <row r="1280" spans="1:5" x14ac:dyDescent="0.2">
      <c r="A1280" s="2">
        <v>41655</v>
      </c>
      <c r="B1280" s="1">
        <v>815.85480029807104</v>
      </c>
      <c r="C1280" s="1">
        <f t="shared" si="38"/>
        <v>2.9116128731651227</v>
      </c>
      <c r="D1280" s="4">
        <f>ABS(Table1[[#This Row],[Log Price]])</f>
        <v>2.9116128731651227</v>
      </c>
      <c r="E1280" s="4">
        <f t="shared" si="39"/>
        <v>279.20716896033673</v>
      </c>
    </row>
    <row r="1281" spans="1:5" x14ac:dyDescent="0.2">
      <c r="A1281" s="2">
        <v>41656</v>
      </c>
      <c r="B1281" s="1">
        <v>792.82950647574501</v>
      </c>
      <c r="C1281" s="1">
        <f t="shared" si="38"/>
        <v>2.8991798047733046</v>
      </c>
      <c r="D1281" s="4">
        <f>ABS(Table1[[#This Row],[Log Price]])</f>
        <v>2.8991798047733046</v>
      </c>
      <c r="E1281" s="4">
        <f t="shared" si="39"/>
        <v>272.46682850453237</v>
      </c>
    </row>
    <row r="1282" spans="1:5" x14ac:dyDescent="0.2">
      <c r="A1282" s="2">
        <v>41657</v>
      </c>
      <c r="B1282" s="1">
        <v>809.783528356386</v>
      </c>
      <c r="C1282" s="1">
        <f t="shared" ref="C1282:C1345" si="40">LOG(B1282,10)</f>
        <v>2.9083689386256726</v>
      </c>
      <c r="D1282" s="4">
        <f>ABS(Table1[[#This Row],[Log Price]])</f>
        <v>2.9083689386256726</v>
      </c>
      <c r="E1282" s="4">
        <f t="shared" ref="E1282:E1345" si="41">ABS((B1282 - C1282)/C1282)</f>
        <v>277.43218843447107</v>
      </c>
    </row>
    <row r="1283" spans="1:5" x14ac:dyDescent="0.2">
      <c r="A1283" s="2">
        <v>41658</v>
      </c>
      <c r="B1283" s="1">
        <v>838.42847473407301</v>
      </c>
      <c r="C1283" s="1">
        <f t="shared" si="40"/>
        <v>2.9234660194128916</v>
      </c>
      <c r="D1283" s="4">
        <f>ABS(Table1[[#This Row],[Log Price]])</f>
        <v>2.9234660194128916</v>
      </c>
      <c r="E1283" s="4">
        <f t="shared" si="41"/>
        <v>285.79261847635615</v>
      </c>
    </row>
    <row r="1284" spans="1:5" x14ac:dyDescent="0.2">
      <c r="A1284" s="2">
        <v>41659</v>
      </c>
      <c r="B1284" s="1">
        <v>828.88521659263597</v>
      </c>
      <c r="C1284" s="1">
        <f t="shared" si="40"/>
        <v>2.918494393937662</v>
      </c>
      <c r="D1284" s="4">
        <f>ABS(Table1[[#This Row],[Log Price]])</f>
        <v>2.918494393937662</v>
      </c>
      <c r="E1284" s="4">
        <f t="shared" si="41"/>
        <v>283.01124165748206</v>
      </c>
    </row>
    <row r="1285" spans="1:5" x14ac:dyDescent="0.2">
      <c r="A1285" s="2">
        <v>41660</v>
      </c>
      <c r="B1285" s="1">
        <v>823.81796376388104</v>
      </c>
      <c r="C1285" s="1">
        <f t="shared" si="40"/>
        <v>2.9158312577326448</v>
      </c>
      <c r="D1285" s="4">
        <f>ABS(Table1[[#This Row],[Log Price]])</f>
        <v>2.9158312577326448</v>
      </c>
      <c r="E1285" s="4">
        <f t="shared" si="41"/>
        <v>281.53279800713955</v>
      </c>
    </row>
    <row r="1286" spans="1:5" x14ac:dyDescent="0.2">
      <c r="A1286" s="2">
        <v>41661</v>
      </c>
      <c r="B1286" s="1">
        <v>818.97638632378698</v>
      </c>
      <c r="C1286" s="1">
        <f t="shared" si="40"/>
        <v>2.9132713798591707</v>
      </c>
      <c r="D1286" s="4">
        <f>ABS(Table1[[#This Row],[Log Price]])</f>
        <v>2.9132713798591707</v>
      </c>
      <c r="E1286" s="4">
        <f t="shared" si="41"/>
        <v>280.1191542215256</v>
      </c>
    </row>
    <row r="1287" spans="1:5" x14ac:dyDescent="0.2">
      <c r="A1287" s="2">
        <v>41662</v>
      </c>
      <c r="B1287" s="1">
        <v>810.92242519579202</v>
      </c>
      <c r="C1287" s="1">
        <f t="shared" si="40"/>
        <v>2.9089793105356945</v>
      </c>
      <c r="D1287" s="4">
        <f>ABS(Table1[[#This Row],[Log Price]])</f>
        <v>2.9089793105356945</v>
      </c>
      <c r="E1287" s="4">
        <f t="shared" si="41"/>
        <v>277.76527765557023</v>
      </c>
    </row>
    <row r="1288" spans="1:5" x14ac:dyDescent="0.2">
      <c r="A1288" s="2">
        <v>41663</v>
      </c>
      <c r="B1288" s="1">
        <v>781.04251395090603</v>
      </c>
      <c r="C1288" s="1">
        <f t="shared" si="40"/>
        <v>2.8926746741740552</v>
      </c>
      <c r="D1288" s="4">
        <f>ABS(Table1[[#This Row],[Log Price]])</f>
        <v>2.8926746741740552</v>
      </c>
      <c r="E1288" s="4">
        <f t="shared" si="41"/>
        <v>269.00703567673645</v>
      </c>
    </row>
    <row r="1289" spans="1:5" x14ac:dyDescent="0.2">
      <c r="A1289" s="2">
        <v>41664</v>
      </c>
      <c r="B1289" s="1">
        <v>804.40324080070104</v>
      </c>
      <c r="C1289" s="1">
        <f t="shared" si="40"/>
        <v>2.9054738116251344</v>
      </c>
      <c r="D1289" s="4">
        <f>ABS(Table1[[#This Row],[Log Price]])</f>
        <v>2.9054738116251344</v>
      </c>
      <c r="E1289" s="4">
        <f t="shared" si="41"/>
        <v>275.8578527819426</v>
      </c>
    </row>
    <row r="1290" spans="1:5" x14ac:dyDescent="0.2">
      <c r="A1290" s="2">
        <v>41665</v>
      </c>
      <c r="B1290" s="1">
        <v>814.49938137346601</v>
      </c>
      <c r="C1290" s="1">
        <f t="shared" si="40"/>
        <v>2.9108907587903938</v>
      </c>
      <c r="D1290" s="4">
        <f>ABS(Table1[[#This Row],[Log Price]])</f>
        <v>2.9108907587903938</v>
      </c>
      <c r="E1290" s="4">
        <f t="shared" si="41"/>
        <v>278.8110437204889</v>
      </c>
    </row>
    <row r="1291" spans="1:5" x14ac:dyDescent="0.2">
      <c r="A1291" s="2">
        <v>41666</v>
      </c>
      <c r="B1291" s="1">
        <v>742.70137497077701</v>
      </c>
      <c r="C1291" s="1">
        <f t="shared" si="40"/>
        <v>2.8708142279302309</v>
      </c>
      <c r="D1291" s="4">
        <f>ABS(Table1[[#This Row],[Log Price]])</f>
        <v>2.8708142279302309</v>
      </c>
      <c r="E1291" s="4">
        <f t="shared" si="41"/>
        <v>257.70757074596287</v>
      </c>
    </row>
    <row r="1292" spans="1:5" x14ac:dyDescent="0.2">
      <c r="A1292" s="2">
        <v>41667</v>
      </c>
      <c r="B1292" s="1">
        <v>790.17640187609595</v>
      </c>
      <c r="C1292" s="1">
        <f t="shared" si="40"/>
        <v>2.8977240556060875</v>
      </c>
      <c r="D1292" s="4">
        <f>ABS(Table1[[#This Row],[Log Price]])</f>
        <v>2.8977240556060875</v>
      </c>
      <c r="E1292" s="4">
        <f t="shared" si="41"/>
        <v>271.68862966692069</v>
      </c>
    </row>
    <row r="1293" spans="1:5" x14ac:dyDescent="0.2">
      <c r="A1293" s="2">
        <v>41668</v>
      </c>
      <c r="B1293" s="1">
        <v>793.38442490940997</v>
      </c>
      <c r="C1293" s="1">
        <f t="shared" si="40"/>
        <v>2.8994836704987406</v>
      </c>
      <c r="D1293" s="4">
        <f>ABS(Table1[[#This Row],[Log Price]])</f>
        <v>2.8994836704987406</v>
      </c>
      <c r="E1293" s="4">
        <f t="shared" si="41"/>
        <v>272.62955445544543</v>
      </c>
    </row>
    <row r="1294" spans="1:5" x14ac:dyDescent="0.2">
      <c r="A1294" s="2">
        <v>41669</v>
      </c>
      <c r="B1294" s="1">
        <v>799.474479836353</v>
      </c>
      <c r="C1294" s="1">
        <f t="shared" si="40"/>
        <v>2.9028046051139693</v>
      </c>
      <c r="D1294" s="4">
        <f>ABS(Table1[[#This Row],[Log Price]])</f>
        <v>2.9028046051139693</v>
      </c>
      <c r="E1294" s="4">
        <f t="shared" si="41"/>
        <v>274.41450031734541</v>
      </c>
    </row>
    <row r="1295" spans="1:5" x14ac:dyDescent="0.2">
      <c r="A1295" s="2">
        <v>41670</v>
      </c>
      <c r="B1295" s="1">
        <v>803.23759878492103</v>
      </c>
      <c r="C1295" s="1">
        <f t="shared" si="40"/>
        <v>2.9048440291867013</v>
      </c>
      <c r="D1295" s="4">
        <f>ABS(Table1[[#This Row],[Log Price]])</f>
        <v>2.9048440291867013</v>
      </c>
      <c r="E1295" s="4">
        <f t="shared" si="41"/>
        <v>275.5166014816333</v>
      </c>
    </row>
    <row r="1296" spans="1:5" x14ac:dyDescent="0.2">
      <c r="A1296" s="2">
        <v>41671</v>
      </c>
      <c r="B1296" s="1">
        <v>813.219549216833</v>
      </c>
      <c r="C1296" s="1">
        <f t="shared" si="40"/>
        <v>2.9102078102204856</v>
      </c>
      <c r="D1296" s="4">
        <f>ABS(Table1[[#This Row],[Log Price]])</f>
        <v>2.9102078102204856</v>
      </c>
      <c r="E1296" s="4">
        <f t="shared" si="41"/>
        <v>278.43693448998789</v>
      </c>
    </row>
    <row r="1297" spans="1:5" x14ac:dyDescent="0.2">
      <c r="A1297" s="2">
        <v>41672</v>
      </c>
      <c r="B1297" s="1">
        <v>814.49087042665099</v>
      </c>
      <c r="C1297" s="1">
        <f t="shared" si="40"/>
        <v>2.9108862206941919</v>
      </c>
      <c r="D1297" s="4">
        <f>ABS(Table1[[#This Row],[Log Price]])</f>
        <v>2.9108862206941919</v>
      </c>
      <c r="E1297" s="4">
        <f t="shared" si="41"/>
        <v>278.80855611471139</v>
      </c>
    </row>
    <row r="1298" spans="1:5" x14ac:dyDescent="0.2">
      <c r="A1298" s="2">
        <v>41673</v>
      </c>
      <c r="B1298" s="1">
        <v>806.99742837253098</v>
      </c>
      <c r="C1298" s="1">
        <f t="shared" si="40"/>
        <v>2.9068721507748596</v>
      </c>
      <c r="D1298" s="4">
        <f>ABS(Table1[[#This Row],[Log Price]])</f>
        <v>2.9068721507748596</v>
      </c>
      <c r="E1298" s="4">
        <f t="shared" si="41"/>
        <v>276.61710406060229</v>
      </c>
    </row>
    <row r="1299" spans="1:5" x14ac:dyDescent="0.2">
      <c r="A1299" s="2">
        <v>41674</v>
      </c>
      <c r="B1299" s="1">
        <v>800.07823189362898</v>
      </c>
      <c r="C1299" s="1">
        <f t="shared" si="40"/>
        <v>2.9031324545151702</v>
      </c>
      <c r="D1299" s="4">
        <f>ABS(Table1[[#This Row],[Log Price]])</f>
        <v>2.9031324545151702</v>
      </c>
      <c r="E1299" s="4">
        <f t="shared" si="41"/>
        <v>274.59136361459741</v>
      </c>
    </row>
    <row r="1300" spans="1:5" x14ac:dyDescent="0.2">
      <c r="A1300" s="2">
        <v>41675</v>
      </c>
      <c r="B1300" s="1">
        <v>784.47369277779103</v>
      </c>
      <c r="C1300" s="1">
        <f t="shared" si="40"/>
        <v>2.8945783841587658</v>
      </c>
      <c r="D1300" s="4">
        <f>ABS(Table1[[#This Row],[Log Price]])</f>
        <v>2.8945783841587658</v>
      </c>
      <c r="E1300" s="4">
        <f t="shared" si="41"/>
        <v>270.014838316696</v>
      </c>
    </row>
    <row r="1301" spans="1:5" x14ac:dyDescent="0.2">
      <c r="A1301" s="2">
        <v>41676</v>
      </c>
      <c r="B1301" s="1">
        <v>763.56938223261204</v>
      </c>
      <c r="C1301" s="1">
        <f t="shared" si="40"/>
        <v>2.8828485056383175</v>
      </c>
      <c r="D1301" s="4">
        <f>ABS(Table1[[#This Row],[Log Price]])</f>
        <v>2.8828485056383175</v>
      </c>
      <c r="E1301" s="4">
        <f t="shared" si="41"/>
        <v>263.86628788825072</v>
      </c>
    </row>
    <row r="1302" spans="1:5" x14ac:dyDescent="0.2">
      <c r="A1302" s="2">
        <v>41677</v>
      </c>
      <c r="B1302" s="1">
        <v>711.571273419053</v>
      </c>
      <c r="C1302" s="1">
        <f t="shared" si="40"/>
        <v>2.8522184070237286</v>
      </c>
      <c r="D1302" s="4">
        <f>ABS(Table1[[#This Row],[Log Price]])</f>
        <v>2.8522184070237286</v>
      </c>
      <c r="E1302" s="4">
        <f t="shared" si="41"/>
        <v>248.4799387265623</v>
      </c>
    </row>
    <row r="1303" spans="1:5" x14ac:dyDescent="0.2">
      <c r="A1303" s="2">
        <v>41678</v>
      </c>
      <c r="B1303" s="1">
        <v>677.68230094137903</v>
      </c>
      <c r="C1303" s="1">
        <f t="shared" si="40"/>
        <v>2.8310261432999506</v>
      </c>
      <c r="D1303" s="4">
        <f>ABS(Table1[[#This Row],[Log Price]])</f>
        <v>2.8310261432999506</v>
      </c>
      <c r="E1303" s="4">
        <f t="shared" si="41"/>
        <v>238.37691375447599</v>
      </c>
    </row>
    <row r="1304" spans="1:5" x14ac:dyDescent="0.2">
      <c r="A1304" s="2">
        <v>41679</v>
      </c>
      <c r="B1304" s="1">
        <v>687.406054576271</v>
      </c>
      <c r="C1304" s="1">
        <f t="shared" si="40"/>
        <v>2.8372133530230346</v>
      </c>
      <c r="D1304" s="4">
        <f>ABS(Table1[[#This Row],[Log Price]])</f>
        <v>2.8372133530230346</v>
      </c>
      <c r="E1304" s="4">
        <f t="shared" si="41"/>
        <v>241.28211595150003</v>
      </c>
    </row>
    <row r="1305" spans="1:5" x14ac:dyDescent="0.2">
      <c r="A1305" s="2">
        <v>41680</v>
      </c>
      <c r="B1305" s="1">
        <v>685.45749883693804</v>
      </c>
      <c r="C1305" s="1">
        <f t="shared" si="40"/>
        <v>2.8359805319295912</v>
      </c>
      <c r="D1305" s="4">
        <f>ABS(Table1[[#This Row],[Log Price]])</f>
        <v>2.8359805319295912</v>
      </c>
      <c r="E1305" s="4">
        <f t="shared" si="41"/>
        <v>240.70035411722489</v>
      </c>
    </row>
    <row r="1306" spans="1:5" x14ac:dyDescent="0.2">
      <c r="A1306" s="2">
        <v>41681</v>
      </c>
      <c r="B1306" s="1">
        <v>671.89969169024005</v>
      </c>
      <c r="C1306" s="1">
        <f t="shared" si="40"/>
        <v>2.8273044418082076</v>
      </c>
      <c r="D1306" s="4">
        <f>ABS(Table1[[#This Row],[Log Price]])</f>
        <v>2.8273044418082076</v>
      </c>
      <c r="E1306" s="4">
        <f t="shared" si="41"/>
        <v>236.6467428673954</v>
      </c>
    </row>
    <row r="1307" spans="1:5" x14ac:dyDescent="0.2">
      <c r="A1307" s="2">
        <v>41682</v>
      </c>
      <c r="B1307" s="1">
        <v>653.76578091174702</v>
      </c>
      <c r="C1307" s="1">
        <f t="shared" si="40"/>
        <v>2.815422185210203</v>
      </c>
      <c r="D1307" s="4">
        <f>ABS(Table1[[#This Row],[Log Price]])</f>
        <v>2.815422185210203</v>
      </c>
      <c r="E1307" s="4">
        <f t="shared" si="41"/>
        <v>231.20879069081286</v>
      </c>
    </row>
    <row r="1308" spans="1:5" x14ac:dyDescent="0.2">
      <c r="A1308" s="2">
        <v>41683</v>
      </c>
      <c r="B1308" s="1">
        <v>612.91841496201096</v>
      </c>
      <c r="C1308" s="1">
        <f t="shared" si="40"/>
        <v>2.7874026698041297</v>
      </c>
      <c r="D1308" s="4">
        <f>ABS(Table1[[#This Row],[Log Price]])</f>
        <v>2.7874026698041297</v>
      </c>
      <c r="E1308" s="4">
        <f t="shared" si="41"/>
        <v>218.88872350656126</v>
      </c>
    </row>
    <row r="1309" spans="1:5" x14ac:dyDescent="0.2">
      <c r="A1309" s="2">
        <v>41684</v>
      </c>
      <c r="B1309" s="1">
        <v>668.78860265926403</v>
      </c>
      <c r="C1309" s="1">
        <f t="shared" si="40"/>
        <v>2.8252888633478759</v>
      </c>
      <c r="D1309" s="4">
        <f>ABS(Table1[[#This Row],[Log Price]])</f>
        <v>2.8252888633478759</v>
      </c>
      <c r="E1309" s="4">
        <f t="shared" si="41"/>
        <v>235.71512365881455</v>
      </c>
    </row>
    <row r="1310" spans="1:5" x14ac:dyDescent="0.2">
      <c r="A1310" s="2">
        <v>41685</v>
      </c>
      <c r="B1310" s="1">
        <v>654.37706019871405</v>
      </c>
      <c r="C1310" s="1">
        <f t="shared" si="40"/>
        <v>2.8158280663299271</v>
      </c>
      <c r="D1310" s="4">
        <f>ABS(Table1[[#This Row],[Log Price]])</f>
        <v>2.8158280663299271</v>
      </c>
      <c r="E1310" s="4">
        <f t="shared" si="41"/>
        <v>231.39240634873391</v>
      </c>
    </row>
    <row r="1311" spans="1:5" x14ac:dyDescent="0.2">
      <c r="A1311" s="2">
        <v>41686</v>
      </c>
      <c r="B1311" s="1">
        <v>623.25032194856794</v>
      </c>
      <c r="C1311" s="1">
        <f t="shared" si="40"/>
        <v>2.7946625115166861</v>
      </c>
      <c r="D1311" s="4">
        <f>ABS(Table1[[#This Row],[Log Price]])</f>
        <v>2.7946625115166861</v>
      </c>
      <c r="E1311" s="4">
        <f t="shared" si="41"/>
        <v>222.01452120969159</v>
      </c>
    </row>
    <row r="1312" spans="1:5" x14ac:dyDescent="0.2">
      <c r="A1312" s="2">
        <v>41687</v>
      </c>
      <c r="B1312" s="1">
        <v>631.33459630625396</v>
      </c>
      <c r="C1312" s="1">
        <f t="shared" si="40"/>
        <v>2.8002595887463593</v>
      </c>
      <c r="D1312" s="4">
        <f>ABS(Table1[[#This Row],[Log Price]])</f>
        <v>2.8002595887463593</v>
      </c>
      <c r="E1312" s="4">
        <f t="shared" si="41"/>
        <v>224.45573947624422</v>
      </c>
    </row>
    <row r="1313" spans="1:5" x14ac:dyDescent="0.2">
      <c r="A1313" s="2">
        <v>41688</v>
      </c>
      <c r="B1313" s="1">
        <v>627.27176141548398</v>
      </c>
      <c r="C1313" s="1">
        <f t="shared" si="40"/>
        <v>2.7974557368638511</v>
      </c>
      <c r="D1313" s="4">
        <f>ABS(Table1[[#This Row],[Log Price]])</f>
        <v>2.7974557368638511</v>
      </c>
      <c r="E1313" s="4">
        <f t="shared" si="41"/>
        <v>223.22937855620933</v>
      </c>
    </row>
    <row r="1314" spans="1:5" x14ac:dyDescent="0.2">
      <c r="A1314" s="2">
        <v>41689</v>
      </c>
      <c r="B1314" s="1">
        <v>623.54013694622995</v>
      </c>
      <c r="C1314" s="1">
        <f t="shared" si="40"/>
        <v>2.7948644140186278</v>
      </c>
      <c r="D1314" s="4">
        <f>ABS(Table1[[#This Row],[Log Price]])</f>
        <v>2.7948644140186278</v>
      </c>
      <c r="E1314" s="4">
        <f t="shared" si="41"/>
        <v>222.10210606949107</v>
      </c>
    </row>
    <row r="1315" spans="1:5" x14ac:dyDescent="0.2">
      <c r="A1315" s="2">
        <v>41690</v>
      </c>
      <c r="B1315" s="1">
        <v>563.76856109877303</v>
      </c>
      <c r="C1315" s="1">
        <f t="shared" si="40"/>
        <v>2.7511008535114301</v>
      </c>
      <c r="D1315" s="4">
        <f>ABS(Table1[[#This Row],[Log Price]])</f>
        <v>2.7511008535114301</v>
      </c>
      <c r="E1315" s="4">
        <f t="shared" si="41"/>
        <v>203.92471600203035</v>
      </c>
    </row>
    <row r="1316" spans="1:5" x14ac:dyDescent="0.2">
      <c r="A1316" s="2">
        <v>41691</v>
      </c>
      <c r="B1316" s="1">
        <v>580.32431597311495</v>
      </c>
      <c r="C1316" s="1">
        <f t="shared" si="40"/>
        <v>2.7636707681721493</v>
      </c>
      <c r="D1316" s="4">
        <f>ABS(Table1[[#This Row],[Log Price]])</f>
        <v>2.7636707681721493</v>
      </c>
      <c r="E1316" s="4">
        <f t="shared" si="41"/>
        <v>208.98315814474995</v>
      </c>
    </row>
    <row r="1317" spans="1:5" x14ac:dyDescent="0.2">
      <c r="A1317" s="2">
        <v>41692</v>
      </c>
      <c r="B1317" s="1">
        <v>607.12463333722997</v>
      </c>
      <c r="C1317" s="1">
        <f t="shared" si="40"/>
        <v>2.7832778541962813</v>
      </c>
      <c r="D1317" s="4">
        <f>ABS(Table1[[#This Row],[Log Price]])</f>
        <v>2.7832778541962813</v>
      </c>
      <c r="E1317" s="4">
        <f t="shared" si="41"/>
        <v>217.13295874211147</v>
      </c>
    </row>
    <row r="1318" spans="1:5" x14ac:dyDescent="0.2">
      <c r="A1318" s="2">
        <v>41693</v>
      </c>
      <c r="B1318" s="1">
        <v>610.08232374634702</v>
      </c>
      <c r="C1318" s="1">
        <f t="shared" si="40"/>
        <v>2.7853884421196913</v>
      </c>
      <c r="D1318" s="4">
        <f>ABS(Table1[[#This Row],[Log Price]])</f>
        <v>2.7853884421196913</v>
      </c>
      <c r="E1318" s="4">
        <f t="shared" si="41"/>
        <v>218.02953086215581</v>
      </c>
    </row>
    <row r="1319" spans="1:5" x14ac:dyDescent="0.2">
      <c r="A1319" s="2">
        <v>41694</v>
      </c>
      <c r="B1319" s="1">
        <v>542.26665075394499</v>
      </c>
      <c r="C1319" s="1">
        <f t="shared" si="40"/>
        <v>2.7342128962685908</v>
      </c>
      <c r="D1319" s="4">
        <f>ABS(Table1[[#This Row],[Log Price]])</f>
        <v>2.7342128962685908</v>
      </c>
      <c r="E1319" s="4">
        <f t="shared" si="41"/>
        <v>197.32641836119714</v>
      </c>
    </row>
    <row r="1320" spans="1:5" x14ac:dyDescent="0.2">
      <c r="A1320" s="2">
        <v>41695</v>
      </c>
      <c r="B1320" s="1">
        <v>533.70764443600206</v>
      </c>
      <c r="C1320" s="1">
        <f t="shared" si="40"/>
        <v>2.7273034233630713</v>
      </c>
      <c r="D1320" s="4">
        <f>ABS(Table1[[#This Row],[Log Price]])</f>
        <v>2.7273034233630713</v>
      </c>
      <c r="E1320" s="4">
        <f t="shared" si="41"/>
        <v>194.69060041653913</v>
      </c>
    </row>
    <row r="1321" spans="1:5" x14ac:dyDescent="0.2">
      <c r="A1321" s="2">
        <v>41696</v>
      </c>
      <c r="B1321" s="1">
        <v>587.57858829923998</v>
      </c>
      <c r="C1321" s="1">
        <f t="shared" si="40"/>
        <v>2.7690659614665569</v>
      </c>
      <c r="D1321" s="4">
        <f>ABS(Table1[[#This Row],[Log Price]])</f>
        <v>2.7690659614665569</v>
      </c>
      <c r="E1321" s="4">
        <f t="shared" si="41"/>
        <v>211.19378536871173</v>
      </c>
    </row>
    <row r="1322" spans="1:5" x14ac:dyDescent="0.2">
      <c r="A1322" s="2">
        <v>41697</v>
      </c>
      <c r="B1322" s="1">
        <v>585.39392565005801</v>
      </c>
      <c r="C1322" s="1">
        <f t="shared" si="40"/>
        <v>2.7674482116571379</v>
      </c>
      <c r="D1322" s="4">
        <f>ABS(Table1[[#This Row],[Log Price]])</f>
        <v>2.7674482116571379</v>
      </c>
      <c r="E1322" s="4">
        <f t="shared" si="41"/>
        <v>210.52841205275033</v>
      </c>
    </row>
    <row r="1323" spans="1:5" x14ac:dyDescent="0.2">
      <c r="A1323" s="2">
        <v>41698</v>
      </c>
      <c r="B1323" s="1">
        <v>551.29477030976</v>
      </c>
      <c r="C1323" s="1">
        <f t="shared" si="40"/>
        <v>2.7413838726962361</v>
      </c>
      <c r="D1323" s="4">
        <f>ABS(Table1[[#This Row],[Log Price]])</f>
        <v>2.7413838726962361</v>
      </c>
      <c r="E1323" s="4">
        <f t="shared" si="41"/>
        <v>200.10090228536453</v>
      </c>
    </row>
    <row r="1324" spans="1:5" x14ac:dyDescent="0.2">
      <c r="A1324" s="2">
        <v>41699</v>
      </c>
      <c r="B1324" s="1">
        <v>567.53423544126201</v>
      </c>
      <c r="C1324" s="1">
        <f t="shared" si="40"/>
        <v>2.7539920646577003</v>
      </c>
      <c r="D1324" s="4">
        <f>ABS(Table1[[#This Row],[Log Price]])</f>
        <v>2.7539920646577003</v>
      </c>
      <c r="E1324" s="4">
        <f t="shared" si="41"/>
        <v>205.07693200154594</v>
      </c>
    </row>
    <row r="1325" spans="1:5" x14ac:dyDescent="0.2">
      <c r="A1325" s="2">
        <v>41700</v>
      </c>
      <c r="B1325" s="1">
        <v>558.52770715663303</v>
      </c>
      <c r="C1325" s="1">
        <f t="shared" si="40"/>
        <v>2.7470447222444028</v>
      </c>
      <c r="D1325" s="4">
        <f>ABS(Table1[[#This Row],[Log Price]])</f>
        <v>2.7470447222444028</v>
      </c>
      <c r="E1325" s="4">
        <f t="shared" si="41"/>
        <v>202.31948098038325</v>
      </c>
    </row>
    <row r="1326" spans="1:5" x14ac:dyDescent="0.2">
      <c r="A1326" s="2">
        <v>41701</v>
      </c>
      <c r="B1326" s="1">
        <v>676.50573278199897</v>
      </c>
      <c r="C1326" s="1">
        <f t="shared" si="40"/>
        <v>2.8302714812071659</v>
      </c>
      <c r="D1326" s="4">
        <f>ABS(Table1[[#This Row],[Log Price]])</f>
        <v>2.8302714812071659</v>
      </c>
      <c r="E1326" s="4">
        <f t="shared" si="41"/>
        <v>238.02503250093028</v>
      </c>
    </row>
    <row r="1327" spans="1:5" x14ac:dyDescent="0.2">
      <c r="A1327" s="2">
        <v>41702</v>
      </c>
      <c r="B1327" s="1">
        <v>674.51139943307999</v>
      </c>
      <c r="C1327" s="1">
        <f t="shared" si="40"/>
        <v>2.8289892937693004</v>
      </c>
      <c r="D1327" s="4">
        <f>ABS(Table1[[#This Row],[Log Price]])</f>
        <v>2.8289892937693004</v>
      </c>
      <c r="E1327" s="4">
        <f t="shared" si="41"/>
        <v>237.42840300550299</v>
      </c>
    </row>
    <row r="1328" spans="1:5" x14ac:dyDescent="0.2">
      <c r="A1328" s="2">
        <v>41703</v>
      </c>
      <c r="B1328" s="1">
        <v>670.33885109951405</v>
      </c>
      <c r="C1328" s="1">
        <f t="shared" si="40"/>
        <v>2.8262943907038451</v>
      </c>
      <c r="D1328" s="4">
        <f>ABS(Table1[[#This Row],[Log Price]])</f>
        <v>2.8262943907038451</v>
      </c>
      <c r="E1328" s="4">
        <f t="shared" si="41"/>
        <v>236.17941531652562</v>
      </c>
    </row>
    <row r="1329" spans="1:5" x14ac:dyDescent="0.2">
      <c r="A1329" s="2">
        <v>41704</v>
      </c>
      <c r="B1329" s="1">
        <v>667.71283400350706</v>
      </c>
      <c r="C1329" s="1">
        <f t="shared" si="40"/>
        <v>2.8245897238197299</v>
      </c>
      <c r="D1329" s="4">
        <f>ABS(Table1[[#This Row],[Log Price]])</f>
        <v>2.8245897238197299</v>
      </c>
      <c r="E1329" s="4">
        <f t="shared" si="41"/>
        <v>235.39285676524739</v>
      </c>
    </row>
    <row r="1330" spans="1:5" x14ac:dyDescent="0.2">
      <c r="A1330" s="2">
        <v>41705</v>
      </c>
      <c r="B1330" s="1">
        <v>631.77029521332599</v>
      </c>
      <c r="C1330" s="1">
        <f t="shared" si="40"/>
        <v>2.8005592022462165</v>
      </c>
      <c r="D1330" s="4">
        <f>ABS(Table1[[#This Row],[Log Price]])</f>
        <v>2.8005592022462165</v>
      </c>
      <c r="E1330" s="4">
        <f t="shared" si="41"/>
        <v>224.58719512396252</v>
      </c>
    </row>
    <row r="1331" spans="1:5" x14ac:dyDescent="0.2">
      <c r="A1331" s="2">
        <v>41706</v>
      </c>
      <c r="B1331" s="1">
        <v>621.52411449620104</v>
      </c>
      <c r="C1331" s="1">
        <f t="shared" si="40"/>
        <v>2.7934579834836399</v>
      </c>
      <c r="D1331" s="4">
        <f>ABS(Table1[[#This Row],[Log Price]])</f>
        <v>2.7934579834836399</v>
      </c>
      <c r="E1331" s="4">
        <f t="shared" si="41"/>
        <v>221.49273773615755</v>
      </c>
    </row>
    <row r="1332" spans="1:5" x14ac:dyDescent="0.2">
      <c r="A1332" s="2">
        <v>41707</v>
      </c>
      <c r="B1332" s="1">
        <v>640.578889322034</v>
      </c>
      <c r="C1332" s="1">
        <f t="shared" si="40"/>
        <v>2.8065726221173422</v>
      </c>
      <c r="D1332" s="4">
        <f>ABS(Table1[[#This Row],[Log Price]])</f>
        <v>2.8065726221173422</v>
      </c>
      <c r="E1332" s="4">
        <f t="shared" si="41"/>
        <v>227.2424065117427</v>
      </c>
    </row>
    <row r="1333" spans="1:5" x14ac:dyDescent="0.2">
      <c r="A1333" s="2">
        <v>41708</v>
      </c>
      <c r="B1333" s="1">
        <v>628.15124116598497</v>
      </c>
      <c r="C1333" s="1">
        <f t="shared" si="40"/>
        <v>2.798064222233779</v>
      </c>
      <c r="D1333" s="4">
        <f>ABS(Table1[[#This Row],[Log Price]])</f>
        <v>2.798064222233779</v>
      </c>
      <c r="E1333" s="4">
        <f t="shared" si="41"/>
        <v>223.49493338094754</v>
      </c>
    </row>
    <row r="1334" spans="1:5" x14ac:dyDescent="0.2">
      <c r="A1334" s="2">
        <v>41709</v>
      </c>
      <c r="B1334" s="1">
        <v>633.73383823494999</v>
      </c>
      <c r="C1334" s="1">
        <f t="shared" si="40"/>
        <v>2.8019068969096308</v>
      </c>
      <c r="D1334" s="4">
        <f>ABS(Table1[[#This Row],[Log Price]])</f>
        <v>2.8019068969096308</v>
      </c>
      <c r="E1334" s="4">
        <f t="shared" si="41"/>
        <v>225.17947760288828</v>
      </c>
    </row>
    <row r="1335" spans="1:5" x14ac:dyDescent="0.2">
      <c r="A1335" s="2">
        <v>41710</v>
      </c>
      <c r="B1335" s="1">
        <v>634.64682371712502</v>
      </c>
      <c r="C1335" s="1">
        <f t="shared" si="40"/>
        <v>2.802532110833714</v>
      </c>
      <c r="D1335" s="4">
        <f>ABS(Table1[[#This Row],[Log Price]])</f>
        <v>2.802532110833714</v>
      </c>
      <c r="E1335" s="4">
        <f t="shared" si="41"/>
        <v>225.45479110258134</v>
      </c>
    </row>
    <row r="1336" spans="1:5" x14ac:dyDescent="0.2">
      <c r="A1336" s="2">
        <v>41711</v>
      </c>
      <c r="B1336" s="1">
        <v>643.432100859147</v>
      </c>
      <c r="C1336" s="1">
        <f t="shared" si="40"/>
        <v>2.8085027240795064</v>
      </c>
      <c r="D1336" s="4">
        <f>ABS(Table1[[#This Row],[Log Price]])</f>
        <v>2.8085027240795064</v>
      </c>
      <c r="E1336" s="4">
        <f t="shared" si="41"/>
        <v>228.1014693852695</v>
      </c>
    </row>
    <row r="1337" spans="1:5" x14ac:dyDescent="0.2">
      <c r="A1337" s="2">
        <v>41712</v>
      </c>
      <c r="B1337" s="1">
        <v>628.30859000584496</v>
      </c>
      <c r="C1337" s="1">
        <f t="shared" si="40"/>
        <v>2.7981729972722595</v>
      </c>
      <c r="D1337" s="4">
        <f>ABS(Table1[[#This Row],[Log Price]])</f>
        <v>2.7981729972722595</v>
      </c>
      <c r="E1337" s="4">
        <f t="shared" si="41"/>
        <v>223.54243916238863</v>
      </c>
    </row>
    <row r="1338" spans="1:5" x14ac:dyDescent="0.2">
      <c r="A1338" s="2">
        <v>41713</v>
      </c>
      <c r="B1338" s="1">
        <v>636.21865006136795</v>
      </c>
      <c r="C1338" s="1">
        <f t="shared" si="40"/>
        <v>2.8036063958307946</v>
      </c>
      <c r="D1338" s="4">
        <f>ABS(Table1[[#This Row],[Log Price]])</f>
        <v>2.8036063958307946</v>
      </c>
      <c r="E1338" s="4">
        <f t="shared" si="41"/>
        <v>225.92866267086569</v>
      </c>
    </row>
    <row r="1339" spans="1:5" x14ac:dyDescent="0.2">
      <c r="A1339" s="2">
        <v>41714</v>
      </c>
      <c r="B1339" s="1">
        <v>634.16890097089401</v>
      </c>
      <c r="C1339" s="1">
        <f t="shared" si="40"/>
        <v>2.8022049408322052</v>
      </c>
      <c r="D1339" s="4">
        <f>ABS(Table1[[#This Row],[Log Price]])</f>
        <v>2.8022049408322052</v>
      </c>
      <c r="E1339" s="4">
        <f t="shared" si="41"/>
        <v>225.31067832695959</v>
      </c>
    </row>
    <row r="1340" spans="1:5" x14ac:dyDescent="0.2">
      <c r="A1340" s="2">
        <v>41715</v>
      </c>
      <c r="B1340" s="1">
        <v>622.76020864991199</v>
      </c>
      <c r="C1340" s="1">
        <f t="shared" si="40"/>
        <v>2.7943208554762848</v>
      </c>
      <c r="D1340" s="4">
        <f>ABS(Table1[[#This Row],[Log Price]])</f>
        <v>2.7943208554762848</v>
      </c>
      <c r="E1340" s="4">
        <f t="shared" si="41"/>
        <v>221.86639253664524</v>
      </c>
    </row>
    <row r="1341" spans="1:5" x14ac:dyDescent="0.2">
      <c r="A1341" s="2">
        <v>41716</v>
      </c>
      <c r="B1341" s="1">
        <v>614.30951371712501</v>
      </c>
      <c r="C1341" s="1">
        <f t="shared" si="40"/>
        <v>2.7883872412236093</v>
      </c>
      <c r="D1341" s="4">
        <f>ABS(Table1[[#This Row],[Log Price]])</f>
        <v>2.7883872412236093</v>
      </c>
      <c r="E1341" s="4">
        <f t="shared" si="41"/>
        <v>219.30997152588881</v>
      </c>
    </row>
    <row r="1342" spans="1:5" x14ac:dyDescent="0.2">
      <c r="A1342" s="2">
        <v>41717</v>
      </c>
      <c r="B1342" s="1">
        <v>610.51120347457595</v>
      </c>
      <c r="C1342" s="1">
        <f t="shared" si="40"/>
        <v>2.7856936380803146</v>
      </c>
      <c r="D1342" s="4">
        <f>ABS(Table1[[#This Row],[Log Price]])</f>
        <v>2.7856936380803146</v>
      </c>
      <c r="E1342" s="4">
        <f t="shared" si="41"/>
        <v>218.15949231778887</v>
      </c>
    </row>
    <row r="1343" spans="1:5" x14ac:dyDescent="0.2">
      <c r="A1343" s="2">
        <v>41718</v>
      </c>
      <c r="B1343" s="1">
        <v>586.60759571011101</v>
      </c>
      <c r="C1343" s="1">
        <f t="shared" si="40"/>
        <v>2.7683476821590749</v>
      </c>
      <c r="D1343" s="4">
        <f>ABS(Table1[[#This Row],[Log Price]])</f>
        <v>2.7683476821590749</v>
      </c>
      <c r="E1343" s="4">
        <f t="shared" si="41"/>
        <v>210.89809339721634</v>
      </c>
    </row>
    <row r="1344" spans="1:5" x14ac:dyDescent="0.2">
      <c r="A1344" s="2">
        <v>41719</v>
      </c>
      <c r="B1344" s="1">
        <v>569.69451799532396</v>
      </c>
      <c r="C1344" s="1">
        <f t="shared" si="40"/>
        <v>2.7556420403872828</v>
      </c>
      <c r="D1344" s="4">
        <f>ABS(Table1[[#This Row],[Log Price]])</f>
        <v>2.7556420403872828</v>
      </c>
      <c r="E1344" s="4">
        <f t="shared" si="41"/>
        <v>205.73748971954936</v>
      </c>
    </row>
    <row r="1345" spans="1:5" x14ac:dyDescent="0.2">
      <c r="A1345" s="2">
        <v>41720</v>
      </c>
      <c r="B1345" s="1">
        <v>564.70002670368206</v>
      </c>
      <c r="C1345" s="1">
        <f t="shared" si="40"/>
        <v>2.75181780827391</v>
      </c>
      <c r="D1345" s="4">
        <f>ABS(Table1[[#This Row],[Log Price]])</f>
        <v>2.75181780827391</v>
      </c>
      <c r="E1345" s="4">
        <f t="shared" si="41"/>
        <v>204.2098162188625</v>
      </c>
    </row>
    <row r="1346" spans="1:5" x14ac:dyDescent="0.2">
      <c r="A1346" s="2">
        <v>41721</v>
      </c>
      <c r="B1346" s="1">
        <v>558.95886169140795</v>
      </c>
      <c r="C1346" s="1">
        <f t="shared" ref="C1346:C1409" si="42">LOG(B1346,10)</f>
        <v>2.747379845815122</v>
      </c>
      <c r="D1346" s="4">
        <f>ABS(Table1[[#This Row],[Log Price]])</f>
        <v>2.747379845815122</v>
      </c>
      <c r="E1346" s="4">
        <f t="shared" ref="E1346:E1409" si="43">ABS((B1346 - C1346)/C1346)</f>
        <v>202.45161319532431</v>
      </c>
    </row>
    <row r="1347" spans="1:5" x14ac:dyDescent="0.2">
      <c r="A1347" s="2">
        <v>41722</v>
      </c>
      <c r="B1347" s="1">
        <v>585.02325051899504</v>
      </c>
      <c r="C1347" s="1">
        <f t="shared" si="42"/>
        <v>2.7671731265461887</v>
      </c>
      <c r="D1347" s="4">
        <f>ABS(Table1[[#This Row],[Log Price]])</f>
        <v>2.7671731265461887</v>
      </c>
      <c r="E1347" s="4">
        <f t="shared" si="43"/>
        <v>210.41548568346508</v>
      </c>
    </row>
    <row r="1348" spans="1:5" x14ac:dyDescent="0.2">
      <c r="A1348" s="2">
        <v>41723</v>
      </c>
      <c r="B1348" s="1">
        <v>583.77118909409705</v>
      </c>
      <c r="C1348" s="1">
        <f t="shared" si="42"/>
        <v>2.7662426574107992</v>
      </c>
      <c r="D1348" s="4">
        <f>ABS(Table1[[#This Row],[Log Price]])</f>
        <v>2.7662426574107992</v>
      </c>
      <c r="E1348" s="4">
        <f t="shared" si="43"/>
        <v>210.03397691094332</v>
      </c>
    </row>
    <row r="1349" spans="1:5" x14ac:dyDescent="0.2">
      <c r="A1349" s="2">
        <v>41724</v>
      </c>
      <c r="B1349" s="1">
        <v>579.24385040099401</v>
      </c>
      <c r="C1349" s="1">
        <f t="shared" si="42"/>
        <v>2.7628614317566331</v>
      </c>
      <c r="D1349" s="4">
        <f>ABS(Table1[[#This Row],[Log Price]])</f>
        <v>2.7628614317566331</v>
      </c>
      <c r="E1349" s="4">
        <f t="shared" si="43"/>
        <v>208.6536017851281</v>
      </c>
    </row>
    <row r="1350" spans="1:5" x14ac:dyDescent="0.2">
      <c r="A1350" s="2">
        <v>41725</v>
      </c>
      <c r="B1350" s="1">
        <v>483.16401261250701</v>
      </c>
      <c r="C1350" s="1">
        <f t="shared" si="42"/>
        <v>2.684094579367541</v>
      </c>
      <c r="D1350" s="4">
        <f>ABS(Table1[[#This Row],[Log Price]])</f>
        <v>2.684094579367541</v>
      </c>
      <c r="E1350" s="4">
        <f t="shared" si="43"/>
        <v>179.01005490885348</v>
      </c>
    </row>
    <row r="1351" spans="1:5" x14ac:dyDescent="0.2">
      <c r="A1351" s="2">
        <v>41726</v>
      </c>
      <c r="B1351" s="1">
        <v>498.66132894915302</v>
      </c>
      <c r="C1351" s="1">
        <f t="shared" si="42"/>
        <v>2.6978056901048983</v>
      </c>
      <c r="D1351" s="4">
        <f>ABS(Table1[[#This Row],[Log Price]])</f>
        <v>2.6978056901048983</v>
      </c>
      <c r="E1351" s="4">
        <f t="shared" si="43"/>
        <v>183.839601598499</v>
      </c>
    </row>
    <row r="1352" spans="1:5" x14ac:dyDescent="0.2">
      <c r="A1352" s="2">
        <v>41727</v>
      </c>
      <c r="B1352" s="1">
        <v>489.51702354763302</v>
      </c>
      <c r="C1352" s="1">
        <f t="shared" si="42"/>
        <v>2.6897677995186124</v>
      </c>
      <c r="D1352" s="4">
        <f>ABS(Table1[[#This Row],[Log Price]])</f>
        <v>2.6897677995186124</v>
      </c>
      <c r="E1352" s="4">
        <f t="shared" si="43"/>
        <v>180.99229823304518</v>
      </c>
    </row>
    <row r="1353" spans="1:5" x14ac:dyDescent="0.2">
      <c r="A1353" s="2">
        <v>41728</v>
      </c>
      <c r="B1353" s="1">
        <v>458.966328275862</v>
      </c>
      <c r="C1353" s="1">
        <f t="shared" si="42"/>
        <v>2.6617808250135244</v>
      </c>
      <c r="D1353" s="4">
        <f>ABS(Table1[[#This Row],[Log Price]])</f>
        <v>2.6617808250135244</v>
      </c>
      <c r="E1353" s="4">
        <f t="shared" si="43"/>
        <v>171.42829460743823</v>
      </c>
    </row>
    <row r="1354" spans="1:5" x14ac:dyDescent="0.2">
      <c r="A1354" s="2">
        <v>41729</v>
      </c>
      <c r="B1354" s="1">
        <v>455.35535405610801</v>
      </c>
      <c r="C1354" s="1">
        <f t="shared" si="42"/>
        <v>2.6583504473648172</v>
      </c>
      <c r="D1354" s="4">
        <f>ABS(Table1[[#This Row],[Log Price]])</f>
        <v>2.6583504473648172</v>
      </c>
      <c r="E1354" s="4">
        <f t="shared" si="43"/>
        <v>170.2924473548982</v>
      </c>
    </row>
    <row r="1355" spans="1:5" x14ac:dyDescent="0.2">
      <c r="A1355" s="2">
        <v>41730</v>
      </c>
      <c r="B1355" s="1">
        <v>479.008465867913</v>
      </c>
      <c r="C1355" s="1">
        <f t="shared" si="42"/>
        <v>2.680343189087274</v>
      </c>
      <c r="D1355" s="4">
        <f>ABS(Table1[[#This Row],[Log Price]])</f>
        <v>2.680343189087274</v>
      </c>
      <c r="E1355" s="4">
        <f t="shared" si="43"/>
        <v>177.71161716087101</v>
      </c>
    </row>
    <row r="1356" spans="1:5" x14ac:dyDescent="0.2">
      <c r="A1356" s="2">
        <v>41731</v>
      </c>
      <c r="B1356" s="1">
        <v>439.01149252483901</v>
      </c>
      <c r="C1356" s="1">
        <f t="shared" si="42"/>
        <v>2.6424758894329883</v>
      </c>
      <c r="D1356" s="4">
        <f>ABS(Table1[[#This Row],[Log Price]])</f>
        <v>2.6424758894329883</v>
      </c>
      <c r="E1356" s="4">
        <f t="shared" si="43"/>
        <v>165.13642314785332</v>
      </c>
    </row>
    <row r="1357" spans="1:5" x14ac:dyDescent="0.2">
      <c r="A1357" s="2">
        <v>41732</v>
      </c>
      <c r="B1357" s="1">
        <v>449.44115151957902</v>
      </c>
      <c r="C1357" s="1">
        <f t="shared" si="42"/>
        <v>2.6526728345710091</v>
      </c>
      <c r="D1357" s="4">
        <f>ABS(Table1[[#This Row],[Log Price]])</f>
        <v>2.6526728345710091</v>
      </c>
      <c r="E1357" s="4">
        <f t="shared" si="43"/>
        <v>168.42954504687825</v>
      </c>
    </row>
    <row r="1358" spans="1:5" x14ac:dyDescent="0.2">
      <c r="A1358" s="2">
        <v>41733</v>
      </c>
      <c r="B1358" s="1">
        <v>449.71986973699597</v>
      </c>
      <c r="C1358" s="1">
        <f t="shared" si="42"/>
        <v>2.6529420761970259</v>
      </c>
      <c r="D1358" s="4">
        <f>ABS(Table1[[#This Row],[Log Price]])</f>
        <v>2.6529420761970259</v>
      </c>
      <c r="E1358" s="4">
        <f t="shared" si="43"/>
        <v>168.51741003771417</v>
      </c>
    </row>
    <row r="1359" spans="1:5" x14ac:dyDescent="0.2">
      <c r="A1359" s="2">
        <v>41734</v>
      </c>
      <c r="B1359" s="1">
        <v>461.67533148217399</v>
      </c>
      <c r="C1359" s="1">
        <f t="shared" si="42"/>
        <v>2.6643366696835087</v>
      </c>
      <c r="D1359" s="4">
        <f>ABS(Table1[[#This Row],[Log Price]])</f>
        <v>2.6643366696835087</v>
      </c>
      <c r="E1359" s="4">
        <f t="shared" si="43"/>
        <v>172.27965220589616</v>
      </c>
    </row>
    <row r="1360" spans="1:5" x14ac:dyDescent="0.2">
      <c r="A1360" s="2">
        <v>41735</v>
      </c>
      <c r="B1360" s="1">
        <v>458.63348054453502</v>
      </c>
      <c r="C1360" s="1">
        <f t="shared" si="42"/>
        <v>2.661465755332864</v>
      </c>
      <c r="D1360" s="4">
        <f>ABS(Table1[[#This Row],[Log Price]])</f>
        <v>2.661465755332864</v>
      </c>
      <c r="E1360" s="4">
        <f t="shared" si="43"/>
        <v>171.32364520398448</v>
      </c>
    </row>
    <row r="1361" spans="1:5" x14ac:dyDescent="0.2">
      <c r="A1361" s="2">
        <v>41736</v>
      </c>
      <c r="B1361" s="1">
        <v>448.65527506639398</v>
      </c>
      <c r="C1361" s="1">
        <f t="shared" si="42"/>
        <v>2.6519127783363219</v>
      </c>
      <c r="D1361" s="4">
        <f>ABS(Table1[[#This Row],[Log Price]])</f>
        <v>2.6519127783363219</v>
      </c>
      <c r="E1361" s="4">
        <f t="shared" si="43"/>
        <v>168.1817614559171</v>
      </c>
    </row>
    <row r="1362" spans="1:5" x14ac:dyDescent="0.2">
      <c r="A1362" s="2">
        <v>41737</v>
      </c>
      <c r="B1362" s="1">
        <v>452.80309879602601</v>
      </c>
      <c r="C1362" s="1">
        <f t="shared" si="42"/>
        <v>2.655909390321137</v>
      </c>
      <c r="D1362" s="4">
        <f>ABS(Table1[[#This Row],[Log Price]])</f>
        <v>2.655909390321137</v>
      </c>
      <c r="E1362" s="4">
        <f t="shared" si="43"/>
        <v>169.48891067073478</v>
      </c>
    </row>
    <row r="1363" spans="1:5" x14ac:dyDescent="0.2">
      <c r="A1363" s="2">
        <v>41738</v>
      </c>
      <c r="B1363" s="1">
        <v>442.83798493220303</v>
      </c>
      <c r="C1363" s="1">
        <f t="shared" si="42"/>
        <v>2.6462448659079536</v>
      </c>
      <c r="D1363" s="4">
        <f>ABS(Table1[[#This Row],[Log Price]])</f>
        <v>2.6462448659079536</v>
      </c>
      <c r="E1363" s="4">
        <f t="shared" si="43"/>
        <v>166.34580787944611</v>
      </c>
    </row>
    <row r="1364" spans="1:5" x14ac:dyDescent="0.2">
      <c r="A1364" s="2">
        <v>41739</v>
      </c>
      <c r="B1364" s="1">
        <v>366.91186606341302</v>
      </c>
      <c r="C1364" s="1">
        <f t="shared" si="42"/>
        <v>2.5645617572248232</v>
      </c>
      <c r="D1364" s="4">
        <f>ABS(Table1[[#This Row],[Log Price]])</f>
        <v>2.5645617572248232</v>
      </c>
      <c r="E1364" s="4">
        <f t="shared" si="43"/>
        <v>142.07000602725105</v>
      </c>
    </row>
    <row r="1365" spans="1:5" x14ac:dyDescent="0.2">
      <c r="A1365" s="2">
        <v>41740</v>
      </c>
      <c r="B1365" s="1">
        <v>421.94352807130298</v>
      </c>
      <c r="C1365" s="1">
        <f t="shared" si="42"/>
        <v>2.6252543298996915</v>
      </c>
      <c r="D1365" s="4">
        <f>ABS(Table1[[#This Row],[Log Price]])</f>
        <v>2.6252543298996915</v>
      </c>
      <c r="E1365" s="4">
        <f t="shared" si="43"/>
        <v>159.72481940727818</v>
      </c>
    </row>
    <row r="1366" spans="1:5" x14ac:dyDescent="0.2">
      <c r="A1366" s="2">
        <v>41741</v>
      </c>
      <c r="B1366" s="1">
        <v>424.27421264757498</v>
      </c>
      <c r="C1366" s="1">
        <f t="shared" si="42"/>
        <v>2.6276466361851858</v>
      </c>
      <c r="D1366" s="4">
        <f>ABS(Table1[[#This Row],[Log Price]])</f>
        <v>2.6276466361851858</v>
      </c>
      <c r="E1366" s="4">
        <f t="shared" si="43"/>
        <v>160.46547515366669</v>
      </c>
    </row>
    <row r="1367" spans="1:5" x14ac:dyDescent="0.2">
      <c r="A1367" s="2">
        <v>41742</v>
      </c>
      <c r="B1367" s="1">
        <v>416.36232165400401</v>
      </c>
      <c r="C1367" s="1">
        <f t="shared" si="42"/>
        <v>2.6194714215154167</v>
      </c>
      <c r="D1367" s="4">
        <f>ABS(Table1[[#This Row],[Log Price]])</f>
        <v>2.6194714215154167</v>
      </c>
      <c r="E1367" s="4">
        <f t="shared" si="43"/>
        <v>157.94898422412643</v>
      </c>
    </row>
    <row r="1368" spans="1:5" x14ac:dyDescent="0.2">
      <c r="A1368" s="2">
        <v>41743</v>
      </c>
      <c r="B1368" s="1">
        <v>461.10824658664899</v>
      </c>
      <c r="C1368" s="1">
        <f t="shared" si="42"/>
        <v>2.6638028893307717</v>
      </c>
      <c r="D1368" s="4">
        <f>ABS(Table1[[#This Row],[Log Price]])</f>
        <v>2.6638028893307717</v>
      </c>
      <c r="E1368" s="4">
        <f t="shared" si="43"/>
        <v>172.10148901538784</v>
      </c>
    </row>
    <row r="1369" spans="1:5" x14ac:dyDescent="0.2">
      <c r="A1369" s="2">
        <v>41744</v>
      </c>
      <c r="B1369" s="1">
        <v>521.615299606078</v>
      </c>
      <c r="C1369" s="1">
        <f t="shared" si="42"/>
        <v>2.7173503212918235</v>
      </c>
      <c r="D1369" s="4">
        <f>ABS(Table1[[#This Row],[Log Price]])</f>
        <v>2.7173503212918235</v>
      </c>
      <c r="E1369" s="4">
        <f t="shared" si="43"/>
        <v>190.95732531023199</v>
      </c>
    </row>
    <row r="1370" spans="1:5" x14ac:dyDescent="0.2">
      <c r="A1370" s="2">
        <v>41745</v>
      </c>
      <c r="B1370" s="1">
        <v>531.48184673199898</v>
      </c>
      <c r="C1370" s="1">
        <f t="shared" si="42"/>
        <v>2.7254884353715254</v>
      </c>
      <c r="D1370" s="4">
        <f>ABS(Table1[[#This Row],[Log Price]])</f>
        <v>2.7254884353715254</v>
      </c>
      <c r="E1370" s="4">
        <f t="shared" si="43"/>
        <v>194.00425679096671</v>
      </c>
    </row>
    <row r="1371" spans="1:5" x14ac:dyDescent="0.2">
      <c r="A1371" s="2">
        <v>41746</v>
      </c>
      <c r="B1371" s="1">
        <v>499.83755154472101</v>
      </c>
      <c r="C1371" s="1">
        <f t="shared" si="42"/>
        <v>2.6988288804739811</v>
      </c>
      <c r="D1371" s="4">
        <f>ABS(Table1[[#This Row],[Log Price]])</f>
        <v>2.6988288804739811</v>
      </c>
      <c r="E1371" s="4">
        <f t="shared" si="43"/>
        <v>184.20535153638093</v>
      </c>
    </row>
    <row r="1372" spans="1:5" x14ac:dyDescent="0.2">
      <c r="A1372" s="2">
        <v>41747</v>
      </c>
      <c r="B1372" s="1">
        <v>483.020013533606</v>
      </c>
      <c r="C1372" s="1">
        <f t="shared" si="42"/>
        <v>2.6839651257559378</v>
      </c>
      <c r="D1372" s="4">
        <f>ABS(Table1[[#This Row],[Log Price]])</f>
        <v>2.6839651257559378</v>
      </c>
      <c r="E1372" s="4">
        <f t="shared" si="43"/>
        <v>178.96508557374179</v>
      </c>
    </row>
    <row r="1373" spans="1:5" x14ac:dyDescent="0.2">
      <c r="A1373" s="2">
        <v>41748</v>
      </c>
      <c r="B1373" s="1">
        <v>504.36559517848798</v>
      </c>
      <c r="C1373" s="1">
        <f t="shared" si="42"/>
        <v>2.7027454539245506</v>
      </c>
      <c r="D1373" s="4">
        <f>ABS(Table1[[#This Row],[Log Price]])</f>
        <v>2.7027454539245506</v>
      </c>
      <c r="E1373" s="4">
        <f t="shared" si="43"/>
        <v>185.61231839133001</v>
      </c>
    </row>
    <row r="1374" spans="1:5" x14ac:dyDescent="0.2">
      <c r="A1374" s="2">
        <v>41749</v>
      </c>
      <c r="B1374" s="1">
        <v>501.55718444915999</v>
      </c>
      <c r="C1374" s="1">
        <f t="shared" si="42"/>
        <v>2.7003204557510663</v>
      </c>
      <c r="D1374" s="4">
        <f>ABS(Table1[[#This Row],[Log Price]])</f>
        <v>2.7003204557510663</v>
      </c>
      <c r="E1374" s="4">
        <f t="shared" si="43"/>
        <v>184.73987519924077</v>
      </c>
    </row>
    <row r="1375" spans="1:5" x14ac:dyDescent="0.2">
      <c r="A1375" s="2">
        <v>41750</v>
      </c>
      <c r="B1375" s="1">
        <v>498.084530300994</v>
      </c>
      <c r="C1375" s="1">
        <f t="shared" si="42"/>
        <v>2.6973030534584517</v>
      </c>
      <c r="D1375" s="4">
        <f>ABS(Table1[[#This Row],[Log Price]])</f>
        <v>2.6973030534584517</v>
      </c>
      <c r="E1375" s="4">
        <f t="shared" si="43"/>
        <v>183.66020333249378</v>
      </c>
    </row>
    <row r="1376" spans="1:5" x14ac:dyDescent="0.2">
      <c r="A1376" s="2">
        <v>41751</v>
      </c>
      <c r="B1376" s="1">
        <v>489.50351002922298</v>
      </c>
      <c r="C1376" s="1">
        <f t="shared" si="42"/>
        <v>2.6897558102982111</v>
      </c>
      <c r="D1376" s="4">
        <f>ABS(Table1[[#This Row],[Log Price]])</f>
        <v>2.6897558102982111</v>
      </c>
      <c r="E1376" s="4">
        <f t="shared" si="43"/>
        <v>180.98808537008128</v>
      </c>
    </row>
    <row r="1377" spans="1:5" x14ac:dyDescent="0.2">
      <c r="A1377" s="2">
        <v>41752</v>
      </c>
      <c r="B1377" s="1">
        <v>490.63296754331998</v>
      </c>
      <c r="C1377" s="1">
        <f t="shared" si="42"/>
        <v>2.6907567267914971</v>
      </c>
      <c r="D1377" s="4">
        <f>ABS(Table1[[#This Row],[Log Price]])</f>
        <v>2.6907567267914971</v>
      </c>
      <c r="E1377" s="4">
        <f t="shared" si="43"/>
        <v>181.34014344669458</v>
      </c>
    </row>
    <row r="1378" spans="1:5" x14ac:dyDescent="0.2">
      <c r="A1378" s="2">
        <v>41753</v>
      </c>
      <c r="B1378" s="1">
        <v>503.29180102863802</v>
      </c>
      <c r="C1378" s="1">
        <f t="shared" si="42"/>
        <v>2.7018198554974306</v>
      </c>
      <c r="D1378" s="4">
        <f>ABS(Table1[[#This Row],[Log Price]])</f>
        <v>2.7018198554974306</v>
      </c>
      <c r="E1378" s="4">
        <f t="shared" si="43"/>
        <v>185.27881500114938</v>
      </c>
    </row>
    <row r="1379" spans="1:5" x14ac:dyDescent="0.2">
      <c r="A1379" s="2">
        <v>41754</v>
      </c>
      <c r="B1379" s="1">
        <v>466.42617134424302</v>
      </c>
      <c r="C1379" s="1">
        <f t="shared" si="42"/>
        <v>2.668782910857959</v>
      </c>
      <c r="D1379" s="4">
        <f>ABS(Table1[[#This Row],[Log Price]])</f>
        <v>2.668782910857959</v>
      </c>
      <c r="E1379" s="4">
        <f t="shared" si="43"/>
        <v>173.77111736836497</v>
      </c>
    </row>
    <row r="1380" spans="1:5" x14ac:dyDescent="0.2">
      <c r="A1380" s="2">
        <v>41755</v>
      </c>
      <c r="B1380" s="1">
        <v>459.22670981881998</v>
      </c>
      <c r="C1380" s="1">
        <f t="shared" si="42"/>
        <v>2.662027139820184</v>
      </c>
      <c r="D1380" s="4">
        <f>ABS(Table1[[#This Row],[Log Price]])</f>
        <v>2.662027139820184</v>
      </c>
      <c r="E1380" s="4">
        <f t="shared" si="43"/>
        <v>171.51015323977504</v>
      </c>
    </row>
    <row r="1381" spans="1:5" x14ac:dyDescent="0.2">
      <c r="A1381" s="2">
        <v>41756</v>
      </c>
      <c r="B1381" s="1">
        <v>438.70936371728698</v>
      </c>
      <c r="C1381" s="1">
        <f t="shared" si="42"/>
        <v>2.6421769039908787</v>
      </c>
      <c r="D1381" s="4">
        <f>ABS(Table1[[#This Row],[Log Price]])</f>
        <v>2.6421769039908787</v>
      </c>
      <c r="E1381" s="4">
        <f t="shared" si="43"/>
        <v>165.04087449808449</v>
      </c>
    </row>
    <row r="1382" spans="1:5" x14ac:dyDescent="0.2">
      <c r="A1382" s="2">
        <v>41757</v>
      </c>
      <c r="B1382" s="1">
        <v>441.547805468089</v>
      </c>
      <c r="C1382" s="1">
        <f t="shared" si="42"/>
        <v>2.6449777306249</v>
      </c>
      <c r="D1382" s="4">
        <f>ABS(Table1[[#This Row],[Log Price]])</f>
        <v>2.6449777306249</v>
      </c>
      <c r="E1382" s="4">
        <f t="shared" si="43"/>
        <v>165.93819398009424</v>
      </c>
    </row>
    <row r="1383" spans="1:5" x14ac:dyDescent="0.2">
      <c r="A1383" s="2">
        <v>41758</v>
      </c>
      <c r="B1383" s="1">
        <v>447.70993077204702</v>
      </c>
      <c r="C1383" s="1">
        <f t="shared" si="42"/>
        <v>2.6509967276907225</v>
      </c>
      <c r="D1383" s="4">
        <f>ABS(Table1[[#This Row],[Log Price]])</f>
        <v>2.6509967276907225</v>
      </c>
      <c r="E1383" s="4">
        <f t="shared" si="43"/>
        <v>167.88362256186042</v>
      </c>
    </row>
    <row r="1384" spans="1:5" x14ac:dyDescent="0.2">
      <c r="A1384" s="2">
        <v>41759</v>
      </c>
      <c r="B1384" s="1">
        <v>448.87571551400902</v>
      </c>
      <c r="C1384" s="1">
        <f t="shared" si="42"/>
        <v>2.6521261104060048</v>
      </c>
      <c r="D1384" s="4">
        <f>ABS(Table1[[#This Row],[Log Price]])</f>
        <v>2.6521261104060048</v>
      </c>
      <c r="E1384" s="4">
        <f t="shared" si="43"/>
        <v>168.25127117929253</v>
      </c>
    </row>
    <row r="1385" spans="1:5" x14ac:dyDescent="0.2">
      <c r="A1385" s="2">
        <v>41760</v>
      </c>
      <c r="B1385" s="1">
        <v>460.194698255991</v>
      </c>
      <c r="C1385" s="1">
        <f t="shared" si="42"/>
        <v>2.6629416110048738</v>
      </c>
      <c r="D1385" s="4">
        <f>ABS(Table1[[#This Row],[Log Price]])</f>
        <v>2.6629416110048738</v>
      </c>
      <c r="E1385" s="4">
        <f t="shared" si="43"/>
        <v>171.81441558995891</v>
      </c>
    </row>
    <row r="1386" spans="1:5" x14ac:dyDescent="0.2">
      <c r="A1386" s="2">
        <v>41761</v>
      </c>
      <c r="B1386" s="1">
        <v>452.23977976170102</v>
      </c>
      <c r="C1386" s="1">
        <f t="shared" si="42"/>
        <v>2.6553687609530763</v>
      </c>
      <c r="D1386" s="4">
        <f>ABS(Table1[[#This Row],[Log Price]])</f>
        <v>2.6553687609530763</v>
      </c>
      <c r="E1386" s="4">
        <f t="shared" si="43"/>
        <v>169.31147854559424</v>
      </c>
    </row>
    <row r="1387" spans="1:5" x14ac:dyDescent="0.2">
      <c r="A1387" s="2">
        <v>41762</v>
      </c>
      <c r="B1387" s="1">
        <v>438.97858800584402</v>
      </c>
      <c r="C1387" s="1">
        <f t="shared" si="42"/>
        <v>2.6424433372405365</v>
      </c>
      <c r="D1387" s="4">
        <f>ABS(Table1[[#This Row],[Log Price]])</f>
        <v>2.6424433372405365</v>
      </c>
      <c r="E1387" s="4">
        <f t="shared" si="43"/>
        <v>165.12601746997638</v>
      </c>
    </row>
    <row r="1388" spans="1:5" x14ac:dyDescent="0.2">
      <c r="A1388" s="2">
        <v>41763</v>
      </c>
      <c r="B1388" s="1">
        <v>436.67539864470501</v>
      </c>
      <c r="C1388" s="1">
        <f t="shared" si="42"/>
        <v>2.6401587253909766</v>
      </c>
      <c r="D1388" s="4">
        <f>ABS(Table1[[#This Row],[Log Price]])</f>
        <v>2.6401587253909766</v>
      </c>
      <c r="E1388" s="4">
        <f t="shared" si="43"/>
        <v>164.397403741337</v>
      </c>
    </row>
    <row r="1389" spans="1:5" x14ac:dyDescent="0.2">
      <c r="A1389" s="2">
        <v>41764</v>
      </c>
      <c r="B1389" s="1">
        <v>432.33817903539398</v>
      </c>
      <c r="C1389" s="1">
        <f t="shared" si="42"/>
        <v>2.6358235890202515</v>
      </c>
      <c r="D1389" s="4">
        <f>ABS(Table1[[#This Row],[Log Price]])</f>
        <v>2.6358235890202515</v>
      </c>
      <c r="E1389" s="4">
        <f t="shared" si="43"/>
        <v>163.0239433459567</v>
      </c>
    </row>
    <row r="1390" spans="1:5" x14ac:dyDescent="0.2">
      <c r="A1390" s="2">
        <v>41765</v>
      </c>
      <c r="B1390" s="1">
        <v>430.12820539450598</v>
      </c>
      <c r="C1390" s="1">
        <f t="shared" si="42"/>
        <v>2.6335979220834105</v>
      </c>
      <c r="D1390" s="4">
        <f>ABS(Table1[[#This Row],[Log Price]])</f>
        <v>2.6335979220834105</v>
      </c>
      <c r="E1390" s="4">
        <f t="shared" si="43"/>
        <v>162.32341462900163</v>
      </c>
    </row>
    <row r="1391" spans="1:5" x14ac:dyDescent="0.2">
      <c r="A1391" s="2">
        <v>41766</v>
      </c>
      <c r="B1391" s="1">
        <v>442.18287609585002</v>
      </c>
      <c r="C1391" s="1">
        <f t="shared" si="42"/>
        <v>2.6456019201488967</v>
      </c>
      <c r="D1391" s="4">
        <f>ABS(Table1[[#This Row],[Log Price]])</f>
        <v>2.6456019201488967</v>
      </c>
      <c r="E1391" s="4">
        <f t="shared" si="43"/>
        <v>166.13885514225947</v>
      </c>
    </row>
    <row r="1392" spans="1:5" x14ac:dyDescent="0.2">
      <c r="A1392" s="2">
        <v>41767</v>
      </c>
      <c r="B1392" s="1">
        <v>440.402762711864</v>
      </c>
      <c r="C1392" s="1">
        <f t="shared" si="42"/>
        <v>2.6438500347019716</v>
      </c>
      <c r="D1392" s="4">
        <f>ABS(Table1[[#This Row],[Log Price]])</f>
        <v>2.6438500347019716</v>
      </c>
      <c r="E1392" s="4">
        <f t="shared" si="43"/>
        <v>165.57630233611508</v>
      </c>
    </row>
    <row r="1393" spans="1:5" x14ac:dyDescent="0.2">
      <c r="A1393" s="2">
        <v>41768</v>
      </c>
      <c r="B1393" s="1">
        <v>452.69799972355298</v>
      </c>
      <c r="C1393" s="1">
        <f t="shared" si="42"/>
        <v>2.6558085755402212</v>
      </c>
      <c r="D1393" s="4">
        <f>ABS(Table1[[#This Row],[Log Price]])</f>
        <v>2.6558085755402212</v>
      </c>
      <c r="E1393" s="4">
        <f t="shared" si="43"/>
        <v>169.45580916217546</v>
      </c>
    </row>
    <row r="1394" spans="1:5" x14ac:dyDescent="0.2">
      <c r="A1394" s="2">
        <v>41769</v>
      </c>
      <c r="B1394" s="1">
        <v>456.75584628872002</v>
      </c>
      <c r="C1394" s="1">
        <f t="shared" si="42"/>
        <v>2.6596841148525585</v>
      </c>
      <c r="D1394" s="4">
        <f>ABS(Table1[[#This Row],[Log Price]])</f>
        <v>2.6596841148525585</v>
      </c>
      <c r="E1394" s="4">
        <f t="shared" si="43"/>
        <v>170.73311813160211</v>
      </c>
    </row>
    <row r="1395" spans="1:5" x14ac:dyDescent="0.2">
      <c r="A1395" s="2">
        <v>41770</v>
      </c>
      <c r="B1395" s="1">
        <v>439.11447603740498</v>
      </c>
      <c r="C1395" s="1">
        <f t="shared" si="42"/>
        <v>2.6425777544797824</v>
      </c>
      <c r="D1395" s="4">
        <f>ABS(Table1[[#This Row],[Log Price]])</f>
        <v>2.6425777544797824</v>
      </c>
      <c r="E1395" s="4">
        <f t="shared" si="43"/>
        <v>165.1689898406978</v>
      </c>
    </row>
    <row r="1396" spans="1:5" x14ac:dyDescent="0.2">
      <c r="A1396" s="2">
        <v>41771</v>
      </c>
      <c r="B1396" s="1">
        <v>441.28095558153097</v>
      </c>
      <c r="C1396" s="1">
        <f t="shared" si="42"/>
        <v>2.6447151849492916</v>
      </c>
      <c r="D1396" s="4">
        <f>ABS(Table1[[#This Row],[Log Price]])</f>
        <v>2.6447151849492916</v>
      </c>
      <c r="E1396" s="4">
        <f t="shared" si="43"/>
        <v>165.85386694673207</v>
      </c>
    </row>
    <row r="1397" spans="1:5" x14ac:dyDescent="0.2">
      <c r="A1397" s="2">
        <v>41772</v>
      </c>
      <c r="B1397" s="1">
        <v>439.005774985389</v>
      </c>
      <c r="C1397" s="1">
        <f t="shared" si="42"/>
        <v>2.6424702332894814</v>
      </c>
      <c r="D1397" s="4">
        <f>ABS(Table1[[#This Row],[Log Price]])</f>
        <v>2.6424702332894814</v>
      </c>
      <c r="E1397" s="4">
        <f t="shared" si="43"/>
        <v>165.13461504877284</v>
      </c>
    </row>
    <row r="1398" spans="1:5" x14ac:dyDescent="0.2">
      <c r="A1398" s="2">
        <v>41773</v>
      </c>
      <c r="B1398" s="1">
        <v>444.848205727645</v>
      </c>
      <c r="C1398" s="1">
        <f t="shared" si="42"/>
        <v>2.6482118432033634</v>
      </c>
      <c r="D1398" s="4">
        <f>ABS(Table1[[#This Row],[Log Price]])</f>
        <v>2.6482118432033634</v>
      </c>
      <c r="E1398" s="4">
        <f t="shared" si="43"/>
        <v>166.9805967446857</v>
      </c>
    </row>
    <row r="1399" spans="1:5" x14ac:dyDescent="0.2">
      <c r="A1399" s="2">
        <v>41774</v>
      </c>
      <c r="B1399" s="1">
        <v>446.96155873757999</v>
      </c>
      <c r="C1399" s="1">
        <f t="shared" si="42"/>
        <v>2.6502701729170561</v>
      </c>
      <c r="D1399" s="4">
        <f>ABS(Table1[[#This Row],[Log Price]])</f>
        <v>2.6502701729170561</v>
      </c>
      <c r="E1399" s="4">
        <f t="shared" si="43"/>
        <v>167.64754518428046</v>
      </c>
    </row>
    <row r="1400" spans="1:5" x14ac:dyDescent="0.2">
      <c r="A1400" s="2">
        <v>41775</v>
      </c>
      <c r="B1400" s="1">
        <v>448.74215371128003</v>
      </c>
      <c r="C1400" s="1">
        <f t="shared" si="42"/>
        <v>2.6519968679826196</v>
      </c>
      <c r="D1400" s="4">
        <f>ABS(Table1[[#This Row],[Log Price]])</f>
        <v>2.6519968679826196</v>
      </c>
      <c r="E1400" s="4">
        <f t="shared" si="43"/>
        <v>168.20915674106328</v>
      </c>
    </row>
    <row r="1401" spans="1:5" x14ac:dyDescent="0.2">
      <c r="A1401" s="2">
        <v>41776</v>
      </c>
      <c r="B1401" s="1">
        <v>449.22228930450001</v>
      </c>
      <c r="C1401" s="1">
        <f t="shared" si="42"/>
        <v>2.6524612967474654</v>
      </c>
      <c r="D1401" s="4">
        <f>ABS(Table1[[#This Row],[Log Price]])</f>
        <v>2.6524612967474654</v>
      </c>
      <c r="E1401" s="4">
        <f t="shared" si="43"/>
        <v>168.36054443295782</v>
      </c>
    </row>
    <row r="1402" spans="1:5" x14ac:dyDescent="0.2">
      <c r="A1402" s="2">
        <v>41777</v>
      </c>
      <c r="B1402" s="1">
        <v>446.96264143775602</v>
      </c>
      <c r="C1402" s="1">
        <f t="shared" si="42"/>
        <v>2.6502712249317835</v>
      </c>
      <c r="D1402" s="4">
        <f>ABS(Table1[[#This Row],[Log Price]])</f>
        <v>2.6502712249317835</v>
      </c>
      <c r="E1402" s="4">
        <f t="shared" si="43"/>
        <v>167.64788676459355</v>
      </c>
    </row>
    <row r="1403" spans="1:5" x14ac:dyDescent="0.2">
      <c r="A1403" s="2">
        <v>41778</v>
      </c>
      <c r="B1403" s="1">
        <v>447.40485680888401</v>
      </c>
      <c r="C1403" s="1">
        <f t="shared" si="42"/>
        <v>2.6507006942752493</v>
      </c>
      <c r="D1403" s="4">
        <f>ABS(Table1[[#This Row],[Log Price]])</f>
        <v>2.6507006942752493</v>
      </c>
      <c r="E1403" s="4">
        <f t="shared" si="43"/>
        <v>167.78739186779924</v>
      </c>
    </row>
    <row r="1404" spans="1:5" x14ac:dyDescent="0.2">
      <c r="A1404" s="2">
        <v>41779</v>
      </c>
      <c r="B1404" s="1">
        <v>490.33564815897103</v>
      </c>
      <c r="C1404" s="1">
        <f t="shared" si="42"/>
        <v>2.6904934682735941</v>
      </c>
      <c r="D1404" s="4">
        <f>ABS(Table1[[#This Row],[Log Price]])</f>
        <v>2.6904934682735941</v>
      </c>
      <c r="E1404" s="4">
        <f t="shared" si="43"/>
        <v>181.24747762484037</v>
      </c>
    </row>
    <row r="1405" spans="1:5" x14ac:dyDescent="0.2">
      <c r="A1405" s="2">
        <v>41780</v>
      </c>
      <c r="B1405" s="1">
        <v>493.93349181765097</v>
      </c>
      <c r="C1405" s="1">
        <f t="shared" si="42"/>
        <v>2.6936684750751971</v>
      </c>
      <c r="D1405" s="4">
        <f>ABS(Table1[[#This Row],[Log Price]])</f>
        <v>2.6936684750751971</v>
      </c>
      <c r="E1405" s="4">
        <f t="shared" si="43"/>
        <v>182.36833073114619</v>
      </c>
    </row>
    <row r="1406" spans="1:5" x14ac:dyDescent="0.2">
      <c r="A1406" s="2">
        <v>41781</v>
      </c>
      <c r="B1406" s="1">
        <v>526.81428842781997</v>
      </c>
      <c r="C1406" s="1">
        <f t="shared" si="42"/>
        <v>2.7216575455251375</v>
      </c>
      <c r="D1406" s="4">
        <f>ABS(Table1[[#This Row],[Log Price]])</f>
        <v>2.7216575455251375</v>
      </c>
      <c r="E1406" s="4">
        <f t="shared" si="43"/>
        <v>192.56376752615012</v>
      </c>
    </row>
    <row r="1407" spans="1:5" x14ac:dyDescent="0.2">
      <c r="A1407" s="2">
        <v>41782</v>
      </c>
      <c r="B1407" s="1">
        <v>523.69932028053802</v>
      </c>
      <c r="C1407" s="1">
        <f t="shared" si="42"/>
        <v>2.7190820102226558</v>
      </c>
      <c r="D1407" s="4">
        <f>ABS(Table1[[#This Row],[Log Price]])</f>
        <v>2.7190820102226558</v>
      </c>
      <c r="E1407" s="4">
        <f t="shared" si="43"/>
        <v>191.6015170971817</v>
      </c>
    </row>
    <row r="1408" spans="1:5" x14ac:dyDescent="0.2">
      <c r="A1408" s="2">
        <v>41783</v>
      </c>
      <c r="B1408" s="1">
        <v>527.69124313267105</v>
      </c>
      <c r="C1408" s="1">
        <f t="shared" si="42"/>
        <v>2.7223798872589597</v>
      </c>
      <c r="D1408" s="4">
        <f>ABS(Table1[[#This Row],[Log Price]])</f>
        <v>2.7223798872589597</v>
      </c>
      <c r="E1408" s="4">
        <f t="shared" si="43"/>
        <v>192.83453631960941</v>
      </c>
    </row>
    <row r="1409" spans="1:5" x14ac:dyDescent="0.2">
      <c r="A1409" s="2">
        <v>41784</v>
      </c>
      <c r="B1409" s="1">
        <v>573.31245879602602</v>
      </c>
      <c r="C1409" s="1">
        <f t="shared" si="42"/>
        <v>2.758391379638923</v>
      </c>
      <c r="D1409" s="4">
        <f>ABS(Table1[[#This Row],[Log Price]])</f>
        <v>2.758391379638923</v>
      </c>
      <c r="E1409" s="4">
        <f t="shared" si="43"/>
        <v>206.84304324177279</v>
      </c>
    </row>
    <row r="1410" spans="1:5" x14ac:dyDescent="0.2">
      <c r="A1410" s="2">
        <v>41785</v>
      </c>
      <c r="B1410" s="1">
        <v>584.847974868498</v>
      </c>
      <c r="C1410" s="1">
        <f t="shared" ref="C1410:C1473" si="44">LOG(B1410,10)</f>
        <v>2.7670429904307929</v>
      </c>
      <c r="D1410" s="4">
        <f>ABS(Table1[[#This Row],[Log Price]])</f>
        <v>2.7670429904307929</v>
      </c>
      <c r="E1410" s="4">
        <f t="shared" ref="E1410:E1473" si="45">ABS((B1410 - C1410)/C1410)</f>
        <v>210.36208468428771</v>
      </c>
    </row>
    <row r="1411" spans="1:5" x14ac:dyDescent="0.2">
      <c r="A1411" s="2">
        <v>41786</v>
      </c>
      <c r="B1411" s="1">
        <v>573.92826924547103</v>
      </c>
      <c r="C1411" s="1">
        <f t="shared" si="44"/>
        <v>2.7588576167576746</v>
      </c>
      <c r="D1411" s="4">
        <f>ABS(Table1[[#This Row],[Log Price]])</f>
        <v>2.7588576167576746</v>
      </c>
      <c r="E1411" s="4">
        <f t="shared" si="45"/>
        <v>207.03113062426743</v>
      </c>
    </row>
    <row r="1412" spans="1:5" x14ac:dyDescent="0.2">
      <c r="A1412" s="2">
        <v>41787</v>
      </c>
      <c r="B1412" s="1">
        <v>579.18931881940398</v>
      </c>
      <c r="C1412" s="1">
        <f t="shared" si="44"/>
        <v>2.7628205441756819</v>
      </c>
      <c r="D1412" s="4">
        <f>ABS(Table1[[#This Row],[Log Price]])</f>
        <v>2.7628205441756819</v>
      </c>
      <c r="E1412" s="4">
        <f t="shared" si="45"/>
        <v>208.63696684549285</v>
      </c>
    </row>
    <row r="1413" spans="1:5" x14ac:dyDescent="0.2">
      <c r="A1413" s="2">
        <v>41788</v>
      </c>
      <c r="B1413" s="1">
        <v>570.34931092928105</v>
      </c>
      <c r="C1413" s="1">
        <f t="shared" si="44"/>
        <v>2.7561409211882872</v>
      </c>
      <c r="D1413" s="4">
        <f>ABS(Table1[[#This Row],[Log Price]])</f>
        <v>2.7561409211882872</v>
      </c>
      <c r="E1413" s="4">
        <f t="shared" si="45"/>
        <v>205.93764478609449</v>
      </c>
    </row>
    <row r="1414" spans="1:5" x14ac:dyDescent="0.2">
      <c r="A1414" s="2">
        <v>41789</v>
      </c>
      <c r="B1414" s="1">
        <v>620.84636060783203</v>
      </c>
      <c r="C1414" s="1">
        <f t="shared" si="44"/>
        <v>2.7929841396360842</v>
      </c>
      <c r="D1414" s="4">
        <f>ABS(Table1[[#This Row],[Log Price]])</f>
        <v>2.7929841396360842</v>
      </c>
      <c r="E1414" s="4">
        <f t="shared" si="45"/>
        <v>221.28782175924781</v>
      </c>
    </row>
    <row r="1415" spans="1:5" x14ac:dyDescent="0.2">
      <c r="A1415" s="2">
        <v>41790</v>
      </c>
      <c r="B1415" s="1">
        <v>627.89242068965495</v>
      </c>
      <c r="C1415" s="1">
        <f t="shared" si="44"/>
        <v>2.7978852407068175</v>
      </c>
      <c r="D1415" s="4">
        <f>ABS(Table1[[#This Row],[Log Price]])</f>
        <v>2.7978852407068175</v>
      </c>
      <c r="E1415" s="4">
        <f t="shared" si="45"/>
        <v>223.41678863534563</v>
      </c>
    </row>
    <row r="1416" spans="1:5" x14ac:dyDescent="0.2">
      <c r="A1416" s="2">
        <v>41791</v>
      </c>
      <c r="B1416" s="1">
        <v>630.07495353594402</v>
      </c>
      <c r="C1416" s="1">
        <f t="shared" si="44"/>
        <v>2.7993922160738989</v>
      </c>
      <c r="D1416" s="4">
        <f>ABS(Table1[[#This Row],[Log Price]])</f>
        <v>2.7993922160738989</v>
      </c>
      <c r="E1416" s="4">
        <f t="shared" si="45"/>
        <v>224.07562531541711</v>
      </c>
    </row>
    <row r="1417" spans="1:5" x14ac:dyDescent="0.2">
      <c r="A1417" s="2">
        <v>41792</v>
      </c>
      <c r="B1417" s="1">
        <v>663.50572384570398</v>
      </c>
      <c r="C1417" s="1">
        <f t="shared" si="44"/>
        <v>2.8218446737323037</v>
      </c>
      <c r="D1417" s="4">
        <f>ABS(Table1[[#This Row],[Log Price]])</f>
        <v>2.8218446737323037</v>
      </c>
      <c r="E1417" s="4">
        <f t="shared" si="45"/>
        <v>234.13190857812887</v>
      </c>
    </row>
    <row r="1418" spans="1:5" x14ac:dyDescent="0.2">
      <c r="A1418" s="2">
        <v>41793</v>
      </c>
      <c r="B1418" s="1">
        <v>672.38789713617803</v>
      </c>
      <c r="C1418" s="1">
        <f t="shared" si="44"/>
        <v>2.8276198876135394</v>
      </c>
      <c r="D1418" s="4">
        <f>ABS(Table1[[#This Row],[Log Price]])</f>
        <v>2.8276198876135394</v>
      </c>
      <c r="E1418" s="4">
        <f t="shared" si="45"/>
        <v>236.79288725531683</v>
      </c>
    </row>
    <row r="1419" spans="1:5" x14ac:dyDescent="0.2">
      <c r="A1419" s="2">
        <v>41794</v>
      </c>
      <c r="B1419" s="1">
        <v>643.88736879018097</v>
      </c>
      <c r="C1419" s="1">
        <f t="shared" si="44"/>
        <v>2.8088099055727418</v>
      </c>
      <c r="D1419" s="4">
        <f>ABS(Table1[[#This Row],[Log Price]])</f>
        <v>2.8088099055727418</v>
      </c>
      <c r="E1419" s="4">
        <f t="shared" si="45"/>
        <v>228.23849973353271</v>
      </c>
    </row>
    <row r="1420" spans="1:5" x14ac:dyDescent="0.2">
      <c r="A1420" s="2">
        <v>41795</v>
      </c>
      <c r="B1420" s="1">
        <v>661.50355815312696</v>
      </c>
      <c r="C1420" s="1">
        <f t="shared" si="44"/>
        <v>2.8205321845509008</v>
      </c>
      <c r="D1420" s="4">
        <f>ABS(Table1[[#This Row],[Log Price]])</f>
        <v>2.8205321845509008</v>
      </c>
      <c r="E1420" s="4">
        <f t="shared" si="45"/>
        <v>233.53146954905424</v>
      </c>
    </row>
    <row r="1421" spans="1:5" x14ac:dyDescent="0.2">
      <c r="A1421" s="2">
        <v>41796</v>
      </c>
      <c r="B1421" s="1">
        <v>650.13331589713596</v>
      </c>
      <c r="C1421" s="1">
        <f t="shared" si="44"/>
        <v>2.8130024219071186</v>
      </c>
      <c r="D1421" s="4">
        <f>ABS(Table1[[#This Row],[Log Price]])</f>
        <v>2.8130024219071186</v>
      </c>
      <c r="E1421" s="4">
        <f t="shared" si="45"/>
        <v>230.1172257919238</v>
      </c>
    </row>
    <row r="1422" spans="1:5" x14ac:dyDescent="0.2">
      <c r="A1422" s="2">
        <v>41797</v>
      </c>
      <c r="B1422" s="1">
        <v>656.80027177089403</v>
      </c>
      <c r="C1422" s="1">
        <f t="shared" si="44"/>
        <v>2.8174333238138431</v>
      </c>
      <c r="D1422" s="4">
        <f>ABS(Table1[[#This Row],[Log Price]])</f>
        <v>2.8174333238138431</v>
      </c>
      <c r="E1422" s="4">
        <f t="shared" si="45"/>
        <v>232.12007642537949</v>
      </c>
    </row>
    <row r="1423" spans="1:5" x14ac:dyDescent="0.2">
      <c r="A1423" s="2">
        <v>41798</v>
      </c>
      <c r="B1423" s="1">
        <v>657.81997486849798</v>
      </c>
      <c r="C1423" s="1">
        <f t="shared" si="44"/>
        <v>2.8181070568077109</v>
      </c>
      <c r="D1423" s="4">
        <f>ABS(Table1[[#This Row],[Log Price]])</f>
        <v>2.8181070568077109</v>
      </c>
      <c r="E1423" s="4">
        <f t="shared" si="45"/>
        <v>232.42618346574167</v>
      </c>
    </row>
    <row r="1424" spans="1:5" x14ac:dyDescent="0.2">
      <c r="A1424" s="2">
        <v>41799</v>
      </c>
      <c r="B1424" s="1">
        <v>648.33632232612501</v>
      </c>
      <c r="C1424" s="1">
        <f t="shared" si="44"/>
        <v>2.8118003531529898</v>
      </c>
      <c r="D1424" s="4">
        <f>ABS(Table1[[#This Row],[Log Price]])</f>
        <v>2.8118003531529898</v>
      </c>
      <c r="E1424" s="4">
        <f t="shared" si="45"/>
        <v>229.57694035748955</v>
      </c>
    </row>
    <row r="1425" spans="1:5" x14ac:dyDescent="0.2">
      <c r="A1425" s="2">
        <v>41800</v>
      </c>
      <c r="B1425" s="1">
        <v>650.93660958503801</v>
      </c>
      <c r="C1425" s="1">
        <f t="shared" si="44"/>
        <v>2.8135386975576426</v>
      </c>
      <c r="D1425" s="4">
        <f>ABS(Table1[[#This Row],[Log Price]])</f>
        <v>2.8135386975576426</v>
      </c>
      <c r="E1425" s="4">
        <f t="shared" si="45"/>
        <v>230.35868369256787</v>
      </c>
    </row>
    <row r="1426" spans="1:5" x14ac:dyDescent="0.2">
      <c r="A1426" s="2">
        <v>41801</v>
      </c>
      <c r="B1426" s="1">
        <v>631.48902220923503</v>
      </c>
      <c r="C1426" s="1">
        <f t="shared" si="44"/>
        <v>2.8003658051915989</v>
      </c>
      <c r="D1426" s="4">
        <f>ABS(Table1[[#This Row],[Log Price]])</f>
        <v>2.8003658051915989</v>
      </c>
      <c r="E1426" s="4">
        <f t="shared" si="45"/>
        <v>224.50233295897175</v>
      </c>
    </row>
    <row r="1427" spans="1:5" x14ac:dyDescent="0.2">
      <c r="A1427" s="2">
        <v>41802</v>
      </c>
      <c r="B1427" s="1">
        <v>591.97507714786695</v>
      </c>
      <c r="C1427" s="1">
        <f t="shared" si="44"/>
        <v>2.7723034227955545</v>
      </c>
      <c r="D1427" s="4">
        <f>ABS(Table1[[#This Row],[Log Price]])</f>
        <v>2.7723034227955545</v>
      </c>
      <c r="E1427" s="4">
        <f t="shared" si="45"/>
        <v>212.53184946506579</v>
      </c>
    </row>
    <row r="1428" spans="1:5" x14ac:dyDescent="0.2">
      <c r="A1428" s="2">
        <v>41803</v>
      </c>
      <c r="B1428" s="1">
        <v>597.04499970777294</v>
      </c>
      <c r="C1428" s="1">
        <f t="shared" si="44"/>
        <v>2.7760070654480704</v>
      </c>
      <c r="D1428" s="4">
        <f>ABS(Table1[[#This Row],[Log Price]])</f>
        <v>2.7760070654480704</v>
      </c>
      <c r="E1428" s="4">
        <f t="shared" si="45"/>
        <v>214.07329975451808</v>
      </c>
    </row>
    <row r="1429" spans="1:5" x14ac:dyDescent="0.2">
      <c r="A1429" s="2">
        <v>41804</v>
      </c>
      <c r="B1429" s="1">
        <v>575.55946171829305</v>
      </c>
      <c r="C1429" s="1">
        <f t="shared" si="44"/>
        <v>2.7600901977523349</v>
      </c>
      <c r="D1429" s="4">
        <f>ABS(Table1[[#This Row],[Log Price]])</f>
        <v>2.7600901977523349</v>
      </c>
      <c r="E1429" s="4">
        <f t="shared" si="45"/>
        <v>207.52922204752471</v>
      </c>
    </row>
    <row r="1430" spans="1:5" x14ac:dyDescent="0.2">
      <c r="A1430" s="2">
        <v>41805</v>
      </c>
      <c r="B1430" s="1">
        <v>589.724646405611</v>
      </c>
      <c r="C1430" s="1">
        <f t="shared" si="44"/>
        <v>2.7706492786583898</v>
      </c>
      <c r="D1430" s="4">
        <f>ABS(Table1[[#This Row],[Log Price]])</f>
        <v>2.7706492786583898</v>
      </c>
      <c r="E1430" s="4">
        <f t="shared" si="45"/>
        <v>211.84709362101896</v>
      </c>
    </row>
    <row r="1431" spans="1:5" x14ac:dyDescent="0.2">
      <c r="A1431" s="2">
        <v>41806</v>
      </c>
      <c r="B1431" s="1">
        <v>590.56748217416703</v>
      </c>
      <c r="C1431" s="1">
        <f t="shared" si="44"/>
        <v>2.7712695301652648</v>
      </c>
      <c r="D1431" s="4">
        <f>ABS(Table1[[#This Row],[Log Price]])</f>
        <v>2.7712695301652648</v>
      </c>
      <c r="E1431" s="4">
        <f t="shared" si="45"/>
        <v>212.10358871478971</v>
      </c>
    </row>
    <row r="1432" spans="1:5" x14ac:dyDescent="0.2">
      <c r="A1432" s="2">
        <v>41807</v>
      </c>
      <c r="B1432" s="1">
        <v>609.08000292226802</v>
      </c>
      <c r="C1432" s="1">
        <f t="shared" si="44"/>
        <v>2.7846743411479871</v>
      </c>
      <c r="D1432" s="4">
        <f>ABS(Table1[[#This Row],[Log Price]])</f>
        <v>2.7846743411479871</v>
      </c>
      <c r="E1432" s="4">
        <f t="shared" si="45"/>
        <v>217.72575687653793</v>
      </c>
    </row>
    <row r="1433" spans="1:5" x14ac:dyDescent="0.2">
      <c r="A1433" s="2">
        <v>41808</v>
      </c>
      <c r="B1433" s="1">
        <v>607.62979602571602</v>
      </c>
      <c r="C1433" s="1">
        <f t="shared" si="44"/>
        <v>2.7836390619851423</v>
      </c>
      <c r="D1433" s="4">
        <f>ABS(Table1[[#This Row],[Log Price]])</f>
        <v>2.7836390619851423</v>
      </c>
      <c r="E1433" s="4">
        <f t="shared" si="45"/>
        <v>217.28612923414971</v>
      </c>
    </row>
    <row r="1434" spans="1:5" x14ac:dyDescent="0.2">
      <c r="A1434" s="2">
        <v>41809</v>
      </c>
      <c r="B1434" s="1">
        <v>595.75147691408495</v>
      </c>
      <c r="C1434" s="1">
        <f t="shared" si="44"/>
        <v>2.7750651276695084</v>
      </c>
      <c r="D1434" s="4">
        <f>ABS(Table1[[#This Row],[Log Price]])</f>
        <v>2.7750651276695084</v>
      </c>
      <c r="E1434" s="4">
        <f t="shared" si="45"/>
        <v>213.68017848445785</v>
      </c>
    </row>
    <row r="1435" spans="1:5" x14ac:dyDescent="0.2">
      <c r="A1435" s="2">
        <v>41810</v>
      </c>
      <c r="B1435" s="1">
        <v>591.53152279368805</v>
      </c>
      <c r="C1435" s="1">
        <f t="shared" si="44"/>
        <v>2.7719778931914565</v>
      </c>
      <c r="D1435" s="4">
        <f>ABS(Table1[[#This Row],[Log Price]])</f>
        <v>2.7719778931914565</v>
      </c>
      <c r="E1435" s="4">
        <f t="shared" si="45"/>
        <v>212.39691209176314</v>
      </c>
    </row>
    <row r="1436" spans="1:5" x14ac:dyDescent="0.2">
      <c r="A1436" s="2">
        <v>41811</v>
      </c>
      <c r="B1436" s="1">
        <v>592.76434950321504</v>
      </c>
      <c r="C1436" s="1">
        <f t="shared" si="44"/>
        <v>2.77288207607854</v>
      </c>
      <c r="D1436" s="4">
        <f>ABS(Table1[[#This Row],[Log Price]])</f>
        <v>2.77288207607854</v>
      </c>
      <c r="E1436" s="4">
        <f t="shared" si="45"/>
        <v>212.77192871523522</v>
      </c>
    </row>
    <row r="1437" spans="1:5" x14ac:dyDescent="0.2">
      <c r="A1437" s="2">
        <v>41812</v>
      </c>
      <c r="B1437" s="1">
        <v>599.63463354763303</v>
      </c>
      <c r="C1437" s="1">
        <f t="shared" si="44"/>
        <v>2.7778867087730488</v>
      </c>
      <c r="D1437" s="4">
        <f>ABS(Table1[[#This Row],[Log Price]])</f>
        <v>2.7778867087730488</v>
      </c>
      <c r="E1437" s="4">
        <f t="shared" si="45"/>
        <v>214.86000309295648</v>
      </c>
    </row>
    <row r="1438" spans="1:5" x14ac:dyDescent="0.2">
      <c r="A1438" s="2">
        <v>41813</v>
      </c>
      <c r="B1438" s="1">
        <v>589.55229982466403</v>
      </c>
      <c r="C1438" s="1">
        <f t="shared" si="44"/>
        <v>2.7705223378751374</v>
      </c>
      <c r="D1438" s="4">
        <f>ABS(Table1[[#This Row],[Log Price]])</f>
        <v>2.7705223378751374</v>
      </c>
      <c r="E1438" s="4">
        <f t="shared" si="45"/>
        <v>211.79463867337861</v>
      </c>
    </row>
    <row r="1439" spans="1:5" x14ac:dyDescent="0.2">
      <c r="A1439" s="2">
        <v>41814</v>
      </c>
      <c r="B1439" s="1">
        <v>579.97371858562201</v>
      </c>
      <c r="C1439" s="1">
        <f t="shared" si="44"/>
        <v>2.7634083140252717</v>
      </c>
      <c r="D1439" s="4">
        <f>ABS(Table1[[#This Row],[Log Price]])</f>
        <v>2.7634083140252717</v>
      </c>
      <c r="E1439" s="4">
        <f t="shared" si="45"/>
        <v>208.8762298868578</v>
      </c>
    </row>
    <row r="1440" spans="1:5" x14ac:dyDescent="0.2">
      <c r="A1440" s="2">
        <v>41815</v>
      </c>
      <c r="B1440" s="1">
        <v>562.23677995324397</v>
      </c>
      <c r="C1440" s="1">
        <f t="shared" si="44"/>
        <v>2.7499192525276683</v>
      </c>
      <c r="D1440" s="4">
        <f>ABS(Table1[[#This Row],[Log Price]])</f>
        <v>2.7499192525276683</v>
      </c>
      <c r="E1440" s="4">
        <f t="shared" si="45"/>
        <v>203.45574154093714</v>
      </c>
    </row>
    <row r="1441" spans="1:5" x14ac:dyDescent="0.2">
      <c r="A1441" s="2">
        <v>41816</v>
      </c>
      <c r="B1441" s="1">
        <v>580.74923027469299</v>
      </c>
      <c r="C1441" s="1">
        <f t="shared" si="44"/>
        <v>2.7639886428585405</v>
      </c>
      <c r="D1441" s="4">
        <f>ABS(Table1[[#This Row],[Log Price]])</f>
        <v>2.7639886428585405</v>
      </c>
      <c r="E1441" s="4">
        <f t="shared" si="45"/>
        <v>209.11274115586713</v>
      </c>
    </row>
    <row r="1442" spans="1:5" x14ac:dyDescent="0.2">
      <c r="A1442" s="2">
        <v>41817</v>
      </c>
      <c r="B1442" s="1">
        <v>600.63830537697299</v>
      </c>
      <c r="C1442" s="1">
        <f t="shared" si="44"/>
        <v>2.7786130256374633</v>
      </c>
      <c r="D1442" s="4">
        <f>ABS(Table1[[#This Row],[Log Price]])</f>
        <v>2.7786130256374633</v>
      </c>
      <c r="E1442" s="4">
        <f t="shared" si="45"/>
        <v>215.16479151110863</v>
      </c>
    </row>
    <row r="1443" spans="1:5" x14ac:dyDescent="0.2">
      <c r="A1443" s="2">
        <v>41818</v>
      </c>
      <c r="B1443" s="1">
        <v>594.390304208065</v>
      </c>
      <c r="C1443" s="1">
        <f t="shared" si="44"/>
        <v>2.7740717165276214</v>
      </c>
      <c r="D1443" s="4">
        <f>ABS(Table1[[#This Row],[Log Price]])</f>
        <v>2.7740717165276214</v>
      </c>
      <c r="E1443" s="4">
        <f t="shared" si="45"/>
        <v>213.26637987286031</v>
      </c>
    </row>
    <row r="1444" spans="1:5" x14ac:dyDescent="0.2">
      <c r="A1444" s="2">
        <v>41819</v>
      </c>
      <c r="B1444" s="1">
        <v>600.84051841028599</v>
      </c>
      <c r="C1444" s="1">
        <f t="shared" si="44"/>
        <v>2.7787592121596512</v>
      </c>
      <c r="D1444" s="4">
        <f>ABS(Table1[[#This Row],[Log Price]])</f>
        <v>2.7787592121596512</v>
      </c>
      <c r="E1444" s="4">
        <f t="shared" si="45"/>
        <v>215.22619037340513</v>
      </c>
    </row>
    <row r="1445" spans="1:5" x14ac:dyDescent="0.2">
      <c r="A1445" s="2">
        <v>41820</v>
      </c>
      <c r="B1445" s="1">
        <v>638.94611396844005</v>
      </c>
      <c r="C1445" s="1">
        <f t="shared" si="44"/>
        <v>2.8054642331302921</v>
      </c>
      <c r="D1445" s="4">
        <f>ABS(Table1[[#This Row],[Log Price]])</f>
        <v>2.8054642331302921</v>
      </c>
      <c r="E1445" s="4">
        <f t="shared" si="45"/>
        <v>226.75058274598433</v>
      </c>
    </row>
    <row r="1446" spans="1:5" x14ac:dyDescent="0.2">
      <c r="A1446" s="2">
        <v>41821</v>
      </c>
      <c r="B1446" s="1">
        <v>642.95659672705995</v>
      </c>
      <c r="C1446" s="1">
        <f t="shared" si="44"/>
        <v>2.808181656535178</v>
      </c>
      <c r="D1446" s="4">
        <f>ABS(Table1[[#This Row],[Log Price]])</f>
        <v>2.808181656535178</v>
      </c>
      <c r="E1446" s="4">
        <f t="shared" si="45"/>
        <v>227.95833509587118</v>
      </c>
    </row>
    <row r="1447" spans="1:5" x14ac:dyDescent="0.2">
      <c r="A1447" s="2">
        <v>41822</v>
      </c>
      <c r="B1447" s="1">
        <v>651.29834774985397</v>
      </c>
      <c r="C1447" s="1">
        <f t="shared" si="44"/>
        <v>2.813779976432901</v>
      </c>
      <c r="D1447" s="4">
        <f>ABS(Table1[[#This Row],[Log Price]])</f>
        <v>2.813779976432901</v>
      </c>
      <c r="E1447" s="4">
        <f t="shared" si="45"/>
        <v>230.46740441856477</v>
      </c>
    </row>
    <row r="1448" spans="1:5" x14ac:dyDescent="0.2">
      <c r="A1448" s="2">
        <v>41823</v>
      </c>
      <c r="B1448" s="1">
        <v>646.41338913033303</v>
      </c>
      <c r="C1448" s="1">
        <f t="shared" si="44"/>
        <v>2.8105103433810088</v>
      </c>
      <c r="D1448" s="4">
        <f>ABS(Table1[[#This Row],[Log Price]])</f>
        <v>2.8105103433810088</v>
      </c>
      <c r="E1448" s="4">
        <f t="shared" si="45"/>
        <v>228.9985803833427</v>
      </c>
    </row>
    <row r="1449" spans="1:5" x14ac:dyDescent="0.2">
      <c r="A1449" s="2">
        <v>41824</v>
      </c>
      <c r="B1449" s="1">
        <v>630.63550292226796</v>
      </c>
      <c r="C1449" s="1">
        <f t="shared" si="44"/>
        <v>2.7997784166009279</v>
      </c>
      <c r="D1449" s="4">
        <f>ABS(Table1[[#This Row],[Log Price]])</f>
        <v>2.7997784166009279</v>
      </c>
      <c r="E1449" s="4">
        <f t="shared" si="45"/>
        <v>224.24479051020447</v>
      </c>
    </row>
    <row r="1450" spans="1:5" x14ac:dyDescent="0.2">
      <c r="A1450" s="2">
        <v>41825</v>
      </c>
      <c r="B1450" s="1">
        <v>630.46834190531797</v>
      </c>
      <c r="C1450" s="1">
        <f t="shared" si="44"/>
        <v>2.7996632839606241</v>
      </c>
      <c r="D1450" s="4">
        <f>ABS(Table1[[#This Row],[Log Price]])</f>
        <v>2.7996632839606241</v>
      </c>
      <c r="E1450" s="4">
        <f t="shared" si="45"/>
        <v>224.1943458762683</v>
      </c>
    </row>
    <row r="1451" spans="1:5" x14ac:dyDescent="0.2">
      <c r="A1451" s="2">
        <v>41826</v>
      </c>
      <c r="B1451" s="1">
        <v>634.67267445938</v>
      </c>
      <c r="C1451" s="1">
        <f t="shared" si="44"/>
        <v>2.8025498003669358</v>
      </c>
      <c r="D1451" s="4">
        <f>ABS(Table1[[#This Row],[Log Price]])</f>
        <v>2.8025498003669358</v>
      </c>
      <c r="E1451" s="4">
        <f t="shared" si="45"/>
        <v>225.46258574112858</v>
      </c>
    </row>
    <row r="1452" spans="1:5" x14ac:dyDescent="0.2">
      <c r="A1452" s="2">
        <v>41827</v>
      </c>
      <c r="B1452" s="1">
        <v>622.85497895967296</v>
      </c>
      <c r="C1452" s="1">
        <f t="shared" si="44"/>
        <v>2.7943869404487001</v>
      </c>
      <c r="D1452" s="4">
        <f>ABS(Table1[[#This Row],[Log Price]])</f>
        <v>2.7943869404487001</v>
      </c>
      <c r="E1452" s="4">
        <f t="shared" si="45"/>
        <v>221.89503645463643</v>
      </c>
    </row>
    <row r="1453" spans="1:5" x14ac:dyDescent="0.2">
      <c r="A1453" s="2">
        <v>41828</v>
      </c>
      <c r="B1453" s="1">
        <v>624.89433109292804</v>
      </c>
      <c r="C1453" s="1">
        <f t="shared" si="44"/>
        <v>2.7958065848590756</v>
      </c>
      <c r="D1453" s="4">
        <f>ABS(Table1[[#This Row],[Log Price]])</f>
        <v>2.7958065848590756</v>
      </c>
      <c r="E1453" s="4">
        <f t="shared" si="45"/>
        <v>222.51128811166535</v>
      </c>
    </row>
    <row r="1454" spans="1:5" x14ac:dyDescent="0.2">
      <c r="A1454" s="2">
        <v>41829</v>
      </c>
      <c r="B1454" s="1">
        <v>621.93909175920498</v>
      </c>
      <c r="C1454" s="1">
        <f t="shared" si="44"/>
        <v>2.7937478550957988</v>
      </c>
      <c r="D1454" s="4">
        <f>ABS(Table1[[#This Row],[Log Price]])</f>
        <v>2.7937478550957988</v>
      </c>
      <c r="E1454" s="4">
        <f t="shared" si="45"/>
        <v>221.61819033696526</v>
      </c>
    </row>
    <row r="1455" spans="1:5" x14ac:dyDescent="0.2">
      <c r="A1455" s="2">
        <v>41830</v>
      </c>
      <c r="B1455" s="1">
        <v>616.52284979544095</v>
      </c>
      <c r="C1455" s="1">
        <f t="shared" si="44"/>
        <v>2.789949177211029</v>
      </c>
      <c r="D1455" s="4">
        <f>ABS(Table1[[#This Row],[Log Price]])</f>
        <v>2.789949177211029</v>
      </c>
      <c r="E1455" s="4">
        <f t="shared" si="45"/>
        <v>219.97995720902259</v>
      </c>
    </row>
    <row r="1456" spans="1:5" x14ac:dyDescent="0.2">
      <c r="A1456" s="2">
        <v>41831</v>
      </c>
      <c r="B1456" s="1">
        <v>634.49437814143801</v>
      </c>
      <c r="C1456" s="1">
        <f t="shared" si="44"/>
        <v>2.8024277784355021</v>
      </c>
      <c r="D1456" s="4">
        <f>ABS(Table1[[#This Row],[Log Price]])</f>
        <v>2.8024277784355021</v>
      </c>
      <c r="E1456" s="4">
        <f t="shared" si="45"/>
        <v>225.40882417160958</v>
      </c>
    </row>
    <row r="1457" spans="1:5" x14ac:dyDescent="0.2">
      <c r="A1457" s="2">
        <v>41832</v>
      </c>
      <c r="B1457" s="1">
        <v>636.92395793454102</v>
      </c>
      <c r="C1457" s="1">
        <f t="shared" si="44"/>
        <v>2.8040875852070268</v>
      </c>
      <c r="D1457" s="4">
        <f>ABS(Table1[[#This Row],[Log Price]])</f>
        <v>2.8040875852070268</v>
      </c>
      <c r="E1457" s="4">
        <f t="shared" si="45"/>
        <v>226.14124954392844</v>
      </c>
    </row>
    <row r="1458" spans="1:5" x14ac:dyDescent="0.2">
      <c r="A1458" s="2">
        <v>41833</v>
      </c>
      <c r="B1458" s="1">
        <v>629.87575043833999</v>
      </c>
      <c r="C1458" s="1">
        <f t="shared" si="44"/>
        <v>2.7992548887855926</v>
      </c>
      <c r="D1458" s="4">
        <f>ABS(Table1[[#This Row],[Log Price]])</f>
        <v>2.7992548887855926</v>
      </c>
      <c r="E1458" s="4">
        <f t="shared" si="45"/>
        <v>224.01550429071517</v>
      </c>
    </row>
    <row r="1459" spans="1:5" x14ac:dyDescent="0.2">
      <c r="A1459" s="2">
        <v>41834</v>
      </c>
      <c r="B1459" s="1">
        <v>619.197459088252</v>
      </c>
      <c r="C1459" s="1">
        <f t="shared" si="44"/>
        <v>2.791829165526555</v>
      </c>
      <c r="D1459" s="4">
        <f>ABS(Table1[[#This Row],[Log Price]])</f>
        <v>2.791829165526555</v>
      </c>
      <c r="E1459" s="4">
        <f t="shared" si="45"/>
        <v>220.7891648722954</v>
      </c>
    </row>
    <row r="1460" spans="1:5" x14ac:dyDescent="0.2">
      <c r="A1460" s="2">
        <v>41835</v>
      </c>
      <c r="B1460" s="1">
        <v>621.93460140268905</v>
      </c>
      <c r="C1460" s="1">
        <f t="shared" si="44"/>
        <v>2.7937447195088541</v>
      </c>
      <c r="D1460" s="4">
        <f>ABS(Table1[[#This Row],[Log Price]])</f>
        <v>2.7937447195088541</v>
      </c>
      <c r="E1460" s="4">
        <f t="shared" si="45"/>
        <v>221.6168329052006</v>
      </c>
    </row>
    <row r="1461" spans="1:5" x14ac:dyDescent="0.2">
      <c r="A1461" s="2">
        <v>41836</v>
      </c>
      <c r="B1461" s="1">
        <v>616.35188223261196</v>
      </c>
      <c r="C1461" s="1">
        <f t="shared" si="44"/>
        <v>2.7898287265802098</v>
      </c>
      <c r="D1461" s="4">
        <f>ABS(Table1[[#This Row],[Log Price]])</f>
        <v>2.7898287265802098</v>
      </c>
      <c r="E1461" s="4">
        <f t="shared" si="45"/>
        <v>219.92821554251472</v>
      </c>
    </row>
    <row r="1462" spans="1:5" x14ac:dyDescent="0.2">
      <c r="A1462" s="2">
        <v>41837</v>
      </c>
      <c r="B1462" s="1">
        <v>624.25927498538897</v>
      </c>
      <c r="C1462" s="1">
        <f t="shared" si="44"/>
        <v>2.795365003638604</v>
      </c>
      <c r="D1462" s="4">
        <f>ABS(Table1[[#This Row],[Log Price]])</f>
        <v>2.795365003638604</v>
      </c>
      <c r="E1462" s="4">
        <f t="shared" si="45"/>
        <v>222.31941416338049</v>
      </c>
    </row>
    <row r="1463" spans="1:5" x14ac:dyDescent="0.2">
      <c r="A1463" s="2">
        <v>41838</v>
      </c>
      <c r="B1463" s="1">
        <v>630.75014026884901</v>
      </c>
      <c r="C1463" s="1">
        <f t="shared" si="44"/>
        <v>2.7998573557698423</v>
      </c>
      <c r="D1463" s="4">
        <f>ABS(Table1[[#This Row],[Log Price]])</f>
        <v>2.7998573557698423</v>
      </c>
      <c r="E1463" s="4">
        <f t="shared" si="45"/>
        <v>224.27938395469414</v>
      </c>
    </row>
    <row r="1464" spans="1:5" x14ac:dyDescent="0.2">
      <c r="A1464" s="2">
        <v>41839</v>
      </c>
      <c r="B1464" s="1">
        <v>629.17336440678002</v>
      </c>
      <c r="C1464" s="1">
        <f t="shared" si="44"/>
        <v>2.7987703288018384</v>
      </c>
      <c r="D1464" s="4">
        <f>ABS(Table1[[#This Row],[Log Price]])</f>
        <v>2.7987703288018384</v>
      </c>
      <c r="E1464" s="4">
        <f t="shared" si="45"/>
        <v>223.80349956980245</v>
      </c>
    </row>
    <row r="1465" spans="1:5" x14ac:dyDescent="0.2">
      <c r="A1465" s="2">
        <v>41840</v>
      </c>
      <c r="B1465" s="1">
        <v>625.24867621274097</v>
      </c>
      <c r="C1465" s="1">
        <f t="shared" si="44"/>
        <v>2.7960527809077611</v>
      </c>
      <c r="D1465" s="4">
        <f>ABS(Table1[[#This Row],[Log Price]])</f>
        <v>2.7960527809077611</v>
      </c>
      <c r="E1465" s="4">
        <f t="shared" si="45"/>
        <v>222.61833813800502</v>
      </c>
    </row>
    <row r="1466" spans="1:5" x14ac:dyDescent="0.2">
      <c r="A1466" s="2">
        <v>41841</v>
      </c>
      <c r="B1466" s="1">
        <v>621.305331385155</v>
      </c>
      <c r="C1466" s="1">
        <f t="shared" si="44"/>
        <v>2.7933050802849633</v>
      </c>
      <c r="D1466" s="4">
        <f>ABS(Table1[[#This Row],[Log Price]])</f>
        <v>2.7933050802849633</v>
      </c>
      <c r="E1466" s="4">
        <f t="shared" si="45"/>
        <v>221.42659270206588</v>
      </c>
    </row>
    <row r="1467" spans="1:5" x14ac:dyDescent="0.2">
      <c r="A1467" s="2">
        <v>41842</v>
      </c>
      <c r="B1467" s="1">
        <v>619.82326446522495</v>
      </c>
      <c r="C1467" s="1">
        <f t="shared" si="44"/>
        <v>2.7922678730314576</v>
      </c>
      <c r="D1467" s="4">
        <f>ABS(Table1[[#This Row],[Log Price]])</f>
        <v>2.7922678730314576</v>
      </c>
      <c r="E1467" s="4">
        <f t="shared" si="45"/>
        <v>220.97843926496446</v>
      </c>
    </row>
    <row r="1468" spans="1:5" x14ac:dyDescent="0.2">
      <c r="A1468" s="2">
        <v>41843</v>
      </c>
      <c r="B1468" s="1">
        <v>619.772816773817</v>
      </c>
      <c r="C1468" s="1">
        <f t="shared" si="44"/>
        <v>2.7922325241717005</v>
      </c>
      <c r="D1468" s="4">
        <f>ABS(Table1[[#This Row],[Log Price]])</f>
        <v>2.7922325241717005</v>
      </c>
      <c r="E1468" s="4">
        <f t="shared" si="45"/>
        <v>220.9631822953817</v>
      </c>
    </row>
    <row r="1469" spans="1:5" x14ac:dyDescent="0.2">
      <c r="A1469" s="2">
        <v>41844</v>
      </c>
      <c r="B1469" s="1">
        <v>602.87964552893004</v>
      </c>
      <c r="C1469" s="1">
        <f t="shared" si="44"/>
        <v>2.7802306214276484</v>
      </c>
      <c r="D1469" s="4">
        <f>ABS(Table1[[#This Row],[Log Price]])</f>
        <v>2.7802306214276484</v>
      </c>
      <c r="E1469" s="4">
        <f t="shared" si="45"/>
        <v>215.84519294278951</v>
      </c>
    </row>
    <row r="1470" spans="1:5" x14ac:dyDescent="0.2">
      <c r="A1470" s="2">
        <v>41845</v>
      </c>
      <c r="B1470" s="1">
        <v>601.57851431911195</v>
      </c>
      <c r="C1470" s="1">
        <f t="shared" si="44"/>
        <v>2.7792923168135051</v>
      </c>
      <c r="D1470" s="4">
        <f>ABS(Table1[[#This Row],[Log Price]])</f>
        <v>2.7792923168135051</v>
      </c>
      <c r="E1470" s="4">
        <f t="shared" si="45"/>
        <v>215.450249108316</v>
      </c>
    </row>
    <row r="1471" spans="1:5" x14ac:dyDescent="0.2">
      <c r="A1471" s="2">
        <v>41846</v>
      </c>
      <c r="B1471" s="1">
        <v>594.70260724722402</v>
      </c>
      <c r="C1471" s="1">
        <f t="shared" si="44"/>
        <v>2.7742998425023044</v>
      </c>
      <c r="D1471" s="4">
        <f>ABS(Table1[[#This Row],[Log Price]])</f>
        <v>2.7742998425023044</v>
      </c>
      <c r="E1471" s="4">
        <f t="shared" si="45"/>
        <v>213.36133114970974</v>
      </c>
    </row>
    <row r="1472" spans="1:5" x14ac:dyDescent="0.2">
      <c r="A1472" s="2">
        <v>41847</v>
      </c>
      <c r="B1472" s="1">
        <v>591.57544418468694</v>
      </c>
      <c r="C1472" s="1">
        <f t="shared" si="44"/>
        <v>2.7720101384884406</v>
      </c>
      <c r="D1472" s="4">
        <f>ABS(Table1[[#This Row],[Log Price]])</f>
        <v>2.7720101384884406</v>
      </c>
      <c r="E1472" s="4">
        <f t="shared" si="45"/>
        <v>212.41027436042108</v>
      </c>
    </row>
    <row r="1473" spans="1:5" x14ac:dyDescent="0.2">
      <c r="A1473" s="2">
        <v>41848</v>
      </c>
      <c r="B1473" s="1">
        <v>587.49300496785497</v>
      </c>
      <c r="C1473" s="1">
        <f t="shared" si="44"/>
        <v>2.7690027000128006</v>
      </c>
      <c r="D1473" s="4">
        <f>ABS(Table1[[#This Row],[Log Price]])</f>
        <v>2.7690027000128006</v>
      </c>
      <c r="E1473" s="4">
        <f t="shared" si="45"/>
        <v>211.16772557323222</v>
      </c>
    </row>
    <row r="1474" spans="1:5" x14ac:dyDescent="0.2">
      <c r="A1474" s="2">
        <v>41849</v>
      </c>
      <c r="B1474" s="1">
        <v>584.11239333722995</v>
      </c>
      <c r="C1474" s="1">
        <f t="shared" ref="C1474:C1537" si="46">LOG(B1474,10)</f>
        <v>2.7664964209304506</v>
      </c>
      <c r="D1474" s="4">
        <f>ABS(Table1[[#This Row],[Log Price]])</f>
        <v>2.7664964209304506</v>
      </c>
      <c r="E1474" s="4">
        <f t="shared" ref="E1474:E1537" si="47">ABS((B1474 - C1474)/C1474)</f>
        <v>210.13795373744836</v>
      </c>
    </row>
    <row r="1475" spans="1:5" x14ac:dyDescent="0.2">
      <c r="A1475" s="2">
        <v>41850</v>
      </c>
      <c r="B1475" s="1">
        <v>562.91462507305698</v>
      </c>
      <c r="C1475" s="1">
        <f t="shared" si="46"/>
        <v>2.7504425322025985</v>
      </c>
      <c r="D1475" s="4">
        <f>ABS(Table1[[#This Row],[Log Price]])</f>
        <v>2.7504425322025985</v>
      </c>
      <c r="E1475" s="4">
        <f t="shared" si="47"/>
        <v>203.6632927183052</v>
      </c>
    </row>
    <row r="1476" spans="1:5" x14ac:dyDescent="0.2">
      <c r="A1476" s="2">
        <v>41851</v>
      </c>
      <c r="B1476" s="1">
        <v>581.97556195207505</v>
      </c>
      <c r="C1476" s="1">
        <f t="shared" si="46"/>
        <v>2.7649047483402769</v>
      </c>
      <c r="D1476" s="4">
        <f>ABS(Table1[[#This Row],[Log Price]])</f>
        <v>2.7649047483402769</v>
      </c>
      <c r="E1476" s="4">
        <f t="shared" si="47"/>
        <v>209.48665864580855</v>
      </c>
    </row>
    <row r="1477" spans="1:5" x14ac:dyDescent="0.2">
      <c r="A1477" s="2">
        <v>41852</v>
      </c>
      <c r="B1477" s="1">
        <v>596.506759205143</v>
      </c>
      <c r="C1477" s="1">
        <f t="shared" si="46"/>
        <v>2.775615369161204</v>
      </c>
      <c r="D1477" s="4">
        <f>ABS(Table1[[#This Row],[Log Price]])</f>
        <v>2.775615369161204</v>
      </c>
      <c r="E1477" s="4">
        <f t="shared" si="47"/>
        <v>213.90973347125126</v>
      </c>
    </row>
    <row r="1478" spans="1:5" x14ac:dyDescent="0.2">
      <c r="A1478" s="2">
        <v>41853</v>
      </c>
      <c r="B1478" s="1">
        <v>589.75726154295705</v>
      </c>
      <c r="C1478" s="1">
        <f t="shared" si="46"/>
        <v>2.770673296956736</v>
      </c>
      <c r="D1478" s="4">
        <f>ABS(Table1[[#This Row],[Log Price]])</f>
        <v>2.770673296956736</v>
      </c>
      <c r="E1478" s="4">
        <f t="shared" si="47"/>
        <v>211.85702005744855</v>
      </c>
    </row>
    <row r="1479" spans="1:5" x14ac:dyDescent="0.2">
      <c r="A1479" s="2">
        <v>41854</v>
      </c>
      <c r="B1479" s="1">
        <v>586.75373670368197</v>
      </c>
      <c r="C1479" s="1">
        <f t="shared" si="46"/>
        <v>2.7684558640560959</v>
      </c>
      <c r="D1479" s="4">
        <f>ABS(Table1[[#This Row],[Log Price]])</f>
        <v>2.7684558640560959</v>
      </c>
      <c r="E1479" s="4">
        <f t="shared" si="47"/>
        <v>210.94260104404279</v>
      </c>
    </row>
    <row r="1480" spans="1:5" x14ac:dyDescent="0.2">
      <c r="A1480" s="2">
        <v>41855</v>
      </c>
      <c r="B1480" s="1">
        <v>587.60833547633001</v>
      </c>
      <c r="C1480" s="1">
        <f t="shared" si="46"/>
        <v>2.769087947815458</v>
      </c>
      <c r="D1480" s="4">
        <f>ABS(Table1[[#This Row],[Log Price]])</f>
        <v>2.769087947815458</v>
      </c>
      <c r="E1480" s="4">
        <f t="shared" si="47"/>
        <v>211.2028431563165</v>
      </c>
    </row>
    <row r="1481" spans="1:5" x14ac:dyDescent="0.2">
      <c r="A1481" s="2">
        <v>41856</v>
      </c>
      <c r="B1481" s="1">
        <v>581.88198860315595</v>
      </c>
      <c r="C1481" s="1">
        <f t="shared" si="46"/>
        <v>2.7648349143830937</v>
      </c>
      <c r="D1481" s="4">
        <f>ABS(Table1[[#This Row],[Log Price]])</f>
        <v>2.7648349143830937</v>
      </c>
      <c r="E1481" s="4">
        <f t="shared" si="47"/>
        <v>209.45813099947375</v>
      </c>
    </row>
    <row r="1482" spans="1:5" x14ac:dyDescent="0.2">
      <c r="A1482" s="2">
        <v>41857</v>
      </c>
      <c r="B1482" s="1">
        <v>582.24837142022204</v>
      </c>
      <c r="C1482" s="1">
        <f t="shared" si="46"/>
        <v>2.7651082824635664</v>
      </c>
      <c r="D1482" s="4">
        <f>ABS(Table1[[#This Row],[Log Price]])</f>
        <v>2.7651082824635664</v>
      </c>
      <c r="E1482" s="4">
        <f t="shared" si="47"/>
        <v>209.56982654634751</v>
      </c>
    </row>
    <row r="1483" spans="1:5" x14ac:dyDescent="0.2">
      <c r="A1483" s="2">
        <v>41858</v>
      </c>
      <c r="B1483" s="1">
        <v>586.04663354763295</v>
      </c>
      <c r="C1483" s="1">
        <f t="shared" si="46"/>
        <v>2.7679321755515414</v>
      </c>
      <c r="D1483" s="4">
        <f>ABS(Table1[[#This Row],[Log Price]])</f>
        <v>2.7679321755515414</v>
      </c>
      <c r="E1483" s="4">
        <f t="shared" si="47"/>
        <v>210.72723765561798</v>
      </c>
    </row>
    <row r="1484" spans="1:5" x14ac:dyDescent="0.2">
      <c r="A1484" s="2">
        <v>41859</v>
      </c>
      <c r="B1484" s="1">
        <v>589.02441262419597</v>
      </c>
      <c r="C1484" s="1">
        <f t="shared" si="46"/>
        <v>2.7701332948690434</v>
      </c>
      <c r="D1484" s="4">
        <f>ABS(Table1[[#This Row],[Log Price]])</f>
        <v>2.7701332948690434</v>
      </c>
      <c r="E1484" s="4">
        <f t="shared" si="47"/>
        <v>211.63396014740937</v>
      </c>
    </row>
    <row r="1485" spans="1:5" x14ac:dyDescent="0.2">
      <c r="A1485" s="2">
        <v>41860</v>
      </c>
      <c r="B1485" s="1">
        <v>588.97852133255401</v>
      </c>
      <c r="C1485" s="1">
        <f t="shared" si="46"/>
        <v>2.7700994573731204</v>
      </c>
      <c r="D1485" s="4">
        <f>ABS(Table1[[#This Row],[Log Price]])</f>
        <v>2.7700994573731204</v>
      </c>
      <c r="E1485" s="4">
        <f t="shared" si="47"/>
        <v>211.61999086887701</v>
      </c>
    </row>
    <row r="1486" spans="1:5" x14ac:dyDescent="0.2">
      <c r="A1486" s="2">
        <v>41861</v>
      </c>
      <c r="B1486" s="1">
        <v>589.37350204558697</v>
      </c>
      <c r="C1486" s="1">
        <f t="shared" si="46"/>
        <v>2.7703906062779464</v>
      </c>
      <c r="D1486" s="4">
        <f>ABS(Table1[[#This Row],[Log Price]])</f>
        <v>2.7703906062779464</v>
      </c>
      <c r="E1486" s="4">
        <f t="shared" si="47"/>
        <v>211.7402181880112</v>
      </c>
    </row>
    <row r="1487" spans="1:5" x14ac:dyDescent="0.2">
      <c r="A1487" s="2">
        <v>41862</v>
      </c>
      <c r="B1487" s="1">
        <v>573.441483927528</v>
      </c>
      <c r="C1487" s="1">
        <f t="shared" si="46"/>
        <v>2.7584891074962896</v>
      </c>
      <c r="D1487" s="4">
        <f>ABS(Table1[[#This Row],[Log Price]])</f>
        <v>2.7584891074962896</v>
      </c>
      <c r="E1487" s="4">
        <f t="shared" si="47"/>
        <v>206.88245361171843</v>
      </c>
    </row>
    <row r="1488" spans="1:5" x14ac:dyDescent="0.2">
      <c r="A1488" s="2">
        <v>41863</v>
      </c>
      <c r="B1488" s="1">
        <v>568.30752016364704</v>
      </c>
      <c r="C1488" s="1">
        <f t="shared" si="46"/>
        <v>2.7545834029107623</v>
      </c>
      <c r="D1488" s="4">
        <f>ABS(Table1[[#This Row],[Log Price]])</f>
        <v>2.7545834029107623</v>
      </c>
      <c r="E1488" s="4">
        <f t="shared" si="47"/>
        <v>205.31341914102791</v>
      </c>
    </row>
    <row r="1489" spans="1:5" x14ac:dyDescent="0.2">
      <c r="A1489" s="2">
        <v>41864</v>
      </c>
      <c r="B1489" s="1">
        <v>548.37017533606104</v>
      </c>
      <c r="C1489" s="1">
        <f t="shared" si="46"/>
        <v>2.7390738264252774</v>
      </c>
      <c r="D1489" s="4">
        <f>ABS(Table1[[#This Row],[Log Price]])</f>
        <v>2.7390738264252774</v>
      </c>
      <c r="E1489" s="4">
        <f t="shared" si="47"/>
        <v>199.20277293939552</v>
      </c>
    </row>
    <row r="1490" spans="1:5" x14ac:dyDescent="0.2">
      <c r="A1490" s="2">
        <v>41865</v>
      </c>
      <c r="B1490" s="1">
        <v>505.107499707773</v>
      </c>
      <c r="C1490" s="1">
        <f t="shared" si="46"/>
        <v>2.7033838168543043</v>
      </c>
      <c r="D1490" s="4">
        <f>ABS(Table1[[#This Row],[Log Price]])</f>
        <v>2.7033838168543043</v>
      </c>
      <c r="E1490" s="4">
        <f t="shared" si="47"/>
        <v>185.84268824821302</v>
      </c>
    </row>
    <row r="1491" spans="1:5" x14ac:dyDescent="0.2">
      <c r="A1491" s="2">
        <v>41866</v>
      </c>
      <c r="B1491" s="1">
        <v>500.323060132671</v>
      </c>
      <c r="C1491" s="1">
        <f t="shared" si="46"/>
        <v>2.69925052018817</v>
      </c>
      <c r="D1491" s="4">
        <f>ABS(Table1[[#This Row],[Log Price]])</f>
        <v>2.69925052018817</v>
      </c>
      <c r="E1491" s="4">
        <f t="shared" si="47"/>
        <v>184.35628923312851</v>
      </c>
    </row>
    <row r="1492" spans="1:5" x14ac:dyDescent="0.2">
      <c r="A1492" s="2">
        <v>41867</v>
      </c>
      <c r="B1492" s="1">
        <v>521.74796288719995</v>
      </c>
      <c r="C1492" s="1">
        <f t="shared" si="46"/>
        <v>2.717460762081382</v>
      </c>
      <c r="D1492" s="4">
        <f>ABS(Table1[[#This Row],[Log Price]])</f>
        <v>2.717460762081382</v>
      </c>
      <c r="E1492" s="4">
        <f t="shared" si="47"/>
        <v>190.99834277922676</v>
      </c>
    </row>
    <row r="1493" spans="1:5" x14ac:dyDescent="0.2">
      <c r="A1493" s="2">
        <v>41868</v>
      </c>
      <c r="B1493" s="1">
        <v>497.764658971362</v>
      </c>
      <c r="C1493" s="1">
        <f t="shared" si="46"/>
        <v>2.6970240586876524</v>
      </c>
      <c r="D1493" s="4">
        <f>ABS(Table1[[#This Row],[Log Price]])</f>
        <v>2.6970240586876524</v>
      </c>
      <c r="E1493" s="4">
        <f t="shared" si="47"/>
        <v>183.56070399815781</v>
      </c>
    </row>
    <row r="1494" spans="1:5" x14ac:dyDescent="0.2">
      <c r="A1494" s="2">
        <v>41869</v>
      </c>
      <c r="B1494" s="1">
        <v>468.95791817650502</v>
      </c>
      <c r="C1494" s="1">
        <f t="shared" si="46"/>
        <v>2.6711338731549561</v>
      </c>
      <c r="D1494" s="4">
        <f>ABS(Table1[[#This Row],[Log Price]])</f>
        <v>2.6711338731549561</v>
      </c>
      <c r="E1494" s="4">
        <f t="shared" si="47"/>
        <v>174.56511221304112</v>
      </c>
    </row>
    <row r="1495" spans="1:5" x14ac:dyDescent="0.2">
      <c r="A1495" s="2">
        <v>41870</v>
      </c>
      <c r="B1495" s="1">
        <v>486.79435067212199</v>
      </c>
      <c r="C1495" s="1">
        <f t="shared" si="46"/>
        <v>2.6873455295289386</v>
      </c>
      <c r="D1495" s="4">
        <f>ABS(Table1[[#This Row],[Log Price]])</f>
        <v>2.6873455295289386</v>
      </c>
      <c r="E1495" s="4">
        <f t="shared" si="47"/>
        <v>180.14319328242527</v>
      </c>
    </row>
    <row r="1496" spans="1:5" x14ac:dyDescent="0.2">
      <c r="A1496" s="2">
        <v>41871</v>
      </c>
      <c r="B1496" s="1">
        <v>515.12035388661604</v>
      </c>
      <c r="C1496" s="1">
        <f t="shared" si="46"/>
        <v>2.7119087104435797</v>
      </c>
      <c r="D1496" s="4">
        <f>ABS(Table1[[#This Row],[Log Price]])</f>
        <v>2.7119087104435797</v>
      </c>
      <c r="E1496" s="4">
        <f t="shared" si="47"/>
        <v>188.94752732748114</v>
      </c>
    </row>
    <row r="1497" spans="1:5" x14ac:dyDescent="0.2">
      <c r="A1497" s="2">
        <v>41872</v>
      </c>
      <c r="B1497" s="1">
        <v>519.30785213325498</v>
      </c>
      <c r="C1497" s="1">
        <f t="shared" si="46"/>
        <v>2.7154248893432986</v>
      </c>
      <c r="D1497" s="4">
        <f>ABS(Table1[[#This Row],[Log Price]])</f>
        <v>2.7154248893432986</v>
      </c>
      <c r="E1497" s="4">
        <f t="shared" si="47"/>
        <v>190.24368130058826</v>
      </c>
    </row>
    <row r="1498" spans="1:5" x14ac:dyDescent="0.2">
      <c r="A1498" s="2">
        <v>41873</v>
      </c>
      <c r="B1498" s="1">
        <v>516.15936879018102</v>
      </c>
      <c r="C1498" s="1">
        <f t="shared" si="46"/>
        <v>2.7127838146117096</v>
      </c>
      <c r="D1498" s="4">
        <f>ABS(Table1[[#This Row],[Log Price]])</f>
        <v>2.7127838146117096</v>
      </c>
      <c r="E1498" s="4">
        <f t="shared" si="47"/>
        <v>189.26925994250698</v>
      </c>
    </row>
    <row r="1499" spans="1:5" x14ac:dyDescent="0.2">
      <c r="A1499" s="2">
        <v>41874</v>
      </c>
      <c r="B1499" s="1">
        <v>497.12575949736998</v>
      </c>
      <c r="C1499" s="1">
        <f t="shared" si="46"/>
        <v>2.6964662674997237</v>
      </c>
      <c r="D1499" s="4">
        <f>ABS(Table1[[#This Row],[Log Price]])</f>
        <v>2.6964662674997237</v>
      </c>
      <c r="E1499" s="4">
        <f t="shared" si="47"/>
        <v>183.3619426985548</v>
      </c>
    </row>
    <row r="1500" spans="1:5" x14ac:dyDescent="0.2">
      <c r="A1500" s="2">
        <v>41875</v>
      </c>
      <c r="B1500" s="1">
        <v>508.43074196376398</v>
      </c>
      <c r="C1500" s="1">
        <f t="shared" si="46"/>
        <v>2.7062318020345772</v>
      </c>
      <c r="D1500" s="4">
        <f>ABS(Table1[[#This Row],[Log Price]])</f>
        <v>2.7062318020345772</v>
      </c>
      <c r="E1500" s="4">
        <f t="shared" si="47"/>
        <v>186.87405483208045</v>
      </c>
    </row>
    <row r="1501" spans="1:5" x14ac:dyDescent="0.2">
      <c r="A1501" s="2">
        <v>41876</v>
      </c>
      <c r="B1501" s="1">
        <v>501.61028667445902</v>
      </c>
      <c r="C1501" s="1">
        <f t="shared" si="46"/>
        <v>2.7003664341227926</v>
      </c>
      <c r="D1501" s="4">
        <f>ABS(Table1[[#This Row],[Log Price]])</f>
        <v>2.7003664341227926</v>
      </c>
      <c r="E1501" s="4">
        <f t="shared" si="47"/>
        <v>184.75637748119391</v>
      </c>
    </row>
    <row r="1502" spans="1:5" x14ac:dyDescent="0.2">
      <c r="A1502" s="2">
        <v>41877</v>
      </c>
      <c r="B1502" s="1">
        <v>511.85232174167197</v>
      </c>
      <c r="C1502" s="1">
        <f t="shared" si="46"/>
        <v>2.7091446775696753</v>
      </c>
      <c r="D1502" s="4">
        <f>ABS(Table1[[#This Row],[Log Price]])</f>
        <v>2.7091446775696753</v>
      </c>
      <c r="E1502" s="4">
        <f t="shared" si="47"/>
        <v>187.93502660804569</v>
      </c>
    </row>
    <row r="1503" spans="1:5" x14ac:dyDescent="0.2">
      <c r="A1503" s="2">
        <v>41878</v>
      </c>
      <c r="B1503" s="1">
        <v>510.16232378725903</v>
      </c>
      <c r="C1503" s="1">
        <f t="shared" si="46"/>
        <v>2.707708382193259</v>
      </c>
      <c r="D1503" s="4">
        <f>ABS(Table1[[#This Row],[Log Price]])</f>
        <v>2.707708382193259</v>
      </c>
      <c r="E1503" s="4">
        <f t="shared" si="47"/>
        <v>187.4111033308634</v>
      </c>
    </row>
    <row r="1504" spans="1:5" x14ac:dyDescent="0.2">
      <c r="A1504" s="2">
        <v>41879</v>
      </c>
      <c r="B1504" s="1">
        <v>506.28515166569298</v>
      </c>
      <c r="C1504" s="1">
        <f t="shared" si="46"/>
        <v>2.7043951905821486</v>
      </c>
      <c r="D1504" s="4">
        <f>ABS(Table1[[#This Row],[Log Price]])</f>
        <v>2.7043951905821486</v>
      </c>
      <c r="E1504" s="4">
        <f t="shared" si="47"/>
        <v>186.20827245544314</v>
      </c>
    </row>
    <row r="1505" spans="1:5" x14ac:dyDescent="0.2">
      <c r="A1505" s="2">
        <v>41880</v>
      </c>
      <c r="B1505" s="1">
        <v>508.86657188778503</v>
      </c>
      <c r="C1505" s="1">
        <f t="shared" si="46"/>
        <v>2.7066039224364569</v>
      </c>
      <c r="D1505" s="4">
        <f>ABS(Table1[[#This Row],[Log Price]])</f>
        <v>2.7066039224364569</v>
      </c>
      <c r="E1505" s="4">
        <f t="shared" si="47"/>
        <v>187.00924940273811</v>
      </c>
    </row>
    <row r="1506" spans="1:5" x14ac:dyDescent="0.2">
      <c r="A1506" s="2">
        <v>41881</v>
      </c>
      <c r="B1506" s="1">
        <v>501.27572326125102</v>
      </c>
      <c r="C1506" s="1">
        <f t="shared" si="46"/>
        <v>2.7000766722791663</v>
      </c>
      <c r="D1506" s="4">
        <f>ABS(Table1[[#This Row],[Log Price]])</f>
        <v>2.7000766722791663</v>
      </c>
      <c r="E1506" s="4">
        <f t="shared" si="47"/>
        <v>184.65240328457722</v>
      </c>
    </row>
    <row r="1507" spans="1:5" x14ac:dyDescent="0.2">
      <c r="A1507" s="2">
        <v>41882</v>
      </c>
      <c r="B1507" s="1">
        <v>478.51142548217399</v>
      </c>
      <c r="C1507" s="1">
        <f t="shared" si="46"/>
        <v>2.6798923119448816</v>
      </c>
      <c r="D1507" s="4">
        <f>ABS(Table1[[#This Row],[Log Price]])</f>
        <v>2.6798923119448816</v>
      </c>
      <c r="E1507" s="4">
        <f t="shared" si="47"/>
        <v>177.55621412447849</v>
      </c>
    </row>
    <row r="1508" spans="1:5" x14ac:dyDescent="0.2">
      <c r="A1508" s="2">
        <v>41883</v>
      </c>
      <c r="B1508" s="1">
        <v>474.54148977206302</v>
      </c>
      <c r="C1508" s="1">
        <f t="shared" si="46"/>
        <v>2.6762741893477937</v>
      </c>
      <c r="D1508" s="4">
        <f>ABS(Table1[[#This Row],[Log Price]])</f>
        <v>2.6762741893477937</v>
      </c>
      <c r="E1508" s="4">
        <f t="shared" si="47"/>
        <v>176.31422724205567</v>
      </c>
    </row>
    <row r="1509" spans="1:5" x14ac:dyDescent="0.2">
      <c r="A1509" s="2">
        <v>41884</v>
      </c>
      <c r="B1509" s="1">
        <v>474.43067066043301</v>
      </c>
      <c r="C1509" s="1">
        <f t="shared" si="46"/>
        <v>2.676172757228084</v>
      </c>
      <c r="D1509" s="4">
        <f>ABS(Table1[[#This Row],[Log Price]])</f>
        <v>2.676172757228084</v>
      </c>
      <c r="E1509" s="4">
        <f t="shared" si="47"/>
        <v>176.27953824320258</v>
      </c>
    </row>
    <row r="1510" spans="1:5" x14ac:dyDescent="0.2">
      <c r="A1510" s="2">
        <v>41885</v>
      </c>
      <c r="B1510" s="1">
        <v>473.95920338983001</v>
      </c>
      <c r="C1510" s="1">
        <f t="shared" si="46"/>
        <v>2.6757409608614409</v>
      </c>
      <c r="D1510" s="4">
        <f>ABS(Table1[[#This Row],[Log Price]])</f>
        <v>2.6757409608614409</v>
      </c>
      <c r="E1510" s="4">
        <f t="shared" si="47"/>
        <v>176.13194600019926</v>
      </c>
    </row>
    <row r="1511" spans="1:5" x14ac:dyDescent="0.2">
      <c r="A1511" s="2">
        <v>41886</v>
      </c>
      <c r="B1511" s="1">
        <v>489.55520134424302</v>
      </c>
      <c r="C1511" s="1">
        <f t="shared" si="46"/>
        <v>2.6898016691474012</v>
      </c>
      <c r="D1511" s="4">
        <f>ABS(Table1[[#This Row],[Log Price]])</f>
        <v>2.6898016691474012</v>
      </c>
      <c r="E1511" s="4">
        <f t="shared" si="47"/>
        <v>181.00420014588644</v>
      </c>
    </row>
    <row r="1512" spans="1:5" x14ac:dyDescent="0.2">
      <c r="A1512" s="2">
        <v>41887</v>
      </c>
      <c r="B1512" s="1">
        <v>478.74978287551102</v>
      </c>
      <c r="C1512" s="1">
        <f t="shared" si="46"/>
        <v>2.680108590013778</v>
      </c>
      <c r="D1512" s="4">
        <f>ABS(Table1[[#This Row],[Log Price]])</f>
        <v>2.680108590013778</v>
      </c>
      <c r="E1512" s="4">
        <f t="shared" si="47"/>
        <v>177.6307408063081</v>
      </c>
    </row>
    <row r="1513" spans="1:5" x14ac:dyDescent="0.2">
      <c r="A1513" s="2">
        <v>41888</v>
      </c>
      <c r="B1513" s="1">
        <v>480.64249181765001</v>
      </c>
      <c r="C1513" s="1">
        <f t="shared" si="46"/>
        <v>2.6818221625273573</v>
      </c>
      <c r="D1513" s="4">
        <f>ABS(Table1[[#This Row],[Log Price]])</f>
        <v>2.6818221625273573</v>
      </c>
      <c r="E1513" s="4">
        <f t="shared" si="47"/>
        <v>178.22235804207506</v>
      </c>
    </row>
    <row r="1514" spans="1:5" x14ac:dyDescent="0.2">
      <c r="A1514" s="2">
        <v>41889</v>
      </c>
      <c r="B1514" s="1">
        <v>478.36550087668002</v>
      </c>
      <c r="C1514" s="1">
        <f t="shared" si="46"/>
        <v>2.6797598513333116</v>
      </c>
      <c r="D1514" s="4">
        <f>ABS(Table1[[#This Row],[Log Price]])</f>
        <v>2.6797598513333116</v>
      </c>
      <c r="E1514" s="4">
        <f t="shared" si="47"/>
        <v>177.51058580442191</v>
      </c>
    </row>
    <row r="1515" spans="1:5" x14ac:dyDescent="0.2">
      <c r="A1515" s="2">
        <v>41890</v>
      </c>
      <c r="B1515" s="1">
        <v>468.975495908825</v>
      </c>
      <c r="C1515" s="1">
        <f t="shared" si="46"/>
        <v>2.6711501513086864</v>
      </c>
      <c r="D1515" s="4">
        <f>ABS(Table1[[#This Row],[Log Price]])</f>
        <v>2.6711501513086864</v>
      </c>
      <c r="E1515" s="4">
        <f t="shared" si="47"/>
        <v>174.57062289405863</v>
      </c>
    </row>
    <row r="1516" spans="1:5" x14ac:dyDescent="0.2">
      <c r="A1516" s="2">
        <v>41891</v>
      </c>
      <c r="B1516" s="1">
        <v>473.51202717708998</v>
      </c>
      <c r="C1516" s="1">
        <f t="shared" si="46"/>
        <v>2.6753310145331808</v>
      </c>
      <c r="D1516" s="4">
        <f>ABS(Table1[[#This Row],[Log Price]])</f>
        <v>2.6753310145331808</v>
      </c>
      <c r="E1516" s="4">
        <f t="shared" si="47"/>
        <v>175.99194028882187</v>
      </c>
    </row>
    <row r="1517" spans="1:5" x14ac:dyDescent="0.2">
      <c r="A1517" s="2">
        <v>41892</v>
      </c>
      <c r="B1517" s="1">
        <v>477.77841759205103</v>
      </c>
      <c r="C1517" s="1">
        <f t="shared" si="46"/>
        <v>2.6792265277236567</v>
      </c>
      <c r="D1517" s="4">
        <f>ABS(Table1[[#This Row],[Log Price]])</f>
        <v>2.6792265277236567</v>
      </c>
      <c r="E1517" s="4">
        <f t="shared" si="47"/>
        <v>177.32699573857403</v>
      </c>
    </row>
    <row r="1518" spans="1:5" x14ac:dyDescent="0.2">
      <c r="A1518" s="2">
        <v>41893</v>
      </c>
      <c r="B1518" s="1">
        <v>477.27068205727602</v>
      </c>
      <c r="C1518" s="1">
        <f t="shared" si="46"/>
        <v>2.678764757199243</v>
      </c>
      <c r="D1518" s="4">
        <f>ABS(Table1[[#This Row],[Log Price]])</f>
        <v>2.678764757199243</v>
      </c>
      <c r="E1518" s="4">
        <f t="shared" si="47"/>
        <v>177.16819516331171</v>
      </c>
    </row>
    <row r="1519" spans="1:5" x14ac:dyDescent="0.2">
      <c r="A1519" s="2">
        <v>41894</v>
      </c>
      <c r="B1519" s="1">
        <v>473.99728229105801</v>
      </c>
      <c r="C1519" s="1">
        <f t="shared" si="46"/>
        <v>2.6757758516121006</v>
      </c>
      <c r="D1519" s="4">
        <f>ABS(Table1[[#This Row],[Log Price]])</f>
        <v>2.6757758516121006</v>
      </c>
      <c r="E1519" s="4">
        <f t="shared" si="47"/>
        <v>176.1438672658191</v>
      </c>
    </row>
    <row r="1520" spans="1:5" x14ac:dyDescent="0.2">
      <c r="A1520" s="2">
        <v>41895</v>
      </c>
      <c r="B1520" s="1">
        <v>477.96097399181798</v>
      </c>
      <c r="C1520" s="1">
        <f t="shared" si="46"/>
        <v>2.6793924374658258</v>
      </c>
      <c r="D1520" s="4">
        <f>ABS(Table1[[#This Row],[Log Price]])</f>
        <v>2.6793924374658258</v>
      </c>
      <c r="E1520" s="4">
        <f t="shared" si="47"/>
        <v>177.384087119345</v>
      </c>
    </row>
    <row r="1521" spans="1:5" x14ac:dyDescent="0.2">
      <c r="A1521" s="2">
        <v>41896</v>
      </c>
      <c r="B1521" s="1">
        <v>475.64806399766201</v>
      </c>
      <c r="C1521" s="1">
        <f t="shared" si="46"/>
        <v>2.6772857334030822</v>
      </c>
      <c r="D1521" s="4">
        <f>ABS(Table1[[#This Row],[Log Price]])</f>
        <v>2.6772857334030822</v>
      </c>
      <c r="E1521" s="4">
        <f t="shared" si="47"/>
        <v>176.66055302325483</v>
      </c>
    </row>
    <row r="1522" spans="1:5" x14ac:dyDescent="0.2">
      <c r="A1522" s="2">
        <v>41897</v>
      </c>
      <c r="B1522" s="1">
        <v>472.65562974868499</v>
      </c>
      <c r="C1522" s="1">
        <f t="shared" si="46"/>
        <v>2.674544835093803</v>
      </c>
      <c r="D1522" s="4">
        <f>ABS(Table1[[#This Row],[Log Price]])</f>
        <v>2.674544835093803</v>
      </c>
      <c r="E1522" s="4">
        <f t="shared" si="47"/>
        <v>175.72376381460353</v>
      </c>
    </row>
    <row r="1523" spans="1:5" x14ac:dyDescent="0.2">
      <c r="A1523" s="2">
        <v>41898</v>
      </c>
      <c r="B1523" s="1">
        <v>464.17775452951503</v>
      </c>
      <c r="C1523" s="1">
        <f t="shared" si="46"/>
        <v>2.6666843232879804</v>
      </c>
      <c r="D1523" s="4">
        <f>ABS(Table1[[#This Row],[Log Price]])</f>
        <v>2.6666843232879804</v>
      </c>
      <c r="E1523" s="4">
        <f t="shared" si="47"/>
        <v>173.06550542030075</v>
      </c>
    </row>
    <row r="1524" spans="1:5" x14ac:dyDescent="0.2">
      <c r="A1524" s="2">
        <v>41899</v>
      </c>
      <c r="B1524" s="1">
        <v>456.339891291642</v>
      </c>
      <c r="C1524" s="1">
        <f t="shared" si="46"/>
        <v>2.659288434607844</v>
      </c>
      <c r="D1524" s="4">
        <f>ABS(Table1[[#This Row],[Log Price]])</f>
        <v>2.659288434607844</v>
      </c>
      <c r="E1524" s="4">
        <f t="shared" si="47"/>
        <v>170.60225470575435</v>
      </c>
    </row>
    <row r="1525" spans="1:5" x14ac:dyDescent="0.2">
      <c r="A1525" s="2">
        <v>41900</v>
      </c>
      <c r="B1525" s="1">
        <v>426.88010695499702</v>
      </c>
      <c r="C1525" s="1">
        <f t="shared" si="46"/>
        <v>2.6303059167131213</v>
      </c>
      <c r="D1525" s="4">
        <f>ABS(Table1[[#This Row],[Log Price]])</f>
        <v>2.6303059167131213</v>
      </c>
      <c r="E1525" s="4">
        <f t="shared" si="47"/>
        <v>161.29295012514524</v>
      </c>
    </row>
    <row r="1526" spans="1:5" x14ac:dyDescent="0.2">
      <c r="A1526" s="2">
        <v>41901</v>
      </c>
      <c r="B1526" s="1">
        <v>393.89389070718897</v>
      </c>
      <c r="C1526" s="1">
        <f t="shared" si="46"/>
        <v>2.5953792449555446</v>
      </c>
      <c r="D1526" s="4">
        <f>ABS(Table1[[#This Row],[Log Price]])</f>
        <v>2.5953792449555446</v>
      </c>
      <c r="E1526" s="4">
        <f t="shared" si="47"/>
        <v>150.76737329343013</v>
      </c>
    </row>
    <row r="1527" spans="1:5" x14ac:dyDescent="0.2">
      <c r="A1527" s="2">
        <v>41902</v>
      </c>
      <c r="B1527" s="1">
        <v>411.04134278199899</v>
      </c>
      <c r="C1527" s="1">
        <f t="shared" si="46"/>
        <v>2.6138855056694972</v>
      </c>
      <c r="D1527" s="4">
        <f>ABS(Table1[[#This Row],[Log Price]])</f>
        <v>2.6138855056694972</v>
      </c>
      <c r="E1527" s="4">
        <f t="shared" si="47"/>
        <v>156.25300205018681</v>
      </c>
    </row>
    <row r="1528" spans="1:5" x14ac:dyDescent="0.2">
      <c r="A1528" s="2">
        <v>41903</v>
      </c>
      <c r="B1528" s="1">
        <v>400.404530683811</v>
      </c>
      <c r="C1528" s="1">
        <f t="shared" si="46"/>
        <v>2.6024989829927105</v>
      </c>
      <c r="D1528" s="4">
        <f>ABS(Table1[[#This Row],[Log Price]])</f>
        <v>2.6024989829927105</v>
      </c>
      <c r="E1528" s="4">
        <f t="shared" si="47"/>
        <v>152.8538663417155</v>
      </c>
    </row>
    <row r="1529" spans="1:5" x14ac:dyDescent="0.2">
      <c r="A1529" s="2">
        <v>41904</v>
      </c>
      <c r="B1529" s="1">
        <v>400.88162215078898</v>
      </c>
      <c r="C1529" s="1">
        <f t="shared" si="46"/>
        <v>2.6030161470925099</v>
      </c>
      <c r="D1529" s="4">
        <f>ABS(Table1[[#This Row],[Log Price]])</f>
        <v>2.6030161470925099</v>
      </c>
      <c r="E1529" s="4">
        <f t="shared" si="47"/>
        <v>153.00658293977992</v>
      </c>
    </row>
    <row r="1530" spans="1:5" x14ac:dyDescent="0.2">
      <c r="A1530" s="2">
        <v>41905</v>
      </c>
      <c r="B1530" s="1">
        <v>438.49180099357102</v>
      </c>
      <c r="C1530" s="1">
        <f t="shared" si="46"/>
        <v>2.6419614772538513</v>
      </c>
      <c r="D1530" s="4">
        <f>ABS(Table1[[#This Row],[Log Price]])</f>
        <v>2.6419614772538513</v>
      </c>
      <c r="E1530" s="4">
        <f t="shared" si="47"/>
        <v>164.97206460760168</v>
      </c>
    </row>
    <row r="1531" spans="1:5" x14ac:dyDescent="0.2">
      <c r="A1531" s="2">
        <v>41906</v>
      </c>
      <c r="B1531" s="1">
        <v>423.70009175920501</v>
      </c>
      <c r="C1531" s="1">
        <f t="shared" si="46"/>
        <v>2.6270585580545935</v>
      </c>
      <c r="D1531" s="4">
        <f>ABS(Table1[[#This Row],[Log Price]])</f>
        <v>2.6270585580545935</v>
      </c>
      <c r="E1531" s="4">
        <f t="shared" si="47"/>
        <v>160.28307854430398</v>
      </c>
    </row>
    <row r="1532" spans="1:5" x14ac:dyDescent="0.2">
      <c r="A1532" s="2">
        <v>41907</v>
      </c>
      <c r="B1532" s="1">
        <v>409.53774985388702</v>
      </c>
      <c r="C1532" s="1">
        <f t="shared" si="46"/>
        <v>2.6122939397902449</v>
      </c>
      <c r="D1532" s="4">
        <f>ABS(Table1[[#This Row],[Log Price]])</f>
        <v>2.6122939397902449</v>
      </c>
      <c r="E1532" s="4">
        <f t="shared" si="47"/>
        <v>155.77322663267023</v>
      </c>
    </row>
    <row r="1533" spans="1:5" x14ac:dyDescent="0.2">
      <c r="A1533" s="2">
        <v>41908</v>
      </c>
      <c r="B1533" s="1">
        <v>405.298251899474</v>
      </c>
      <c r="C1533" s="1">
        <f t="shared" si="46"/>
        <v>2.6077747305809487</v>
      </c>
      <c r="D1533" s="4">
        <f>ABS(Table1[[#This Row],[Log Price]])</f>
        <v>2.6077747305809487</v>
      </c>
      <c r="E1533" s="4">
        <f t="shared" si="47"/>
        <v>154.41919597065174</v>
      </c>
    </row>
    <row r="1534" spans="1:5" x14ac:dyDescent="0.2">
      <c r="A1534" s="2">
        <v>41909</v>
      </c>
      <c r="B1534" s="1">
        <v>400.59933459964901</v>
      </c>
      <c r="C1534" s="1">
        <f t="shared" si="46"/>
        <v>2.602710223589757</v>
      </c>
      <c r="D1534" s="4">
        <f>ABS(Table1[[#This Row],[Log Price]])</f>
        <v>2.602710223589757</v>
      </c>
      <c r="E1534" s="4">
        <f t="shared" si="47"/>
        <v>152.91622585134627</v>
      </c>
    </row>
    <row r="1535" spans="1:5" x14ac:dyDescent="0.2">
      <c r="A1535" s="2">
        <v>41910</v>
      </c>
      <c r="B1535" s="1">
        <v>375.54998977206299</v>
      </c>
      <c r="C1535" s="1">
        <f t="shared" si="46"/>
        <v>2.5746677544884093</v>
      </c>
      <c r="D1535" s="4">
        <f>ABS(Table1[[#This Row],[Log Price]])</f>
        <v>2.5746677544884093</v>
      </c>
      <c r="E1535" s="4">
        <f t="shared" si="47"/>
        <v>144.8634766048427</v>
      </c>
    </row>
    <row r="1536" spans="1:5" x14ac:dyDescent="0.2">
      <c r="A1536" s="2">
        <v>41911</v>
      </c>
      <c r="B1536" s="1">
        <v>373.06455786089998</v>
      </c>
      <c r="C1536" s="1">
        <f t="shared" si="46"/>
        <v>2.5717839918535574</v>
      </c>
      <c r="D1536" s="4">
        <f>ABS(Table1[[#This Row],[Log Price]])</f>
        <v>2.5717839918535574</v>
      </c>
      <c r="E1536" s="4">
        <f t="shared" si="47"/>
        <v>144.06061124986698</v>
      </c>
    </row>
    <row r="1537" spans="1:5" x14ac:dyDescent="0.2">
      <c r="A1537" s="2">
        <v>41912</v>
      </c>
      <c r="B1537" s="1">
        <v>389.26404041145503</v>
      </c>
      <c r="C1537" s="1">
        <f t="shared" si="46"/>
        <v>2.5902442861425299</v>
      </c>
      <c r="D1537" s="4">
        <f>ABS(Table1[[#This Row],[Log Price]])</f>
        <v>2.5902442861425299</v>
      </c>
      <c r="E1537" s="4">
        <f t="shared" si="47"/>
        <v>149.28082196492701</v>
      </c>
    </row>
    <row r="1538" spans="1:5" x14ac:dyDescent="0.2">
      <c r="A1538" s="2">
        <v>41913</v>
      </c>
      <c r="B1538" s="1">
        <v>382.909365867914</v>
      </c>
      <c r="C1538" s="1">
        <f t="shared" ref="C1538:C1601" si="48">LOG(B1538,10)</f>
        <v>2.5830959892126844</v>
      </c>
      <c r="D1538" s="4">
        <f>ABS(Table1[[#This Row],[Log Price]])</f>
        <v>2.5830959892126844</v>
      </c>
      <c r="E1538" s="4">
        <f t="shared" ref="E1538:E1601" si="49">ABS((B1538 - C1538)/C1538)</f>
        <v>147.23659959482305</v>
      </c>
    </row>
    <row r="1539" spans="1:5" x14ac:dyDescent="0.2">
      <c r="A1539" s="2">
        <v>41914</v>
      </c>
      <c r="B1539" s="1">
        <v>372.52569900642902</v>
      </c>
      <c r="C1539" s="1">
        <f t="shared" si="48"/>
        <v>2.5711562382969295</v>
      </c>
      <c r="D1539" s="4">
        <f>ABS(Table1[[#This Row],[Log Price]])</f>
        <v>2.5711562382969295</v>
      </c>
      <c r="E1539" s="4">
        <f t="shared" si="49"/>
        <v>143.88644970605944</v>
      </c>
    </row>
    <row r="1540" spans="1:5" x14ac:dyDescent="0.2">
      <c r="A1540" s="2">
        <v>41915</v>
      </c>
      <c r="B1540" s="1">
        <v>357.66571361776698</v>
      </c>
      <c r="C1540" s="1">
        <f t="shared" si="48"/>
        <v>2.5534773100111638</v>
      </c>
      <c r="D1540" s="4">
        <f>ABS(Table1[[#This Row],[Log Price]])</f>
        <v>2.5534773100111638</v>
      </c>
      <c r="E1540" s="4">
        <f t="shared" si="49"/>
        <v>139.07005749199442</v>
      </c>
    </row>
    <row r="1541" spans="1:5" x14ac:dyDescent="0.2">
      <c r="A1541" s="2">
        <v>41916</v>
      </c>
      <c r="B1541" s="1">
        <v>328.826113091759</v>
      </c>
      <c r="C1541" s="1">
        <f t="shared" si="48"/>
        <v>2.5169662988964241</v>
      </c>
      <c r="D1541" s="4">
        <f>ABS(Table1[[#This Row],[Log Price]])</f>
        <v>2.5169662988964241</v>
      </c>
      <c r="E1541" s="4">
        <f t="shared" si="49"/>
        <v>129.64382834046464</v>
      </c>
    </row>
    <row r="1542" spans="1:5" x14ac:dyDescent="0.2">
      <c r="A1542" s="2">
        <v>41917</v>
      </c>
      <c r="B1542" s="1">
        <v>322.82626154295701</v>
      </c>
      <c r="C1542" s="1">
        <f t="shared" si="48"/>
        <v>2.5089688568408577</v>
      </c>
      <c r="D1542" s="4">
        <f>ABS(Table1[[#This Row],[Log Price]])</f>
        <v>2.5089688568408577</v>
      </c>
      <c r="E1542" s="4">
        <f t="shared" si="49"/>
        <v>127.66889944159784</v>
      </c>
    </row>
    <row r="1543" spans="1:5" x14ac:dyDescent="0.2">
      <c r="A1543" s="2">
        <v>41918</v>
      </c>
      <c r="B1543" s="1">
        <v>326.803532729398</v>
      </c>
      <c r="C1543" s="1">
        <f t="shared" si="48"/>
        <v>2.5142867425867883</v>
      </c>
      <c r="D1543" s="4">
        <f>ABS(Table1[[#This Row],[Log Price]])</f>
        <v>2.5142867425867883</v>
      </c>
      <c r="E1543" s="4">
        <f t="shared" si="49"/>
        <v>128.97862463100404</v>
      </c>
    </row>
    <row r="1544" spans="1:5" x14ac:dyDescent="0.2">
      <c r="A1544" s="2">
        <v>41919</v>
      </c>
      <c r="B1544" s="1">
        <v>333.57019491525398</v>
      </c>
      <c r="C1544" s="1">
        <f t="shared" si="48"/>
        <v>2.5231872387219556</v>
      </c>
      <c r="D1544" s="4">
        <f>ABS(Table1[[#This Row],[Log Price]])</f>
        <v>2.5231872387219556</v>
      </c>
      <c r="E1544" s="4">
        <f t="shared" si="49"/>
        <v>131.20191898410752</v>
      </c>
    </row>
    <row r="1545" spans="1:5" x14ac:dyDescent="0.2">
      <c r="A1545" s="2">
        <v>41920</v>
      </c>
      <c r="B1545" s="1">
        <v>354.40733430742301</v>
      </c>
      <c r="C1545" s="1">
        <f t="shared" si="48"/>
        <v>2.5495027008456095</v>
      </c>
      <c r="D1545" s="4">
        <f>ABS(Table1[[#This Row],[Log Price]])</f>
        <v>2.5495027008456095</v>
      </c>
      <c r="E1545" s="4">
        <f t="shared" si="49"/>
        <v>138.01037805916994</v>
      </c>
    </row>
    <row r="1546" spans="1:5" x14ac:dyDescent="0.2">
      <c r="A1546" s="2">
        <v>41921</v>
      </c>
      <c r="B1546" s="1">
        <v>361.71642489772103</v>
      </c>
      <c r="C1546" s="1">
        <f t="shared" si="48"/>
        <v>2.5583682297472143</v>
      </c>
      <c r="D1546" s="4">
        <f>ABS(Table1[[#This Row],[Log Price]])</f>
        <v>2.5583682297472143</v>
      </c>
      <c r="E1546" s="4">
        <f t="shared" si="49"/>
        <v>140.38559910645125</v>
      </c>
    </row>
    <row r="1547" spans="1:5" x14ac:dyDescent="0.2">
      <c r="A1547" s="2">
        <v>41922</v>
      </c>
      <c r="B1547" s="1">
        <v>358.89039081005302</v>
      </c>
      <c r="C1547" s="1">
        <f t="shared" si="48"/>
        <v>2.5549618303754871</v>
      </c>
      <c r="D1547" s="4">
        <f>ABS(Table1[[#This Row],[Log Price]])</f>
        <v>2.5549618303754871</v>
      </c>
      <c r="E1547" s="4">
        <f t="shared" si="49"/>
        <v>139.46800486146955</v>
      </c>
    </row>
    <row r="1548" spans="1:5" x14ac:dyDescent="0.2">
      <c r="A1548" s="2">
        <v>41923</v>
      </c>
      <c r="B1548" s="1">
        <v>361.90837697253102</v>
      </c>
      <c r="C1548" s="1">
        <f t="shared" si="48"/>
        <v>2.5585986356941075</v>
      </c>
      <c r="D1548" s="4">
        <f>ABS(Table1[[#This Row],[Log Price]])</f>
        <v>2.5585986356941075</v>
      </c>
      <c r="E1548" s="4">
        <f t="shared" si="49"/>
        <v>140.44788945154383</v>
      </c>
    </row>
    <row r="1549" spans="1:5" x14ac:dyDescent="0.2">
      <c r="A1549" s="2">
        <v>41924</v>
      </c>
      <c r="B1549" s="1">
        <v>377.871243717124</v>
      </c>
      <c r="C1549" s="1">
        <f t="shared" si="48"/>
        <v>2.5773438430412257</v>
      </c>
      <c r="D1549" s="4">
        <f>ABS(Table1[[#This Row],[Log Price]])</f>
        <v>2.5773438430412257</v>
      </c>
      <c r="E1549" s="4">
        <f t="shared" si="49"/>
        <v>145.61266277581413</v>
      </c>
    </row>
    <row r="1550" spans="1:5" x14ac:dyDescent="0.2">
      <c r="A1550" s="2">
        <v>41925</v>
      </c>
      <c r="B1550" s="1">
        <v>391.99420894213898</v>
      </c>
      <c r="C1550" s="1">
        <f t="shared" si="48"/>
        <v>2.5932796510943068</v>
      </c>
      <c r="D1550" s="4">
        <f>ABS(Table1[[#This Row],[Log Price]])</f>
        <v>2.5932796510943068</v>
      </c>
      <c r="E1550" s="4">
        <f t="shared" si="49"/>
        <v>150.15770826209433</v>
      </c>
    </row>
    <row r="1551" spans="1:5" x14ac:dyDescent="0.2">
      <c r="A1551" s="2">
        <v>41926</v>
      </c>
      <c r="B1551" s="1">
        <v>400.880592054354</v>
      </c>
      <c r="C1551" s="1">
        <f t="shared" si="48"/>
        <v>2.6030150311377054</v>
      </c>
      <c r="D1551" s="4">
        <f>ABS(Table1[[#This Row],[Log Price]])</f>
        <v>2.6030150311377054</v>
      </c>
      <c r="E1551" s="4">
        <f t="shared" si="49"/>
        <v>153.00625323286752</v>
      </c>
    </row>
    <row r="1552" spans="1:5" x14ac:dyDescent="0.2">
      <c r="A1552" s="2">
        <v>41927</v>
      </c>
      <c r="B1552" s="1">
        <v>394.625879894798</v>
      </c>
      <c r="C1552" s="1">
        <f t="shared" si="48"/>
        <v>2.5961855632449793</v>
      </c>
      <c r="D1552" s="4">
        <f>ABS(Table1[[#This Row],[Log Price]])</f>
        <v>2.5961855632449793</v>
      </c>
      <c r="E1552" s="4">
        <f t="shared" si="49"/>
        <v>151.00218562249228</v>
      </c>
    </row>
    <row r="1553" spans="1:5" x14ac:dyDescent="0.2">
      <c r="A1553" s="2">
        <v>41928</v>
      </c>
      <c r="B1553" s="1">
        <v>382.32147632963199</v>
      </c>
      <c r="C1553" s="1">
        <f t="shared" si="48"/>
        <v>2.5824286945387227</v>
      </c>
      <c r="D1553" s="4">
        <f>ABS(Table1[[#This Row],[Log Price]])</f>
        <v>2.5824286945387227</v>
      </c>
      <c r="E1553" s="4">
        <f t="shared" si="49"/>
        <v>147.04725378793964</v>
      </c>
    </row>
    <row r="1554" spans="1:5" x14ac:dyDescent="0.2">
      <c r="A1554" s="2">
        <v>41929</v>
      </c>
      <c r="B1554" s="1">
        <v>382.20078959672702</v>
      </c>
      <c r="C1554" s="1">
        <f t="shared" si="48"/>
        <v>2.5822915799381128</v>
      </c>
      <c r="D1554" s="4">
        <f>ABS(Table1[[#This Row],[Log Price]])</f>
        <v>2.5822915799381128</v>
      </c>
      <c r="E1554" s="4">
        <f t="shared" si="49"/>
        <v>147.00837851389613</v>
      </c>
    </row>
    <row r="1555" spans="1:5" x14ac:dyDescent="0.2">
      <c r="A1555" s="2">
        <v>41930</v>
      </c>
      <c r="B1555" s="1">
        <v>391.29317708942102</v>
      </c>
      <c r="C1555" s="1">
        <f t="shared" si="48"/>
        <v>2.5925022752499034</v>
      </c>
      <c r="D1555" s="4">
        <f>ABS(Table1[[#This Row],[Log Price]])</f>
        <v>2.5925022752499034</v>
      </c>
      <c r="E1555" s="4">
        <f t="shared" si="49"/>
        <v>149.93262629893061</v>
      </c>
    </row>
    <row r="1556" spans="1:5" x14ac:dyDescent="0.2">
      <c r="A1556" s="2">
        <v>41931</v>
      </c>
      <c r="B1556" s="1">
        <v>388.68449795441302</v>
      </c>
      <c r="C1556" s="1">
        <f t="shared" si="48"/>
        <v>2.5895972198514583</v>
      </c>
      <c r="D1556" s="4">
        <f>ABS(Table1[[#This Row],[Log Price]])</f>
        <v>2.5895972198514583</v>
      </c>
      <c r="E1556" s="4">
        <f t="shared" si="49"/>
        <v>149.09457647498877</v>
      </c>
    </row>
    <row r="1557" spans="1:5" x14ac:dyDescent="0.2">
      <c r="A1557" s="2">
        <v>41932</v>
      </c>
      <c r="B1557" s="1">
        <v>381.19085856224399</v>
      </c>
      <c r="C1557" s="1">
        <f t="shared" si="48"/>
        <v>2.5811424771615212</v>
      </c>
      <c r="D1557" s="4">
        <f>ABS(Table1[[#This Row],[Log Price]])</f>
        <v>2.5811424771615212</v>
      </c>
      <c r="E1557" s="4">
        <f t="shared" si="49"/>
        <v>146.68299771713455</v>
      </c>
    </row>
    <row r="1558" spans="1:5" x14ac:dyDescent="0.2">
      <c r="A1558" s="2">
        <v>41933</v>
      </c>
      <c r="B1558" s="1">
        <v>385.20463354120398</v>
      </c>
      <c r="C1558" s="1">
        <f t="shared" si="48"/>
        <v>2.5856915025160316</v>
      </c>
      <c r="D1558" s="4">
        <f>ABS(Table1[[#This Row],[Log Price]])</f>
        <v>2.5856915025160316</v>
      </c>
      <c r="E1558" s="4">
        <f t="shared" si="49"/>
        <v>147.97548031788671</v>
      </c>
    </row>
    <row r="1559" spans="1:5" x14ac:dyDescent="0.2">
      <c r="A1559" s="2">
        <v>41934</v>
      </c>
      <c r="B1559" s="1">
        <v>380.778763296318</v>
      </c>
      <c r="C1559" s="1">
        <f t="shared" si="48"/>
        <v>2.5806727190180845</v>
      </c>
      <c r="D1559" s="4">
        <f>ABS(Table1[[#This Row],[Log Price]])</f>
        <v>2.5806727190180845</v>
      </c>
      <c r="E1559" s="4">
        <f t="shared" si="49"/>
        <v>146.550195144931</v>
      </c>
    </row>
    <row r="1560" spans="1:5" x14ac:dyDescent="0.2">
      <c r="A1560" s="2">
        <v>41935</v>
      </c>
      <c r="B1560" s="1">
        <v>357.34479310344801</v>
      </c>
      <c r="C1560" s="1">
        <f t="shared" si="48"/>
        <v>2.5530874583473149</v>
      </c>
      <c r="D1560" s="4">
        <f>ABS(Table1[[#This Row],[Log Price]])</f>
        <v>2.5530874583473149</v>
      </c>
      <c r="E1560" s="4">
        <f t="shared" si="49"/>
        <v>138.96574693714854</v>
      </c>
    </row>
    <row r="1561" spans="1:5" x14ac:dyDescent="0.2">
      <c r="A1561" s="2">
        <v>41936</v>
      </c>
      <c r="B1561" s="1">
        <v>357.48843395674999</v>
      </c>
      <c r="C1561" s="1">
        <f t="shared" si="48"/>
        <v>2.5532619953678202</v>
      </c>
      <c r="D1561" s="4">
        <f>ABS(Table1[[#This Row],[Log Price]])</f>
        <v>2.5532619953678202</v>
      </c>
      <c r="E1561" s="4">
        <f t="shared" si="49"/>
        <v>139.01243687694907</v>
      </c>
    </row>
    <row r="1562" spans="1:5" x14ac:dyDescent="0.2">
      <c r="A1562" s="2">
        <v>41937</v>
      </c>
      <c r="B1562" s="1">
        <v>345.81124663939198</v>
      </c>
      <c r="C1562" s="1">
        <f t="shared" si="48"/>
        <v>2.5388391135012389</v>
      </c>
      <c r="D1562" s="4">
        <f>ABS(Table1[[#This Row],[Log Price]])</f>
        <v>2.5388391135012389</v>
      </c>
      <c r="E1562" s="4">
        <f t="shared" si="49"/>
        <v>135.20841305004703</v>
      </c>
    </row>
    <row r="1563" spans="1:5" x14ac:dyDescent="0.2">
      <c r="A1563" s="2">
        <v>41938</v>
      </c>
      <c r="B1563" s="1">
        <v>353.08195616598499</v>
      </c>
      <c r="C1563" s="1">
        <f t="shared" si="48"/>
        <v>2.5478755240264923</v>
      </c>
      <c r="D1563" s="4">
        <f>ABS(Table1[[#This Row],[Log Price]])</f>
        <v>2.5478755240264923</v>
      </c>
      <c r="E1563" s="4">
        <f t="shared" si="49"/>
        <v>137.5789662157427</v>
      </c>
    </row>
    <row r="1564" spans="1:5" x14ac:dyDescent="0.2">
      <c r="A1564" s="2">
        <v>41939</v>
      </c>
      <c r="B1564" s="1">
        <v>350.01571186440702</v>
      </c>
      <c r="C1564" s="1">
        <f t="shared" si="48"/>
        <v>2.5440875398441563</v>
      </c>
      <c r="D1564" s="4">
        <f>ABS(Table1[[#This Row],[Log Price]])</f>
        <v>2.5440875398441563</v>
      </c>
      <c r="E1564" s="4">
        <f t="shared" si="49"/>
        <v>136.58005822623855</v>
      </c>
    </row>
    <row r="1565" spans="1:5" x14ac:dyDescent="0.2">
      <c r="A1565" s="2">
        <v>41940</v>
      </c>
      <c r="B1565" s="1">
        <v>354.65380508474601</v>
      </c>
      <c r="C1565" s="1">
        <f t="shared" si="48"/>
        <v>2.5498046237600276</v>
      </c>
      <c r="D1565" s="4">
        <f>ABS(Table1[[#This Row],[Log Price]])</f>
        <v>2.5498046237600276</v>
      </c>
      <c r="E1565" s="4">
        <f t="shared" si="49"/>
        <v>138.09058042328027</v>
      </c>
    </row>
    <row r="1566" spans="1:5" x14ac:dyDescent="0.2">
      <c r="A1566" s="2">
        <v>41941</v>
      </c>
      <c r="B1566" s="1">
        <v>333.59935008766797</v>
      </c>
      <c r="C1566" s="1">
        <f t="shared" si="48"/>
        <v>2.5232251958817247</v>
      </c>
      <c r="D1566" s="4">
        <f>ABS(Table1[[#This Row],[Log Price]])</f>
        <v>2.5232251958817247</v>
      </c>
      <c r="E1566" s="4">
        <f t="shared" si="49"/>
        <v>131.21148498047313</v>
      </c>
    </row>
    <row r="1567" spans="1:5" x14ac:dyDescent="0.2">
      <c r="A1567" s="2">
        <v>41942</v>
      </c>
      <c r="B1567" s="1">
        <v>344.60938223261297</v>
      </c>
      <c r="C1567" s="1">
        <f t="shared" si="48"/>
        <v>2.5373270972454498</v>
      </c>
      <c r="D1567" s="4">
        <f>ABS(Table1[[#This Row],[Log Price]])</f>
        <v>2.5373270972454498</v>
      </c>
      <c r="E1567" s="4">
        <f t="shared" si="49"/>
        <v>134.81590745896526</v>
      </c>
    </row>
    <row r="1568" spans="1:5" x14ac:dyDescent="0.2">
      <c r="A1568" s="2">
        <v>41943</v>
      </c>
      <c r="B1568" s="1">
        <v>337.18291262419598</v>
      </c>
      <c r="C1568" s="1">
        <f t="shared" si="48"/>
        <v>2.5278655578238372</v>
      </c>
      <c r="D1568" s="4">
        <f>ABS(Table1[[#This Row],[Log Price]])</f>
        <v>2.5278655578238372</v>
      </c>
      <c r="E1568" s="4">
        <f t="shared" si="49"/>
        <v>132.38641035738726</v>
      </c>
    </row>
    <row r="1569" spans="1:5" x14ac:dyDescent="0.2">
      <c r="A1569" s="2">
        <v>41944</v>
      </c>
      <c r="B1569" s="1">
        <v>324.371315020456</v>
      </c>
      <c r="C1569" s="1">
        <f t="shared" si="48"/>
        <v>2.5110424414726955</v>
      </c>
      <c r="D1569" s="4">
        <f>ABS(Table1[[#This Row],[Log Price]])</f>
        <v>2.5110424414726955</v>
      </c>
      <c r="E1569" s="4">
        <f t="shared" si="49"/>
        <v>128.17795002708763</v>
      </c>
    </row>
    <row r="1570" spans="1:5" x14ac:dyDescent="0.2">
      <c r="A1570" s="2">
        <v>41945</v>
      </c>
      <c r="B1570" s="1">
        <v>324.24856662770298</v>
      </c>
      <c r="C1570" s="1">
        <f t="shared" si="48"/>
        <v>2.5108780649194018</v>
      </c>
      <c r="D1570" s="4">
        <f>ABS(Table1[[#This Row],[Log Price]])</f>
        <v>2.5108780649194018</v>
      </c>
      <c r="E1570" s="4">
        <f t="shared" si="49"/>
        <v>128.1375201201223</v>
      </c>
    </row>
    <row r="1571" spans="1:5" x14ac:dyDescent="0.2">
      <c r="A1571" s="2">
        <v>41946</v>
      </c>
      <c r="B1571" s="1">
        <v>325.36186557568698</v>
      </c>
      <c r="C1571" s="1">
        <f t="shared" si="48"/>
        <v>2.5123666495824897</v>
      </c>
      <c r="D1571" s="4">
        <f>ABS(Table1[[#This Row],[Log Price]])</f>
        <v>2.5123666495824897</v>
      </c>
      <c r="E1571" s="4">
        <f t="shared" si="49"/>
        <v>128.50413333569617</v>
      </c>
    </row>
    <row r="1572" spans="1:5" x14ac:dyDescent="0.2">
      <c r="A1572" s="2">
        <v>41947</v>
      </c>
      <c r="B1572" s="1">
        <v>329.657703974284</v>
      </c>
      <c r="C1572" s="1">
        <f t="shared" si="48"/>
        <v>2.5180632294940244</v>
      </c>
      <c r="D1572" s="4">
        <f>ABS(Table1[[#This Row],[Log Price]])</f>
        <v>2.5180632294940244</v>
      </c>
      <c r="E1572" s="4">
        <f t="shared" si="49"/>
        <v>129.91716685784928</v>
      </c>
    </row>
    <row r="1573" spans="1:5" x14ac:dyDescent="0.2">
      <c r="A1573" s="2">
        <v>41948</v>
      </c>
      <c r="B1573" s="1">
        <v>338.80576534190499</v>
      </c>
      <c r="C1573" s="1">
        <f t="shared" si="48"/>
        <v>2.529950791962305</v>
      </c>
      <c r="D1573" s="4">
        <f>ABS(Table1[[#This Row],[Log Price]])</f>
        <v>2.529950791962305</v>
      </c>
      <c r="E1573" s="4">
        <f t="shared" si="49"/>
        <v>132.9179269487361</v>
      </c>
    </row>
    <row r="1574" spans="1:5" x14ac:dyDescent="0.2">
      <c r="A1574" s="2">
        <v>41949</v>
      </c>
      <c r="B1574" s="1">
        <v>349.68991174751602</v>
      </c>
      <c r="C1574" s="1">
        <f t="shared" si="48"/>
        <v>2.5436831034685721</v>
      </c>
      <c r="D1574" s="4">
        <f>ABS(Table1[[#This Row],[Log Price]])</f>
        <v>2.5436831034685721</v>
      </c>
      <c r="E1574" s="4">
        <f t="shared" si="49"/>
        <v>136.47385091746611</v>
      </c>
    </row>
    <row r="1575" spans="1:5" x14ac:dyDescent="0.2">
      <c r="A1575" s="2">
        <v>41950</v>
      </c>
      <c r="B1575" s="1">
        <v>342.13328813559298</v>
      </c>
      <c r="C1575" s="1">
        <f t="shared" si="48"/>
        <v>2.5341953312744585</v>
      </c>
      <c r="D1575" s="4">
        <f>ABS(Table1[[#This Row],[Log Price]])</f>
        <v>2.5341953312744585</v>
      </c>
      <c r="E1575" s="4">
        <f t="shared" si="49"/>
        <v>134.00667604952636</v>
      </c>
    </row>
    <row r="1576" spans="1:5" x14ac:dyDescent="0.2">
      <c r="A1576" s="2">
        <v>41951</v>
      </c>
      <c r="B1576" s="1">
        <v>345.71633255406198</v>
      </c>
      <c r="C1576" s="1">
        <f t="shared" si="48"/>
        <v>2.538719897247216</v>
      </c>
      <c r="D1576" s="4">
        <f>ABS(Table1[[#This Row],[Log Price]])</f>
        <v>2.538719897247216</v>
      </c>
      <c r="E1576" s="4">
        <f t="shared" si="49"/>
        <v>135.17742269595357</v>
      </c>
    </row>
    <row r="1577" spans="1:5" x14ac:dyDescent="0.2">
      <c r="A1577" s="2">
        <v>41952</v>
      </c>
      <c r="B1577" s="1">
        <v>363.61005172413797</v>
      </c>
      <c r="C1577" s="1">
        <f t="shared" si="48"/>
        <v>2.5606358804574847</v>
      </c>
      <c r="D1577" s="4">
        <f>ABS(Table1[[#This Row],[Log Price]])</f>
        <v>2.5606358804574847</v>
      </c>
      <c r="E1577" s="4">
        <f t="shared" si="49"/>
        <v>140.99990498421633</v>
      </c>
    </row>
    <row r="1578" spans="1:5" x14ac:dyDescent="0.2">
      <c r="A1578" s="2">
        <v>41953</v>
      </c>
      <c r="B1578" s="1">
        <v>365.502253945061</v>
      </c>
      <c r="C1578" s="1">
        <f t="shared" si="48"/>
        <v>2.562890059468665</v>
      </c>
      <c r="D1578" s="4">
        <f>ABS(Table1[[#This Row],[Log Price]])</f>
        <v>2.562890059468665</v>
      </c>
      <c r="E1578" s="4">
        <f t="shared" si="49"/>
        <v>141.61331756885289</v>
      </c>
    </row>
    <row r="1579" spans="1:5" x14ac:dyDescent="0.2">
      <c r="A1579" s="2">
        <v>41954</v>
      </c>
      <c r="B1579" s="1">
        <v>367.825466978375</v>
      </c>
      <c r="C1579" s="1">
        <f t="shared" si="48"/>
        <v>2.5656417950088724</v>
      </c>
      <c r="D1579" s="4">
        <f>ABS(Table1[[#This Row],[Log Price]])</f>
        <v>2.5656417950088724</v>
      </c>
      <c r="E1579" s="4">
        <f t="shared" si="49"/>
        <v>142.36586958239158</v>
      </c>
    </row>
    <row r="1580" spans="1:5" x14ac:dyDescent="0.2">
      <c r="A1580" s="2">
        <v>41955</v>
      </c>
      <c r="B1580" s="1">
        <v>422.59141963763898</v>
      </c>
      <c r="C1580" s="1">
        <f t="shared" si="48"/>
        <v>2.6259206748226442</v>
      </c>
      <c r="D1580" s="4">
        <f>ABS(Table1[[#This Row],[Log Price]])</f>
        <v>2.6259206748226442</v>
      </c>
      <c r="E1580" s="4">
        <f t="shared" si="49"/>
        <v>159.93076370868704</v>
      </c>
    </row>
    <row r="1581" spans="1:5" x14ac:dyDescent="0.2">
      <c r="A1581" s="2">
        <v>41956</v>
      </c>
      <c r="B1581" s="1">
        <v>421.91447165400399</v>
      </c>
      <c r="C1581" s="1">
        <f t="shared" si="48"/>
        <v>2.62522442192535</v>
      </c>
      <c r="D1581" s="4">
        <f>ABS(Table1[[#This Row],[Log Price]])</f>
        <v>2.62522442192535</v>
      </c>
      <c r="E1581" s="4">
        <f t="shared" si="49"/>
        <v>159.71558230612919</v>
      </c>
    </row>
    <row r="1582" spans="1:5" x14ac:dyDescent="0.2">
      <c r="A1582" s="2">
        <v>41957</v>
      </c>
      <c r="B1582" s="1">
        <v>398.38888281706602</v>
      </c>
      <c r="C1582" s="1">
        <f t="shared" si="48"/>
        <v>2.6003072107793535</v>
      </c>
      <c r="D1582" s="4">
        <f>ABS(Table1[[#This Row],[Log Price]])</f>
        <v>2.6003072107793535</v>
      </c>
      <c r="E1582" s="4">
        <f t="shared" si="49"/>
        <v>152.20839059537988</v>
      </c>
    </row>
    <row r="1583" spans="1:5" x14ac:dyDescent="0.2">
      <c r="A1583" s="2">
        <v>41958</v>
      </c>
      <c r="B1583" s="1">
        <v>377.99384073641102</v>
      </c>
      <c r="C1583" s="1">
        <f t="shared" si="48"/>
        <v>2.5774847232340963</v>
      </c>
      <c r="D1583" s="4">
        <f>ABS(Table1[[#This Row],[Log Price]])</f>
        <v>2.5774847232340963</v>
      </c>
      <c r="E1583" s="4">
        <f t="shared" si="49"/>
        <v>145.65221381491784</v>
      </c>
    </row>
    <row r="1584" spans="1:5" x14ac:dyDescent="0.2">
      <c r="A1584" s="2">
        <v>41959</v>
      </c>
      <c r="B1584" s="1">
        <v>390.20582349503201</v>
      </c>
      <c r="C1584" s="1">
        <f t="shared" si="48"/>
        <v>2.5912937465881893</v>
      </c>
      <c r="D1584" s="4">
        <f>ABS(Table1[[#This Row],[Log Price]])</f>
        <v>2.5912937465881893</v>
      </c>
      <c r="E1584" s="4">
        <f t="shared" si="49"/>
        <v>149.5834002836591</v>
      </c>
    </row>
    <row r="1585" spans="1:5" x14ac:dyDescent="0.2">
      <c r="A1585" s="2">
        <v>41960</v>
      </c>
      <c r="B1585" s="1">
        <v>387.50103156049101</v>
      </c>
      <c r="C1585" s="1">
        <f t="shared" si="48"/>
        <v>2.5882728629724778</v>
      </c>
      <c r="D1585" s="4">
        <f>ABS(Table1[[#This Row],[Log Price]])</f>
        <v>2.5882728629724778</v>
      </c>
      <c r="E1585" s="4">
        <f t="shared" si="49"/>
        <v>148.71413451187254</v>
      </c>
    </row>
    <row r="1586" spans="1:5" x14ac:dyDescent="0.2">
      <c r="A1586" s="2">
        <v>41961</v>
      </c>
      <c r="B1586" s="1">
        <v>373.86456458211597</v>
      </c>
      <c r="C1586" s="1">
        <f t="shared" si="48"/>
        <v>2.572714304053008</v>
      </c>
      <c r="D1586" s="4">
        <f>ABS(Table1[[#This Row],[Log Price]])</f>
        <v>2.572714304053008</v>
      </c>
      <c r="E1586" s="4">
        <f t="shared" si="49"/>
        <v>144.3191145216305</v>
      </c>
    </row>
    <row r="1587" spans="1:5" x14ac:dyDescent="0.2">
      <c r="A1587" s="2">
        <v>41962</v>
      </c>
      <c r="B1587" s="1">
        <v>377.613398012858</v>
      </c>
      <c r="C1587" s="1">
        <f t="shared" si="48"/>
        <v>2.5770473950005699</v>
      </c>
      <c r="D1587" s="4">
        <f>ABS(Table1[[#This Row],[Log Price]])</f>
        <v>2.5770473950005699</v>
      </c>
      <c r="E1587" s="4">
        <f t="shared" si="49"/>
        <v>145.52947351508624</v>
      </c>
    </row>
    <row r="1588" spans="1:5" x14ac:dyDescent="0.2">
      <c r="A1588" s="2">
        <v>41963</v>
      </c>
      <c r="B1588" s="1">
        <v>356.18126534190498</v>
      </c>
      <c r="C1588" s="1">
        <f t="shared" si="48"/>
        <v>2.5516710724191727</v>
      </c>
      <c r="D1588" s="4">
        <f>ABS(Table1[[#This Row],[Log Price]])</f>
        <v>2.5516710724191727</v>
      </c>
      <c r="E1588" s="4">
        <f t="shared" si="49"/>
        <v>138.58745278411561</v>
      </c>
    </row>
    <row r="1589" spans="1:5" x14ac:dyDescent="0.2">
      <c r="A1589" s="2">
        <v>41964</v>
      </c>
      <c r="B1589" s="1">
        <v>350.748858854471</v>
      </c>
      <c r="C1589" s="1">
        <f t="shared" si="48"/>
        <v>2.5449962667452652</v>
      </c>
      <c r="D1589" s="4">
        <f>ABS(Table1[[#This Row],[Log Price]])</f>
        <v>2.5449962667452652</v>
      </c>
      <c r="E1589" s="4">
        <f t="shared" si="49"/>
        <v>136.81900721726217</v>
      </c>
    </row>
    <row r="1590" spans="1:5" x14ac:dyDescent="0.2">
      <c r="A1590" s="2">
        <v>41965</v>
      </c>
      <c r="B1590" s="1">
        <v>352.455514611338</v>
      </c>
      <c r="C1590" s="1">
        <f t="shared" si="48"/>
        <v>2.5471043100423176</v>
      </c>
      <c r="D1590" s="4">
        <f>ABS(Table1[[#This Row],[Log Price]])</f>
        <v>2.5471043100423176</v>
      </c>
      <c r="E1590" s="4">
        <f t="shared" si="49"/>
        <v>137.37498261132552</v>
      </c>
    </row>
    <row r="1591" spans="1:5" x14ac:dyDescent="0.2">
      <c r="A1591" s="2">
        <v>41966</v>
      </c>
      <c r="B1591" s="1">
        <v>367.77324225599102</v>
      </c>
      <c r="C1591" s="1">
        <f t="shared" si="48"/>
        <v>2.5655801284819906</v>
      </c>
      <c r="D1591" s="4">
        <f>ABS(Table1[[#This Row],[Log Price]])</f>
        <v>2.5655801284819906</v>
      </c>
      <c r="E1591" s="4">
        <f t="shared" si="49"/>
        <v>142.3489596263735</v>
      </c>
    </row>
    <row r="1592" spans="1:5" x14ac:dyDescent="0.2">
      <c r="A1592" s="2">
        <v>41967</v>
      </c>
      <c r="B1592" s="1">
        <v>376.99422384570403</v>
      </c>
      <c r="C1592" s="1">
        <f t="shared" si="48"/>
        <v>2.5763346961708993</v>
      </c>
      <c r="D1592" s="4">
        <f>ABS(Table1[[#This Row],[Log Price]])</f>
        <v>2.5763346961708993</v>
      </c>
      <c r="E1592" s="4">
        <f t="shared" si="49"/>
        <v>145.32967696550264</v>
      </c>
    </row>
    <row r="1593" spans="1:5" x14ac:dyDescent="0.2">
      <c r="A1593" s="2">
        <v>41968</v>
      </c>
      <c r="B1593" s="1">
        <v>376.75563004091202</v>
      </c>
      <c r="C1593" s="1">
        <f t="shared" si="48"/>
        <v>2.5760597509068597</v>
      </c>
      <c r="D1593" s="4">
        <f>ABS(Table1[[#This Row],[Log Price]])</f>
        <v>2.5760597509068597</v>
      </c>
      <c r="E1593" s="4">
        <f t="shared" si="49"/>
        <v>145.2526751983456</v>
      </c>
    </row>
    <row r="1594" spans="1:5" x14ac:dyDescent="0.2">
      <c r="A1594" s="2">
        <v>41969</v>
      </c>
      <c r="B1594" s="1">
        <v>367.53020806545902</v>
      </c>
      <c r="C1594" s="1">
        <f t="shared" si="48"/>
        <v>2.565293040445999</v>
      </c>
      <c r="D1594" s="4">
        <f>ABS(Table1[[#This Row],[Log Price]])</f>
        <v>2.565293040445999</v>
      </c>
      <c r="E1594" s="4">
        <f t="shared" si="49"/>
        <v>142.27026280068205</v>
      </c>
    </row>
    <row r="1595" spans="1:5" x14ac:dyDescent="0.2">
      <c r="A1595" s="2">
        <v>41970</v>
      </c>
      <c r="B1595" s="1">
        <v>369.53022735242502</v>
      </c>
      <c r="C1595" s="1">
        <f t="shared" si="48"/>
        <v>2.5676499692137464</v>
      </c>
      <c r="D1595" s="4">
        <f>ABS(Table1[[#This Row],[Log Price]])</f>
        <v>2.5676499692137464</v>
      </c>
      <c r="E1595" s="4">
        <f t="shared" si="49"/>
        <v>142.91768028473945</v>
      </c>
    </row>
    <row r="1596" spans="1:5" x14ac:dyDescent="0.2">
      <c r="A1596" s="2">
        <v>41971</v>
      </c>
      <c r="B1596" s="1">
        <v>377.89693191116299</v>
      </c>
      <c r="C1596" s="1">
        <f t="shared" si="48"/>
        <v>2.5773733659591924</v>
      </c>
      <c r="D1596" s="4">
        <f>ABS(Table1[[#This Row],[Log Price]])</f>
        <v>2.5773733659591924</v>
      </c>
      <c r="E1596" s="4">
        <f t="shared" si="49"/>
        <v>145.6209501899331</v>
      </c>
    </row>
    <row r="1597" spans="1:5" x14ac:dyDescent="0.2">
      <c r="A1597" s="2">
        <v>41972</v>
      </c>
      <c r="B1597" s="1">
        <v>376.07633547632997</v>
      </c>
      <c r="C1597" s="1">
        <f t="shared" si="48"/>
        <v>2.5752760063939735</v>
      </c>
      <c r="D1597" s="4">
        <f>ABS(Table1[[#This Row],[Log Price]])</f>
        <v>2.5752760063939735</v>
      </c>
      <c r="E1597" s="4">
        <f t="shared" si="49"/>
        <v>145.03340944527741</v>
      </c>
    </row>
    <row r="1598" spans="1:5" x14ac:dyDescent="0.2">
      <c r="A1598" s="2">
        <v>41973</v>
      </c>
      <c r="B1598" s="1">
        <v>378.69039713617798</v>
      </c>
      <c r="C1598" s="1">
        <f t="shared" si="48"/>
        <v>2.5782842923834468</v>
      </c>
      <c r="D1598" s="4">
        <f>ABS(Table1[[#This Row],[Log Price]])</f>
        <v>2.5782842923834468</v>
      </c>
      <c r="E1598" s="4">
        <f t="shared" si="49"/>
        <v>145.87689726647821</v>
      </c>
    </row>
    <row r="1599" spans="1:5" x14ac:dyDescent="0.2">
      <c r="A1599" s="2">
        <v>41974</v>
      </c>
      <c r="B1599" s="1">
        <v>379.11197895967302</v>
      </c>
      <c r="C1599" s="1">
        <f t="shared" si="48"/>
        <v>2.5787675072275236</v>
      </c>
      <c r="D1599" s="4">
        <f>ABS(Table1[[#This Row],[Log Price]])</f>
        <v>2.5787675072275236</v>
      </c>
      <c r="E1599" s="4">
        <f t="shared" si="49"/>
        <v>146.01285707111407</v>
      </c>
    </row>
    <row r="1600" spans="1:5" x14ac:dyDescent="0.2">
      <c r="A1600" s="2">
        <v>41975</v>
      </c>
      <c r="B1600" s="1">
        <v>382.94679631794298</v>
      </c>
      <c r="C1600" s="1">
        <f t="shared" si="48"/>
        <v>2.583138440625151</v>
      </c>
      <c r="D1600" s="4">
        <f>ABS(Table1[[#This Row],[Log Price]])</f>
        <v>2.583138440625151</v>
      </c>
      <c r="E1600" s="4">
        <f t="shared" si="49"/>
        <v>147.24865376757168</v>
      </c>
    </row>
    <row r="1601" spans="1:5" x14ac:dyDescent="0.2">
      <c r="A1601" s="2">
        <v>41976</v>
      </c>
      <c r="B1601" s="1">
        <v>375.91601928696701</v>
      </c>
      <c r="C1601" s="1">
        <f t="shared" si="48"/>
        <v>2.5750908331351932</v>
      </c>
      <c r="D1601" s="4">
        <f>ABS(Table1[[#This Row],[Log Price]])</f>
        <v>2.5750908331351932</v>
      </c>
      <c r="E1601" s="4">
        <f t="shared" si="49"/>
        <v>144.98165410316275</v>
      </c>
    </row>
    <row r="1602" spans="1:5" x14ac:dyDescent="0.2">
      <c r="A1602" s="2">
        <v>41977</v>
      </c>
      <c r="B1602" s="1">
        <v>368.84556808883701</v>
      </c>
      <c r="C1602" s="1">
        <f t="shared" ref="C1602:C1665" si="50">LOG(B1602,10)</f>
        <v>2.5668445695047795</v>
      </c>
      <c r="D1602" s="4">
        <f>ABS(Table1[[#This Row],[Log Price]])</f>
        <v>2.5668445695047795</v>
      </c>
      <c r="E1602" s="4">
        <f t="shared" ref="E1602:E1665" si="51">ABS((B1602 - C1602)/C1602)</f>
        <v>142.69610551058736</v>
      </c>
    </row>
    <row r="1603" spans="1:5" x14ac:dyDescent="0.2">
      <c r="A1603" s="2">
        <v>41978</v>
      </c>
      <c r="B1603" s="1">
        <v>378.42832963179399</v>
      </c>
      <c r="C1603" s="1">
        <f t="shared" si="50"/>
        <v>2.5779836407906078</v>
      </c>
      <c r="D1603" s="4">
        <f>ABS(Table1[[#This Row],[Log Price]])</f>
        <v>2.5779836407906078</v>
      </c>
      <c r="E1603" s="4">
        <f t="shared" si="51"/>
        <v>145.79237045730002</v>
      </c>
    </row>
    <row r="1604" spans="1:5" x14ac:dyDescent="0.2">
      <c r="A1604" s="2">
        <v>41979</v>
      </c>
      <c r="B1604" s="1">
        <v>375.13795119813</v>
      </c>
      <c r="C1604" s="1">
        <f t="shared" si="50"/>
        <v>2.5741910021997567</v>
      </c>
      <c r="D1604" s="4">
        <f>ABS(Table1[[#This Row],[Log Price]])</f>
        <v>2.5741910021997567</v>
      </c>
      <c r="E1604" s="4">
        <f t="shared" si="51"/>
        <v>144.73042593869627</v>
      </c>
    </row>
    <row r="1605" spans="1:5" x14ac:dyDescent="0.2">
      <c r="A1605" s="2">
        <v>41980</v>
      </c>
      <c r="B1605" s="1">
        <v>376.63979310344803</v>
      </c>
      <c r="C1605" s="1">
        <f t="shared" si="50"/>
        <v>2.5759262025958609</v>
      </c>
      <c r="D1605" s="4">
        <f>ABS(Table1[[#This Row],[Log Price]])</f>
        <v>2.5759262025958609</v>
      </c>
      <c r="E1605" s="4">
        <f t="shared" si="51"/>
        <v>145.21528859168927</v>
      </c>
    </row>
    <row r="1606" spans="1:5" x14ac:dyDescent="0.2">
      <c r="A1606" s="2">
        <v>41981</v>
      </c>
      <c r="B1606" s="1">
        <v>363.21567679719499</v>
      </c>
      <c r="C1606" s="1">
        <f t="shared" si="50"/>
        <v>2.5601645848919592</v>
      </c>
      <c r="D1606" s="4">
        <f>ABS(Table1[[#This Row],[Log Price]])</f>
        <v>2.5601645848919592</v>
      </c>
      <c r="E1606" s="4">
        <f t="shared" si="51"/>
        <v>140.87200265975204</v>
      </c>
    </row>
    <row r="1607" spans="1:5" x14ac:dyDescent="0.2">
      <c r="A1607" s="2">
        <v>41982</v>
      </c>
      <c r="B1607" s="1">
        <v>351.106837814144</v>
      </c>
      <c r="C1607" s="1">
        <f t="shared" si="50"/>
        <v>2.5454392874432323</v>
      </c>
      <c r="D1607" s="4">
        <f>ABS(Table1[[#This Row],[Log Price]])</f>
        <v>2.5454392874432323</v>
      </c>
      <c r="E1607" s="4">
        <f t="shared" si="51"/>
        <v>136.93565595776334</v>
      </c>
    </row>
    <row r="1608" spans="1:5" x14ac:dyDescent="0.2">
      <c r="A1608" s="2">
        <v>41983</v>
      </c>
      <c r="B1608" s="1">
        <v>347.88139392168301</v>
      </c>
      <c r="C1608" s="1">
        <f t="shared" si="50"/>
        <v>2.5414312015753318</v>
      </c>
      <c r="D1608" s="4">
        <f>ABS(Table1[[#This Row],[Log Price]])</f>
        <v>2.5414312015753318</v>
      </c>
      <c r="E1608" s="4">
        <f t="shared" si="51"/>
        <v>135.88404931286166</v>
      </c>
    </row>
    <row r="1609" spans="1:5" x14ac:dyDescent="0.2">
      <c r="A1609" s="2">
        <v>41984</v>
      </c>
      <c r="B1609" s="1">
        <v>348.59300613676203</v>
      </c>
      <c r="C1609" s="1">
        <f t="shared" si="50"/>
        <v>2.5423186695591689</v>
      </c>
      <c r="D1609" s="4">
        <f>ABS(Table1[[#This Row],[Log Price]])</f>
        <v>2.5423186695591689</v>
      </c>
      <c r="E1609" s="4">
        <f t="shared" si="51"/>
        <v>136.11617285067064</v>
      </c>
    </row>
    <row r="1610" spans="1:5" x14ac:dyDescent="0.2">
      <c r="A1610" s="2">
        <v>41985</v>
      </c>
      <c r="B1610" s="1">
        <v>353.19061250730601</v>
      </c>
      <c r="C1610" s="1">
        <f t="shared" si="50"/>
        <v>2.5480091518974444</v>
      </c>
      <c r="D1610" s="4">
        <f>ABS(Table1[[#This Row],[Log Price]])</f>
        <v>2.5480091518974444</v>
      </c>
      <c r="E1610" s="4">
        <f t="shared" si="51"/>
        <v>137.61434219900389</v>
      </c>
    </row>
    <row r="1611" spans="1:5" x14ac:dyDescent="0.2">
      <c r="A1611" s="2">
        <v>41986</v>
      </c>
      <c r="B1611" s="1">
        <v>349.242945061368</v>
      </c>
      <c r="C1611" s="1">
        <f t="shared" si="50"/>
        <v>2.5431276418388622</v>
      </c>
      <c r="D1611" s="4">
        <f>ABS(Table1[[#This Row],[Log Price]])</f>
        <v>2.5431276418388622</v>
      </c>
      <c r="E1611" s="4">
        <f t="shared" si="51"/>
        <v>136.32812278696343</v>
      </c>
    </row>
    <row r="1612" spans="1:5" x14ac:dyDescent="0.2">
      <c r="A1612" s="2">
        <v>41987</v>
      </c>
      <c r="B1612" s="1">
        <v>356.07972150788999</v>
      </c>
      <c r="C1612" s="1">
        <f t="shared" si="50"/>
        <v>2.5515472416102503</v>
      </c>
      <c r="D1612" s="4">
        <f>ABS(Table1[[#This Row],[Log Price]])</f>
        <v>2.5515472416102503</v>
      </c>
      <c r="E1612" s="4">
        <f t="shared" si="51"/>
        <v>138.554430230017</v>
      </c>
    </row>
    <row r="1613" spans="1:5" x14ac:dyDescent="0.2">
      <c r="A1613" s="2">
        <v>41988</v>
      </c>
      <c r="B1613" s="1">
        <v>347.09518147282301</v>
      </c>
      <c r="C1613" s="1">
        <f t="shared" si="50"/>
        <v>2.5404485846472418</v>
      </c>
      <c r="D1613" s="4">
        <f>ABS(Table1[[#This Row],[Log Price]])</f>
        <v>2.5404485846472418</v>
      </c>
      <c r="E1613" s="4">
        <f t="shared" si="51"/>
        <v>135.62751671906773</v>
      </c>
    </row>
    <row r="1614" spans="1:5" x14ac:dyDescent="0.2">
      <c r="A1614" s="2">
        <v>41989</v>
      </c>
      <c r="B1614" s="1">
        <v>328.61332028053801</v>
      </c>
      <c r="C1614" s="1">
        <f t="shared" si="50"/>
        <v>2.5166851635028404</v>
      </c>
      <c r="D1614" s="4">
        <f>ABS(Table1[[#This Row],[Log Price]])</f>
        <v>2.5166851635028404</v>
      </c>
      <c r="E1614" s="4">
        <f t="shared" si="51"/>
        <v>129.57386956704534</v>
      </c>
    </row>
    <row r="1615" spans="1:5" x14ac:dyDescent="0.2">
      <c r="A1615" s="2">
        <v>41990</v>
      </c>
      <c r="B1615" s="1">
        <v>320.297613383986</v>
      </c>
      <c r="C1615" s="1">
        <f t="shared" si="50"/>
        <v>2.5055537026412589</v>
      </c>
      <c r="D1615" s="4">
        <f>ABS(Table1[[#This Row],[Log Price]])</f>
        <v>2.5055537026412589</v>
      </c>
      <c r="E1615" s="4">
        <f t="shared" si="51"/>
        <v>126.83506218459438</v>
      </c>
    </row>
    <row r="1616" spans="1:5" x14ac:dyDescent="0.2">
      <c r="A1616" s="2">
        <v>41991</v>
      </c>
      <c r="B1616" s="1">
        <v>313.51165117942702</v>
      </c>
      <c r="C1616" s="1">
        <f t="shared" si="50"/>
        <v>2.4962536853546369</v>
      </c>
      <c r="D1616" s="4">
        <f>ABS(Table1[[#This Row],[Log Price]])</f>
        <v>2.4962536853546369</v>
      </c>
      <c r="E1616" s="4">
        <f t="shared" si="51"/>
        <v>124.59286462701291</v>
      </c>
    </row>
    <row r="1617" spans="1:5" x14ac:dyDescent="0.2">
      <c r="A1617" s="2">
        <v>41992</v>
      </c>
      <c r="B1617" s="1">
        <v>318.242888661601</v>
      </c>
      <c r="C1617" s="1">
        <f t="shared" si="50"/>
        <v>2.5027587078495523</v>
      </c>
      <c r="D1617" s="4">
        <f>ABS(Table1[[#This Row],[Log Price]])</f>
        <v>2.5027587078495523</v>
      </c>
      <c r="E1617" s="4">
        <f t="shared" si="51"/>
        <v>126.15684003554826</v>
      </c>
    </row>
    <row r="1618" spans="1:5" x14ac:dyDescent="0.2">
      <c r="A1618" s="2">
        <v>41993</v>
      </c>
      <c r="B1618" s="1">
        <v>330.06575832846301</v>
      </c>
      <c r="C1618" s="1">
        <f t="shared" si="50"/>
        <v>2.5186004721026687</v>
      </c>
      <c r="D1618" s="4">
        <f>ABS(Table1[[#This Row],[Log Price]])</f>
        <v>2.5186004721026687</v>
      </c>
      <c r="E1618" s="4">
        <f t="shared" si="51"/>
        <v>130.05125722973665</v>
      </c>
    </row>
    <row r="1619" spans="1:5" x14ac:dyDescent="0.2">
      <c r="A1619" s="2">
        <v>41994</v>
      </c>
      <c r="B1619" s="1">
        <v>320.99267007597899</v>
      </c>
      <c r="C1619" s="1">
        <f t="shared" si="50"/>
        <v>2.506495115327299</v>
      </c>
      <c r="D1619" s="4">
        <f>ABS(Table1[[#This Row],[Log Price]])</f>
        <v>2.506495115327299</v>
      </c>
      <c r="E1619" s="4">
        <f t="shared" si="51"/>
        <v>127.06435093892598</v>
      </c>
    </row>
    <row r="1620" spans="1:5" x14ac:dyDescent="0.2">
      <c r="A1620" s="2">
        <v>41995</v>
      </c>
      <c r="B1620" s="1">
        <v>331.84258445353601</v>
      </c>
      <c r="C1620" s="1">
        <f t="shared" si="50"/>
        <v>2.5209321170906325</v>
      </c>
      <c r="D1620" s="4">
        <f>ABS(Table1[[#This Row],[Log Price]])</f>
        <v>2.5209321170906325</v>
      </c>
      <c r="E1620" s="4">
        <f t="shared" si="51"/>
        <v>130.63487513361139</v>
      </c>
    </row>
    <row r="1621" spans="1:5" x14ac:dyDescent="0.2">
      <c r="A1621" s="2">
        <v>41996</v>
      </c>
      <c r="B1621" s="1">
        <v>336.084128579778</v>
      </c>
      <c r="C1621" s="1">
        <f t="shared" si="50"/>
        <v>2.5264480035942136</v>
      </c>
      <c r="D1621" s="4">
        <f>ABS(Table1[[#This Row],[Log Price]])</f>
        <v>2.5264480035942136</v>
      </c>
      <c r="E1621" s="4">
        <f t="shared" si="51"/>
        <v>132.02633899516354</v>
      </c>
    </row>
    <row r="1622" spans="1:5" x14ac:dyDescent="0.2">
      <c r="A1622" s="2">
        <v>41997</v>
      </c>
      <c r="B1622" s="1">
        <v>323.032297779077</v>
      </c>
      <c r="C1622" s="1">
        <f t="shared" si="50"/>
        <v>2.5092459466220887</v>
      </c>
      <c r="D1622" s="4">
        <f>ABS(Table1[[#This Row],[Log Price]])</f>
        <v>2.5092459466220887</v>
      </c>
      <c r="E1622" s="4">
        <f t="shared" si="51"/>
        <v>127.73680167300398</v>
      </c>
    </row>
    <row r="1623" spans="1:5" x14ac:dyDescent="0.2">
      <c r="A1623" s="2">
        <v>41998</v>
      </c>
      <c r="B1623" s="1">
        <v>318.99614436002298</v>
      </c>
      <c r="C1623" s="1">
        <f t="shared" si="50"/>
        <v>2.5037854338619279</v>
      </c>
      <c r="D1623" s="4">
        <f>ABS(Table1[[#This Row],[Log Price]])</f>
        <v>2.5037854338619279</v>
      </c>
      <c r="E1623" s="4">
        <f t="shared" si="51"/>
        <v>126.40554364037175</v>
      </c>
    </row>
    <row r="1624" spans="1:5" x14ac:dyDescent="0.2">
      <c r="A1624" s="2">
        <v>41999</v>
      </c>
      <c r="B1624" s="1">
        <v>329.21034190531901</v>
      </c>
      <c r="C1624" s="1">
        <f t="shared" si="50"/>
        <v>2.5174734698022738</v>
      </c>
      <c r="D1624" s="4">
        <f>ABS(Table1[[#This Row],[Log Price]])</f>
        <v>2.5174734698022738</v>
      </c>
      <c r="E1624" s="4">
        <f t="shared" si="51"/>
        <v>129.77013357013678</v>
      </c>
    </row>
    <row r="1625" spans="1:5" x14ac:dyDescent="0.2">
      <c r="A1625" s="2">
        <v>42000</v>
      </c>
      <c r="B1625" s="1">
        <v>315.96844389246098</v>
      </c>
      <c r="C1625" s="1">
        <f t="shared" si="50"/>
        <v>2.4996437113282122</v>
      </c>
      <c r="D1625" s="4">
        <f>ABS(Table1[[#This Row],[Log Price]])</f>
        <v>2.4996437113282122</v>
      </c>
      <c r="E1625" s="4">
        <f t="shared" si="51"/>
        <v>125.40539228071341</v>
      </c>
    </row>
    <row r="1626" spans="1:5" x14ac:dyDescent="0.2">
      <c r="A1626" s="2">
        <v>42001</v>
      </c>
      <c r="B1626" s="1">
        <v>317.01048042080703</v>
      </c>
      <c r="C1626" s="1">
        <f t="shared" si="50"/>
        <v>2.5010736203050872</v>
      </c>
      <c r="D1626" s="4">
        <f>ABS(Table1[[#This Row],[Log Price]])</f>
        <v>2.5010736203050872</v>
      </c>
      <c r="E1626" s="4">
        <f t="shared" si="51"/>
        <v>125.74975972204182</v>
      </c>
    </row>
    <row r="1627" spans="1:5" x14ac:dyDescent="0.2">
      <c r="A1627" s="2">
        <v>42002</v>
      </c>
      <c r="B1627" s="1">
        <v>313.06553156049102</v>
      </c>
      <c r="C1627" s="1">
        <f t="shared" si="50"/>
        <v>2.4956352545312717</v>
      </c>
      <c r="D1627" s="4">
        <f>ABS(Table1[[#This Row],[Log Price]])</f>
        <v>2.4956352545312717</v>
      </c>
      <c r="E1627" s="4">
        <f t="shared" si="51"/>
        <v>124.44522721902754</v>
      </c>
    </row>
    <row r="1628" spans="1:5" x14ac:dyDescent="0.2">
      <c r="A1628" s="2">
        <v>42003</v>
      </c>
      <c r="B1628" s="1">
        <v>310.44200409117502</v>
      </c>
      <c r="C1628" s="1">
        <f t="shared" si="50"/>
        <v>2.491980478407156</v>
      </c>
      <c r="D1628" s="4">
        <f>ABS(Table1[[#This Row],[Log Price]])</f>
        <v>2.491980478407156</v>
      </c>
      <c r="E1628" s="4">
        <f t="shared" si="51"/>
        <v>123.57641894915881</v>
      </c>
    </row>
    <row r="1629" spans="1:5" x14ac:dyDescent="0.2">
      <c r="A1629" s="2">
        <v>42004</v>
      </c>
      <c r="B1629" s="1">
        <v>320.66228725891301</v>
      </c>
      <c r="C1629" s="1">
        <f t="shared" si="50"/>
        <v>2.5060478860324666</v>
      </c>
      <c r="D1629" s="4">
        <f>ABS(Table1[[#This Row],[Log Price]])</f>
        <v>2.5060478860324666</v>
      </c>
      <c r="E1629" s="4">
        <f t="shared" si="51"/>
        <v>126.95537110289628</v>
      </c>
    </row>
    <row r="1630" spans="1:5" x14ac:dyDescent="0.2">
      <c r="A1630" s="2">
        <v>42005</v>
      </c>
      <c r="B1630" s="1">
        <v>314.77647194623</v>
      </c>
      <c r="C1630" s="1">
        <f t="shared" si="50"/>
        <v>2.4980022634399166</v>
      </c>
      <c r="D1630" s="4">
        <f>ABS(Table1[[#This Row],[Log Price]])</f>
        <v>2.4980022634399166</v>
      </c>
      <c r="E1630" s="4">
        <f t="shared" si="51"/>
        <v>125.01128371787851</v>
      </c>
    </row>
    <row r="1631" spans="1:5" x14ac:dyDescent="0.2">
      <c r="A1631" s="2">
        <v>42006</v>
      </c>
      <c r="B1631" s="1">
        <v>315.94273173582701</v>
      </c>
      <c r="C1631" s="1">
        <f t="shared" si="50"/>
        <v>2.4996083688681301</v>
      </c>
      <c r="D1631" s="4">
        <f>ABS(Table1[[#This Row],[Log Price]])</f>
        <v>2.4996083688681301</v>
      </c>
      <c r="E1631" s="4">
        <f t="shared" si="51"/>
        <v>125.39689307765114</v>
      </c>
    </row>
    <row r="1632" spans="1:5" x14ac:dyDescent="0.2">
      <c r="A1632" s="2">
        <v>42007</v>
      </c>
      <c r="B1632" s="1">
        <v>285.64730976037401</v>
      </c>
      <c r="C1632" s="1">
        <f t="shared" si="50"/>
        <v>2.4558301382102332</v>
      </c>
      <c r="D1632" s="4">
        <f>ABS(Table1[[#This Row],[Log Price]])</f>
        <v>2.4558301382102332</v>
      </c>
      <c r="E1632" s="4">
        <f t="shared" si="51"/>
        <v>115.31395238456878</v>
      </c>
    </row>
    <row r="1633" spans="1:5" x14ac:dyDescent="0.2">
      <c r="A1633" s="2">
        <v>42008</v>
      </c>
      <c r="B1633" s="1">
        <v>263.33457481005303</v>
      </c>
      <c r="C1633" s="1">
        <f t="shared" si="50"/>
        <v>2.4205078840336314</v>
      </c>
      <c r="D1633" s="4">
        <f>ABS(Table1[[#This Row],[Log Price]])</f>
        <v>2.4205078840336314</v>
      </c>
      <c r="E1633" s="4">
        <f t="shared" si="51"/>
        <v>107.7931076560766</v>
      </c>
    </row>
    <row r="1634" spans="1:5" x14ac:dyDescent="0.2">
      <c r="A1634" s="2">
        <v>42009</v>
      </c>
      <c r="B1634" s="1">
        <v>275.003851548802</v>
      </c>
      <c r="C1634" s="1">
        <f t="shared" si="50"/>
        <v>2.4393387763563639</v>
      </c>
      <c r="D1634" s="4">
        <f>ABS(Table1[[#This Row],[Log Price]])</f>
        <v>2.4393387763563639</v>
      </c>
      <c r="E1634" s="4">
        <f t="shared" si="51"/>
        <v>111.73704752054768</v>
      </c>
    </row>
    <row r="1635" spans="1:5" x14ac:dyDescent="0.2">
      <c r="A1635" s="2">
        <v>42010</v>
      </c>
      <c r="B1635" s="1">
        <v>287.54952104032702</v>
      </c>
      <c r="C1635" s="1">
        <f t="shared" si="50"/>
        <v>2.4587126485474933</v>
      </c>
      <c r="D1635" s="4">
        <f>ABS(Table1[[#This Row],[Log Price]])</f>
        <v>2.4587126485474933</v>
      </c>
      <c r="E1635" s="4">
        <f t="shared" si="51"/>
        <v>115.95125138360495</v>
      </c>
    </row>
    <row r="1636" spans="1:5" x14ac:dyDescent="0.2">
      <c r="A1636" s="2">
        <v>42011</v>
      </c>
      <c r="B1636" s="1">
        <v>297.53556516656897</v>
      </c>
      <c r="C1636" s="1">
        <f t="shared" si="50"/>
        <v>2.4735388854676517</v>
      </c>
      <c r="D1636" s="4">
        <f>ABS(Table1[[#This Row],[Log Price]])</f>
        <v>2.4735388854676517</v>
      </c>
      <c r="E1636" s="4">
        <f t="shared" si="51"/>
        <v>119.28740155031619</v>
      </c>
    </row>
    <row r="1637" spans="1:5" x14ac:dyDescent="0.2">
      <c r="A1637" s="2">
        <v>42012</v>
      </c>
      <c r="B1637" s="1">
        <v>284.34239187609597</v>
      </c>
      <c r="C1637" s="1">
        <f t="shared" si="50"/>
        <v>2.4538416123651041</v>
      </c>
      <c r="D1637" s="4">
        <f>ABS(Table1[[#This Row],[Log Price]])</f>
        <v>2.4538416123651041</v>
      </c>
      <c r="E1637" s="4">
        <f t="shared" si="51"/>
        <v>114.87642431494841</v>
      </c>
    </row>
    <row r="1638" spans="1:5" x14ac:dyDescent="0.2">
      <c r="A1638" s="2">
        <v>42013</v>
      </c>
      <c r="B1638" s="1">
        <v>292.501114552893</v>
      </c>
      <c r="C1638" s="1">
        <f t="shared" si="50"/>
        <v>2.4661275252669137</v>
      </c>
      <c r="D1638" s="4">
        <f>ABS(Table1[[#This Row],[Log Price]])</f>
        <v>2.4661275252669137</v>
      </c>
      <c r="E1638" s="4">
        <f t="shared" si="51"/>
        <v>117.60745705809964</v>
      </c>
    </row>
    <row r="1639" spans="1:5" x14ac:dyDescent="0.2">
      <c r="A1639" s="2">
        <v>42014</v>
      </c>
      <c r="B1639" s="1">
        <v>276.23053214494399</v>
      </c>
      <c r="C1639" s="1">
        <f t="shared" si="50"/>
        <v>2.4412716800689083</v>
      </c>
      <c r="D1639" s="4">
        <f>ABS(Table1[[#This Row],[Log Price]])</f>
        <v>2.4412716800689083</v>
      </c>
      <c r="E1639" s="4">
        <f t="shared" si="51"/>
        <v>112.15026279137724</v>
      </c>
    </row>
    <row r="1640" spans="1:5" x14ac:dyDescent="0.2">
      <c r="A1640" s="2">
        <v>42015</v>
      </c>
      <c r="B1640" s="1">
        <v>268.755515488019</v>
      </c>
      <c r="C1640" s="1">
        <f t="shared" si="50"/>
        <v>2.4293573857475961</v>
      </c>
      <c r="D1640" s="4">
        <f>ABS(Table1[[#This Row],[Log Price]])</f>
        <v>2.4293573857475961</v>
      </c>
      <c r="E1640" s="4">
        <f t="shared" si="51"/>
        <v>109.62823323761965</v>
      </c>
    </row>
    <row r="1641" spans="1:5" x14ac:dyDescent="0.2">
      <c r="A1641" s="2">
        <v>42016</v>
      </c>
      <c r="B1641" s="1">
        <v>268.61723202805399</v>
      </c>
      <c r="C1641" s="1">
        <f t="shared" si="50"/>
        <v>2.4291338695934757</v>
      </c>
      <c r="D1641" s="4">
        <f>ABS(Table1[[#This Row],[Log Price]])</f>
        <v>2.4291338695934757</v>
      </c>
      <c r="E1641" s="4">
        <f t="shared" si="51"/>
        <v>109.58148560293552</v>
      </c>
    </row>
    <row r="1642" spans="1:5" x14ac:dyDescent="0.2">
      <c r="A1642" s="2">
        <v>42017</v>
      </c>
      <c r="B1642" s="1">
        <v>224.10811776738799</v>
      </c>
      <c r="C1642" s="1">
        <f t="shared" si="50"/>
        <v>2.3504575880733469</v>
      </c>
      <c r="D1642" s="4">
        <f>ABS(Table1[[#This Row],[Log Price]])</f>
        <v>2.3504575880733469</v>
      </c>
      <c r="E1642" s="4">
        <f t="shared" si="51"/>
        <v>94.346590767922692</v>
      </c>
    </row>
    <row r="1643" spans="1:5" x14ac:dyDescent="0.2">
      <c r="A1643" s="2">
        <v>42018</v>
      </c>
      <c r="B1643" s="1">
        <v>175.63764056107499</v>
      </c>
      <c r="C1643" s="1">
        <f t="shared" si="50"/>
        <v>2.244617594350204</v>
      </c>
      <c r="D1643" s="4">
        <f>ABS(Table1[[#This Row],[Log Price]])</f>
        <v>2.244617594350204</v>
      </c>
      <c r="E1643" s="4">
        <f t="shared" si="51"/>
        <v>77.248357761768517</v>
      </c>
    </row>
    <row r="1644" spans="1:5" x14ac:dyDescent="0.2">
      <c r="A1644" s="2">
        <v>42019</v>
      </c>
      <c r="B1644" s="1">
        <v>212.34101139684401</v>
      </c>
      <c r="C1644" s="1">
        <f t="shared" si="50"/>
        <v>2.3270338816046672</v>
      </c>
      <c r="D1644" s="4">
        <f>ABS(Table1[[#This Row],[Log Price]])</f>
        <v>2.3270338816046672</v>
      </c>
      <c r="E1644" s="4">
        <f t="shared" si="51"/>
        <v>90.249643194029773</v>
      </c>
    </row>
    <row r="1645" spans="1:5" x14ac:dyDescent="0.2">
      <c r="A1645" s="2">
        <v>42020</v>
      </c>
      <c r="B1645" s="1">
        <v>207.595204850964</v>
      </c>
      <c r="C1645" s="1">
        <f t="shared" si="50"/>
        <v>2.3172173177177617</v>
      </c>
      <c r="D1645" s="4">
        <f>ABS(Table1[[#This Row],[Log Price]])</f>
        <v>2.3172173177177617</v>
      </c>
      <c r="E1645" s="4">
        <f t="shared" si="51"/>
        <v>88.588146637634097</v>
      </c>
    </row>
    <row r="1646" spans="1:5" x14ac:dyDescent="0.2">
      <c r="A1646" s="2">
        <v>42021</v>
      </c>
      <c r="B1646" s="1">
        <v>199.82483664523701</v>
      </c>
      <c r="C1646" s="1">
        <f t="shared" si="50"/>
        <v>2.3006494666107562</v>
      </c>
      <c r="D1646" s="4">
        <f>ABS(Table1[[#This Row],[Log Price]])</f>
        <v>2.3006494666107562</v>
      </c>
      <c r="E1646" s="4">
        <f t="shared" si="51"/>
        <v>85.855837686395844</v>
      </c>
    </row>
    <row r="1647" spans="1:5" x14ac:dyDescent="0.2">
      <c r="A1647" s="2">
        <v>42022</v>
      </c>
      <c r="B1647" s="1">
        <v>211.132518410286</v>
      </c>
      <c r="C1647" s="1">
        <f t="shared" si="50"/>
        <v>2.3245551280424745</v>
      </c>
      <c r="D1647" s="4">
        <f>ABS(Table1[[#This Row],[Log Price]])</f>
        <v>2.3245551280424745</v>
      </c>
      <c r="E1647" s="4">
        <f t="shared" si="51"/>
        <v>89.827064440533306</v>
      </c>
    </row>
    <row r="1648" spans="1:5" x14ac:dyDescent="0.2">
      <c r="A1648" s="2">
        <v>42023</v>
      </c>
      <c r="B1648" s="1">
        <v>216.89469491525401</v>
      </c>
      <c r="C1648" s="1">
        <f t="shared" si="50"/>
        <v>2.3362489296204281</v>
      </c>
      <c r="D1648" s="4">
        <f>ABS(Table1[[#This Row],[Log Price]])</f>
        <v>2.3362489296204281</v>
      </c>
      <c r="E1648" s="4">
        <f t="shared" si="51"/>
        <v>91.838863258673825</v>
      </c>
    </row>
    <row r="1649" spans="1:5" x14ac:dyDescent="0.2">
      <c r="A1649" s="2">
        <v>42024</v>
      </c>
      <c r="B1649" s="1">
        <v>211.91985388661601</v>
      </c>
      <c r="C1649" s="1">
        <f t="shared" si="50"/>
        <v>2.326171645854207</v>
      </c>
      <c r="D1649" s="4">
        <f>ABS(Table1[[#This Row],[Log Price]])</f>
        <v>2.326171645854207</v>
      </c>
      <c r="E1649" s="4">
        <f t="shared" si="51"/>
        <v>90.102414675334799</v>
      </c>
    </row>
    <row r="1650" spans="1:5" x14ac:dyDescent="0.2">
      <c r="A1650" s="2">
        <v>42025</v>
      </c>
      <c r="B1650" s="1">
        <v>227.904210403273</v>
      </c>
      <c r="C1650" s="1">
        <f t="shared" si="50"/>
        <v>2.3577523486030043</v>
      </c>
      <c r="D1650" s="4">
        <f>ABS(Table1[[#This Row],[Log Price]])</f>
        <v>2.3577523486030043</v>
      </c>
      <c r="E1650" s="4">
        <f t="shared" si="51"/>
        <v>95.661640709767028</v>
      </c>
    </row>
    <row r="1651" spans="1:5" x14ac:dyDescent="0.2">
      <c r="A1651" s="2">
        <v>42026</v>
      </c>
      <c r="B1651" s="1">
        <v>233.64738281706599</v>
      </c>
      <c r="C1651" s="1">
        <f t="shared" si="50"/>
        <v>2.3685609206718135</v>
      </c>
      <c r="D1651" s="4">
        <f>ABS(Table1[[#This Row],[Log Price]])</f>
        <v>2.3685609206718135</v>
      </c>
      <c r="E1651" s="4">
        <f t="shared" si="51"/>
        <v>97.64529165278752</v>
      </c>
    </row>
    <row r="1652" spans="1:5" x14ac:dyDescent="0.2">
      <c r="A1652" s="2">
        <v>42027</v>
      </c>
      <c r="B1652" s="1">
        <v>233.13285242548201</v>
      </c>
      <c r="C1652" s="1">
        <f t="shared" si="50"/>
        <v>2.3676034773892156</v>
      </c>
      <c r="D1652" s="4">
        <f>ABS(Table1[[#This Row],[Log Price]])</f>
        <v>2.3676034773892156</v>
      </c>
      <c r="E1652" s="4">
        <f t="shared" si="51"/>
        <v>97.467861976009758</v>
      </c>
    </row>
    <row r="1653" spans="1:5" x14ac:dyDescent="0.2">
      <c r="A1653" s="2">
        <v>42028</v>
      </c>
      <c r="B1653" s="1">
        <v>249.08212390415</v>
      </c>
      <c r="C1653" s="1">
        <f t="shared" si="50"/>
        <v>2.3963425602608597</v>
      </c>
      <c r="D1653" s="4">
        <f>ABS(Table1[[#This Row],[Log Price]])</f>
        <v>2.3963425602608597</v>
      </c>
      <c r="E1653" s="4">
        <f t="shared" si="51"/>
        <v>102.94261990532587</v>
      </c>
    </row>
    <row r="1654" spans="1:5" x14ac:dyDescent="0.2">
      <c r="A1654" s="2">
        <v>42029</v>
      </c>
      <c r="B1654" s="1">
        <v>254.51794126242001</v>
      </c>
      <c r="C1654" s="1">
        <f t="shared" si="50"/>
        <v>2.4057184016693776</v>
      </c>
      <c r="D1654" s="4">
        <f>ABS(Table1[[#This Row],[Log Price]])</f>
        <v>2.4057184016693776</v>
      </c>
      <c r="E1654" s="4">
        <f t="shared" si="51"/>
        <v>104.79706298368286</v>
      </c>
    </row>
    <row r="1655" spans="1:5" x14ac:dyDescent="0.2">
      <c r="A1655" s="2">
        <v>42030</v>
      </c>
      <c r="B1655" s="1">
        <v>273.95224488603202</v>
      </c>
      <c r="C1655" s="1">
        <f t="shared" si="50"/>
        <v>2.4376748635866496</v>
      </c>
      <c r="D1655" s="4">
        <f>ABS(Table1[[#This Row],[Log Price]])</f>
        <v>2.4376748635866496</v>
      </c>
      <c r="E1655" s="4">
        <f t="shared" si="51"/>
        <v>111.38260236353054</v>
      </c>
    </row>
    <row r="1656" spans="1:5" x14ac:dyDescent="0.2">
      <c r="A1656" s="2">
        <v>42031</v>
      </c>
      <c r="B1656" s="1">
        <v>264.75380450029201</v>
      </c>
      <c r="C1656" s="1">
        <f t="shared" si="50"/>
        <v>2.4228422096165825</v>
      </c>
      <c r="D1656" s="4">
        <f>ABS(Table1[[#This Row],[Log Price]])</f>
        <v>2.4228422096165825</v>
      </c>
      <c r="E1656" s="4">
        <f t="shared" si="51"/>
        <v>108.2740598002829</v>
      </c>
    </row>
    <row r="1657" spans="1:5" x14ac:dyDescent="0.2">
      <c r="A1657" s="2">
        <v>42032</v>
      </c>
      <c r="B1657" s="1">
        <v>235.73584044418499</v>
      </c>
      <c r="C1657" s="1">
        <f t="shared" si="50"/>
        <v>2.3724256161426154</v>
      </c>
      <c r="D1657" s="4">
        <f>ABS(Table1[[#This Row],[Log Price]])</f>
        <v>2.3724256161426154</v>
      </c>
      <c r="E1657" s="4">
        <f t="shared" si="51"/>
        <v>98.364902671837456</v>
      </c>
    </row>
    <row r="1658" spans="1:5" x14ac:dyDescent="0.2">
      <c r="A1658" s="2">
        <v>42033</v>
      </c>
      <c r="B1658" s="1">
        <v>233.95737346580901</v>
      </c>
      <c r="C1658" s="1">
        <f t="shared" si="50"/>
        <v>2.3691367370898626</v>
      </c>
      <c r="D1658" s="4">
        <f>ABS(Table1[[#This Row],[Log Price]])</f>
        <v>2.3691367370898626</v>
      </c>
      <c r="E1658" s="4">
        <f t="shared" si="51"/>
        <v>97.752161410991988</v>
      </c>
    </row>
    <row r="1659" spans="1:5" x14ac:dyDescent="0.2">
      <c r="A1659" s="2">
        <v>42034</v>
      </c>
      <c r="B1659" s="1">
        <v>228.89618994739899</v>
      </c>
      <c r="C1659" s="1">
        <f t="shared" si="50"/>
        <v>2.359638563759769</v>
      </c>
      <c r="D1659" s="4">
        <f>ABS(Table1[[#This Row],[Log Price]])</f>
        <v>2.359638563759769</v>
      </c>
      <c r="E1659" s="4">
        <f t="shared" si="51"/>
        <v>96.004767366864641</v>
      </c>
    </row>
    <row r="1660" spans="1:5" x14ac:dyDescent="0.2">
      <c r="A1660" s="2">
        <v>42035</v>
      </c>
      <c r="B1660" s="1">
        <v>217.33215604909401</v>
      </c>
      <c r="C1660" s="1">
        <f t="shared" si="50"/>
        <v>2.3371239884535142</v>
      </c>
      <c r="D1660" s="4">
        <f>ABS(Table1[[#This Row],[Log Price]])</f>
        <v>2.3371239884535142</v>
      </c>
      <c r="E1660" s="4">
        <f t="shared" si="51"/>
        <v>91.991282072674153</v>
      </c>
    </row>
    <row r="1661" spans="1:5" x14ac:dyDescent="0.2">
      <c r="A1661" s="2">
        <v>42036</v>
      </c>
      <c r="B1661" s="1">
        <v>227.11130128579799</v>
      </c>
      <c r="C1661" s="1">
        <f t="shared" si="50"/>
        <v>2.3562387456857978</v>
      </c>
      <c r="D1661" s="4">
        <f>ABS(Table1[[#This Row],[Log Price]])</f>
        <v>2.3562387456857978</v>
      </c>
      <c r="E1661" s="4">
        <f t="shared" si="51"/>
        <v>95.387219547098923</v>
      </c>
    </row>
    <row r="1662" spans="1:5" x14ac:dyDescent="0.2">
      <c r="A1662" s="2">
        <v>42037</v>
      </c>
      <c r="B1662" s="1">
        <v>240.092419929866</v>
      </c>
      <c r="C1662" s="1">
        <f t="shared" si="50"/>
        <v>2.3803784489591617</v>
      </c>
      <c r="D1662" s="4">
        <f>ABS(Table1[[#This Row],[Log Price]])</f>
        <v>2.3803784489591617</v>
      </c>
      <c r="E1662" s="4">
        <f t="shared" si="51"/>
        <v>99.863129572882912</v>
      </c>
    </row>
    <row r="1663" spans="1:5" x14ac:dyDescent="0.2">
      <c r="A1663" s="2">
        <v>42038</v>
      </c>
      <c r="B1663" s="1">
        <v>227.77569579193499</v>
      </c>
      <c r="C1663" s="1">
        <f t="shared" si="50"/>
        <v>2.3575073819618644</v>
      </c>
      <c r="D1663" s="4">
        <f>ABS(Table1[[#This Row],[Log Price]])</f>
        <v>2.3575073819618644</v>
      </c>
      <c r="E1663" s="4">
        <f t="shared" si="51"/>
        <v>95.617171820851397</v>
      </c>
    </row>
    <row r="1664" spans="1:5" x14ac:dyDescent="0.2">
      <c r="A1664" s="2">
        <v>42039</v>
      </c>
      <c r="B1664" s="1">
        <v>226.781134132087</v>
      </c>
      <c r="C1664" s="1">
        <f t="shared" si="50"/>
        <v>2.3556069228702401</v>
      </c>
      <c r="D1664" s="4">
        <f>ABS(Table1[[#This Row],[Log Price]])</f>
        <v>2.3556069228702401</v>
      </c>
      <c r="E1664" s="4">
        <f t="shared" si="51"/>
        <v>95.272910361360559</v>
      </c>
    </row>
    <row r="1665" spans="1:5" x14ac:dyDescent="0.2">
      <c r="A1665" s="2">
        <v>42040</v>
      </c>
      <c r="B1665" s="1">
        <v>217.01115108123901</v>
      </c>
      <c r="C1665" s="1">
        <f t="shared" si="50"/>
        <v>2.3364820505702926</v>
      </c>
      <c r="D1665" s="4">
        <f>ABS(Table1[[#This Row],[Log Price]])</f>
        <v>2.3364820505702926</v>
      </c>
      <c r="E1665" s="4">
        <f t="shared" si="51"/>
        <v>91.879442847964768</v>
      </c>
    </row>
    <row r="1666" spans="1:5" x14ac:dyDescent="0.2">
      <c r="A1666" s="2">
        <v>42041</v>
      </c>
      <c r="B1666" s="1">
        <v>222.724969316189</v>
      </c>
      <c r="C1666" s="1">
        <f t="shared" ref="C1666:C1729" si="52">LOG(B1666,10)</f>
        <v>2.3477689077765698</v>
      </c>
      <c r="D1666" s="4">
        <f>ABS(Table1[[#This Row],[Log Price]])</f>
        <v>2.3477689077765698</v>
      </c>
      <c r="E1666" s="4">
        <f t="shared" ref="E1666:E1729" si="53">ABS((B1666 - C1666)/C1666)</f>
        <v>93.866649174223184</v>
      </c>
    </row>
    <row r="1667" spans="1:5" x14ac:dyDescent="0.2">
      <c r="A1667" s="2">
        <v>42042</v>
      </c>
      <c r="B1667" s="1">
        <v>228.64712741087101</v>
      </c>
      <c r="C1667" s="1">
        <f t="shared" si="52"/>
        <v>2.3591657495284468</v>
      </c>
      <c r="D1667" s="4">
        <f>ABS(Table1[[#This Row],[Log Price]])</f>
        <v>2.3591657495284468</v>
      </c>
      <c r="E1667" s="4">
        <f t="shared" si="53"/>
        <v>95.918636368204858</v>
      </c>
    </row>
    <row r="1668" spans="1:5" x14ac:dyDescent="0.2">
      <c r="A1668" s="2">
        <v>42043</v>
      </c>
      <c r="B1668" s="1">
        <v>224.03598889538301</v>
      </c>
      <c r="C1668" s="1">
        <f t="shared" si="52"/>
        <v>2.3503177885271631</v>
      </c>
      <c r="D1668" s="4">
        <f>ABS(Table1[[#This Row],[Log Price]])</f>
        <v>2.3503177885271631</v>
      </c>
      <c r="E1668" s="4">
        <f t="shared" si="53"/>
        <v>94.321573103429628</v>
      </c>
    </row>
    <row r="1669" spans="1:5" x14ac:dyDescent="0.2">
      <c r="A1669" s="2">
        <v>42044</v>
      </c>
      <c r="B1669" s="1">
        <v>220.76849386323801</v>
      </c>
      <c r="C1669" s="1">
        <f t="shared" si="52"/>
        <v>2.3439370947924423</v>
      </c>
      <c r="D1669" s="4">
        <f>ABS(Table1[[#This Row],[Log Price]])</f>
        <v>2.3439370947924423</v>
      </c>
      <c r="E1669" s="4">
        <f t="shared" si="53"/>
        <v>93.187038702413332</v>
      </c>
    </row>
    <row r="1670" spans="1:5" x14ac:dyDescent="0.2">
      <c r="A1670" s="2">
        <v>42045</v>
      </c>
      <c r="B1670" s="1">
        <v>220.88815429573401</v>
      </c>
      <c r="C1670" s="1">
        <f t="shared" si="52"/>
        <v>2.3441724263198784</v>
      </c>
      <c r="D1670" s="4">
        <f>ABS(Table1[[#This Row],[Log Price]])</f>
        <v>2.3441724263198784</v>
      </c>
      <c r="E1670" s="4">
        <f t="shared" si="53"/>
        <v>93.228629180877633</v>
      </c>
    </row>
    <row r="1671" spans="1:5" x14ac:dyDescent="0.2">
      <c r="A1671" s="2">
        <v>42046</v>
      </c>
      <c r="B1671" s="1">
        <v>219.495859731151</v>
      </c>
      <c r="C1671" s="1">
        <f t="shared" si="52"/>
        <v>2.3414263327199487</v>
      </c>
      <c r="D1671" s="4">
        <f>ABS(Table1[[#This Row],[Log Price]])</f>
        <v>2.3414263327199487</v>
      </c>
      <c r="E1671" s="4">
        <f t="shared" si="53"/>
        <v>92.74450806494977</v>
      </c>
    </row>
    <row r="1672" spans="1:5" x14ac:dyDescent="0.2">
      <c r="A1672" s="2">
        <v>42047</v>
      </c>
      <c r="B1672" s="1">
        <v>222.58322793687901</v>
      </c>
      <c r="C1672" s="1">
        <f t="shared" si="52"/>
        <v>2.3474924363289285</v>
      </c>
      <c r="D1672" s="4">
        <f>ABS(Table1[[#This Row],[Log Price]])</f>
        <v>2.3474924363289285</v>
      </c>
      <c r="E1672" s="4">
        <f t="shared" si="53"/>
        <v>93.817442004184102</v>
      </c>
    </row>
    <row r="1673" spans="1:5" x14ac:dyDescent="0.2">
      <c r="A1673" s="2">
        <v>42048</v>
      </c>
      <c r="B1673" s="1">
        <v>236.555363822326</v>
      </c>
      <c r="C1673" s="1">
        <f t="shared" si="52"/>
        <v>2.373932799994086</v>
      </c>
      <c r="D1673" s="4">
        <f>ABS(Table1[[#This Row],[Log Price]])</f>
        <v>2.373932799994086</v>
      </c>
      <c r="E1673" s="4">
        <f t="shared" si="53"/>
        <v>98.647034584515325</v>
      </c>
    </row>
    <row r="1674" spans="1:5" x14ac:dyDescent="0.2">
      <c r="A1674" s="2">
        <v>42049</v>
      </c>
      <c r="B1674" s="1">
        <v>257.62769579193503</v>
      </c>
      <c r="C1674" s="1">
        <f t="shared" si="52"/>
        <v>2.410992549227585</v>
      </c>
      <c r="D1674" s="4">
        <f>ABS(Table1[[#This Row],[Log Price]])</f>
        <v>2.410992549227585</v>
      </c>
      <c r="E1674" s="4">
        <f t="shared" si="53"/>
        <v>105.85545082852776</v>
      </c>
    </row>
    <row r="1675" spans="1:5" x14ac:dyDescent="0.2">
      <c r="A1675" s="2">
        <v>42050</v>
      </c>
      <c r="B1675" s="1">
        <v>234.44580303915799</v>
      </c>
      <c r="C1675" s="1">
        <f t="shared" si="52"/>
        <v>2.3700424625675138</v>
      </c>
      <c r="D1675" s="4">
        <f>ABS(Table1[[#This Row],[Log Price]])</f>
        <v>2.3700424625675138</v>
      </c>
      <c r="E1675" s="4">
        <f t="shared" si="53"/>
        <v>97.920507434781669</v>
      </c>
    </row>
    <row r="1676" spans="1:5" x14ac:dyDescent="0.2">
      <c r="A1676" s="2">
        <v>42051</v>
      </c>
      <c r="B1676" s="1">
        <v>235.086126826417</v>
      </c>
      <c r="C1676" s="1">
        <f t="shared" si="52"/>
        <v>2.3712270007944056</v>
      </c>
      <c r="D1676" s="4">
        <f>ABS(Table1[[#This Row],[Log Price]])</f>
        <v>2.3712270007944056</v>
      </c>
      <c r="E1676" s="4">
        <f t="shared" si="53"/>
        <v>98.141131046356477</v>
      </c>
    </row>
    <row r="1677" spans="1:5" x14ac:dyDescent="0.2">
      <c r="A1677" s="2">
        <v>42052</v>
      </c>
      <c r="B1677" s="1">
        <v>243.905794272355</v>
      </c>
      <c r="C1677" s="1">
        <f t="shared" si="52"/>
        <v>2.3872221176184447</v>
      </c>
      <c r="D1677" s="4">
        <f>ABS(Table1[[#This Row],[Log Price]])</f>
        <v>2.3872221176184447</v>
      </c>
      <c r="E1677" s="4">
        <f t="shared" si="53"/>
        <v>101.17138676466428</v>
      </c>
    </row>
    <row r="1678" spans="1:5" x14ac:dyDescent="0.2">
      <c r="A1678" s="2">
        <v>42053</v>
      </c>
      <c r="B1678" s="1">
        <v>235.99523232028099</v>
      </c>
      <c r="C1678" s="1">
        <f t="shared" si="52"/>
        <v>2.3729032292501544</v>
      </c>
      <c r="D1678" s="4">
        <f>ABS(Table1[[#This Row],[Log Price]])</f>
        <v>2.3729032292501544</v>
      </c>
      <c r="E1678" s="4">
        <f t="shared" si="53"/>
        <v>98.454216847627748</v>
      </c>
    </row>
    <row r="1679" spans="1:5" x14ac:dyDescent="0.2">
      <c r="A1679" s="2">
        <v>42054</v>
      </c>
      <c r="B1679" s="1">
        <v>241.872253945061</v>
      </c>
      <c r="C1679" s="1">
        <f t="shared" si="52"/>
        <v>2.3835860517034435</v>
      </c>
      <c r="D1679" s="4">
        <f>ABS(Table1[[#This Row],[Log Price]])</f>
        <v>2.3835860517034435</v>
      </c>
      <c r="E1679" s="4">
        <f t="shared" si="53"/>
        <v>100.47410191975473</v>
      </c>
    </row>
    <row r="1680" spans="1:5" x14ac:dyDescent="0.2">
      <c r="A1680" s="2">
        <v>42055</v>
      </c>
      <c r="B1680" s="1">
        <v>245.53077527761499</v>
      </c>
      <c r="C1680" s="1">
        <f t="shared" si="52"/>
        <v>2.3901059351375289</v>
      </c>
      <c r="D1680" s="4">
        <f>ABS(Table1[[#This Row],[Log Price]])</f>
        <v>2.3901059351375289</v>
      </c>
      <c r="E1680" s="4">
        <f t="shared" si="53"/>
        <v>101.72798860837393</v>
      </c>
    </row>
    <row r="1681" spans="1:5" x14ac:dyDescent="0.2">
      <c r="A1681" s="2">
        <v>42056</v>
      </c>
      <c r="B1681" s="1">
        <v>245.596002630041</v>
      </c>
      <c r="C1681" s="1">
        <f t="shared" si="52"/>
        <v>2.3902212938622762</v>
      </c>
      <c r="D1681" s="4">
        <f>ABS(Table1[[#This Row],[Log Price]])</f>
        <v>2.3902212938622762</v>
      </c>
      <c r="E1681" s="4">
        <f t="shared" si="53"/>
        <v>101.7503199225503</v>
      </c>
    </row>
    <row r="1682" spans="1:5" x14ac:dyDescent="0.2">
      <c r="A1682" s="2">
        <v>42057</v>
      </c>
      <c r="B1682" s="1">
        <v>236.690668322618</v>
      </c>
      <c r="C1682" s="1">
        <f t="shared" si="52"/>
        <v>2.3741811359354918</v>
      </c>
      <c r="D1682" s="4">
        <f>ABS(Table1[[#This Row],[Log Price]])</f>
        <v>2.3741811359354918</v>
      </c>
      <c r="E1682" s="4">
        <f t="shared" si="53"/>
        <v>98.693601612816892</v>
      </c>
    </row>
    <row r="1683" spans="1:5" x14ac:dyDescent="0.2">
      <c r="A1683" s="2">
        <v>42058</v>
      </c>
      <c r="B1683" s="1">
        <v>239.066017825833</v>
      </c>
      <c r="C1683" s="1">
        <f t="shared" si="52"/>
        <v>2.3785178474684074</v>
      </c>
      <c r="D1683" s="4">
        <f>ABS(Table1[[#This Row],[Log Price]])</f>
        <v>2.3785178474684074</v>
      </c>
      <c r="E1683" s="4">
        <f t="shared" si="53"/>
        <v>99.510499881379758</v>
      </c>
    </row>
    <row r="1684" spans="1:5" x14ac:dyDescent="0.2">
      <c r="A1684" s="2">
        <v>42059</v>
      </c>
      <c r="B1684" s="1">
        <v>239.86926212741099</v>
      </c>
      <c r="C1684" s="1">
        <f t="shared" si="52"/>
        <v>2.3799745991819541</v>
      </c>
      <c r="D1684" s="4">
        <f>ABS(Table1[[#This Row],[Log Price]])</f>
        <v>2.3799745991819541</v>
      </c>
      <c r="E1684" s="4">
        <f t="shared" si="53"/>
        <v>99.786479910272547</v>
      </c>
    </row>
    <row r="1685" spans="1:5" x14ac:dyDescent="0.2">
      <c r="A1685" s="2">
        <v>42060</v>
      </c>
      <c r="B1685" s="1">
        <v>238.236111046172</v>
      </c>
      <c r="C1685" s="1">
        <f t="shared" si="52"/>
        <v>2.3770075910655346</v>
      </c>
      <c r="D1685" s="4">
        <f>ABS(Table1[[#This Row],[Log Price]])</f>
        <v>2.3770075910655346</v>
      </c>
      <c r="E1685" s="4">
        <f t="shared" si="53"/>
        <v>99.225220963378817</v>
      </c>
    </row>
    <row r="1686" spans="1:5" x14ac:dyDescent="0.2">
      <c r="A1686" s="2">
        <v>42061</v>
      </c>
      <c r="B1686" s="1">
        <v>237.04440239625899</v>
      </c>
      <c r="C1686" s="1">
        <f t="shared" si="52"/>
        <v>2.3748297042779685</v>
      </c>
      <c r="D1686" s="4">
        <f>ABS(Table1[[#This Row],[Log Price]])</f>
        <v>2.3748297042779685</v>
      </c>
      <c r="E1686" s="4">
        <f t="shared" si="53"/>
        <v>98.815326534467786</v>
      </c>
    </row>
    <row r="1687" spans="1:5" x14ac:dyDescent="0.2">
      <c r="A1687" s="2">
        <v>42062</v>
      </c>
      <c r="B1687" s="1">
        <v>255.11677440093499</v>
      </c>
      <c r="C1687" s="1">
        <f t="shared" si="52"/>
        <v>2.4067390152160457</v>
      </c>
      <c r="D1687" s="4">
        <f>ABS(Table1[[#This Row],[Log Price]])</f>
        <v>2.4067390152160457</v>
      </c>
      <c r="E1687" s="4">
        <f t="shared" si="53"/>
        <v>105.00101331636655</v>
      </c>
    </row>
    <row r="1688" spans="1:5" x14ac:dyDescent="0.2">
      <c r="A1688" s="2">
        <v>42063</v>
      </c>
      <c r="B1688" s="1">
        <v>254.94844856808899</v>
      </c>
      <c r="C1688" s="1">
        <f t="shared" si="52"/>
        <v>2.4064523735093442</v>
      </c>
      <c r="D1688" s="4">
        <f>ABS(Table1[[#This Row],[Log Price]])</f>
        <v>2.4064523735093442</v>
      </c>
      <c r="E1688" s="4">
        <f t="shared" si="53"/>
        <v>104.94369179070688</v>
      </c>
    </row>
    <row r="1689" spans="1:5" x14ac:dyDescent="0.2">
      <c r="A1689" s="2">
        <v>42064</v>
      </c>
      <c r="B1689" s="1">
        <v>260.65133080070098</v>
      </c>
      <c r="C1689" s="1">
        <f t="shared" si="52"/>
        <v>2.4160599466347068</v>
      </c>
      <c r="D1689" s="4">
        <f>ABS(Table1[[#This Row],[Log Price]])</f>
        <v>2.4160599466347068</v>
      </c>
      <c r="E1689" s="4">
        <f t="shared" si="53"/>
        <v>106.88280777708277</v>
      </c>
    </row>
    <row r="1690" spans="1:5" x14ac:dyDescent="0.2">
      <c r="A1690" s="2">
        <v>42065</v>
      </c>
      <c r="B1690" s="1">
        <v>276.322613676213</v>
      </c>
      <c r="C1690" s="1">
        <f t="shared" si="52"/>
        <v>2.4414164281409731</v>
      </c>
      <c r="D1690" s="4">
        <f>ABS(Table1[[#This Row],[Log Price]])</f>
        <v>2.4414164281409731</v>
      </c>
      <c r="E1690" s="4">
        <f t="shared" si="53"/>
        <v>112.18127071284599</v>
      </c>
    </row>
    <row r="1691" spans="1:5" x14ac:dyDescent="0.2">
      <c r="A1691" s="2">
        <v>42066</v>
      </c>
      <c r="B1691" s="1">
        <v>282.70590093512601</v>
      </c>
      <c r="C1691" s="1">
        <f t="shared" si="52"/>
        <v>2.4513348736356706</v>
      </c>
      <c r="D1691" s="4">
        <f>ABS(Table1[[#This Row],[Log Price]])</f>
        <v>2.4513348736356706</v>
      </c>
      <c r="E1691" s="4">
        <f t="shared" si="53"/>
        <v>114.32732796961103</v>
      </c>
    </row>
    <row r="1692" spans="1:5" x14ac:dyDescent="0.2">
      <c r="A1692" s="2">
        <v>42067</v>
      </c>
      <c r="B1692" s="1">
        <v>273.44753652834601</v>
      </c>
      <c r="C1692" s="1">
        <f t="shared" si="52"/>
        <v>2.4368740151966151</v>
      </c>
      <c r="D1692" s="4">
        <f>ABS(Table1[[#This Row],[Log Price]])</f>
        <v>2.4368740151966151</v>
      </c>
      <c r="E1692" s="4">
        <f t="shared" si="53"/>
        <v>111.21242248187514</v>
      </c>
    </row>
    <row r="1693" spans="1:5" x14ac:dyDescent="0.2">
      <c r="A1693" s="2">
        <v>42068</v>
      </c>
      <c r="B1693" s="1">
        <v>276.26880917592098</v>
      </c>
      <c r="C1693" s="1">
        <f t="shared" si="52"/>
        <v>2.4413318557184347</v>
      </c>
      <c r="D1693" s="4">
        <f>ABS(Table1[[#This Row],[Log Price]])</f>
        <v>2.4413318557184347</v>
      </c>
      <c r="E1693" s="4">
        <f t="shared" si="53"/>
        <v>112.16315253446797</v>
      </c>
    </row>
    <row r="1694" spans="1:5" x14ac:dyDescent="0.2">
      <c r="A1694" s="2">
        <v>42069</v>
      </c>
      <c r="B1694" s="1">
        <v>273.31811484512002</v>
      </c>
      <c r="C1694" s="1">
        <f t="shared" si="52"/>
        <v>2.4366684166050714</v>
      </c>
      <c r="D1694" s="4">
        <f>ABS(Table1[[#This Row],[Log Price]])</f>
        <v>2.4366684166050714</v>
      </c>
      <c r="E1694" s="4">
        <f t="shared" si="53"/>
        <v>111.16877642544611</v>
      </c>
    </row>
    <row r="1695" spans="1:5" x14ac:dyDescent="0.2">
      <c r="A1695" s="2">
        <v>42070</v>
      </c>
      <c r="B1695" s="1">
        <v>276.40335739333699</v>
      </c>
      <c r="C1695" s="1">
        <f t="shared" si="52"/>
        <v>2.4415433139863292</v>
      </c>
      <c r="D1695" s="4">
        <f>ABS(Table1[[#This Row],[Log Price]])</f>
        <v>2.4415433139863292</v>
      </c>
      <c r="E1695" s="4">
        <f t="shared" si="53"/>
        <v>112.20845950590605</v>
      </c>
    </row>
    <row r="1696" spans="1:5" x14ac:dyDescent="0.2">
      <c r="A1696" s="2">
        <v>42071</v>
      </c>
      <c r="B1696" s="1">
        <v>275.33803389830501</v>
      </c>
      <c r="C1696" s="1">
        <f t="shared" si="52"/>
        <v>2.4398662069300294</v>
      </c>
      <c r="D1696" s="4">
        <f>ABS(Table1[[#This Row],[Log Price]])</f>
        <v>2.4398662069300294</v>
      </c>
      <c r="E1696" s="4">
        <f t="shared" si="53"/>
        <v>111.84964442568761</v>
      </c>
    </row>
    <row r="1697" spans="1:5" x14ac:dyDescent="0.2">
      <c r="A1697" s="2">
        <v>42072</v>
      </c>
      <c r="B1697" s="1">
        <v>290.130059029807</v>
      </c>
      <c r="C1697" s="1">
        <f t="shared" si="52"/>
        <v>2.4625927263707319</v>
      </c>
      <c r="D1697" s="4">
        <f>ABS(Table1[[#This Row],[Log Price]])</f>
        <v>2.4625927263707319</v>
      </c>
      <c r="E1697" s="4">
        <f t="shared" si="53"/>
        <v>116.81487694775609</v>
      </c>
    </row>
    <row r="1698" spans="1:5" x14ac:dyDescent="0.2">
      <c r="A1698" s="2">
        <v>42073</v>
      </c>
      <c r="B1698" s="1">
        <v>292.320383109293</v>
      </c>
      <c r="C1698" s="1">
        <f t="shared" si="52"/>
        <v>2.4658590991865648</v>
      </c>
      <c r="D1698" s="4">
        <f>ABS(Table1[[#This Row],[Log Price]])</f>
        <v>2.4658590991865648</v>
      </c>
      <c r="E1698" s="4">
        <f t="shared" si="53"/>
        <v>117.54707481288099</v>
      </c>
    </row>
    <row r="1699" spans="1:5" x14ac:dyDescent="0.2">
      <c r="A1699" s="2">
        <v>42074</v>
      </c>
      <c r="B1699" s="1">
        <v>296.69332933956798</v>
      </c>
      <c r="C1699" s="1">
        <f t="shared" si="52"/>
        <v>2.4723077820310868</v>
      </c>
      <c r="D1699" s="4">
        <f>ABS(Table1[[#This Row],[Log Price]])</f>
        <v>2.4723077820310868</v>
      </c>
      <c r="E1699" s="4">
        <f t="shared" si="53"/>
        <v>119.00663165644535</v>
      </c>
    </row>
    <row r="1700" spans="1:5" x14ac:dyDescent="0.2">
      <c r="A1700" s="2">
        <v>42075</v>
      </c>
      <c r="B1700" s="1">
        <v>295.800344827586</v>
      </c>
      <c r="C1700" s="1">
        <f t="shared" si="52"/>
        <v>2.4709986759375147</v>
      </c>
      <c r="D1700" s="4">
        <f>ABS(Table1[[#This Row],[Log Price]])</f>
        <v>2.4709986759375147</v>
      </c>
      <c r="E1700" s="4">
        <f t="shared" si="53"/>
        <v>118.70882368658383</v>
      </c>
    </row>
    <row r="1701" spans="1:5" x14ac:dyDescent="0.2">
      <c r="A1701" s="2">
        <v>42076</v>
      </c>
      <c r="B1701" s="1">
        <v>285.91102630040899</v>
      </c>
      <c r="C1701" s="1">
        <f t="shared" si="52"/>
        <v>2.4562309044628634</v>
      </c>
      <c r="D1701" s="4">
        <f>ABS(Table1[[#This Row],[Log Price]])</f>
        <v>2.4562309044628634</v>
      </c>
      <c r="E1701" s="4">
        <f t="shared" si="53"/>
        <v>115.40234058651458</v>
      </c>
    </row>
    <row r="1702" spans="1:5" x14ac:dyDescent="0.2">
      <c r="A1702" s="2">
        <v>42077</v>
      </c>
      <c r="B1702" s="1">
        <v>283.60830625365298</v>
      </c>
      <c r="C1702" s="1">
        <f t="shared" si="52"/>
        <v>2.4527189462123706</v>
      </c>
      <c r="D1702" s="4">
        <f>ABS(Table1[[#This Row],[Log Price]])</f>
        <v>2.4527189462123706</v>
      </c>
      <c r="E1702" s="4">
        <f t="shared" si="53"/>
        <v>114.63016899739662</v>
      </c>
    </row>
    <row r="1703" spans="1:5" x14ac:dyDescent="0.2">
      <c r="A1703" s="2">
        <v>42078</v>
      </c>
      <c r="B1703" s="1">
        <v>287.27014202220897</v>
      </c>
      <c r="C1703" s="1">
        <f t="shared" si="52"/>
        <v>2.4582904891007002</v>
      </c>
      <c r="D1703" s="4">
        <f>ABS(Table1[[#This Row],[Log Price]])</f>
        <v>2.4582904891007002</v>
      </c>
      <c r="E1703" s="4">
        <f t="shared" si="53"/>
        <v>115.85768760684546</v>
      </c>
    </row>
    <row r="1704" spans="1:5" x14ac:dyDescent="0.2">
      <c r="A1704" s="2">
        <v>42079</v>
      </c>
      <c r="B1704" s="1">
        <v>291.39211805961401</v>
      </c>
      <c r="C1704" s="1">
        <f t="shared" si="52"/>
        <v>2.4644778002496479</v>
      </c>
      <c r="D1704" s="4">
        <f>ABS(Table1[[#This Row],[Log Price]])</f>
        <v>2.4644778002496479</v>
      </c>
      <c r="E1704" s="4">
        <f t="shared" si="53"/>
        <v>117.23686057553304</v>
      </c>
    </row>
    <row r="1705" spans="1:5" x14ac:dyDescent="0.2">
      <c r="A1705" s="2">
        <v>42080</v>
      </c>
      <c r="B1705" s="1">
        <v>285.248396551724</v>
      </c>
      <c r="C1705" s="1">
        <f t="shared" si="52"/>
        <v>2.4552232118257629</v>
      </c>
      <c r="D1705" s="4">
        <f>ABS(Table1[[#This Row],[Log Price]])</f>
        <v>2.4552232118257629</v>
      </c>
      <c r="E1705" s="4">
        <f t="shared" si="53"/>
        <v>115.18022963362523</v>
      </c>
    </row>
    <row r="1706" spans="1:5" x14ac:dyDescent="0.2">
      <c r="A1706" s="2">
        <v>42081</v>
      </c>
      <c r="B1706" s="1">
        <v>257.28616014026898</v>
      </c>
      <c r="C1706" s="1">
        <f t="shared" si="52"/>
        <v>2.4104164254005207</v>
      </c>
      <c r="D1706" s="4">
        <f>ABS(Table1[[#This Row],[Log Price]])</f>
        <v>2.4104164254005207</v>
      </c>
      <c r="E1706" s="4">
        <f t="shared" si="53"/>
        <v>105.73929924681694</v>
      </c>
    </row>
    <row r="1707" spans="1:5" x14ac:dyDescent="0.2">
      <c r="A1707" s="2">
        <v>42082</v>
      </c>
      <c r="B1707" s="1">
        <v>262.09294798363499</v>
      </c>
      <c r="C1707" s="1">
        <f t="shared" si="52"/>
        <v>2.4184553357386798</v>
      </c>
      <c r="D1707" s="4">
        <f>ABS(Table1[[#This Row],[Log Price]])</f>
        <v>2.4184553357386798</v>
      </c>
      <c r="E1707" s="4">
        <f t="shared" si="53"/>
        <v>107.37204396978569</v>
      </c>
    </row>
    <row r="1708" spans="1:5" x14ac:dyDescent="0.2">
      <c r="A1708" s="2">
        <v>42083</v>
      </c>
      <c r="B1708" s="1">
        <v>262.96649210987698</v>
      </c>
      <c r="C1708" s="1">
        <f t="shared" si="52"/>
        <v>2.4199004130567268</v>
      </c>
      <c r="D1708" s="4">
        <f>ABS(Table1[[#This Row],[Log Price]])</f>
        <v>2.4199004130567268</v>
      </c>
      <c r="E1708" s="4">
        <f t="shared" si="53"/>
        <v>107.66831159291702</v>
      </c>
    </row>
    <row r="1709" spans="1:5" x14ac:dyDescent="0.2">
      <c r="A1709" s="2">
        <v>42084</v>
      </c>
      <c r="B1709" s="1">
        <v>261.18429748685003</v>
      </c>
      <c r="C1709" s="1">
        <f t="shared" si="52"/>
        <v>2.4169470634154213</v>
      </c>
      <c r="D1709" s="4">
        <f>ABS(Table1[[#This Row],[Log Price]])</f>
        <v>2.4169470634154213</v>
      </c>
      <c r="E1709" s="4">
        <f t="shared" si="53"/>
        <v>107.06372280151096</v>
      </c>
    </row>
    <row r="1710" spans="1:5" x14ac:dyDescent="0.2">
      <c r="A1710" s="2">
        <v>42085</v>
      </c>
      <c r="B1710" s="1">
        <v>268.89941583869103</v>
      </c>
      <c r="C1710" s="1">
        <f t="shared" si="52"/>
        <v>2.4295898587561813</v>
      </c>
      <c r="D1710" s="4">
        <f>ABS(Table1[[#This Row],[Log Price]])</f>
        <v>2.4295898587561813</v>
      </c>
      <c r="E1710" s="4">
        <f t="shared" si="53"/>
        <v>109.676876127707</v>
      </c>
    </row>
    <row r="1711" spans="1:5" x14ac:dyDescent="0.2">
      <c r="A1711" s="2">
        <v>42086</v>
      </c>
      <c r="B1711" s="1">
        <v>266.77799298655799</v>
      </c>
      <c r="C1711" s="1">
        <f t="shared" si="52"/>
        <v>2.4261500009615307</v>
      </c>
      <c r="D1711" s="4">
        <f>ABS(Table1[[#This Row],[Log Price]])</f>
        <v>2.4261500009615307</v>
      </c>
      <c r="E1711" s="4">
        <f t="shared" si="53"/>
        <v>108.95939776222768</v>
      </c>
    </row>
    <row r="1712" spans="1:5" x14ac:dyDescent="0.2">
      <c r="A1712" s="2">
        <v>42087</v>
      </c>
      <c r="B1712" s="1">
        <v>246.83508299240199</v>
      </c>
      <c r="C1712" s="1">
        <f t="shared" si="52"/>
        <v>2.3924068865896331</v>
      </c>
      <c r="D1712" s="4">
        <f>ABS(Table1[[#This Row],[Log Price]])</f>
        <v>2.3924068865896331</v>
      </c>
      <c r="E1712" s="4">
        <f t="shared" si="53"/>
        <v>102.17437404816388</v>
      </c>
    </row>
    <row r="1713" spans="1:5" x14ac:dyDescent="0.2">
      <c r="A1713" s="2">
        <v>42088</v>
      </c>
      <c r="B1713" s="1">
        <v>246.71913676212699</v>
      </c>
      <c r="C1713" s="1">
        <f t="shared" si="52"/>
        <v>2.3922028368341381</v>
      </c>
      <c r="D1713" s="4">
        <f>ABS(Table1[[#This Row],[Log Price]])</f>
        <v>2.3922028368341381</v>
      </c>
      <c r="E1713" s="4">
        <f t="shared" si="53"/>
        <v>102.13470620603277</v>
      </c>
    </row>
    <row r="1714" spans="1:5" x14ac:dyDescent="0.2">
      <c r="A1714" s="2">
        <v>42089</v>
      </c>
      <c r="B1714" s="1">
        <v>249.53299357101099</v>
      </c>
      <c r="C1714" s="1">
        <f t="shared" si="52"/>
        <v>2.3971279767269125</v>
      </c>
      <c r="D1714" s="4">
        <f>ABS(Table1[[#This Row],[Log Price]])</f>
        <v>2.3971279767269125</v>
      </c>
      <c r="E1714" s="4">
        <f t="shared" si="53"/>
        <v>103.09665065597726</v>
      </c>
    </row>
    <row r="1715" spans="1:5" x14ac:dyDescent="0.2">
      <c r="A1715" s="2">
        <v>42090</v>
      </c>
      <c r="B1715" s="1">
        <v>247.37889830508499</v>
      </c>
      <c r="C1715" s="1">
        <f t="shared" si="52"/>
        <v>2.3933626510711377</v>
      </c>
      <c r="D1715" s="4">
        <f>ABS(Table1[[#This Row],[Log Price]])</f>
        <v>2.3933626510711377</v>
      </c>
      <c r="E1715" s="4">
        <f t="shared" si="53"/>
        <v>102.36039053436879</v>
      </c>
    </row>
    <row r="1716" spans="1:5" x14ac:dyDescent="0.2">
      <c r="A1716" s="2">
        <v>42091</v>
      </c>
      <c r="B1716" s="1">
        <v>253.23161396844</v>
      </c>
      <c r="C1716" s="1">
        <f t="shared" si="52"/>
        <v>2.4035179229684691</v>
      </c>
      <c r="D1716" s="4">
        <f>ABS(Table1[[#This Row],[Log Price]])</f>
        <v>2.4035179229684691</v>
      </c>
      <c r="E1716" s="4">
        <f t="shared" si="53"/>
        <v>104.35873751908031</v>
      </c>
    </row>
    <row r="1717" spans="1:5" x14ac:dyDescent="0.2">
      <c r="A1717" s="2">
        <v>42092</v>
      </c>
      <c r="B1717" s="1">
        <v>242.96761426066601</v>
      </c>
      <c r="C1717" s="1">
        <f t="shared" si="52"/>
        <v>2.3855483892969995</v>
      </c>
      <c r="D1717" s="4">
        <f>ABS(Table1[[#This Row],[Log Price]])</f>
        <v>2.3855483892969995</v>
      </c>
      <c r="E1717" s="4">
        <f t="shared" si="53"/>
        <v>100.84979493636115</v>
      </c>
    </row>
    <row r="1718" spans="1:5" x14ac:dyDescent="0.2">
      <c r="A1718" s="2">
        <v>42093</v>
      </c>
      <c r="B1718" s="1">
        <v>248.33693454120399</v>
      </c>
      <c r="C1718" s="1">
        <f t="shared" si="52"/>
        <v>2.395041315907958</v>
      </c>
      <c r="D1718" s="4">
        <f>ABS(Table1[[#This Row],[Log Price]])</f>
        <v>2.395041315907958</v>
      </c>
      <c r="E1718" s="4">
        <f t="shared" si="53"/>
        <v>102.68795431282976</v>
      </c>
    </row>
    <row r="1719" spans="1:5" x14ac:dyDescent="0.2">
      <c r="A1719" s="2">
        <v>42094</v>
      </c>
      <c r="B1719" s="1">
        <v>244.71248568088799</v>
      </c>
      <c r="C1719" s="1">
        <f t="shared" si="52"/>
        <v>2.3886561284199463</v>
      </c>
      <c r="D1719" s="4">
        <f>ABS(Table1[[#This Row],[Log Price]])</f>
        <v>2.3886561284199463</v>
      </c>
      <c r="E1719" s="4">
        <f t="shared" si="53"/>
        <v>101.44776666232028</v>
      </c>
    </row>
    <row r="1720" spans="1:5" x14ac:dyDescent="0.2">
      <c r="A1720" s="2">
        <v>42095</v>
      </c>
      <c r="B1720" s="1">
        <v>247.18581940385701</v>
      </c>
      <c r="C1720" s="1">
        <f t="shared" si="52"/>
        <v>2.3930235524551917</v>
      </c>
      <c r="D1720" s="4">
        <f>ABS(Table1[[#This Row],[Log Price]])</f>
        <v>2.3930235524551917</v>
      </c>
      <c r="E1720" s="4">
        <f t="shared" si="53"/>
        <v>102.29435293281989</v>
      </c>
    </row>
    <row r="1721" spans="1:5" x14ac:dyDescent="0.2">
      <c r="A1721" s="2">
        <v>42096</v>
      </c>
      <c r="B1721" s="1">
        <v>253.630070426651</v>
      </c>
      <c r="C1721" s="1">
        <f t="shared" si="52"/>
        <v>2.4042007422939569</v>
      </c>
      <c r="D1721" s="4">
        <f>ABS(Table1[[#This Row],[Log Price]])</f>
        <v>2.4042007422939569</v>
      </c>
      <c r="E1721" s="4">
        <f t="shared" si="53"/>
        <v>104.4945479239188</v>
      </c>
    </row>
    <row r="1722" spans="1:5" x14ac:dyDescent="0.2">
      <c r="A1722" s="2">
        <v>42097</v>
      </c>
      <c r="B1722" s="1">
        <v>254.83316364698999</v>
      </c>
      <c r="C1722" s="1">
        <f t="shared" si="52"/>
        <v>2.4062559458441095</v>
      </c>
      <c r="D1722" s="4">
        <f>ABS(Table1[[#This Row],[Log Price]])</f>
        <v>2.4062559458441095</v>
      </c>
      <c r="E1722" s="4">
        <f t="shared" si="53"/>
        <v>104.90442969590046</v>
      </c>
    </row>
    <row r="1723" spans="1:5" x14ac:dyDescent="0.2">
      <c r="A1723" s="2">
        <v>42098</v>
      </c>
      <c r="B1723" s="1">
        <v>253.945848626534</v>
      </c>
      <c r="C1723" s="1">
        <f t="shared" si="52"/>
        <v>2.4047411176043676</v>
      </c>
      <c r="D1723" s="4">
        <f>ABS(Table1[[#This Row],[Log Price]])</f>
        <v>2.4047411176043676</v>
      </c>
      <c r="E1723" s="4">
        <f t="shared" si="53"/>
        <v>104.60215682572847</v>
      </c>
    </row>
    <row r="1724" spans="1:5" x14ac:dyDescent="0.2">
      <c r="A1724" s="2">
        <v>42099</v>
      </c>
      <c r="B1724" s="1">
        <v>261.11213617767402</v>
      </c>
      <c r="C1724" s="1">
        <f t="shared" si="52"/>
        <v>2.4168270577766249</v>
      </c>
      <c r="D1724" s="4">
        <f>ABS(Table1[[#This Row],[Log Price]])</f>
        <v>2.4168270577766249</v>
      </c>
      <c r="E1724" s="4">
        <f t="shared" si="53"/>
        <v>107.03923074987655</v>
      </c>
    </row>
    <row r="1725" spans="1:5" x14ac:dyDescent="0.2">
      <c r="A1725" s="2">
        <v>42100</v>
      </c>
      <c r="B1725" s="1">
        <v>256.36738690824097</v>
      </c>
      <c r="C1725" s="1">
        <f t="shared" si="52"/>
        <v>2.4088627767490873</v>
      </c>
      <c r="D1725" s="4">
        <f>ABS(Table1[[#This Row],[Log Price]])</f>
        <v>2.4088627767490873</v>
      </c>
      <c r="E1725" s="4">
        <f t="shared" si="53"/>
        <v>105.42672940225552</v>
      </c>
    </row>
    <row r="1726" spans="1:5" x14ac:dyDescent="0.2">
      <c r="A1726" s="2">
        <v>42101</v>
      </c>
      <c r="B1726" s="1">
        <v>254.83189801285801</v>
      </c>
      <c r="C1726" s="1">
        <f t="shared" si="52"/>
        <v>2.4062537889063047</v>
      </c>
      <c r="D1726" s="4">
        <f>ABS(Table1[[#This Row],[Log Price]])</f>
        <v>2.4062537889063047</v>
      </c>
      <c r="E1726" s="4">
        <f t="shared" si="53"/>
        <v>104.903998650402</v>
      </c>
    </row>
    <row r="1727" spans="1:5" x14ac:dyDescent="0.2">
      <c r="A1727" s="2">
        <v>42102</v>
      </c>
      <c r="B1727" s="1">
        <v>245.82521040327299</v>
      </c>
      <c r="C1727" s="1">
        <f t="shared" si="52"/>
        <v>2.3906264195495779</v>
      </c>
      <c r="D1727" s="4">
        <f>ABS(Table1[[#This Row],[Log Price]])</f>
        <v>2.3906264195495779</v>
      </c>
      <c r="E1727" s="4">
        <f t="shared" si="53"/>
        <v>101.82878512218122</v>
      </c>
    </row>
    <row r="1728" spans="1:5" x14ac:dyDescent="0.2">
      <c r="A1728" s="2">
        <v>42103</v>
      </c>
      <c r="B1728" s="1">
        <v>243.860636177674</v>
      </c>
      <c r="C1728" s="1">
        <f t="shared" si="52"/>
        <v>2.3871417024436199</v>
      </c>
      <c r="D1728" s="4">
        <f>ABS(Table1[[#This Row],[Log Price]])</f>
        <v>2.3871417024436199</v>
      </c>
      <c r="E1728" s="4">
        <f t="shared" si="53"/>
        <v>101.15591136799453</v>
      </c>
    </row>
    <row r="1729" spans="1:5" x14ac:dyDescent="0.2">
      <c r="A1729" s="2">
        <v>42104</v>
      </c>
      <c r="B1729" s="1">
        <v>235.87190064289899</v>
      </c>
      <c r="C1729" s="1">
        <f t="shared" si="52"/>
        <v>2.3726762065803864</v>
      </c>
      <c r="D1729" s="4">
        <f>ABS(Table1[[#This Row],[Log Price]])</f>
        <v>2.3726762065803864</v>
      </c>
      <c r="E1729" s="4">
        <f t="shared" si="53"/>
        <v>98.411752850528543</v>
      </c>
    </row>
    <row r="1730" spans="1:5" x14ac:dyDescent="0.2">
      <c r="A1730" s="2">
        <v>42105</v>
      </c>
      <c r="B1730" s="1">
        <v>237.40906779661</v>
      </c>
      <c r="C1730" s="1">
        <f t="shared" ref="C1730:C1793" si="54">LOG(B1730,10)</f>
        <v>2.3754973027349262</v>
      </c>
      <c r="D1730" s="4">
        <f>ABS(Table1[[#This Row],[Log Price]])</f>
        <v>2.3754973027349262</v>
      </c>
      <c r="E1730" s="4">
        <f t="shared" ref="E1730:E1793" si="55">ABS((B1730 - C1730)/C1730)</f>
        <v>98.940786092781224</v>
      </c>
    </row>
    <row r="1731" spans="1:5" x14ac:dyDescent="0.2">
      <c r="A1731" s="2">
        <v>42106</v>
      </c>
      <c r="B1731" s="1">
        <v>237.141042372881</v>
      </c>
      <c r="C1731" s="1">
        <f t="shared" si="54"/>
        <v>2.3750067245118127</v>
      </c>
      <c r="D1731" s="4">
        <f>ABS(Table1[[#This Row],[Log Price]])</f>
        <v>2.3750067245118127</v>
      </c>
      <c r="E1731" s="4">
        <f t="shared" si="55"/>
        <v>98.848577237871112</v>
      </c>
    </row>
    <row r="1732" spans="1:5" x14ac:dyDescent="0.2">
      <c r="A1732" s="2">
        <v>42107</v>
      </c>
      <c r="B1732" s="1">
        <v>225.50563588544699</v>
      </c>
      <c r="C1732" s="1">
        <f t="shared" si="54"/>
        <v>2.3531574003308933</v>
      </c>
      <c r="D1732" s="4">
        <f>ABS(Table1[[#This Row],[Log Price]])</f>
        <v>2.3531574003308933</v>
      </c>
      <c r="E1732" s="4">
        <f t="shared" si="55"/>
        <v>94.831088839929336</v>
      </c>
    </row>
    <row r="1733" spans="1:5" x14ac:dyDescent="0.2">
      <c r="A1733" s="2">
        <v>42108</v>
      </c>
      <c r="B1733" s="1">
        <v>219.757236703682</v>
      </c>
      <c r="C1733" s="1">
        <f t="shared" si="54"/>
        <v>2.3419431854920107</v>
      </c>
      <c r="D1733" s="4">
        <f>ABS(Table1[[#This Row],[Log Price]])</f>
        <v>2.3419431854920107</v>
      </c>
      <c r="E1733" s="4">
        <f t="shared" si="55"/>
        <v>92.835426096177471</v>
      </c>
    </row>
    <row r="1734" spans="1:5" x14ac:dyDescent="0.2">
      <c r="A1734" s="2">
        <v>42109</v>
      </c>
      <c r="B1734" s="1">
        <v>223.31390794856799</v>
      </c>
      <c r="C1734" s="1">
        <f t="shared" si="54"/>
        <v>2.3489157716931315</v>
      </c>
      <c r="D1734" s="4">
        <f>ABS(Table1[[#This Row],[Log Price]])</f>
        <v>2.3489157716931315</v>
      </c>
      <c r="E1734" s="4">
        <f t="shared" si="55"/>
        <v>94.071058162123961</v>
      </c>
    </row>
    <row r="1735" spans="1:5" x14ac:dyDescent="0.2">
      <c r="A1735" s="2">
        <v>42110</v>
      </c>
      <c r="B1735" s="1">
        <v>228.49381531268301</v>
      </c>
      <c r="C1735" s="1">
        <f t="shared" si="54"/>
        <v>2.3588744494302687</v>
      </c>
      <c r="D1735" s="4">
        <f>ABS(Table1[[#This Row],[Log Price]])</f>
        <v>2.3588744494302687</v>
      </c>
      <c r="E1735" s="4">
        <f t="shared" si="55"/>
        <v>95.865611210410279</v>
      </c>
    </row>
    <row r="1736" spans="1:5" x14ac:dyDescent="0.2">
      <c r="A1736" s="2">
        <v>42111</v>
      </c>
      <c r="B1736" s="1">
        <v>222.78506019871401</v>
      </c>
      <c r="C1736" s="1">
        <f t="shared" si="54"/>
        <v>2.3478860640115484</v>
      </c>
      <c r="D1736" s="4">
        <f>ABS(Table1[[#This Row],[Log Price]])</f>
        <v>2.3478860640115484</v>
      </c>
      <c r="E1736" s="4">
        <f t="shared" si="55"/>
        <v>93.88750907191303</v>
      </c>
    </row>
    <row r="1737" spans="1:5" x14ac:dyDescent="0.2">
      <c r="A1737" s="2">
        <v>42112</v>
      </c>
      <c r="B1737" s="1">
        <v>223.39804412624201</v>
      </c>
      <c r="C1737" s="1">
        <f t="shared" si="54"/>
        <v>2.349079366501619</v>
      </c>
      <c r="D1737" s="4">
        <f>ABS(Table1[[#This Row],[Log Price]])</f>
        <v>2.349079366501619</v>
      </c>
      <c r="E1737" s="4">
        <f t="shared" si="55"/>
        <v>94.100253874750479</v>
      </c>
    </row>
    <row r="1738" spans="1:5" x14ac:dyDescent="0.2">
      <c r="A1738" s="2">
        <v>42113</v>
      </c>
      <c r="B1738" s="1">
        <v>223.284135300994</v>
      </c>
      <c r="C1738" s="1">
        <f t="shared" si="54"/>
        <v>2.3488578668421471</v>
      </c>
      <c r="D1738" s="4">
        <f>ABS(Table1[[#This Row],[Log Price]])</f>
        <v>2.3488578668421471</v>
      </c>
      <c r="E1738" s="4">
        <f t="shared" si="55"/>
        <v>94.060726514364106</v>
      </c>
    </row>
    <row r="1739" spans="1:5" x14ac:dyDescent="0.2">
      <c r="A1739" s="2">
        <v>42114</v>
      </c>
      <c r="B1739" s="1">
        <v>224.894903565167</v>
      </c>
      <c r="C1739" s="1">
        <f t="shared" si="54"/>
        <v>2.351979613823342</v>
      </c>
      <c r="D1739" s="4">
        <f>ABS(Table1[[#This Row],[Log Price]])</f>
        <v>2.351979613823342</v>
      </c>
      <c r="E1739" s="4">
        <f t="shared" si="55"/>
        <v>94.619410237821441</v>
      </c>
    </row>
    <row r="1740" spans="1:5" x14ac:dyDescent="0.2">
      <c r="A1740" s="2">
        <v>42115</v>
      </c>
      <c r="B1740" s="1">
        <v>234.939356516657</v>
      </c>
      <c r="C1740" s="1">
        <f t="shared" si="54"/>
        <v>2.3709557749142496</v>
      </c>
      <c r="D1740" s="4">
        <f>ABS(Table1[[#This Row],[Log Price]])</f>
        <v>2.3709557749142496</v>
      </c>
      <c r="E1740" s="4">
        <f t="shared" si="55"/>
        <v>98.090568876238976</v>
      </c>
    </row>
    <row r="1741" spans="1:5" x14ac:dyDescent="0.2">
      <c r="A1741" s="2">
        <v>42116</v>
      </c>
      <c r="B1741" s="1">
        <v>233.82241876095799</v>
      </c>
      <c r="C1741" s="1">
        <f t="shared" si="54"/>
        <v>2.3688861487308799</v>
      </c>
      <c r="D1741" s="4">
        <f>ABS(Table1[[#This Row],[Log Price]])</f>
        <v>2.3688861487308799</v>
      </c>
      <c r="E1741" s="4">
        <f t="shared" si="55"/>
        <v>97.705638042684015</v>
      </c>
    </row>
    <row r="1742" spans="1:5" x14ac:dyDescent="0.2">
      <c r="A1742" s="2">
        <v>42117</v>
      </c>
      <c r="B1742" s="1">
        <v>235.93329368790199</v>
      </c>
      <c r="C1742" s="1">
        <f t="shared" si="54"/>
        <v>2.3727892306044662</v>
      </c>
      <c r="D1742" s="4">
        <f>ABS(Table1[[#This Row],[Log Price]])</f>
        <v>2.3727892306044662</v>
      </c>
      <c r="E1742" s="4">
        <f t="shared" si="55"/>
        <v>98.432891318289649</v>
      </c>
    </row>
    <row r="1743" spans="1:5" x14ac:dyDescent="0.2">
      <c r="A1743" s="2">
        <v>42118</v>
      </c>
      <c r="B1743" s="1">
        <v>231.45859234365901</v>
      </c>
      <c r="C1743" s="1">
        <f t="shared" si="54"/>
        <v>2.36447330755639</v>
      </c>
      <c r="D1743" s="4">
        <f>ABS(Table1[[#This Row],[Log Price]])</f>
        <v>2.36447330755639</v>
      </c>
      <c r="E1743" s="4">
        <f t="shared" si="55"/>
        <v>96.890126991056761</v>
      </c>
    </row>
    <row r="1744" spans="1:5" x14ac:dyDescent="0.2">
      <c r="A1744" s="2">
        <v>42119</v>
      </c>
      <c r="B1744" s="1">
        <v>226.445992986558</v>
      </c>
      <c r="C1744" s="1">
        <f t="shared" si="54"/>
        <v>2.354964640147156</v>
      </c>
      <c r="D1744" s="4">
        <f>ABS(Table1[[#This Row],[Log Price]])</f>
        <v>2.354964640147156</v>
      </c>
      <c r="E1744" s="4">
        <f t="shared" si="55"/>
        <v>95.156854810528259</v>
      </c>
    </row>
    <row r="1745" spans="1:5" x14ac:dyDescent="0.2">
      <c r="A1745" s="2">
        <v>42120</v>
      </c>
      <c r="B1745" s="1">
        <v>220.50340677966099</v>
      </c>
      <c r="C1745" s="1">
        <f t="shared" si="54"/>
        <v>2.3434153037094276</v>
      </c>
      <c r="D1745" s="4">
        <f>ABS(Table1[[#This Row],[Log Price]])</f>
        <v>2.3434153037094276</v>
      </c>
      <c r="E1745" s="4">
        <f t="shared" si="55"/>
        <v>93.094890662625104</v>
      </c>
    </row>
    <row r="1746" spans="1:5" x14ac:dyDescent="0.2">
      <c r="A1746" s="2">
        <v>42121</v>
      </c>
      <c r="B1746" s="1">
        <v>227.325990356517</v>
      </c>
      <c r="C1746" s="1">
        <f t="shared" si="54"/>
        <v>2.3566490917880629</v>
      </c>
      <c r="D1746" s="4">
        <f>ABS(Table1[[#This Row],[Log Price]])</f>
        <v>2.3566490917880629</v>
      </c>
      <c r="E1746" s="4">
        <f t="shared" si="55"/>
        <v>95.461535639163699</v>
      </c>
    </row>
    <row r="1747" spans="1:5" x14ac:dyDescent="0.2">
      <c r="A1747" s="2">
        <v>42122</v>
      </c>
      <c r="B1747" s="1">
        <v>225.54936879018101</v>
      </c>
      <c r="C1747" s="1">
        <f t="shared" si="54"/>
        <v>2.3532416160432397</v>
      </c>
      <c r="D1747" s="4">
        <f>ABS(Table1[[#This Row],[Log Price]])</f>
        <v>2.3532416160432397</v>
      </c>
      <c r="E1747" s="4">
        <f t="shared" si="55"/>
        <v>94.846243433949468</v>
      </c>
    </row>
    <row r="1748" spans="1:5" x14ac:dyDescent="0.2">
      <c r="A1748" s="2">
        <v>42123</v>
      </c>
      <c r="B1748" s="1">
        <v>225.66928842781999</v>
      </c>
      <c r="C1748" s="1">
        <f t="shared" si="54"/>
        <v>2.353472459503684</v>
      </c>
      <c r="D1748" s="4">
        <f>ABS(Table1[[#This Row],[Log Price]])</f>
        <v>2.353472459503684</v>
      </c>
      <c r="E1748" s="4">
        <f t="shared" si="55"/>
        <v>94.887796569079313</v>
      </c>
    </row>
    <row r="1749" spans="1:5" x14ac:dyDescent="0.2">
      <c r="A1749" s="2">
        <v>42124</v>
      </c>
      <c r="B1749" s="1">
        <v>236.32797603740499</v>
      </c>
      <c r="C1749" s="1">
        <f t="shared" si="54"/>
        <v>2.3735151355955733</v>
      </c>
      <c r="D1749" s="4">
        <f>ABS(Table1[[#This Row],[Log Price]])</f>
        <v>2.3735151355955733</v>
      </c>
      <c r="E1749" s="4">
        <f t="shared" si="55"/>
        <v>98.568767223430626</v>
      </c>
    </row>
    <row r="1750" spans="1:5" x14ac:dyDescent="0.2">
      <c r="A1750" s="2">
        <v>42125</v>
      </c>
      <c r="B1750" s="1">
        <v>232.746582700175</v>
      </c>
      <c r="C1750" s="1">
        <f t="shared" si="54"/>
        <v>2.3668833131749603</v>
      </c>
      <c r="D1750" s="4">
        <f>ABS(Table1[[#This Row],[Log Price]])</f>
        <v>2.3668833131749603</v>
      </c>
      <c r="E1750" s="4">
        <f t="shared" si="55"/>
        <v>97.334624864952247</v>
      </c>
    </row>
    <row r="1751" spans="1:5" x14ac:dyDescent="0.2">
      <c r="A1751" s="2">
        <v>42126</v>
      </c>
      <c r="B1751" s="1">
        <v>235.54007714786701</v>
      </c>
      <c r="C1751" s="1">
        <f t="shared" si="54"/>
        <v>2.372064812965256</v>
      </c>
      <c r="D1751" s="4">
        <f>ABS(Table1[[#This Row],[Log Price]])</f>
        <v>2.372064812965256</v>
      </c>
      <c r="E1751" s="4">
        <f t="shared" si="55"/>
        <v>98.297487935595043</v>
      </c>
    </row>
    <row r="1752" spans="1:5" x14ac:dyDescent="0.2">
      <c r="A1752" s="2">
        <v>42127</v>
      </c>
      <c r="B1752" s="1">
        <v>240.46424897720601</v>
      </c>
      <c r="C1752" s="1">
        <f t="shared" si="54"/>
        <v>2.3810505167761131</v>
      </c>
      <c r="D1752" s="4">
        <f>ABS(Table1[[#This Row],[Log Price]])</f>
        <v>2.3810505167761131</v>
      </c>
      <c r="E1752" s="4">
        <f t="shared" si="55"/>
        <v>99.990822027072738</v>
      </c>
    </row>
    <row r="1753" spans="1:5" x14ac:dyDescent="0.2">
      <c r="A1753" s="2">
        <v>42128</v>
      </c>
      <c r="B1753" s="1">
        <v>238.976661309176</v>
      </c>
      <c r="C1753" s="1">
        <f t="shared" si="54"/>
        <v>2.3783554894018497</v>
      </c>
      <c r="D1753" s="4">
        <f>ABS(Table1[[#This Row],[Log Price]])</f>
        <v>2.3783554894018497</v>
      </c>
      <c r="E1753" s="4">
        <f t="shared" si="55"/>
        <v>99.479790499812125</v>
      </c>
    </row>
    <row r="1754" spans="1:5" x14ac:dyDescent="0.2">
      <c r="A1754" s="2">
        <v>42129</v>
      </c>
      <c r="B1754" s="1">
        <v>236.02338340151999</v>
      </c>
      <c r="C1754" s="1">
        <f t="shared" si="54"/>
        <v>2.3729550316954353</v>
      </c>
      <c r="D1754" s="4">
        <f>ABS(Table1[[#This Row],[Log Price]])</f>
        <v>2.3729550316954353</v>
      </c>
      <c r="E1754" s="4">
        <f t="shared" si="55"/>
        <v>98.463909028602785</v>
      </c>
    </row>
    <row r="1755" spans="1:5" x14ac:dyDescent="0.2">
      <c r="A1755" s="2">
        <v>42130</v>
      </c>
      <c r="B1755" s="1">
        <v>229.48121930042899</v>
      </c>
      <c r="C1755" s="1">
        <f t="shared" si="54"/>
        <v>2.3607471487493665</v>
      </c>
      <c r="D1755" s="4">
        <f>ABS(Table1[[#This Row],[Log Price]])</f>
        <v>2.3607471487493665</v>
      </c>
      <c r="E1755" s="4">
        <f t="shared" si="55"/>
        <v>96.207030165004909</v>
      </c>
    </row>
    <row r="1756" spans="1:5" x14ac:dyDescent="0.2">
      <c r="A1756" s="2">
        <v>42131</v>
      </c>
      <c r="B1756" s="1">
        <v>237.130687317358</v>
      </c>
      <c r="C1756" s="1">
        <f t="shared" si="54"/>
        <v>2.3749877600946117</v>
      </c>
      <c r="D1756" s="4">
        <f>ABS(Table1[[#This Row],[Log Price]])</f>
        <v>2.3749877600946117</v>
      </c>
      <c r="E1756" s="4">
        <f t="shared" si="55"/>
        <v>98.8450144887953</v>
      </c>
    </row>
    <row r="1757" spans="1:5" x14ac:dyDescent="0.2">
      <c r="A1757" s="2">
        <v>42132</v>
      </c>
      <c r="B1757" s="1">
        <v>244.38347282291099</v>
      </c>
      <c r="C1757" s="1">
        <f t="shared" si="54"/>
        <v>2.3880718320757892</v>
      </c>
      <c r="D1757" s="4">
        <f>ABS(Table1[[#This Row],[Log Price]])</f>
        <v>2.3880718320757892</v>
      </c>
      <c r="E1757" s="4">
        <f t="shared" si="55"/>
        <v>101.33505941506164</v>
      </c>
    </row>
    <row r="1758" spans="1:5" x14ac:dyDescent="0.2">
      <c r="A1758" s="2">
        <v>42133</v>
      </c>
      <c r="B1758" s="1">
        <v>242.705950029223</v>
      </c>
      <c r="C1758" s="1">
        <f t="shared" si="54"/>
        <v>2.385080423357826</v>
      </c>
      <c r="D1758" s="4">
        <f>ABS(Table1[[#This Row],[Log Price]])</f>
        <v>2.385080423357826</v>
      </c>
      <c r="E1758" s="4">
        <f t="shared" si="55"/>
        <v>100.76006966152126</v>
      </c>
    </row>
    <row r="1759" spans="1:5" x14ac:dyDescent="0.2">
      <c r="A1759" s="2">
        <v>42134</v>
      </c>
      <c r="B1759" s="1">
        <v>240.73148392752799</v>
      </c>
      <c r="C1759" s="1">
        <f t="shared" si="54"/>
        <v>2.3815328929415358</v>
      </c>
      <c r="D1759" s="4">
        <f>ABS(Table1[[#This Row],[Log Price]])</f>
        <v>2.3815328929415358</v>
      </c>
      <c r="E1759" s="4">
        <f t="shared" si="55"/>
        <v>100.08257779727325</v>
      </c>
    </row>
    <row r="1760" spans="1:5" x14ac:dyDescent="0.2">
      <c r="A1760" s="2">
        <v>42135</v>
      </c>
      <c r="B1760" s="1">
        <v>242.24983722969</v>
      </c>
      <c r="C1760" s="1">
        <f t="shared" si="54"/>
        <v>2.3842634939156979</v>
      </c>
      <c r="D1760" s="4">
        <f>ABS(Table1[[#This Row],[Log Price]])</f>
        <v>2.3842634939156979</v>
      </c>
      <c r="E1760" s="4">
        <f t="shared" si="55"/>
        <v>100.60363476934374</v>
      </c>
    </row>
    <row r="1761" spans="1:5" x14ac:dyDescent="0.2">
      <c r="A1761" s="2">
        <v>42136</v>
      </c>
      <c r="B1761" s="1">
        <v>242.20909205143201</v>
      </c>
      <c r="C1761" s="1">
        <f t="shared" si="54"/>
        <v>2.3841904416710022</v>
      </c>
      <c r="D1761" s="4">
        <f>ABS(Table1[[#This Row],[Log Price]])</f>
        <v>2.3841904416710022</v>
      </c>
      <c r="E1761" s="4">
        <f t="shared" si="55"/>
        <v>100.58965819931544</v>
      </c>
    </row>
    <row r="1762" spans="1:5" x14ac:dyDescent="0.2">
      <c r="A1762" s="2">
        <v>42137</v>
      </c>
      <c r="B1762" s="1">
        <v>236.550265926359</v>
      </c>
      <c r="C1762" s="1">
        <f t="shared" si="54"/>
        <v>2.3739234406123808</v>
      </c>
      <c r="D1762" s="4">
        <f>ABS(Table1[[#This Row],[Log Price]])</f>
        <v>2.3739234406123808</v>
      </c>
      <c r="E1762" s="4">
        <f t="shared" si="55"/>
        <v>98.645279994934526</v>
      </c>
    </row>
    <row r="1763" spans="1:5" x14ac:dyDescent="0.2">
      <c r="A1763" s="2">
        <v>42138</v>
      </c>
      <c r="B1763" s="1">
        <v>236.94891671537101</v>
      </c>
      <c r="C1763" s="1">
        <f t="shared" si="54"/>
        <v>2.3746547275295655</v>
      </c>
      <c r="D1763" s="4">
        <f>ABS(Table1[[#This Row],[Log Price]])</f>
        <v>2.3746547275295655</v>
      </c>
      <c r="E1763" s="4">
        <f t="shared" si="55"/>
        <v>98.782471097125381</v>
      </c>
    </row>
    <row r="1764" spans="1:5" x14ac:dyDescent="0.2">
      <c r="A1764" s="2">
        <v>42139</v>
      </c>
      <c r="B1764" s="1">
        <v>237.48450233781401</v>
      </c>
      <c r="C1764" s="1">
        <f t="shared" si="54"/>
        <v>2.375635273881834</v>
      </c>
      <c r="D1764" s="4">
        <f>ABS(Table1[[#This Row],[Log Price]])</f>
        <v>2.375635273881834</v>
      </c>
      <c r="E1764" s="4">
        <f t="shared" si="55"/>
        <v>98.966735192376447</v>
      </c>
    </row>
    <row r="1765" spans="1:5" x14ac:dyDescent="0.2">
      <c r="A1765" s="2">
        <v>42140</v>
      </c>
      <c r="B1765" s="1">
        <v>235.812134424313</v>
      </c>
      <c r="C1765" s="1">
        <f t="shared" si="54"/>
        <v>2.3725661492659755</v>
      </c>
      <c r="D1765" s="4">
        <f>ABS(Table1[[#This Row],[Log Price]])</f>
        <v>2.3725661492659755</v>
      </c>
      <c r="E1765" s="4">
        <f t="shared" si="55"/>
        <v>98.391173770758115</v>
      </c>
    </row>
    <row r="1766" spans="1:5" x14ac:dyDescent="0.2">
      <c r="A1766" s="2">
        <v>42141</v>
      </c>
      <c r="B1766" s="1">
        <v>236.96368293395699</v>
      </c>
      <c r="C1766" s="1">
        <f t="shared" si="54"/>
        <v>2.3746817911157936</v>
      </c>
      <c r="D1766" s="4">
        <f>ABS(Table1[[#This Row],[Log Price]])</f>
        <v>2.3746817911157936</v>
      </c>
      <c r="E1766" s="4">
        <f t="shared" si="55"/>
        <v>98.787552092448848</v>
      </c>
    </row>
    <row r="1767" spans="1:5" x14ac:dyDescent="0.2">
      <c r="A1767" s="2">
        <v>42142</v>
      </c>
      <c r="B1767" s="1">
        <v>232.88384961542999</v>
      </c>
      <c r="C1767" s="1">
        <f t="shared" si="54"/>
        <v>2.3671393714625322</v>
      </c>
      <c r="D1767" s="4">
        <f>ABS(Table1[[#This Row],[Log Price]])</f>
        <v>2.3671393714625322</v>
      </c>
      <c r="E1767" s="4">
        <f t="shared" si="55"/>
        <v>97.381976331010534</v>
      </c>
    </row>
    <row r="1768" spans="1:5" x14ac:dyDescent="0.2">
      <c r="A1768" s="2">
        <v>42143</v>
      </c>
      <c r="B1768" s="1">
        <v>231.974446814728</v>
      </c>
      <c r="C1768" s="1">
        <f t="shared" si="54"/>
        <v>2.3654401477419098</v>
      </c>
      <c r="D1768" s="4">
        <f>ABS(Table1[[#This Row],[Log Price]])</f>
        <v>2.3654401477419098</v>
      </c>
      <c r="E1768" s="4">
        <f t="shared" si="55"/>
        <v>97.068195484115222</v>
      </c>
    </row>
    <row r="1769" spans="1:5" x14ac:dyDescent="0.2">
      <c r="A1769" s="2">
        <v>42144</v>
      </c>
      <c r="B1769" s="1">
        <v>234.19030625365301</v>
      </c>
      <c r="C1769" s="1">
        <f t="shared" si="54"/>
        <v>2.3695689145293568</v>
      </c>
      <c r="D1769" s="4">
        <f>ABS(Table1[[#This Row],[Log Price]])</f>
        <v>2.3695689145293568</v>
      </c>
      <c r="E1769" s="4">
        <f t="shared" si="55"/>
        <v>97.832452104549915</v>
      </c>
    </row>
    <row r="1770" spans="1:5" x14ac:dyDescent="0.2">
      <c r="A1770" s="2">
        <v>42145</v>
      </c>
      <c r="B1770" s="1">
        <v>235.55382174167201</v>
      </c>
      <c r="C1770" s="1">
        <f t="shared" si="54"/>
        <v>2.3720901548398219</v>
      </c>
      <c r="D1770" s="4">
        <f>ABS(Table1[[#This Row],[Log Price]])</f>
        <v>2.3720901548398219</v>
      </c>
      <c r="E1770" s="4">
        <f t="shared" si="55"/>
        <v>98.302221402111115</v>
      </c>
    </row>
    <row r="1771" spans="1:5" x14ac:dyDescent="0.2">
      <c r="A1771" s="2">
        <v>42146</v>
      </c>
      <c r="B1771" s="1">
        <v>240.323203682057</v>
      </c>
      <c r="C1771" s="1">
        <f t="shared" si="54"/>
        <v>2.3807957048220989</v>
      </c>
      <c r="D1771" s="4">
        <f>ABS(Table1[[#This Row],[Log Price]])</f>
        <v>2.3807957048220989</v>
      </c>
      <c r="E1771" s="4">
        <f t="shared" si="55"/>
        <v>99.942387956809071</v>
      </c>
    </row>
    <row r="1772" spans="1:5" x14ac:dyDescent="0.2">
      <c r="A1772" s="2">
        <v>42147</v>
      </c>
      <c r="B1772" s="1">
        <v>238.96328170660399</v>
      </c>
      <c r="C1772" s="1">
        <f t="shared" si="54"/>
        <v>2.3783311738465023</v>
      </c>
      <c r="D1772" s="4">
        <f>ABS(Table1[[#This Row],[Log Price]])</f>
        <v>2.3783311738465023</v>
      </c>
      <c r="E1772" s="4">
        <f t="shared" si="55"/>
        <v>99.475192157585838</v>
      </c>
    </row>
    <row r="1773" spans="1:5" x14ac:dyDescent="0.2">
      <c r="A1773" s="2">
        <v>42148</v>
      </c>
      <c r="B1773" s="1">
        <v>240.71175832846299</v>
      </c>
      <c r="C1773" s="1">
        <f t="shared" si="54"/>
        <v>2.3814973052830997</v>
      </c>
      <c r="D1773" s="4">
        <f>ABS(Table1[[#This Row],[Log Price]])</f>
        <v>2.3814973052830997</v>
      </c>
      <c r="E1773" s="4">
        <f t="shared" si="55"/>
        <v>100.07580545838513</v>
      </c>
    </row>
    <row r="1774" spans="1:5" x14ac:dyDescent="0.2">
      <c r="A1774" s="2">
        <v>42149</v>
      </c>
      <c r="B1774" s="1">
        <v>237.003543249562</v>
      </c>
      <c r="C1774" s="1">
        <f t="shared" si="54"/>
        <v>2.3747548388465169</v>
      </c>
      <c r="D1774" s="4">
        <f>ABS(Table1[[#This Row],[Log Price]])</f>
        <v>2.3747548388465169</v>
      </c>
      <c r="E1774" s="4">
        <f t="shared" si="55"/>
        <v>98.801267639349703</v>
      </c>
    </row>
    <row r="1775" spans="1:5" x14ac:dyDescent="0.2">
      <c r="A1775" s="2">
        <v>42150</v>
      </c>
      <c r="B1775" s="1">
        <v>236.79626125073099</v>
      </c>
      <c r="C1775" s="1">
        <f t="shared" si="54"/>
        <v>2.3743748410787746</v>
      </c>
      <c r="D1775" s="4">
        <f>ABS(Table1[[#This Row],[Log Price]])</f>
        <v>2.3743748410787746</v>
      </c>
      <c r="E1775" s="4">
        <f t="shared" si="55"/>
        <v>98.729940342168078</v>
      </c>
    </row>
    <row r="1776" spans="1:5" x14ac:dyDescent="0.2">
      <c r="A1776" s="2">
        <v>42151</v>
      </c>
      <c r="B1776" s="1">
        <v>237.203596434833</v>
      </c>
      <c r="C1776" s="1">
        <f t="shared" si="54"/>
        <v>2.3751212694306809</v>
      </c>
      <c r="D1776" s="4">
        <f>ABS(Table1[[#This Row],[Log Price]])</f>
        <v>2.3751212694306809</v>
      </c>
      <c r="E1776" s="4">
        <f t="shared" si="55"/>
        <v>98.870099050433311</v>
      </c>
    </row>
    <row r="1777" spans="1:5" x14ac:dyDescent="0.2">
      <c r="A1777" s="2">
        <v>42152</v>
      </c>
      <c r="B1777" s="1">
        <v>236.95688194038601</v>
      </c>
      <c r="C1777" s="1">
        <f t="shared" si="54"/>
        <v>2.3746693264362735</v>
      </c>
      <c r="D1777" s="4">
        <f>ABS(Table1[[#This Row],[Log Price]])</f>
        <v>2.3746693264362735</v>
      </c>
      <c r="E1777" s="4">
        <f t="shared" si="55"/>
        <v>98.785211904005692</v>
      </c>
    </row>
    <row r="1778" spans="1:5" x14ac:dyDescent="0.2">
      <c r="A1778" s="2">
        <v>42153</v>
      </c>
      <c r="B1778" s="1">
        <v>236.64652659263601</v>
      </c>
      <c r="C1778" s="1">
        <f t="shared" si="54"/>
        <v>2.3741001344422039</v>
      </c>
      <c r="D1778" s="4">
        <f>ABS(Table1[[#This Row],[Log Price]])</f>
        <v>2.3741001344422039</v>
      </c>
      <c r="E1778" s="4">
        <f t="shared" si="55"/>
        <v>98.678410004486281</v>
      </c>
    </row>
    <row r="1779" spans="1:5" x14ac:dyDescent="0.2">
      <c r="A1779" s="2">
        <v>42154</v>
      </c>
      <c r="B1779" s="1">
        <v>232.78877001753401</v>
      </c>
      <c r="C1779" s="1">
        <f t="shared" si="54"/>
        <v>2.3669620256468638</v>
      </c>
      <c r="D1779" s="4">
        <f>ABS(Table1[[#This Row],[Log Price]])</f>
        <v>2.3669620256468638</v>
      </c>
      <c r="E1779" s="4">
        <f t="shared" si="55"/>
        <v>97.349178185026219</v>
      </c>
    </row>
    <row r="1780" spans="1:5" x14ac:dyDescent="0.2">
      <c r="A1780" s="2">
        <v>42155</v>
      </c>
      <c r="B1780" s="1">
        <v>229.45054792518999</v>
      </c>
      <c r="C1780" s="1">
        <f t="shared" si="54"/>
        <v>2.360689099121994</v>
      </c>
      <c r="D1780" s="4">
        <f>ABS(Table1[[#This Row],[Log Price]])</f>
        <v>2.360689099121994</v>
      </c>
      <c r="E1780" s="4">
        <f t="shared" si="55"/>
        <v>96.196427945776108</v>
      </c>
    </row>
    <row r="1781" spans="1:5" x14ac:dyDescent="0.2">
      <c r="A1781" s="2">
        <v>42156</v>
      </c>
      <c r="B1781" s="1">
        <v>223.28270192869701</v>
      </c>
      <c r="C1781" s="1">
        <f t="shared" si="54"/>
        <v>2.3488550788801792</v>
      </c>
      <c r="D1781" s="4">
        <f>ABS(Table1[[#This Row],[Log Price]])</f>
        <v>2.3488550788801792</v>
      </c>
      <c r="E1781" s="4">
        <f t="shared" si="55"/>
        <v>94.060229103256319</v>
      </c>
    </row>
    <row r="1782" spans="1:5" x14ac:dyDescent="0.2">
      <c r="A1782" s="2">
        <v>42157</v>
      </c>
      <c r="B1782" s="1">
        <v>225.320800993571</v>
      </c>
      <c r="C1782" s="1">
        <f t="shared" si="54"/>
        <v>2.3528012864407746</v>
      </c>
      <c r="D1782" s="4">
        <f>ABS(Table1[[#This Row],[Log Price]])</f>
        <v>2.3528012864407746</v>
      </c>
      <c r="E1782" s="4">
        <f t="shared" si="55"/>
        <v>94.767034084900331</v>
      </c>
    </row>
    <row r="1783" spans="1:5" x14ac:dyDescent="0.2">
      <c r="A1783" s="2">
        <v>42158</v>
      </c>
      <c r="B1783" s="1">
        <v>225.213063413209</v>
      </c>
      <c r="C1783" s="1">
        <f t="shared" si="54"/>
        <v>2.3525935780253446</v>
      </c>
      <c r="D1783" s="4">
        <f>ABS(Table1[[#This Row],[Log Price]])</f>
        <v>2.3525935780253446</v>
      </c>
      <c r="E1783" s="4">
        <f t="shared" si="55"/>
        <v>94.729694035058174</v>
      </c>
    </row>
    <row r="1784" spans="1:5" x14ac:dyDescent="0.2">
      <c r="A1784" s="2">
        <v>42159</v>
      </c>
      <c r="B1784" s="1">
        <v>223.54007685564</v>
      </c>
      <c r="C1784" s="1">
        <f t="shared" si="54"/>
        <v>2.3493553959106483</v>
      </c>
      <c r="D1784" s="4">
        <f>ABS(Table1[[#This Row],[Log Price]])</f>
        <v>2.3493553959106483</v>
      </c>
      <c r="E1784" s="4">
        <f t="shared" si="55"/>
        <v>94.149536440821137</v>
      </c>
    </row>
    <row r="1785" spans="1:5" x14ac:dyDescent="0.2">
      <c r="A1785" s="2">
        <v>42160</v>
      </c>
      <c r="B1785" s="1">
        <v>224.73107188778499</v>
      </c>
      <c r="C1785" s="1">
        <f t="shared" si="54"/>
        <v>2.3516631232267962</v>
      </c>
      <c r="D1785" s="4">
        <f>ABS(Table1[[#This Row],[Log Price]])</f>
        <v>2.3516631232267962</v>
      </c>
      <c r="E1785" s="4">
        <f t="shared" si="55"/>
        <v>94.562612547763194</v>
      </c>
    </row>
    <row r="1786" spans="1:5" x14ac:dyDescent="0.2">
      <c r="A1786" s="2">
        <v>42161</v>
      </c>
      <c r="B1786" s="1">
        <v>225.16051315020499</v>
      </c>
      <c r="C1786" s="1">
        <f t="shared" si="54"/>
        <v>2.3524922297645388</v>
      </c>
      <c r="D1786" s="4">
        <f>ABS(Table1[[#This Row],[Log Price]])</f>
        <v>2.3524922297645388</v>
      </c>
      <c r="E1786" s="4">
        <f t="shared" si="55"/>
        <v>94.711480064162131</v>
      </c>
    </row>
    <row r="1787" spans="1:5" x14ac:dyDescent="0.2">
      <c r="A1787" s="2">
        <v>42162</v>
      </c>
      <c r="B1787" s="1">
        <v>223.41168585622501</v>
      </c>
      <c r="C1787" s="1">
        <f t="shared" si="54"/>
        <v>2.3491058857453124</v>
      </c>
      <c r="D1787" s="4">
        <f>ABS(Table1[[#This Row],[Log Price]])</f>
        <v>2.3491058857453124</v>
      </c>
      <c r="E1787" s="4">
        <f t="shared" si="55"/>
        <v>94.104987481371907</v>
      </c>
    </row>
    <row r="1788" spans="1:5" x14ac:dyDescent="0.2">
      <c r="A1788" s="2">
        <v>42163</v>
      </c>
      <c r="B1788" s="1">
        <v>228.77429135008799</v>
      </c>
      <c r="C1788" s="1">
        <f t="shared" si="54"/>
        <v>2.3594072187568504</v>
      </c>
      <c r="D1788" s="4">
        <f>ABS(Table1[[#This Row],[Log Price]])</f>
        <v>2.3594072187568504</v>
      </c>
      <c r="E1788" s="4">
        <f t="shared" si="55"/>
        <v>95.962613969888181</v>
      </c>
    </row>
    <row r="1789" spans="1:5" x14ac:dyDescent="0.2">
      <c r="A1789" s="2">
        <v>42164</v>
      </c>
      <c r="B1789" s="1">
        <v>229.37052951490401</v>
      </c>
      <c r="C1789" s="1">
        <f t="shared" si="54"/>
        <v>2.3605376171779464</v>
      </c>
      <c r="D1789" s="4">
        <f>ABS(Table1[[#This Row],[Log Price]])</f>
        <v>2.3605376171779464</v>
      </c>
      <c r="E1789" s="4">
        <f t="shared" si="55"/>
        <v>96.16876691383527</v>
      </c>
    </row>
    <row r="1790" spans="1:5" x14ac:dyDescent="0.2">
      <c r="A1790" s="2">
        <v>42165</v>
      </c>
      <c r="B1790" s="1">
        <v>228.588487434249</v>
      </c>
      <c r="C1790" s="1">
        <f t="shared" si="54"/>
        <v>2.3590543539259228</v>
      </c>
      <c r="D1790" s="4">
        <f>ABS(Table1[[#This Row],[Log Price]])</f>
        <v>2.3590543539259228</v>
      </c>
      <c r="E1790" s="4">
        <f t="shared" si="55"/>
        <v>95.898355501573562</v>
      </c>
    </row>
    <row r="1791" spans="1:5" x14ac:dyDescent="0.2">
      <c r="A1791" s="2">
        <v>42166</v>
      </c>
      <c r="B1791" s="1">
        <v>229.58441174751599</v>
      </c>
      <c r="C1791" s="1">
        <f t="shared" si="54"/>
        <v>2.3609423971324639</v>
      </c>
      <c r="D1791" s="4">
        <f>ABS(Table1[[#This Row],[Log Price]])</f>
        <v>2.3609423971324639</v>
      </c>
      <c r="E1791" s="4">
        <f t="shared" si="55"/>
        <v>96.242699367152255</v>
      </c>
    </row>
    <row r="1792" spans="1:5" x14ac:dyDescent="0.2">
      <c r="A1792" s="2">
        <v>42167</v>
      </c>
      <c r="B1792" s="1">
        <v>229.811218510228</v>
      </c>
      <c r="C1792" s="1">
        <f t="shared" si="54"/>
        <v>2.3613712254757027</v>
      </c>
      <c r="D1792" s="4">
        <f>ABS(Table1[[#This Row],[Log Price]])</f>
        <v>2.3613712254757027</v>
      </c>
      <c r="E1792" s="4">
        <f t="shared" si="55"/>
        <v>96.321088709350263</v>
      </c>
    </row>
    <row r="1793" spans="1:5" x14ac:dyDescent="0.2">
      <c r="A1793" s="2">
        <v>42168</v>
      </c>
      <c r="B1793" s="1">
        <v>233.01534453535899</v>
      </c>
      <c r="C1793" s="1">
        <f t="shared" si="54"/>
        <v>2.3673845211445097</v>
      </c>
      <c r="D1793" s="4">
        <f>ABS(Table1[[#This Row],[Log Price]])</f>
        <v>2.3673845211445097</v>
      </c>
      <c r="E1793" s="4">
        <f t="shared" si="55"/>
        <v>97.427332971961789</v>
      </c>
    </row>
    <row r="1794" spans="1:5" x14ac:dyDescent="0.2">
      <c r="A1794" s="2">
        <v>42169</v>
      </c>
      <c r="B1794" s="1">
        <v>232.507108708358</v>
      </c>
      <c r="C1794" s="1">
        <f t="shared" ref="C1794:C1857" si="56">LOG(B1794,10)</f>
        <v>2.3664362356157254</v>
      </c>
      <c r="D1794" s="4">
        <f>ABS(Table1[[#This Row],[Log Price]])</f>
        <v>2.3664362356157254</v>
      </c>
      <c r="E1794" s="4">
        <f t="shared" ref="E1794:E1857" si="57">ABS((B1794 - C1794)/C1794)</f>
        <v>97.252006628803898</v>
      </c>
    </row>
    <row r="1795" spans="1:5" x14ac:dyDescent="0.2">
      <c r="A1795" s="2">
        <v>42170</v>
      </c>
      <c r="B1795" s="1">
        <v>236.79096288720001</v>
      </c>
      <c r="C1795" s="1">
        <f t="shared" si="56"/>
        <v>2.3743651235444854</v>
      </c>
      <c r="D1795" s="4">
        <f>ABS(Table1[[#This Row],[Log Price]])</f>
        <v>2.3743651235444854</v>
      </c>
      <c r="E1795" s="4">
        <f t="shared" si="57"/>
        <v>98.728117019220349</v>
      </c>
    </row>
    <row r="1796" spans="1:5" x14ac:dyDescent="0.2">
      <c r="A1796" s="2">
        <v>42171</v>
      </c>
      <c r="B1796" s="1">
        <v>251.432676797195</v>
      </c>
      <c r="C1796" s="1">
        <f t="shared" si="56"/>
        <v>2.4004217189764181</v>
      </c>
      <c r="D1796" s="4">
        <f>ABS(Table1[[#This Row],[Log Price]])</f>
        <v>2.4004217189764181</v>
      </c>
      <c r="E1796" s="4">
        <f t="shared" si="57"/>
        <v>103.7452098977051</v>
      </c>
    </row>
    <row r="1797" spans="1:5" x14ac:dyDescent="0.2">
      <c r="A1797" s="2">
        <v>42172</v>
      </c>
      <c r="B1797" s="1">
        <v>247.969317650497</v>
      </c>
      <c r="C1797" s="1">
        <f t="shared" si="56"/>
        <v>2.3943979469575121</v>
      </c>
      <c r="D1797" s="4">
        <f>ABS(Table1[[#This Row],[Log Price]])</f>
        <v>2.3943979469575121</v>
      </c>
      <c r="E1797" s="4">
        <f t="shared" si="57"/>
        <v>102.56228293863349</v>
      </c>
    </row>
    <row r="1798" spans="1:5" x14ac:dyDescent="0.2">
      <c r="A1798" s="2">
        <v>42173</v>
      </c>
      <c r="B1798" s="1">
        <v>249.01247954412599</v>
      </c>
      <c r="C1798" s="1">
        <f t="shared" si="56"/>
        <v>2.3962211128039232</v>
      </c>
      <c r="D1798" s="4">
        <f>ABS(Table1[[#This Row],[Log Price]])</f>
        <v>2.3962211128039232</v>
      </c>
      <c r="E1798" s="4">
        <f t="shared" si="57"/>
        <v>102.91882377363147</v>
      </c>
    </row>
    <row r="1799" spans="1:5" x14ac:dyDescent="0.2">
      <c r="A1799" s="2">
        <v>42174</v>
      </c>
      <c r="B1799" s="1">
        <v>244.80348421975501</v>
      </c>
      <c r="C1799" s="1">
        <f t="shared" si="56"/>
        <v>2.3888175947098182</v>
      </c>
      <c r="D1799" s="4">
        <f>ABS(Table1[[#This Row],[Log Price]])</f>
        <v>2.3888175947098182</v>
      </c>
      <c r="E1799" s="4">
        <f t="shared" si="57"/>
        <v>101.47893550427928</v>
      </c>
    </row>
    <row r="1800" spans="1:5" x14ac:dyDescent="0.2">
      <c r="A1800" s="2">
        <v>42175</v>
      </c>
      <c r="B1800" s="1">
        <v>245.58251315020499</v>
      </c>
      <c r="C1800" s="1">
        <f t="shared" si="56"/>
        <v>2.3901974393716183</v>
      </c>
      <c r="D1800" s="4">
        <f>ABS(Table1[[#This Row],[Log Price]])</f>
        <v>2.3901974393716183</v>
      </c>
      <c r="E1800" s="4">
        <f t="shared" si="57"/>
        <v>101.74570171691278</v>
      </c>
    </row>
    <row r="1801" spans="1:5" x14ac:dyDescent="0.2">
      <c r="A1801" s="2">
        <v>42176</v>
      </c>
      <c r="B1801" s="1">
        <v>244.30026008182401</v>
      </c>
      <c r="C1801" s="1">
        <f t="shared" si="56"/>
        <v>2.3879239293231742</v>
      </c>
      <c r="D1801" s="4">
        <f>ABS(Table1[[#This Row],[Log Price]])</f>
        <v>2.3879239293231742</v>
      </c>
      <c r="E1801" s="4">
        <f t="shared" si="57"/>
        <v>101.30655050685293</v>
      </c>
    </row>
    <row r="1802" spans="1:5" x14ac:dyDescent="0.2">
      <c r="A1802" s="2">
        <v>42177</v>
      </c>
      <c r="B1802" s="1">
        <v>247.01789246054901</v>
      </c>
      <c r="C1802" s="1">
        <f t="shared" si="56"/>
        <v>2.3927284120266701</v>
      </c>
      <c r="D1802" s="4">
        <f>ABS(Table1[[#This Row],[Log Price]])</f>
        <v>2.3927284120266701</v>
      </c>
      <c r="E1802" s="4">
        <f t="shared" si="57"/>
        <v>102.23691197837279</v>
      </c>
    </row>
    <row r="1803" spans="1:5" x14ac:dyDescent="0.2">
      <c r="A1803" s="2">
        <v>42178</v>
      </c>
      <c r="B1803" s="1">
        <v>244.18476329631801</v>
      </c>
      <c r="C1803" s="1">
        <f t="shared" si="56"/>
        <v>2.3877185612354865</v>
      </c>
      <c r="D1803" s="4">
        <f>ABS(Table1[[#This Row],[Log Price]])</f>
        <v>2.3877185612354865</v>
      </c>
      <c r="E1803" s="4">
        <f t="shared" si="57"/>
        <v>101.26697872213572</v>
      </c>
    </row>
    <row r="1804" spans="1:5" x14ac:dyDescent="0.2">
      <c r="A1804" s="2">
        <v>42179</v>
      </c>
      <c r="B1804" s="1">
        <v>240.451545295149</v>
      </c>
      <c r="C1804" s="1">
        <f t="shared" si="56"/>
        <v>2.3810275724724153</v>
      </c>
      <c r="D1804" s="4">
        <f>ABS(Table1[[#This Row],[Log Price]])</f>
        <v>2.3810275724724153</v>
      </c>
      <c r="E1804" s="4">
        <f t="shared" si="57"/>
        <v>99.98645982728732</v>
      </c>
    </row>
    <row r="1805" spans="1:5" x14ac:dyDescent="0.2">
      <c r="A1805" s="2">
        <v>42180</v>
      </c>
      <c r="B1805" s="1">
        <v>242.34785768556401</v>
      </c>
      <c r="C1805" s="1">
        <f t="shared" si="56"/>
        <v>2.3844391849853293</v>
      </c>
      <c r="D1805" s="4">
        <f>ABS(Table1[[#This Row],[Log Price]])</f>
        <v>2.3844391849853293</v>
      </c>
      <c r="E1805" s="4">
        <f t="shared" si="57"/>
        <v>100.63725676528634</v>
      </c>
    </row>
    <row r="1806" spans="1:5" x14ac:dyDescent="0.2">
      <c r="A1806" s="2">
        <v>42181</v>
      </c>
      <c r="B1806" s="1">
        <v>242.96799736995899</v>
      </c>
      <c r="C1806" s="1">
        <f t="shared" si="56"/>
        <v>2.3855490740883503</v>
      </c>
      <c r="D1806" s="4">
        <f>ABS(Table1[[#This Row],[Log Price]])</f>
        <v>2.3855490740883503</v>
      </c>
      <c r="E1806" s="4">
        <f t="shared" si="57"/>
        <v>100.84992629540034</v>
      </c>
    </row>
    <row r="1807" spans="1:5" x14ac:dyDescent="0.2">
      <c r="A1807" s="2">
        <v>42182</v>
      </c>
      <c r="B1807" s="1">
        <v>251.529326709527</v>
      </c>
      <c r="C1807" s="1">
        <f t="shared" si="56"/>
        <v>2.4005886283008846</v>
      </c>
      <c r="D1807" s="4">
        <f>ABS(Table1[[#This Row],[Log Price]])</f>
        <v>2.4005886283008846</v>
      </c>
      <c r="E1807" s="4">
        <f t="shared" si="57"/>
        <v>103.778188042804</v>
      </c>
    </row>
    <row r="1808" spans="1:5" x14ac:dyDescent="0.2">
      <c r="A1808" s="2">
        <v>42183</v>
      </c>
      <c r="B1808" s="1">
        <v>249.05828579777901</v>
      </c>
      <c r="C1808" s="1">
        <f t="shared" si="56"/>
        <v>2.3963009946385485</v>
      </c>
      <c r="D1808" s="4">
        <f>ABS(Table1[[#This Row],[Log Price]])</f>
        <v>2.3963009946385485</v>
      </c>
      <c r="E1808" s="4">
        <f t="shared" si="57"/>
        <v>102.9344749908374</v>
      </c>
    </row>
    <row r="1809" spans="1:5" x14ac:dyDescent="0.2">
      <c r="A1809" s="2">
        <v>42184</v>
      </c>
      <c r="B1809" s="1">
        <v>256.65022238456999</v>
      </c>
      <c r="C1809" s="1">
        <f t="shared" si="56"/>
        <v>2.4093416449082938</v>
      </c>
      <c r="D1809" s="4">
        <f>ABS(Table1[[#This Row],[Log Price]])</f>
        <v>2.4093416449082938</v>
      </c>
      <c r="E1809" s="4">
        <f t="shared" si="57"/>
        <v>105.52296776879014</v>
      </c>
    </row>
    <row r="1810" spans="1:5" x14ac:dyDescent="0.2">
      <c r="A1810" s="2">
        <v>42185</v>
      </c>
      <c r="B1810" s="1">
        <v>263.85435686499102</v>
      </c>
      <c r="C1810" s="1">
        <f t="shared" si="56"/>
        <v>2.4213642698104776</v>
      </c>
      <c r="D1810" s="4">
        <f>ABS(Table1[[#This Row],[Log Price]])</f>
        <v>2.4213642698104776</v>
      </c>
      <c r="E1810" s="4">
        <f t="shared" si="57"/>
        <v>107.96929477101897</v>
      </c>
    </row>
    <row r="1811" spans="1:5" x14ac:dyDescent="0.2">
      <c r="A1811" s="2">
        <v>42186</v>
      </c>
      <c r="B1811" s="1">
        <v>258.04264757451801</v>
      </c>
      <c r="C1811" s="1">
        <f t="shared" si="56"/>
        <v>2.4116914892021111</v>
      </c>
      <c r="D1811" s="4">
        <f>ABS(Table1[[#This Row],[Log Price]])</f>
        <v>2.4116914892021111</v>
      </c>
      <c r="E1811" s="4">
        <f t="shared" si="57"/>
        <v>105.99654111226697</v>
      </c>
    </row>
    <row r="1812" spans="1:5" x14ac:dyDescent="0.2">
      <c r="A1812" s="2">
        <v>42187</v>
      </c>
      <c r="B1812" s="1">
        <v>254.747113383986</v>
      </c>
      <c r="C1812" s="1">
        <f t="shared" si="56"/>
        <v>2.4061092715851999</v>
      </c>
      <c r="D1812" s="4">
        <f>ABS(Table1[[#This Row],[Log Price]])</f>
        <v>2.4061092715851999</v>
      </c>
      <c r="E1812" s="4">
        <f t="shared" si="57"/>
        <v>104.87512229490424</v>
      </c>
    </row>
    <row r="1813" spans="1:5" x14ac:dyDescent="0.2">
      <c r="A1813" s="2">
        <v>42188</v>
      </c>
      <c r="B1813" s="1">
        <v>256.08704283343098</v>
      </c>
      <c r="C1813" s="1">
        <f t="shared" si="56"/>
        <v>2.4083876051443402</v>
      </c>
      <c r="D1813" s="4">
        <f>ABS(Table1[[#This Row],[Log Price]])</f>
        <v>2.4083876051443402</v>
      </c>
      <c r="E1813" s="4">
        <f t="shared" si="57"/>
        <v>105.33132403041209</v>
      </c>
    </row>
    <row r="1814" spans="1:5" x14ac:dyDescent="0.2">
      <c r="A1814" s="2">
        <v>42189</v>
      </c>
      <c r="B1814" s="1">
        <v>260.50923962594999</v>
      </c>
      <c r="C1814" s="1">
        <f t="shared" si="56"/>
        <v>2.4158231312724081</v>
      </c>
      <c r="D1814" s="4">
        <f>ABS(Table1[[#This Row],[Log Price]])</f>
        <v>2.4158231312724081</v>
      </c>
      <c r="E1814" s="4">
        <f t="shared" si="57"/>
        <v>106.83456630317983</v>
      </c>
    </row>
    <row r="1815" spans="1:5" x14ac:dyDescent="0.2">
      <c r="A1815" s="2">
        <v>42190</v>
      </c>
      <c r="B1815" s="1">
        <v>271.302458211572</v>
      </c>
      <c r="C1815" s="1">
        <f t="shared" si="56"/>
        <v>2.4334537288256741</v>
      </c>
      <c r="D1815" s="4">
        <f>ABS(Table1[[#This Row],[Log Price]])</f>
        <v>2.4334537288256741</v>
      </c>
      <c r="E1815" s="4">
        <f t="shared" si="57"/>
        <v>110.48864471834277</v>
      </c>
    </row>
    <row r="1816" spans="1:5" x14ac:dyDescent="0.2">
      <c r="A1816" s="2">
        <v>42191</v>
      </c>
      <c r="B1816" s="1">
        <v>269.13794009351301</v>
      </c>
      <c r="C1816" s="1">
        <f t="shared" si="56"/>
        <v>2.4299749241175856</v>
      </c>
      <c r="D1816" s="4">
        <f>ABS(Table1[[#This Row],[Log Price]])</f>
        <v>2.4299749241175856</v>
      </c>
      <c r="E1816" s="4">
        <f t="shared" si="57"/>
        <v>109.7574968870294</v>
      </c>
    </row>
    <row r="1817" spans="1:5" x14ac:dyDescent="0.2">
      <c r="A1817" s="2">
        <v>42192</v>
      </c>
      <c r="B1817" s="1">
        <v>266.46991905318498</v>
      </c>
      <c r="C1817" s="1">
        <f t="shared" si="56"/>
        <v>2.4256481899983857</v>
      </c>
      <c r="D1817" s="4">
        <f>ABS(Table1[[#This Row],[Log Price]])</f>
        <v>2.4256481899983857</v>
      </c>
      <c r="E1817" s="4">
        <f t="shared" si="57"/>
        <v>108.855138990029</v>
      </c>
    </row>
    <row r="1818" spans="1:5" x14ac:dyDescent="0.2">
      <c r="A1818" s="2">
        <v>42193</v>
      </c>
      <c r="B1818" s="1">
        <v>270.57614289888897</v>
      </c>
      <c r="C1818" s="1">
        <f t="shared" si="56"/>
        <v>2.4322895015589951</v>
      </c>
      <c r="D1818" s="4">
        <f>ABS(Table1[[#This Row],[Log Price]])</f>
        <v>2.4322895015589951</v>
      </c>
      <c r="E1818" s="4">
        <f t="shared" si="57"/>
        <v>110.24339546154397</v>
      </c>
    </row>
    <row r="1819" spans="1:5" x14ac:dyDescent="0.2">
      <c r="A1819" s="2">
        <v>42194</v>
      </c>
      <c r="B1819" s="1">
        <v>269.680304792519</v>
      </c>
      <c r="C1819" s="1">
        <f t="shared" si="56"/>
        <v>2.4308492303525564</v>
      </c>
      <c r="D1819" s="4">
        <f>ABS(Table1[[#This Row],[Log Price]])</f>
        <v>2.4308492303525564</v>
      </c>
      <c r="E1819" s="4">
        <f t="shared" si="57"/>
        <v>109.94077799033472</v>
      </c>
    </row>
    <row r="1820" spans="1:5" x14ac:dyDescent="0.2">
      <c r="A1820" s="2">
        <v>42195</v>
      </c>
      <c r="B1820" s="1">
        <v>285.55878082992399</v>
      </c>
      <c r="C1820" s="1">
        <f t="shared" si="56"/>
        <v>2.4556955191054146</v>
      </c>
      <c r="D1820" s="4">
        <f>ABS(Table1[[#This Row],[Log Price]])</f>
        <v>2.4556955191054146</v>
      </c>
      <c r="E1820" s="4">
        <f t="shared" si="57"/>
        <v>115.28427816407395</v>
      </c>
    </row>
    <row r="1821" spans="1:5" x14ac:dyDescent="0.2">
      <c r="A1821" s="2">
        <v>42196</v>
      </c>
      <c r="B1821" s="1">
        <v>293.91745382817101</v>
      </c>
      <c r="C1821" s="1">
        <f t="shared" si="56"/>
        <v>2.4682253767367568</v>
      </c>
      <c r="D1821" s="4">
        <f>ABS(Table1[[#This Row],[Log Price]])</f>
        <v>2.4682253767367568</v>
      </c>
      <c r="E1821" s="4">
        <f t="shared" si="57"/>
        <v>118.08047644204986</v>
      </c>
    </row>
    <row r="1822" spans="1:5" x14ac:dyDescent="0.2">
      <c r="A1822" s="2">
        <v>42197</v>
      </c>
      <c r="B1822" s="1">
        <v>311.481879894798</v>
      </c>
      <c r="C1822" s="1">
        <f t="shared" si="56"/>
        <v>2.493432787140951</v>
      </c>
      <c r="D1822" s="4">
        <f>ABS(Table1[[#This Row],[Log Price]])</f>
        <v>2.493432787140951</v>
      </c>
      <c r="E1822" s="4">
        <f t="shared" si="57"/>
        <v>123.92090482693661</v>
      </c>
    </row>
    <row r="1823" spans="1:5" x14ac:dyDescent="0.2">
      <c r="A1823" s="2">
        <v>42198</v>
      </c>
      <c r="B1823" s="1">
        <v>292.649223845704</v>
      </c>
      <c r="C1823" s="1">
        <f t="shared" si="56"/>
        <v>2.4663473766307056</v>
      </c>
      <c r="D1823" s="4">
        <f>ABS(Table1[[#This Row],[Log Price]])</f>
        <v>2.4663473766307056</v>
      </c>
      <c r="E1823" s="4">
        <f t="shared" si="57"/>
        <v>117.65693641481036</v>
      </c>
    </row>
    <row r="1824" spans="1:5" x14ac:dyDescent="0.2">
      <c r="A1824" s="2">
        <v>42199</v>
      </c>
      <c r="B1824" s="1">
        <v>287.74095149035702</v>
      </c>
      <c r="C1824" s="1">
        <f t="shared" si="56"/>
        <v>2.4590016753788229</v>
      </c>
      <c r="D1824" s="4">
        <f>ABS(Table1[[#This Row],[Log Price]])</f>
        <v>2.4590016753788229</v>
      </c>
      <c r="E1824" s="4">
        <f t="shared" si="57"/>
        <v>116.01535398345302</v>
      </c>
    </row>
    <row r="1825" spans="1:5" x14ac:dyDescent="0.2">
      <c r="A1825" s="2">
        <v>42200</v>
      </c>
      <c r="B1825" s="1">
        <v>285.92288544710698</v>
      </c>
      <c r="C1825" s="1">
        <f t="shared" si="56"/>
        <v>2.4562489179519762</v>
      </c>
      <c r="D1825" s="4">
        <f>ABS(Table1[[#This Row],[Log Price]])</f>
        <v>2.4562489179519762</v>
      </c>
      <c r="E1825" s="4">
        <f t="shared" si="57"/>
        <v>115.40631507555426</v>
      </c>
    </row>
    <row r="1826" spans="1:5" x14ac:dyDescent="0.2">
      <c r="A1826" s="2">
        <v>42201</v>
      </c>
      <c r="B1826" s="1">
        <v>278.532749269433</v>
      </c>
      <c r="C1826" s="1">
        <f t="shared" si="56"/>
        <v>2.4448762659040884</v>
      </c>
      <c r="D1826" s="4">
        <f>ABS(Table1[[#This Row],[Log Price]])</f>
        <v>2.4448762659040884</v>
      </c>
      <c r="E1826" s="4">
        <f t="shared" si="57"/>
        <v>112.92509026072722</v>
      </c>
    </row>
    <row r="1827" spans="1:5" x14ac:dyDescent="0.2">
      <c r="A1827" s="2">
        <v>42202</v>
      </c>
      <c r="B1827" s="1">
        <v>280.06472472238499</v>
      </c>
      <c r="C1827" s="1">
        <f t="shared" si="56"/>
        <v>2.4472584111328355</v>
      </c>
      <c r="D1827" s="4">
        <f>ABS(Table1[[#This Row],[Log Price]])</f>
        <v>2.4472584111328355</v>
      </c>
      <c r="E1827" s="4">
        <f t="shared" si="57"/>
        <v>113.44019293113516</v>
      </c>
    </row>
    <row r="1828" spans="1:5" x14ac:dyDescent="0.2">
      <c r="A1828" s="2">
        <v>42203</v>
      </c>
      <c r="B1828" s="1">
        <v>277.354635300994</v>
      </c>
      <c r="C1828" s="1">
        <f t="shared" si="56"/>
        <v>2.4430354284402789</v>
      </c>
      <c r="D1828" s="4">
        <f>ABS(Table1[[#This Row],[Log Price]])</f>
        <v>2.4430354284402789</v>
      </c>
      <c r="E1828" s="4">
        <f t="shared" si="57"/>
        <v>112.528699613688</v>
      </c>
    </row>
    <row r="1829" spans="1:5" x14ac:dyDescent="0.2">
      <c r="A1829" s="2">
        <v>42204</v>
      </c>
      <c r="B1829" s="1">
        <v>275.281989479836</v>
      </c>
      <c r="C1829" s="1">
        <f t="shared" si="56"/>
        <v>2.439777798297095</v>
      </c>
      <c r="D1829" s="4">
        <f>ABS(Table1[[#This Row],[Log Price]])</f>
        <v>2.439777798297095</v>
      </c>
      <c r="E1829" s="4">
        <f t="shared" si="57"/>
        <v>111.83076256861428</v>
      </c>
    </row>
    <row r="1830" spans="1:5" x14ac:dyDescent="0.2">
      <c r="A1830" s="2">
        <v>42205</v>
      </c>
      <c r="B1830" s="1">
        <v>279.114393045003</v>
      </c>
      <c r="C1830" s="1">
        <f t="shared" si="56"/>
        <v>2.4457822322566436</v>
      </c>
      <c r="D1830" s="4">
        <f>ABS(Table1[[#This Row],[Log Price]])</f>
        <v>2.4457822322566436</v>
      </c>
      <c r="E1830" s="4">
        <f t="shared" si="57"/>
        <v>113.1207051731148</v>
      </c>
    </row>
    <row r="1831" spans="1:5" x14ac:dyDescent="0.2">
      <c r="A1831" s="2">
        <v>42206</v>
      </c>
      <c r="B1831" s="1">
        <v>276.65241262419602</v>
      </c>
      <c r="C1831" s="1">
        <f t="shared" si="56"/>
        <v>2.4419344619523273</v>
      </c>
      <c r="D1831" s="4">
        <f>ABS(Table1[[#This Row],[Log Price]])</f>
        <v>2.4419344619523273</v>
      </c>
      <c r="E1831" s="4">
        <f t="shared" si="57"/>
        <v>112.2923167819223</v>
      </c>
    </row>
    <row r="1832" spans="1:5" x14ac:dyDescent="0.2">
      <c r="A1832" s="2">
        <v>42207</v>
      </c>
      <c r="B1832" s="1">
        <v>277.764369082408</v>
      </c>
      <c r="C1832" s="1">
        <f t="shared" si="56"/>
        <v>2.4436765347660465</v>
      </c>
      <c r="D1832" s="4">
        <f>ABS(Table1[[#This Row],[Log Price]])</f>
        <v>2.4436765347660465</v>
      </c>
      <c r="E1832" s="4">
        <f t="shared" si="57"/>
        <v>112.66658603570079</v>
      </c>
    </row>
    <row r="1833" spans="1:5" x14ac:dyDescent="0.2">
      <c r="A1833" s="2">
        <v>42208</v>
      </c>
      <c r="B1833" s="1">
        <v>276.81162857977802</v>
      </c>
      <c r="C1833" s="1">
        <f t="shared" si="56"/>
        <v>2.4421843304449475</v>
      </c>
      <c r="D1833" s="4">
        <f>ABS(Table1[[#This Row],[Log Price]])</f>
        <v>2.4421843304449475</v>
      </c>
      <c r="E1833" s="4">
        <f t="shared" si="57"/>
        <v>112.34591952334124</v>
      </c>
    </row>
    <row r="1834" spans="1:5" x14ac:dyDescent="0.2">
      <c r="A1834" s="2">
        <v>42209</v>
      </c>
      <c r="B1834" s="1">
        <v>289.30597632963202</v>
      </c>
      <c r="C1834" s="1">
        <f t="shared" si="56"/>
        <v>2.4613574051660363</v>
      </c>
      <c r="D1834" s="4">
        <f>ABS(Table1[[#This Row],[Log Price]])</f>
        <v>2.4613574051660363</v>
      </c>
      <c r="E1834" s="4">
        <f t="shared" si="57"/>
        <v>116.53919837989406</v>
      </c>
    </row>
    <row r="1835" spans="1:5" x14ac:dyDescent="0.2">
      <c r="A1835" s="2">
        <v>42210</v>
      </c>
      <c r="B1835" s="1">
        <v>289.50763997662199</v>
      </c>
      <c r="C1835" s="1">
        <f t="shared" si="56"/>
        <v>2.461660029051048</v>
      </c>
      <c r="D1835" s="4">
        <f>ABS(Table1[[#This Row],[Log Price]])</f>
        <v>2.461660029051048</v>
      </c>
      <c r="E1835" s="4">
        <f t="shared" si="57"/>
        <v>116.60667052315304</v>
      </c>
    </row>
    <row r="1836" spans="1:5" x14ac:dyDescent="0.2">
      <c r="A1836" s="2">
        <v>42211</v>
      </c>
      <c r="B1836" s="1">
        <v>293.314842781999</v>
      </c>
      <c r="C1836" s="1">
        <f t="shared" si="56"/>
        <v>2.4673340403934967</v>
      </c>
      <c r="D1836" s="4">
        <f>ABS(Table1[[#This Row],[Log Price]])</f>
        <v>2.4673340403934967</v>
      </c>
      <c r="E1836" s="4">
        <f t="shared" si="57"/>
        <v>117.87925914369519</v>
      </c>
    </row>
    <row r="1837" spans="1:5" x14ac:dyDescent="0.2">
      <c r="A1837" s="2">
        <v>42212</v>
      </c>
      <c r="B1837" s="1">
        <v>294.42676183518398</v>
      </c>
      <c r="C1837" s="1">
        <f t="shared" si="56"/>
        <v>2.4689772825306693</v>
      </c>
      <c r="D1837" s="4">
        <f>ABS(Table1[[#This Row],[Log Price]])</f>
        <v>2.4689772825306693</v>
      </c>
      <c r="E1837" s="4">
        <f t="shared" si="57"/>
        <v>118.25049449357445</v>
      </c>
    </row>
    <row r="1838" spans="1:5" x14ac:dyDescent="0.2">
      <c r="A1838" s="2">
        <v>42213</v>
      </c>
      <c r="B1838" s="1">
        <v>295.41012526884901</v>
      </c>
      <c r="C1838" s="1">
        <f t="shared" si="56"/>
        <v>2.4704253768020235</v>
      </c>
      <c r="D1838" s="4">
        <f>ABS(Table1[[#This Row],[Log Price]])</f>
        <v>2.4704253768020235</v>
      </c>
      <c r="E1838" s="4">
        <f t="shared" si="57"/>
        <v>118.5786474842882</v>
      </c>
    </row>
    <row r="1839" spans="1:5" x14ac:dyDescent="0.2">
      <c r="A1839" s="2">
        <v>42214</v>
      </c>
      <c r="B1839" s="1">
        <v>289.85583635300998</v>
      </c>
      <c r="C1839" s="1">
        <f t="shared" si="56"/>
        <v>2.4621820494726623</v>
      </c>
      <c r="D1839" s="4">
        <f>ABS(Table1[[#This Row],[Log Price]])</f>
        <v>2.4621820494726623</v>
      </c>
      <c r="E1839" s="4">
        <f t="shared" si="57"/>
        <v>116.72315390532955</v>
      </c>
    </row>
    <row r="1840" spans="1:5" x14ac:dyDescent="0.2">
      <c r="A1840" s="2">
        <v>42215</v>
      </c>
      <c r="B1840" s="1">
        <v>288.23626066627702</v>
      </c>
      <c r="C1840" s="1">
        <f t="shared" si="56"/>
        <v>2.4597486149813736</v>
      </c>
      <c r="D1840" s="4">
        <f>ABS(Table1[[#This Row],[Log Price]])</f>
        <v>2.4597486149813736</v>
      </c>
      <c r="E1840" s="4">
        <f t="shared" si="57"/>
        <v>116.18118628494875</v>
      </c>
    </row>
    <row r="1841" spans="1:5" x14ac:dyDescent="0.2">
      <c r="A1841" s="2">
        <v>42216</v>
      </c>
      <c r="B1841" s="1">
        <v>284.59732437171198</v>
      </c>
      <c r="C1841" s="1">
        <f t="shared" si="56"/>
        <v>2.4542308127684218</v>
      </c>
      <c r="D1841" s="4">
        <f>ABS(Table1[[#This Row],[Log Price]])</f>
        <v>2.4542308127684218</v>
      </c>
      <c r="E1841" s="4">
        <f t="shared" si="57"/>
        <v>114.96192293367896</v>
      </c>
    </row>
    <row r="1842" spans="1:5" x14ac:dyDescent="0.2">
      <c r="A1842" s="2">
        <v>42217</v>
      </c>
      <c r="B1842" s="1">
        <v>281.66884628871998</v>
      </c>
      <c r="C1842" s="1">
        <f t="shared" si="56"/>
        <v>2.4497388149193831</v>
      </c>
      <c r="D1842" s="4">
        <f>ABS(Table1[[#This Row],[Log Price]])</f>
        <v>2.4497388149193831</v>
      </c>
      <c r="E1842" s="4">
        <f t="shared" si="57"/>
        <v>113.97913351958267</v>
      </c>
    </row>
    <row r="1843" spans="1:5" x14ac:dyDescent="0.2">
      <c r="A1843" s="2">
        <v>42218</v>
      </c>
      <c r="B1843" s="1">
        <v>282.42300642898903</v>
      </c>
      <c r="C1843" s="1">
        <f t="shared" si="56"/>
        <v>2.4509000718350995</v>
      </c>
      <c r="D1843" s="4">
        <f>ABS(Table1[[#This Row],[Log Price]])</f>
        <v>2.4509000718350995</v>
      </c>
      <c r="E1843" s="4">
        <f t="shared" si="57"/>
        <v>114.23236286721644</v>
      </c>
    </row>
    <row r="1844" spans="1:5" x14ac:dyDescent="0.2">
      <c r="A1844" s="2">
        <v>42219</v>
      </c>
      <c r="B1844" s="1">
        <v>282.18505230859103</v>
      </c>
      <c r="C1844" s="1">
        <f t="shared" si="56"/>
        <v>2.4505340049114905</v>
      </c>
      <c r="D1844" s="4">
        <f>ABS(Table1[[#This Row],[Log Price]])</f>
        <v>2.4505340049114905</v>
      </c>
      <c r="E1844" s="4">
        <f t="shared" si="57"/>
        <v>114.15247360086444</v>
      </c>
    </row>
    <row r="1845" spans="1:5" x14ac:dyDescent="0.2">
      <c r="A1845" s="2">
        <v>42220</v>
      </c>
      <c r="B1845" s="1">
        <v>285.28661747516099</v>
      </c>
      <c r="C1845" s="1">
        <f t="shared" si="56"/>
        <v>2.455281399792351</v>
      </c>
      <c r="D1845" s="4">
        <f>ABS(Table1[[#This Row],[Log Price]])</f>
        <v>2.455281399792351</v>
      </c>
      <c r="E1845" s="4">
        <f t="shared" si="57"/>
        <v>115.19304308633966</v>
      </c>
    </row>
    <row r="1846" spans="1:5" x14ac:dyDescent="0.2">
      <c r="A1846" s="2">
        <v>42221</v>
      </c>
      <c r="B1846" s="1">
        <v>282.33888690824102</v>
      </c>
      <c r="C1846" s="1">
        <f t="shared" si="56"/>
        <v>2.4507706982198387</v>
      </c>
      <c r="D1846" s="4">
        <f>ABS(Table1[[#This Row],[Log Price]])</f>
        <v>2.4507706982198387</v>
      </c>
      <c r="E1846" s="4">
        <f t="shared" si="57"/>
        <v>114.20412216178482</v>
      </c>
    </row>
    <row r="1847" spans="1:5" x14ac:dyDescent="0.2">
      <c r="A1847" s="2">
        <v>42222</v>
      </c>
      <c r="B1847" s="1">
        <v>278.99574868498001</v>
      </c>
      <c r="C1847" s="1">
        <f t="shared" si="56"/>
        <v>2.4455975855792569</v>
      </c>
      <c r="D1847" s="4">
        <f>ABS(Table1[[#This Row],[Log Price]])</f>
        <v>2.4455975855792569</v>
      </c>
      <c r="E1847" s="4">
        <f t="shared" si="57"/>
        <v>113.08080803240486</v>
      </c>
    </row>
    <row r="1848" spans="1:5" x14ac:dyDescent="0.2">
      <c r="A1848" s="2">
        <v>42223</v>
      </c>
      <c r="B1848" s="1">
        <v>279.48871507890101</v>
      </c>
      <c r="C1848" s="1">
        <f t="shared" si="56"/>
        <v>2.446364277059994</v>
      </c>
      <c r="D1848" s="4">
        <f>ABS(Table1[[#This Row],[Log Price]])</f>
        <v>2.446364277059994</v>
      </c>
      <c r="E1848" s="4">
        <f t="shared" si="57"/>
        <v>113.24656487168238</v>
      </c>
    </row>
    <row r="1849" spans="1:5" x14ac:dyDescent="0.2">
      <c r="A1849" s="2">
        <v>42224</v>
      </c>
      <c r="B1849" s="1">
        <v>261.45027556984201</v>
      </c>
      <c r="C1849" s="1">
        <f t="shared" si="56"/>
        <v>2.4173891039143784</v>
      </c>
      <c r="D1849" s="4">
        <f>ABS(Table1[[#This Row],[Log Price]])</f>
        <v>2.4173891039143784</v>
      </c>
      <c r="E1849" s="4">
        <f t="shared" si="57"/>
        <v>107.15398942043974</v>
      </c>
    </row>
    <row r="1850" spans="1:5" x14ac:dyDescent="0.2">
      <c r="A1850" s="2">
        <v>42225</v>
      </c>
      <c r="B1850" s="1">
        <v>266.34202045587398</v>
      </c>
      <c r="C1850" s="1">
        <f t="shared" si="56"/>
        <v>2.4254396899554873</v>
      </c>
      <c r="D1850" s="4">
        <f>ABS(Table1[[#This Row],[Log Price]])</f>
        <v>2.4254396899554873</v>
      </c>
      <c r="E1850" s="4">
        <f t="shared" si="57"/>
        <v>108.81185042814319</v>
      </c>
    </row>
    <row r="1851" spans="1:5" x14ac:dyDescent="0.2">
      <c r="A1851" s="2">
        <v>42226</v>
      </c>
      <c r="B1851" s="1">
        <v>264.92882524839303</v>
      </c>
      <c r="C1851" s="1">
        <f t="shared" si="56"/>
        <v>2.4231292137342035</v>
      </c>
      <c r="D1851" s="4">
        <f>ABS(Table1[[#This Row],[Log Price]])</f>
        <v>2.4231292137342035</v>
      </c>
      <c r="E1851" s="4">
        <f t="shared" si="57"/>
        <v>108.33334621479803</v>
      </c>
    </row>
    <row r="1852" spans="1:5" x14ac:dyDescent="0.2">
      <c r="A1852" s="2">
        <v>42227</v>
      </c>
      <c r="B1852" s="1">
        <v>271.42173611922902</v>
      </c>
      <c r="C1852" s="1">
        <f t="shared" si="56"/>
        <v>2.4336446240851211</v>
      </c>
      <c r="D1852" s="4">
        <f>ABS(Table1[[#This Row],[Log Price]])</f>
        <v>2.4336446240851211</v>
      </c>
      <c r="E1852" s="4">
        <f t="shared" si="57"/>
        <v>110.52891158924426</v>
      </c>
    </row>
    <row r="1853" spans="1:5" x14ac:dyDescent="0.2">
      <c r="A1853" s="2">
        <v>42228</v>
      </c>
      <c r="B1853" s="1">
        <v>268.14386849795397</v>
      </c>
      <c r="C1853" s="1">
        <f t="shared" si="56"/>
        <v>2.4283678706336032</v>
      </c>
      <c r="D1853" s="4">
        <f>ABS(Table1[[#This Row],[Log Price]])</f>
        <v>2.4283678706336032</v>
      </c>
      <c r="E1853" s="4">
        <f t="shared" si="57"/>
        <v>109.42143644734955</v>
      </c>
    </row>
    <row r="1854" spans="1:5" x14ac:dyDescent="0.2">
      <c r="A1854" s="2">
        <v>42229</v>
      </c>
      <c r="B1854" s="1">
        <v>264.69162799532398</v>
      </c>
      <c r="C1854" s="1">
        <f t="shared" si="56"/>
        <v>2.4227402050983509</v>
      </c>
      <c r="D1854" s="4">
        <f>ABS(Table1[[#This Row],[Log Price]])</f>
        <v>2.4227402050983509</v>
      </c>
      <c r="E1854" s="4">
        <f t="shared" si="57"/>
        <v>108.25299684972985</v>
      </c>
    </row>
    <row r="1855" spans="1:5" x14ac:dyDescent="0.2">
      <c r="A1855" s="2">
        <v>42230</v>
      </c>
      <c r="B1855" s="1">
        <v>266.35594155464599</v>
      </c>
      <c r="C1855" s="1">
        <f t="shared" si="56"/>
        <v>2.4254623889587172</v>
      </c>
      <c r="D1855" s="4">
        <f>ABS(Table1[[#This Row],[Log Price]])</f>
        <v>2.4254623889587172</v>
      </c>
      <c r="E1855" s="4">
        <f t="shared" si="57"/>
        <v>108.81656230464003</v>
      </c>
    </row>
    <row r="1856" spans="1:5" x14ac:dyDescent="0.2">
      <c r="A1856" s="2">
        <v>42231</v>
      </c>
      <c r="B1856" s="1">
        <v>261.93683664523701</v>
      </c>
      <c r="C1856" s="1">
        <f t="shared" si="56"/>
        <v>2.418196578328994</v>
      </c>
      <c r="D1856" s="4">
        <f>ABS(Table1[[#This Row],[Log Price]])</f>
        <v>2.418196578328994</v>
      </c>
      <c r="E1856" s="4">
        <f t="shared" si="57"/>
        <v>107.31908331713828</v>
      </c>
    </row>
    <row r="1857" spans="1:5" x14ac:dyDescent="0.2">
      <c r="A1857" s="2">
        <v>42232</v>
      </c>
      <c r="B1857" s="1">
        <v>258.93081738983102</v>
      </c>
      <c r="C1857" s="1">
        <f t="shared" si="56"/>
        <v>2.4131837423076479</v>
      </c>
      <c r="D1857" s="4">
        <f>ABS(Table1[[#This Row],[Log Price]])</f>
        <v>2.4131837423076479</v>
      </c>
      <c r="E1857" s="4">
        <f t="shared" si="57"/>
        <v>106.29842607932707</v>
      </c>
    </row>
    <row r="1858" spans="1:5" x14ac:dyDescent="0.2">
      <c r="A1858" s="2">
        <v>42233</v>
      </c>
      <c r="B1858" s="1">
        <v>258.00939830508503</v>
      </c>
      <c r="C1858" s="1">
        <f t="shared" ref="C1858:C1921" si="58">LOG(B1858,10)</f>
        <v>2.4116355259543059</v>
      </c>
      <c r="D1858" s="4">
        <f>ABS(Table1[[#This Row],[Log Price]])</f>
        <v>2.4116355259543059</v>
      </c>
      <c r="E1858" s="4">
        <f t="shared" ref="E1858:E1921" si="59">ABS((B1858 - C1858)/C1858)</f>
        <v>105.98523700134514</v>
      </c>
    </row>
    <row r="1859" spans="1:5" x14ac:dyDescent="0.2">
      <c r="A1859" s="2">
        <v>42234</v>
      </c>
      <c r="B1859" s="1">
        <v>217.88588311693701</v>
      </c>
      <c r="C1859" s="1">
        <f t="shared" si="58"/>
        <v>2.3382290931052618</v>
      </c>
      <c r="D1859" s="4">
        <f>ABS(Table1[[#This Row],[Log Price]])</f>
        <v>2.3382290931052618</v>
      </c>
      <c r="E1859" s="4">
        <f t="shared" si="59"/>
        <v>92.184146822660495</v>
      </c>
    </row>
    <row r="1860" spans="1:5" x14ac:dyDescent="0.2">
      <c r="A1860" s="2">
        <v>42235</v>
      </c>
      <c r="B1860" s="1">
        <v>227.21825189947401</v>
      </c>
      <c r="C1860" s="1">
        <f t="shared" si="58"/>
        <v>2.3564432142786416</v>
      </c>
      <c r="D1860" s="4">
        <f>ABS(Table1[[#This Row],[Log Price]])</f>
        <v>2.3564432142786416</v>
      </c>
      <c r="E1860" s="4">
        <f t="shared" si="59"/>
        <v>95.424242486586067</v>
      </c>
    </row>
    <row r="1861" spans="1:5" x14ac:dyDescent="0.2">
      <c r="A1861" s="2">
        <v>42236</v>
      </c>
      <c r="B1861" s="1">
        <v>235.523883109293</v>
      </c>
      <c r="C1861" s="1">
        <f t="shared" si="58"/>
        <v>2.3720349529794005</v>
      </c>
      <c r="D1861" s="4">
        <f>ABS(Table1[[#This Row],[Log Price]])</f>
        <v>2.3720349529794005</v>
      </c>
      <c r="E1861" s="4">
        <f t="shared" si="59"/>
        <v>98.291910860530379</v>
      </c>
    </row>
    <row r="1862" spans="1:5" x14ac:dyDescent="0.2">
      <c r="A1862" s="2">
        <v>42237</v>
      </c>
      <c r="B1862" s="1">
        <v>232.80061783986</v>
      </c>
      <c r="C1862" s="1">
        <f t="shared" si="58"/>
        <v>2.3669841285727209</v>
      </c>
      <c r="D1862" s="4">
        <f>ABS(Table1[[#This Row],[Log Price]])</f>
        <v>2.3669841285727209</v>
      </c>
      <c r="E1862" s="4">
        <f t="shared" si="59"/>
        <v>97.353265249918493</v>
      </c>
    </row>
    <row r="1863" spans="1:5" x14ac:dyDescent="0.2">
      <c r="A1863" s="2">
        <v>42238</v>
      </c>
      <c r="B1863" s="1">
        <v>230.639173290473</v>
      </c>
      <c r="C1863" s="1">
        <f t="shared" si="58"/>
        <v>2.362933072685609</v>
      </c>
      <c r="D1863" s="4">
        <f>ABS(Table1[[#This Row],[Log Price]])</f>
        <v>2.362933072685609</v>
      </c>
      <c r="E1863" s="4">
        <f t="shared" si="59"/>
        <v>96.607154411842203</v>
      </c>
    </row>
    <row r="1864" spans="1:5" x14ac:dyDescent="0.2">
      <c r="A1864" s="2">
        <v>42239</v>
      </c>
      <c r="B1864" s="1">
        <v>228.673073933372</v>
      </c>
      <c r="C1864" s="1">
        <f t="shared" si="58"/>
        <v>2.3592150297987069</v>
      </c>
      <c r="D1864" s="4">
        <f>ABS(Table1[[#This Row],[Log Price]])</f>
        <v>2.3592150297987069</v>
      </c>
      <c r="E1864" s="4">
        <f t="shared" si="59"/>
        <v>95.927609838465145</v>
      </c>
    </row>
    <row r="1865" spans="1:5" x14ac:dyDescent="0.2">
      <c r="A1865" s="2">
        <v>42240</v>
      </c>
      <c r="B1865" s="1">
        <v>211.95591759205101</v>
      </c>
      <c r="C1865" s="1">
        <f t="shared" si="58"/>
        <v>2.3262455461304627</v>
      </c>
      <c r="D1865" s="4">
        <f>ABS(Table1[[#This Row],[Log Price]])</f>
        <v>2.3262455461304627</v>
      </c>
      <c r="E1865" s="4">
        <f t="shared" si="59"/>
        <v>90.115023495530806</v>
      </c>
    </row>
    <row r="1866" spans="1:5" x14ac:dyDescent="0.2">
      <c r="A1866" s="2">
        <v>42241</v>
      </c>
      <c r="B1866" s="1">
        <v>222.655039450614</v>
      </c>
      <c r="C1866" s="1">
        <f t="shared" si="58"/>
        <v>2.3476325291587998</v>
      </c>
      <c r="D1866" s="4">
        <f>ABS(Table1[[#This Row],[Log Price]])</f>
        <v>2.3476325291587998</v>
      </c>
      <c r="E1866" s="4">
        <f t="shared" si="59"/>
        <v>93.842372767085237</v>
      </c>
    </row>
    <row r="1867" spans="1:5" x14ac:dyDescent="0.2">
      <c r="A1867" s="2">
        <v>42242</v>
      </c>
      <c r="B1867" s="1">
        <v>226.11670017533601</v>
      </c>
      <c r="C1867" s="1">
        <f t="shared" si="58"/>
        <v>2.3543326389758588</v>
      </c>
      <c r="D1867" s="4">
        <f>ABS(Table1[[#This Row],[Log Price]])</f>
        <v>2.3543326389758588</v>
      </c>
      <c r="E1867" s="4">
        <f t="shared" si="59"/>
        <v>95.04280059324897</v>
      </c>
    </row>
    <row r="1868" spans="1:5" x14ac:dyDescent="0.2">
      <c r="A1868" s="2">
        <v>42243</v>
      </c>
      <c r="B1868" s="1">
        <v>224.939877264757</v>
      </c>
      <c r="C1868" s="1">
        <f t="shared" si="58"/>
        <v>2.3520664538386549</v>
      </c>
      <c r="D1868" s="4">
        <f>ABS(Table1[[#This Row],[Log Price]])</f>
        <v>2.3520664538386549</v>
      </c>
      <c r="E1868" s="4">
        <f t="shared" si="59"/>
        <v>94.635000829864836</v>
      </c>
    </row>
    <row r="1869" spans="1:5" x14ac:dyDescent="0.2">
      <c r="A1869" s="2">
        <v>42244</v>
      </c>
      <c r="B1869" s="1">
        <v>232.17080829924001</v>
      </c>
      <c r="C1869" s="1">
        <f t="shared" si="58"/>
        <v>2.3658076133718176</v>
      </c>
      <c r="D1869" s="4">
        <f>ABS(Table1[[#This Row],[Log Price]])</f>
        <v>2.3658076133718176</v>
      </c>
      <c r="E1869" s="4">
        <f t="shared" si="59"/>
        <v>97.135962952770882</v>
      </c>
    </row>
    <row r="1870" spans="1:5" x14ac:dyDescent="0.2">
      <c r="A1870" s="2">
        <v>42245</v>
      </c>
      <c r="B1870" s="1">
        <v>229.826200175336</v>
      </c>
      <c r="C1870" s="1">
        <f t="shared" si="58"/>
        <v>2.3613995367237597</v>
      </c>
      <c r="D1870" s="4">
        <f>ABS(Table1[[#This Row],[Log Price]])</f>
        <v>2.3613995367237597</v>
      </c>
      <c r="E1870" s="4">
        <f t="shared" si="59"/>
        <v>96.326266309935946</v>
      </c>
    </row>
    <row r="1871" spans="1:5" x14ac:dyDescent="0.2">
      <c r="A1871" s="2">
        <v>42246</v>
      </c>
      <c r="B1871" s="1">
        <v>229.019572472238</v>
      </c>
      <c r="C1871" s="1">
        <f t="shared" si="58"/>
        <v>2.3598725996038921</v>
      </c>
      <c r="D1871" s="4">
        <f>ABS(Table1[[#This Row],[Log Price]])</f>
        <v>2.3598725996038921</v>
      </c>
      <c r="E1871" s="4">
        <f t="shared" si="59"/>
        <v>96.047430658197072</v>
      </c>
    </row>
    <row r="1872" spans="1:5" x14ac:dyDescent="0.2">
      <c r="A1872" s="2">
        <v>42247</v>
      </c>
      <c r="B1872" s="1">
        <v>230.68946610169499</v>
      </c>
      <c r="C1872" s="1">
        <f t="shared" si="58"/>
        <v>2.3630277639257127</v>
      </c>
      <c r="D1872" s="4">
        <f>ABS(Table1[[#This Row],[Log Price]])</f>
        <v>2.3630277639257127</v>
      </c>
      <c r="E1872" s="4">
        <f t="shared" si="59"/>
        <v>96.624526306220432</v>
      </c>
    </row>
    <row r="1873" spans="1:5" x14ac:dyDescent="0.2">
      <c r="A1873" s="2">
        <v>42248</v>
      </c>
      <c r="B1873" s="1">
        <v>227.95557042665101</v>
      </c>
      <c r="C1873" s="1">
        <f t="shared" si="58"/>
        <v>2.3578502092863807</v>
      </c>
      <c r="D1873" s="4">
        <f>ABS(Table1[[#This Row],[Log Price]])</f>
        <v>2.3578502092863807</v>
      </c>
      <c r="E1873" s="4">
        <f t="shared" si="59"/>
        <v>95.679411409956913</v>
      </c>
    </row>
    <row r="1874" spans="1:5" x14ac:dyDescent="0.2">
      <c r="A1874" s="2">
        <v>42249</v>
      </c>
      <c r="B1874" s="1">
        <v>229.50218070952701</v>
      </c>
      <c r="C1874" s="1">
        <f t="shared" si="58"/>
        <v>2.3607868165208385</v>
      </c>
      <c r="D1874" s="4">
        <f>ABS(Table1[[#This Row],[Log Price]])</f>
        <v>2.3607868165208385</v>
      </c>
      <c r="E1874" s="4">
        <f t="shared" si="59"/>
        <v>96.21427580985528</v>
      </c>
    </row>
    <row r="1875" spans="1:5" x14ac:dyDescent="0.2">
      <c r="A1875" s="2">
        <v>42250</v>
      </c>
      <c r="B1875" s="1">
        <v>227.107121566335</v>
      </c>
      <c r="C1875" s="1">
        <f t="shared" si="58"/>
        <v>2.3562307529272153</v>
      </c>
      <c r="D1875" s="4">
        <f>ABS(Table1[[#This Row],[Log Price]])</f>
        <v>2.3562307529272153</v>
      </c>
      <c r="E1875" s="4">
        <f t="shared" si="59"/>
        <v>95.385772609152596</v>
      </c>
    </row>
    <row r="1876" spans="1:5" x14ac:dyDescent="0.2">
      <c r="A1876" s="2">
        <v>42251</v>
      </c>
      <c r="B1876" s="1">
        <v>231.17756341320899</v>
      </c>
      <c r="C1876" s="1">
        <f t="shared" si="58"/>
        <v>2.3639456820033806</v>
      </c>
      <c r="D1876" s="4">
        <f>ABS(Table1[[#This Row],[Log Price]])</f>
        <v>2.3639456820033806</v>
      </c>
      <c r="E1876" s="4">
        <f t="shared" si="59"/>
        <v>96.793094474697142</v>
      </c>
    </row>
    <row r="1877" spans="1:5" x14ac:dyDescent="0.2">
      <c r="A1877" s="2">
        <v>42252</v>
      </c>
      <c r="B1877" s="1">
        <v>235.903006136762</v>
      </c>
      <c r="C1877" s="1">
        <f t="shared" si="58"/>
        <v>2.3727334751810134</v>
      </c>
      <c r="D1877" s="4">
        <f>ABS(Table1[[#This Row],[Log Price]])</f>
        <v>2.3727334751810134</v>
      </c>
      <c r="E1877" s="4">
        <f t="shared" si="59"/>
        <v>98.422462996508784</v>
      </c>
    </row>
    <row r="1878" spans="1:5" x14ac:dyDescent="0.2">
      <c r="A1878" s="2">
        <v>42253</v>
      </c>
      <c r="B1878" s="1">
        <v>240.80547223845701</v>
      </c>
      <c r="C1878" s="1">
        <f t="shared" si="58"/>
        <v>2.3816663519211767</v>
      </c>
      <c r="D1878" s="4">
        <f>ABS(Table1[[#This Row],[Log Price]])</f>
        <v>2.3816663519211767</v>
      </c>
      <c r="E1878" s="4">
        <f t="shared" si="59"/>
        <v>100.10797931213611</v>
      </c>
    </row>
    <row r="1879" spans="1:5" x14ac:dyDescent="0.2">
      <c r="A1879" s="2">
        <v>42254</v>
      </c>
      <c r="B1879" s="1">
        <v>240.6336157218</v>
      </c>
      <c r="C1879" s="1">
        <f t="shared" si="58"/>
        <v>2.3813562967474287</v>
      </c>
      <c r="D1879" s="4">
        <f>ABS(Table1[[#This Row],[Log Price]])</f>
        <v>2.3813562967474287</v>
      </c>
      <c r="E1879" s="4">
        <f t="shared" si="59"/>
        <v>100.04897618658282</v>
      </c>
    </row>
    <row r="1880" spans="1:5" x14ac:dyDescent="0.2">
      <c r="A1880" s="2">
        <v>42255</v>
      </c>
      <c r="B1880" s="1">
        <v>244.17495265926399</v>
      </c>
      <c r="C1880" s="1">
        <f t="shared" si="58"/>
        <v>2.3877011121896383</v>
      </c>
      <c r="D1880" s="4">
        <f>ABS(Table1[[#This Row],[Log Price]])</f>
        <v>2.3877011121896383</v>
      </c>
      <c r="E1880" s="4">
        <f t="shared" si="59"/>
        <v>101.26361725624179</v>
      </c>
    </row>
    <row r="1881" spans="1:5" x14ac:dyDescent="0.2">
      <c r="A1881" s="2">
        <v>42256</v>
      </c>
      <c r="B1881" s="1">
        <v>238.722463179427</v>
      </c>
      <c r="C1881" s="1">
        <f t="shared" si="58"/>
        <v>2.3778932869408407</v>
      </c>
      <c r="D1881" s="4">
        <f>ABS(Table1[[#This Row],[Log Price]])</f>
        <v>2.3778932869408407</v>
      </c>
      <c r="E1881" s="4">
        <f t="shared" si="59"/>
        <v>99.392420673571692</v>
      </c>
    </row>
    <row r="1882" spans="1:5" x14ac:dyDescent="0.2">
      <c r="A1882" s="2">
        <v>42257</v>
      </c>
      <c r="B1882" s="1">
        <v>238.75047720631201</v>
      </c>
      <c r="C1882" s="1">
        <f t="shared" si="58"/>
        <v>2.3779442483096518</v>
      </c>
      <c r="D1882" s="4">
        <f>ABS(Table1[[#This Row],[Log Price]])</f>
        <v>2.3779442483096518</v>
      </c>
      <c r="E1882" s="4">
        <f t="shared" si="59"/>
        <v>99.402049953873572</v>
      </c>
    </row>
    <row r="1883" spans="1:5" x14ac:dyDescent="0.2">
      <c r="A1883" s="2">
        <v>42258</v>
      </c>
      <c r="B1883" s="1">
        <v>240.84500811689099</v>
      </c>
      <c r="C1883" s="1">
        <f t="shared" si="58"/>
        <v>2.3817376493228406</v>
      </c>
      <c r="D1883" s="4">
        <f>ABS(Table1[[#This Row],[Log Price]])</f>
        <v>2.3817376493228406</v>
      </c>
      <c r="E1883" s="4">
        <f t="shared" si="59"/>
        <v>100.1215522353465</v>
      </c>
    </row>
    <row r="1884" spans="1:5" x14ac:dyDescent="0.2">
      <c r="A1884" s="2">
        <v>42259</v>
      </c>
      <c r="B1884" s="1">
        <v>236.35183217650501</v>
      </c>
      <c r="C1884" s="1">
        <f t="shared" si="58"/>
        <v>2.3735589732607303</v>
      </c>
      <c r="D1884" s="4">
        <f>ABS(Table1[[#This Row],[Log Price]])</f>
        <v>2.3735589732607303</v>
      </c>
      <c r="E1884" s="4">
        <f t="shared" si="59"/>
        <v>98.576979059345362</v>
      </c>
    </row>
    <row r="1885" spans="1:5" x14ac:dyDescent="0.2">
      <c r="A1885" s="2">
        <v>42260</v>
      </c>
      <c r="B1885" s="1">
        <v>230.54883731735799</v>
      </c>
      <c r="C1885" s="1">
        <f t="shared" si="58"/>
        <v>2.3627629363670555</v>
      </c>
      <c r="D1885" s="4">
        <f>ABS(Table1[[#This Row],[Log Price]])</f>
        <v>2.3627629363670555</v>
      </c>
      <c r="E1885" s="4">
        <f t="shared" si="59"/>
        <v>96.575949651489793</v>
      </c>
    </row>
    <row r="1886" spans="1:5" x14ac:dyDescent="0.2">
      <c r="A1886" s="2">
        <v>42261</v>
      </c>
      <c r="B1886" s="1">
        <v>230.94879398012901</v>
      </c>
      <c r="C1886" s="1">
        <f t="shared" si="58"/>
        <v>2.3635156986927943</v>
      </c>
      <c r="D1886" s="4">
        <f>ABS(Table1[[#This Row],[Log Price]])</f>
        <v>2.3635156986927943</v>
      </c>
      <c r="E1886" s="4">
        <f t="shared" si="59"/>
        <v>96.714093503953208</v>
      </c>
    </row>
    <row r="1887" spans="1:5" x14ac:dyDescent="0.2">
      <c r="A1887" s="2">
        <v>42262</v>
      </c>
      <c r="B1887" s="1">
        <v>230.39859000584499</v>
      </c>
      <c r="C1887" s="1">
        <f t="shared" si="58"/>
        <v>2.362479816962308</v>
      </c>
      <c r="D1887" s="4">
        <f>ABS(Table1[[#This Row],[Log Price]])</f>
        <v>2.362479816962308</v>
      </c>
      <c r="E1887" s="4">
        <f t="shared" si="59"/>
        <v>96.524045857074455</v>
      </c>
    </row>
    <row r="1888" spans="1:5" x14ac:dyDescent="0.2">
      <c r="A1888" s="2">
        <v>42263</v>
      </c>
      <c r="B1888" s="1">
        <v>229.04328579777899</v>
      </c>
      <c r="C1888" s="1">
        <f t="shared" si="58"/>
        <v>2.3599175653384123</v>
      </c>
      <c r="D1888" s="4">
        <f>ABS(Table1[[#This Row],[Log Price]])</f>
        <v>2.3599175653384123</v>
      </c>
      <c r="E1888" s="4">
        <f t="shared" si="59"/>
        <v>96.055629892281502</v>
      </c>
    </row>
    <row r="1889" spans="1:5" x14ac:dyDescent="0.2">
      <c r="A1889" s="2">
        <v>42264</v>
      </c>
      <c r="B1889" s="1">
        <v>233.20269783752201</v>
      </c>
      <c r="C1889" s="1">
        <f t="shared" si="58"/>
        <v>2.3677335703115543</v>
      </c>
      <c r="D1889" s="4">
        <f>ABS(Table1[[#This Row],[Log Price]])</f>
        <v>2.3677335703115543</v>
      </c>
      <c r="E1889" s="4">
        <f t="shared" si="59"/>
        <v>97.491950598494256</v>
      </c>
    </row>
    <row r="1890" spans="1:5" x14ac:dyDescent="0.2">
      <c r="A1890" s="2">
        <v>42265</v>
      </c>
      <c r="B1890" s="1">
        <v>233.17513091759201</v>
      </c>
      <c r="C1890" s="1">
        <f t="shared" si="58"/>
        <v>2.3676822292722322</v>
      </c>
      <c r="D1890" s="4">
        <f>ABS(Table1[[#This Row],[Log Price]])</f>
        <v>2.3676822292722322</v>
      </c>
      <c r="E1890" s="4">
        <f t="shared" si="59"/>
        <v>97.482443308815292</v>
      </c>
    </row>
    <row r="1891" spans="1:5" x14ac:dyDescent="0.2">
      <c r="A1891" s="2">
        <v>42266</v>
      </c>
      <c r="B1891" s="1">
        <v>232.241568088837</v>
      </c>
      <c r="C1891" s="1">
        <f t="shared" si="58"/>
        <v>2.3659399551782068</v>
      </c>
      <c r="D1891" s="4">
        <f>ABS(Table1[[#This Row],[Log Price]])</f>
        <v>2.3659399551782068</v>
      </c>
      <c r="E1891" s="4">
        <f t="shared" si="59"/>
        <v>97.160381281250281</v>
      </c>
    </row>
    <row r="1892" spans="1:5" x14ac:dyDescent="0.2">
      <c r="A1892" s="2">
        <v>42267</v>
      </c>
      <c r="B1892" s="1">
        <v>231.36232378725899</v>
      </c>
      <c r="C1892" s="1">
        <f t="shared" si="58"/>
        <v>2.3642926376602329</v>
      </c>
      <c r="D1892" s="4">
        <f>ABS(Table1[[#This Row],[Log Price]])</f>
        <v>2.3642926376602329</v>
      </c>
      <c r="E1892" s="4">
        <f t="shared" si="59"/>
        <v>96.856889668370883</v>
      </c>
    </row>
    <row r="1893" spans="1:5" x14ac:dyDescent="0.2">
      <c r="A1893" s="2">
        <v>42268</v>
      </c>
      <c r="B1893" s="1">
        <v>226.77344798363501</v>
      </c>
      <c r="C1893" s="1">
        <f t="shared" si="58"/>
        <v>2.355592203354699</v>
      </c>
      <c r="D1893" s="4">
        <f>ABS(Table1[[#This Row],[Log Price]])</f>
        <v>2.355592203354699</v>
      </c>
      <c r="E1893" s="4">
        <f t="shared" si="59"/>
        <v>95.270249010281702</v>
      </c>
    </row>
    <row r="1894" spans="1:5" x14ac:dyDescent="0.2">
      <c r="A1894" s="2">
        <v>42269</v>
      </c>
      <c r="B1894" s="1">
        <v>230.62630479251899</v>
      </c>
      <c r="C1894" s="1">
        <f t="shared" si="58"/>
        <v>2.3629088405766878</v>
      </c>
      <c r="D1894" s="4">
        <f>ABS(Table1[[#This Row],[Log Price]])</f>
        <v>2.3629088405766878</v>
      </c>
      <c r="E1894" s="4">
        <f t="shared" si="59"/>
        <v>96.602709352186736</v>
      </c>
    </row>
    <row r="1895" spans="1:5" x14ac:dyDescent="0.2">
      <c r="A1895" s="2">
        <v>42270</v>
      </c>
      <c r="B1895" s="1">
        <v>230.13243775569799</v>
      </c>
      <c r="C1895" s="1">
        <f t="shared" si="58"/>
        <v>2.3619778379012422</v>
      </c>
      <c r="D1895" s="4">
        <f>ABS(Table1[[#This Row],[Log Price]])</f>
        <v>2.3619778379012422</v>
      </c>
      <c r="E1895" s="4">
        <f t="shared" si="59"/>
        <v>96.43209020122913</v>
      </c>
    </row>
    <row r="1896" spans="1:5" x14ac:dyDescent="0.2">
      <c r="A1896" s="2">
        <v>42271</v>
      </c>
      <c r="B1896" s="1">
        <v>234.31986849795399</v>
      </c>
      <c r="C1896" s="1">
        <f t="shared" si="58"/>
        <v>2.3698091149443297</v>
      </c>
      <c r="D1896" s="4">
        <f>ABS(Table1[[#This Row],[Log Price]])</f>
        <v>2.3698091149443297</v>
      </c>
      <c r="E1896" s="4">
        <f t="shared" si="59"/>
        <v>97.877106607575229</v>
      </c>
    </row>
    <row r="1897" spans="1:5" x14ac:dyDescent="0.2">
      <c r="A1897" s="2">
        <v>42272</v>
      </c>
      <c r="B1897" s="1">
        <v>235.53822180011699</v>
      </c>
      <c r="C1897" s="1">
        <f t="shared" si="58"/>
        <v>2.3720613920167999</v>
      </c>
      <c r="D1897" s="4">
        <f>ABS(Table1[[#This Row],[Log Price]])</f>
        <v>2.3720613920167999</v>
      </c>
      <c r="E1897" s="4">
        <f t="shared" si="59"/>
        <v>98.296848973986755</v>
      </c>
    </row>
    <row r="1898" spans="1:5" x14ac:dyDescent="0.2">
      <c r="A1898" s="2">
        <v>42273</v>
      </c>
      <c r="B1898" s="1">
        <v>234.59181443600201</v>
      </c>
      <c r="C1898" s="1">
        <f t="shared" si="58"/>
        <v>2.3703128542957255</v>
      </c>
      <c r="D1898" s="4">
        <f>ABS(Table1[[#This Row],[Log Price]])</f>
        <v>2.3703128542957255</v>
      </c>
      <c r="E1898" s="4">
        <f t="shared" si="59"/>
        <v>97.970823202030289</v>
      </c>
    </row>
    <row r="1899" spans="1:5" x14ac:dyDescent="0.2">
      <c r="A1899" s="2">
        <v>42274</v>
      </c>
      <c r="B1899" s="1">
        <v>233.24330976037399</v>
      </c>
      <c r="C1899" s="1">
        <f t="shared" si="58"/>
        <v>2.3678091955018288</v>
      </c>
      <c r="D1899" s="4">
        <f>ABS(Table1[[#This Row],[Log Price]])</f>
        <v>2.3678091955018288</v>
      </c>
      <c r="E1899" s="4">
        <f t="shared" si="59"/>
        <v>97.505956562492727</v>
      </c>
    </row>
    <row r="1900" spans="1:5" x14ac:dyDescent="0.2">
      <c r="A1900" s="2">
        <v>42275</v>
      </c>
      <c r="B1900" s="1">
        <v>240.01726534190499</v>
      </c>
      <c r="C1900" s="1">
        <f t="shared" si="58"/>
        <v>2.3802424832658668</v>
      </c>
      <c r="D1900" s="4">
        <f>ABS(Table1[[#This Row],[Log Price]])</f>
        <v>2.3802424832658668</v>
      </c>
      <c r="E1900" s="4">
        <f t="shared" si="59"/>
        <v>99.83731679832205</v>
      </c>
    </row>
    <row r="1901" spans="1:5" x14ac:dyDescent="0.2">
      <c r="A1901" s="2">
        <v>42276</v>
      </c>
      <c r="B1901" s="1">
        <v>237.33623378141399</v>
      </c>
      <c r="C1901" s="1">
        <f t="shared" si="58"/>
        <v>2.3753640463928938</v>
      </c>
      <c r="D1901" s="4">
        <f>ABS(Table1[[#This Row],[Log Price]])</f>
        <v>2.3753640463928938</v>
      </c>
      <c r="E1901" s="4">
        <f t="shared" si="59"/>
        <v>98.915730450589521</v>
      </c>
    </row>
    <row r="1902" spans="1:5" x14ac:dyDescent="0.2">
      <c r="A1902" s="2">
        <v>42277</v>
      </c>
      <c r="B1902" s="1">
        <v>236.73984804208101</v>
      </c>
      <c r="C1902" s="1">
        <f t="shared" si="58"/>
        <v>2.3742713645123281</v>
      </c>
      <c r="D1902" s="4">
        <f>ABS(Table1[[#This Row],[Log Price]])</f>
        <v>2.3742713645123281</v>
      </c>
      <c r="E1902" s="4">
        <f t="shared" si="59"/>
        <v>98.710526598002005</v>
      </c>
    </row>
    <row r="1903" spans="1:5" x14ac:dyDescent="0.2">
      <c r="A1903" s="2">
        <v>42278</v>
      </c>
      <c r="B1903" s="1">
        <v>238.22981385154901</v>
      </c>
      <c r="C1903" s="1">
        <f t="shared" si="58"/>
        <v>2.3769961113909828</v>
      </c>
      <c r="D1903" s="4">
        <f>ABS(Table1[[#This Row],[Log Price]])</f>
        <v>2.3769961113909828</v>
      </c>
      <c r="E1903" s="4">
        <f t="shared" si="59"/>
        <v>99.223055776115871</v>
      </c>
    </row>
    <row r="1904" spans="1:5" x14ac:dyDescent="0.2">
      <c r="A1904" s="2">
        <v>42279</v>
      </c>
      <c r="B1904" s="1">
        <v>237.937007305669</v>
      </c>
      <c r="C1904" s="1">
        <f t="shared" si="58"/>
        <v>2.3764619948691297</v>
      </c>
      <c r="D1904" s="4">
        <f>ABS(Table1[[#This Row],[Log Price]])</f>
        <v>2.3764619948691297</v>
      </c>
      <c r="E1904" s="4">
        <f t="shared" si="59"/>
        <v>99.122370069196947</v>
      </c>
    </row>
    <row r="1905" spans="1:5" x14ac:dyDescent="0.2">
      <c r="A1905" s="2">
        <v>42280</v>
      </c>
      <c r="B1905" s="1">
        <v>239.73589772063099</v>
      </c>
      <c r="C1905" s="1">
        <f t="shared" si="58"/>
        <v>2.3797330695559671</v>
      </c>
      <c r="D1905" s="4">
        <f>ABS(Table1[[#This Row],[Log Price]])</f>
        <v>2.3797330695559671</v>
      </c>
      <c r="E1905" s="4">
        <f t="shared" si="59"/>
        <v>99.740667425091999</v>
      </c>
    </row>
    <row r="1906" spans="1:5" x14ac:dyDescent="0.2">
      <c r="A1906" s="2">
        <v>42281</v>
      </c>
      <c r="B1906" s="1">
        <v>239.516924897721</v>
      </c>
      <c r="C1906" s="1">
        <f t="shared" si="58"/>
        <v>2.3793362072285853</v>
      </c>
      <c r="D1906" s="4">
        <f>ABS(Table1[[#This Row],[Log Price]])</f>
        <v>2.3793362072285853</v>
      </c>
      <c r="E1906" s="4">
        <f t="shared" si="59"/>
        <v>99.665439449058226</v>
      </c>
    </row>
    <row r="1907" spans="1:5" x14ac:dyDescent="0.2">
      <c r="A1907" s="2">
        <v>42282</v>
      </c>
      <c r="B1907" s="1">
        <v>240.961213833431</v>
      </c>
      <c r="C1907" s="1">
        <f t="shared" si="58"/>
        <v>2.3819471422689182</v>
      </c>
      <c r="D1907" s="4">
        <f>ABS(Table1[[#This Row],[Log Price]])</f>
        <v>2.3819471422689182</v>
      </c>
      <c r="E1907" s="4">
        <f t="shared" si="59"/>
        <v>100.16144458348641</v>
      </c>
    </row>
    <row r="1908" spans="1:5" x14ac:dyDescent="0.2">
      <c r="A1908" s="2">
        <v>42283</v>
      </c>
      <c r="B1908" s="1">
        <v>246.94049824663901</v>
      </c>
      <c r="C1908" s="1">
        <f t="shared" si="58"/>
        <v>2.3925923200766608</v>
      </c>
      <c r="D1908" s="4">
        <f>ABS(Table1[[#This Row],[Log Price]])</f>
        <v>2.3925923200766608</v>
      </c>
      <c r="E1908" s="4">
        <f t="shared" si="59"/>
        <v>102.21043671941855</v>
      </c>
    </row>
    <row r="1909" spans="1:5" x14ac:dyDescent="0.2">
      <c r="A1909" s="2">
        <v>42284</v>
      </c>
      <c r="B1909" s="1">
        <v>243.73448684979499</v>
      </c>
      <c r="C1909" s="1">
        <f t="shared" si="58"/>
        <v>2.3869169833862354</v>
      </c>
      <c r="D1909" s="4">
        <f>ABS(Table1[[#This Row],[Log Price]])</f>
        <v>2.3869169833862354</v>
      </c>
      <c r="E1909" s="4">
        <f t="shared" si="59"/>
        <v>101.11267863368144</v>
      </c>
    </row>
    <row r="1910" spans="1:5" x14ac:dyDescent="0.2">
      <c r="A1910" s="2">
        <v>42285</v>
      </c>
      <c r="B1910" s="1">
        <v>243.02963296317901</v>
      </c>
      <c r="C1910" s="1">
        <f t="shared" si="58"/>
        <v>2.3856592309965206</v>
      </c>
      <c r="D1910" s="4">
        <f>ABS(Table1[[#This Row],[Log Price]])</f>
        <v>2.3856592309965206</v>
      </c>
      <c r="E1910" s="4">
        <f t="shared" si="59"/>
        <v>100.87105928857342</v>
      </c>
    </row>
    <row r="1911" spans="1:5" x14ac:dyDescent="0.2">
      <c r="A1911" s="2">
        <v>42286</v>
      </c>
      <c r="B1911" s="1">
        <v>244.44888749269401</v>
      </c>
      <c r="C1911" s="1">
        <f t="shared" si="58"/>
        <v>2.388188065093888</v>
      </c>
      <c r="D1911" s="4">
        <f>ABS(Table1[[#This Row],[Log Price]])</f>
        <v>2.388188065093888</v>
      </c>
      <c r="E1911" s="4">
        <f t="shared" si="59"/>
        <v>101.35746969243976</v>
      </c>
    </row>
    <row r="1912" spans="1:5" x14ac:dyDescent="0.2">
      <c r="A1912" s="2">
        <v>42287</v>
      </c>
      <c r="B1912" s="1">
        <v>245.95592431326699</v>
      </c>
      <c r="C1912" s="1">
        <f t="shared" si="58"/>
        <v>2.3908572878247019</v>
      </c>
      <c r="D1912" s="4">
        <f>ABS(Table1[[#This Row],[Log Price]])</f>
        <v>2.3908572878247019</v>
      </c>
      <c r="E1912" s="4">
        <f t="shared" si="59"/>
        <v>101.87352807119976</v>
      </c>
    </row>
    <row r="1913" spans="1:5" x14ac:dyDescent="0.2">
      <c r="A1913" s="2">
        <v>42288</v>
      </c>
      <c r="B1913" s="1">
        <v>248.52816540035101</v>
      </c>
      <c r="C1913" s="1">
        <f t="shared" si="58"/>
        <v>2.395375613933751</v>
      </c>
      <c r="D1913" s="4">
        <f>ABS(Table1[[#This Row],[Log Price]])</f>
        <v>2.395375613933751</v>
      </c>
      <c r="E1913" s="4">
        <f t="shared" si="59"/>
        <v>102.75331699741709</v>
      </c>
    </row>
    <row r="1914" spans="1:5" x14ac:dyDescent="0.2">
      <c r="A1914" s="2">
        <v>42289</v>
      </c>
      <c r="B1914" s="1">
        <v>246.093637346581</v>
      </c>
      <c r="C1914" s="1">
        <f t="shared" si="58"/>
        <v>2.3911003853363195</v>
      </c>
      <c r="D1914" s="4">
        <f>ABS(Table1[[#This Row],[Log Price]])</f>
        <v>2.3911003853363195</v>
      </c>
      <c r="E1914" s="4">
        <f t="shared" si="59"/>
        <v>101.92066316235685</v>
      </c>
    </row>
    <row r="1915" spans="1:5" x14ac:dyDescent="0.2">
      <c r="A1915" s="2">
        <v>42290</v>
      </c>
      <c r="B1915" s="1">
        <v>250.47130070134401</v>
      </c>
      <c r="C1915" s="1">
        <f t="shared" si="58"/>
        <v>2.3987579710771949</v>
      </c>
      <c r="D1915" s="4">
        <f>ABS(Table1[[#This Row],[Log Price]])</f>
        <v>2.3987579710771949</v>
      </c>
      <c r="E1915" s="4">
        <f t="shared" si="59"/>
        <v>103.41707905565248</v>
      </c>
    </row>
    <row r="1916" spans="1:5" x14ac:dyDescent="0.2">
      <c r="A1916" s="2">
        <v>42291</v>
      </c>
      <c r="B1916" s="1">
        <v>253.142325540619</v>
      </c>
      <c r="C1916" s="1">
        <f t="shared" si="58"/>
        <v>2.4033647655135653</v>
      </c>
      <c r="D1916" s="4">
        <f>ABS(Table1[[#This Row],[Log Price]])</f>
        <v>2.4033647655135653</v>
      </c>
      <c r="E1916" s="4">
        <f t="shared" si="59"/>
        <v>104.32830021185987</v>
      </c>
    </row>
    <row r="1917" spans="1:5" x14ac:dyDescent="0.2">
      <c r="A1917" s="2">
        <v>42292</v>
      </c>
      <c r="B1917" s="1">
        <v>254.69301500292201</v>
      </c>
      <c r="C1917" s="1">
        <f t="shared" si="58"/>
        <v>2.4060170345306178</v>
      </c>
      <c r="D1917" s="4">
        <f>ABS(Table1[[#This Row],[Log Price]])</f>
        <v>2.4060170345306178</v>
      </c>
      <c r="E1917" s="4">
        <f t="shared" si="59"/>
        <v>104.85669650198851</v>
      </c>
    </row>
    <row r="1918" spans="1:5" x14ac:dyDescent="0.2">
      <c r="A1918" s="2">
        <v>42293</v>
      </c>
      <c r="B1918" s="1">
        <v>262.73736323787301</v>
      </c>
      <c r="C1918" s="1">
        <f t="shared" si="58"/>
        <v>2.4195218371340093</v>
      </c>
      <c r="D1918" s="4">
        <f>ABS(Table1[[#This Row],[Log Price]])</f>
        <v>2.4195218371340093</v>
      </c>
      <c r="E1918" s="4">
        <f t="shared" si="59"/>
        <v>107.59061456088889</v>
      </c>
    </row>
    <row r="1919" spans="1:5" x14ac:dyDescent="0.2">
      <c r="A1919" s="2">
        <v>42294</v>
      </c>
      <c r="B1919" s="1">
        <v>271.93093892460502</v>
      </c>
      <c r="C1919" s="1">
        <f t="shared" si="58"/>
        <v>2.4344586222246041</v>
      </c>
      <c r="D1919" s="4">
        <f>ABS(Table1[[#This Row],[Log Price]])</f>
        <v>2.4344586222246041</v>
      </c>
      <c r="E1919" s="4">
        <f t="shared" si="59"/>
        <v>110.70078490638505</v>
      </c>
    </row>
    <row r="1920" spans="1:5" x14ac:dyDescent="0.2">
      <c r="A1920" s="2">
        <v>42295</v>
      </c>
      <c r="B1920" s="1">
        <v>263.48167738164801</v>
      </c>
      <c r="C1920" s="1">
        <f t="shared" si="58"/>
        <v>2.4207504195913789</v>
      </c>
      <c r="D1920" s="4">
        <f>ABS(Table1[[#This Row],[Log Price]])</f>
        <v>2.4207504195913789</v>
      </c>
      <c r="E1920" s="4">
        <f t="shared" si="59"/>
        <v>107.8429749920785</v>
      </c>
    </row>
    <row r="1921" spans="1:5" x14ac:dyDescent="0.2">
      <c r="A1921" s="2">
        <v>42296</v>
      </c>
      <c r="B1921" s="1">
        <v>264.36272822910598</v>
      </c>
      <c r="C1921" s="1">
        <f t="shared" si="58"/>
        <v>2.4222002251500196</v>
      </c>
      <c r="D1921" s="4">
        <f>ABS(Table1[[#This Row],[Log Price]])</f>
        <v>2.4222002251500196</v>
      </c>
      <c r="E1921" s="4">
        <f t="shared" si="59"/>
        <v>108.14156702827184</v>
      </c>
    </row>
    <row r="1922" spans="1:5" x14ac:dyDescent="0.2">
      <c r="A1922" s="2">
        <v>42297</v>
      </c>
      <c r="B1922" s="1">
        <v>270.83221186440699</v>
      </c>
      <c r="C1922" s="1">
        <f t="shared" ref="C1922:C1985" si="60">LOG(B1922,10)</f>
        <v>2.432700316597312</v>
      </c>
      <c r="D1922" s="4">
        <f>ABS(Table1[[#This Row],[Log Price]])</f>
        <v>2.432700316597312</v>
      </c>
      <c r="E1922" s="4">
        <f t="shared" ref="E1922:E1985" si="61">ABS((B1922 - C1922)/C1922)</f>
        <v>110.32987076814615</v>
      </c>
    </row>
    <row r="1923" spans="1:5" x14ac:dyDescent="0.2">
      <c r="A1923" s="2">
        <v>42298</v>
      </c>
      <c r="B1923" s="1">
        <v>268.04021770894201</v>
      </c>
      <c r="C1923" s="1">
        <f t="shared" si="60"/>
        <v>2.4281999620088168</v>
      </c>
      <c r="D1923" s="4">
        <f>ABS(Table1[[#This Row],[Log Price]])</f>
        <v>2.4281999620088168</v>
      </c>
      <c r="E1923" s="4">
        <f t="shared" si="61"/>
        <v>109.38638576009036</v>
      </c>
    </row>
    <row r="1924" spans="1:5" x14ac:dyDescent="0.2">
      <c r="A1924" s="2">
        <v>42299</v>
      </c>
      <c r="B1924" s="1">
        <v>275.41495645821198</v>
      </c>
      <c r="C1924" s="1">
        <f t="shared" si="60"/>
        <v>2.4399875210004156</v>
      </c>
      <c r="D1924" s="4">
        <f>ABS(Table1[[#This Row],[Log Price]])</f>
        <v>2.4399875210004156</v>
      </c>
      <c r="E1924" s="4">
        <f t="shared" si="61"/>
        <v>111.87555943945544</v>
      </c>
    </row>
    <row r="1925" spans="1:5" x14ac:dyDescent="0.2">
      <c r="A1925" s="2">
        <v>42300</v>
      </c>
      <c r="B1925" s="1">
        <v>278.612778026885</v>
      </c>
      <c r="C1925" s="1">
        <f t="shared" si="60"/>
        <v>2.4450010306066345</v>
      </c>
      <c r="D1925" s="4">
        <f>ABS(Table1[[#This Row],[Log Price]])</f>
        <v>2.4450010306066345</v>
      </c>
      <c r="E1925" s="4">
        <f t="shared" si="61"/>
        <v>112.95200842011823</v>
      </c>
    </row>
    <row r="1926" spans="1:5" x14ac:dyDescent="0.2">
      <c r="A1926" s="2">
        <v>42301</v>
      </c>
      <c r="B1926" s="1">
        <v>283.61114289889002</v>
      </c>
      <c r="C1926" s="1">
        <f t="shared" si="60"/>
        <v>2.4527232899963338</v>
      </c>
      <c r="D1926" s="4">
        <f>ABS(Table1[[#This Row],[Log Price]])</f>
        <v>2.4527232899963338</v>
      </c>
      <c r="E1926" s="4">
        <f t="shared" si="61"/>
        <v>114.63112074469433</v>
      </c>
    </row>
    <row r="1927" spans="1:5" x14ac:dyDescent="0.2">
      <c r="A1927" s="2">
        <v>42302</v>
      </c>
      <c r="B1927" s="1">
        <v>286.04969345412002</v>
      </c>
      <c r="C1927" s="1">
        <f t="shared" si="60"/>
        <v>2.456441486689152</v>
      </c>
      <c r="D1927" s="4">
        <f>ABS(Table1[[#This Row],[Log Price]])</f>
        <v>2.456441486689152</v>
      </c>
      <c r="E1927" s="4">
        <f t="shared" si="61"/>
        <v>115.44881223678743</v>
      </c>
    </row>
    <row r="1928" spans="1:5" x14ac:dyDescent="0.2">
      <c r="A1928" s="2">
        <v>42303</v>
      </c>
      <c r="B1928" s="1">
        <v>286.70338281706597</v>
      </c>
      <c r="C1928" s="1">
        <f t="shared" si="60"/>
        <v>2.4574328172231419</v>
      </c>
      <c r="D1928" s="4">
        <f>ABS(Table1[[#This Row],[Log Price]])</f>
        <v>2.4574328172231419</v>
      </c>
      <c r="E1928" s="4">
        <f t="shared" si="61"/>
        <v>115.6678416629253</v>
      </c>
    </row>
    <row r="1929" spans="1:5" x14ac:dyDescent="0.2">
      <c r="A1929" s="2">
        <v>42304</v>
      </c>
      <c r="B1929" s="1">
        <v>295.56291379310397</v>
      </c>
      <c r="C1929" s="1">
        <f t="shared" si="60"/>
        <v>2.4706499393795847</v>
      </c>
      <c r="D1929" s="4">
        <f>ABS(Table1[[#This Row],[Log Price]])</f>
        <v>2.4706499393795847</v>
      </c>
      <c r="E1929" s="4">
        <f t="shared" si="61"/>
        <v>118.62962015870367</v>
      </c>
    </row>
    <row r="1930" spans="1:5" x14ac:dyDescent="0.2">
      <c r="A1930" s="2">
        <v>42305</v>
      </c>
      <c r="B1930" s="1">
        <v>304.44209701928702</v>
      </c>
      <c r="C1930" s="1">
        <f t="shared" si="60"/>
        <v>2.4835047047316081</v>
      </c>
      <c r="D1930" s="4">
        <f>ABS(Table1[[#This Row],[Log Price]])</f>
        <v>2.4835047047316081</v>
      </c>
      <c r="E1930" s="4">
        <f t="shared" si="61"/>
        <v>121.58567356013445</v>
      </c>
    </row>
    <row r="1931" spans="1:5" x14ac:dyDescent="0.2">
      <c r="A1931" s="2">
        <v>42306</v>
      </c>
      <c r="B1931" s="1">
        <v>314.87946230274702</v>
      </c>
      <c r="C1931" s="1">
        <f t="shared" si="60"/>
        <v>2.4981443351380954</v>
      </c>
      <c r="D1931" s="4">
        <f>ABS(Table1[[#This Row],[Log Price]])</f>
        <v>2.4981443351380954</v>
      </c>
      <c r="E1931" s="4">
        <f t="shared" si="61"/>
        <v>125.04534408751076</v>
      </c>
    </row>
    <row r="1932" spans="1:5" x14ac:dyDescent="0.2">
      <c r="A1932" s="2">
        <v>42307</v>
      </c>
      <c r="B1932" s="1">
        <v>328.49232115721799</v>
      </c>
      <c r="C1932" s="1">
        <f t="shared" si="60"/>
        <v>2.5165252219383398</v>
      </c>
      <c r="D1932" s="4">
        <f>ABS(Table1[[#This Row],[Log Price]])</f>
        <v>2.5165252219383398</v>
      </c>
      <c r="E1932" s="4">
        <f t="shared" si="61"/>
        <v>129.53408656250167</v>
      </c>
    </row>
    <row r="1933" spans="1:5" x14ac:dyDescent="0.2">
      <c r="A1933" s="2">
        <v>42308</v>
      </c>
      <c r="B1933" s="1">
        <v>314.11950818234902</v>
      </c>
      <c r="C1933" s="1">
        <f t="shared" si="60"/>
        <v>2.4970949088049275</v>
      </c>
      <c r="D1933" s="4">
        <f>ABS(Table1[[#This Row],[Log Price]])</f>
        <v>2.4970949088049275</v>
      </c>
      <c r="E1933" s="4">
        <f t="shared" si="61"/>
        <v>124.79398046695869</v>
      </c>
    </row>
    <row r="1934" spans="1:5" x14ac:dyDescent="0.2">
      <c r="A1934" s="2">
        <v>42309</v>
      </c>
      <c r="B1934" s="1">
        <v>329.85422764465198</v>
      </c>
      <c r="C1934" s="1">
        <f t="shared" si="60"/>
        <v>2.5183220546768252</v>
      </c>
      <c r="D1934" s="4">
        <f>ABS(Table1[[#This Row],[Log Price]])</f>
        <v>2.5183220546768252</v>
      </c>
      <c r="E1934" s="4">
        <f t="shared" si="61"/>
        <v>129.9817491500236</v>
      </c>
    </row>
    <row r="1935" spans="1:5" x14ac:dyDescent="0.2">
      <c r="A1935" s="2">
        <v>42310</v>
      </c>
      <c r="B1935" s="1">
        <v>364.616627995324</v>
      </c>
      <c r="C1935" s="1">
        <f t="shared" si="60"/>
        <v>2.5618364703583105</v>
      </c>
      <c r="D1935" s="4">
        <f>ABS(Table1[[#This Row],[Log Price]])</f>
        <v>2.5618364703583105</v>
      </c>
      <c r="E1935" s="4">
        <f t="shared" si="61"/>
        <v>141.32626953910412</v>
      </c>
    </row>
    <row r="1936" spans="1:5" x14ac:dyDescent="0.2">
      <c r="A1936" s="2">
        <v>42311</v>
      </c>
      <c r="B1936" s="1">
        <v>400.92310520163699</v>
      </c>
      <c r="C1936" s="1">
        <f t="shared" si="60"/>
        <v>2.6030610853660754</v>
      </c>
      <c r="D1936" s="4">
        <f>ABS(Table1[[#This Row],[Log Price]])</f>
        <v>2.6030610853660754</v>
      </c>
      <c r="E1936" s="4">
        <f t="shared" si="61"/>
        <v>153.01986048485455</v>
      </c>
    </row>
    <row r="1937" spans="1:5" x14ac:dyDescent="0.2">
      <c r="A1937" s="2">
        <v>42312</v>
      </c>
      <c r="B1937" s="1">
        <v>405.48168147282303</v>
      </c>
      <c r="C1937" s="1">
        <f t="shared" si="60"/>
        <v>2.6079712387815186</v>
      </c>
      <c r="D1937" s="4">
        <f>ABS(Table1[[#This Row],[Log Price]])</f>
        <v>2.6079712387815186</v>
      </c>
      <c r="E1937" s="4">
        <f t="shared" si="61"/>
        <v>154.47781948019866</v>
      </c>
    </row>
    <row r="1938" spans="1:5" x14ac:dyDescent="0.2">
      <c r="A1938" s="2">
        <v>42313</v>
      </c>
      <c r="B1938" s="1">
        <v>384.34122296902399</v>
      </c>
      <c r="C1938" s="1">
        <f t="shared" si="60"/>
        <v>2.5847169677270125</v>
      </c>
      <c r="D1938" s="4">
        <f>ABS(Table1[[#This Row],[Log Price]])</f>
        <v>2.5847169677270125</v>
      </c>
      <c r="E1938" s="4">
        <f t="shared" si="61"/>
        <v>147.69760510258567</v>
      </c>
    </row>
    <row r="1939" spans="1:5" x14ac:dyDescent="0.2">
      <c r="A1939" s="2">
        <v>42314</v>
      </c>
      <c r="B1939" s="1">
        <v>372.97541788427799</v>
      </c>
      <c r="C1939" s="1">
        <f t="shared" si="60"/>
        <v>2.5716802092107853</v>
      </c>
      <c r="D1939" s="4">
        <f>ABS(Table1[[#This Row],[Log Price]])</f>
        <v>2.5716802092107853</v>
      </c>
      <c r="E1939" s="4">
        <f t="shared" si="61"/>
        <v>144.03180315671489</v>
      </c>
    </row>
    <row r="1940" spans="1:5" x14ac:dyDescent="0.2">
      <c r="A1940" s="2">
        <v>42315</v>
      </c>
      <c r="B1940" s="1">
        <v>386.50455084745801</v>
      </c>
      <c r="C1940" s="1">
        <f t="shared" si="60"/>
        <v>2.5871546118282205</v>
      </c>
      <c r="D1940" s="4">
        <f>ABS(Table1[[#This Row],[Log Price]])</f>
        <v>2.5871546118282205</v>
      </c>
      <c r="E1940" s="4">
        <f t="shared" si="61"/>
        <v>148.39368102717813</v>
      </c>
    </row>
    <row r="1941" spans="1:5" x14ac:dyDescent="0.2">
      <c r="A1941" s="2">
        <v>42316</v>
      </c>
      <c r="B1941" s="1">
        <v>372.400129748685</v>
      </c>
      <c r="C1941" s="1">
        <f t="shared" si="60"/>
        <v>2.5710098236227532</v>
      </c>
      <c r="D1941" s="4">
        <f>ABS(Table1[[#This Row],[Log Price]])</f>
        <v>2.5710098236227532</v>
      </c>
      <c r="E1941" s="4">
        <f t="shared" si="61"/>
        <v>143.84586030244887</v>
      </c>
    </row>
    <row r="1942" spans="1:5" x14ac:dyDescent="0.2">
      <c r="A1942" s="2">
        <v>42317</v>
      </c>
      <c r="B1942" s="1">
        <v>380.49564436002299</v>
      </c>
      <c r="C1942" s="1">
        <f t="shared" si="60"/>
        <v>2.5803496896447409</v>
      </c>
      <c r="D1942" s="4">
        <f>ABS(Table1[[#This Row],[Log Price]])</f>
        <v>2.5803496896447409</v>
      </c>
      <c r="E1942" s="4">
        <f t="shared" si="61"/>
        <v>146.45894554021055</v>
      </c>
    </row>
    <row r="1943" spans="1:5" x14ac:dyDescent="0.2">
      <c r="A1943" s="2">
        <v>42318</v>
      </c>
      <c r="B1943" s="1">
        <v>337.83050233781398</v>
      </c>
      <c r="C1943" s="1">
        <f t="shared" si="60"/>
        <v>2.5286988589678243</v>
      </c>
      <c r="D1943" s="4">
        <f>ABS(Table1[[#This Row],[Log Price]])</f>
        <v>2.5286988589678243</v>
      </c>
      <c r="E1943" s="4">
        <f t="shared" si="61"/>
        <v>132.5985505508992</v>
      </c>
    </row>
    <row r="1944" spans="1:5" x14ac:dyDescent="0.2">
      <c r="A1944" s="2">
        <v>42319</v>
      </c>
      <c r="B1944" s="1">
        <v>308.92218585622498</v>
      </c>
      <c r="C1944" s="1">
        <f t="shared" si="60"/>
        <v>2.4898490991364821</v>
      </c>
      <c r="D1944" s="4">
        <f>ABS(Table1[[#This Row],[Log Price]])</f>
        <v>2.4898490991364821</v>
      </c>
      <c r="E1944" s="4">
        <f t="shared" si="61"/>
        <v>123.07265402685003</v>
      </c>
    </row>
    <row r="1945" spans="1:5" x14ac:dyDescent="0.2">
      <c r="A1945" s="2">
        <v>42320</v>
      </c>
      <c r="B1945" s="1">
        <v>337.52298860315602</v>
      </c>
      <c r="C1945" s="1">
        <f t="shared" si="60"/>
        <v>2.5283033578588707</v>
      </c>
      <c r="D1945" s="4">
        <f>ABS(Table1[[#This Row],[Log Price]])</f>
        <v>2.5283033578588707</v>
      </c>
      <c r="E1945" s="4">
        <f t="shared" si="61"/>
        <v>132.49782080303532</v>
      </c>
    </row>
    <row r="1946" spans="1:5" x14ac:dyDescent="0.2">
      <c r="A1946" s="2">
        <v>42321</v>
      </c>
      <c r="B1946" s="1">
        <v>337.27895821157199</v>
      </c>
      <c r="C1946" s="1">
        <f t="shared" si="60"/>
        <v>2.5279892477481876</v>
      </c>
      <c r="D1946" s="4">
        <f>ABS(Table1[[#This Row],[Log Price]])</f>
        <v>2.5279892477481876</v>
      </c>
      <c r="E1946" s="4">
        <f t="shared" si="61"/>
        <v>132.41787688060938</v>
      </c>
    </row>
    <row r="1947" spans="1:5" x14ac:dyDescent="0.2">
      <c r="A1947" s="2">
        <v>42322</v>
      </c>
      <c r="B1947" s="1">
        <v>333.04711747516097</v>
      </c>
      <c r="C1947" s="1">
        <f t="shared" si="60"/>
        <v>2.5225056791877463</v>
      </c>
      <c r="D1947" s="4">
        <f>ABS(Table1[[#This Row],[Log Price]])</f>
        <v>2.5225056791877463</v>
      </c>
      <c r="E1947" s="4">
        <f t="shared" si="61"/>
        <v>131.03027458887746</v>
      </c>
    </row>
    <row r="1948" spans="1:5" x14ac:dyDescent="0.2">
      <c r="A1948" s="2">
        <v>42323</v>
      </c>
      <c r="B1948" s="1">
        <v>319.92802162478102</v>
      </c>
      <c r="C1948" s="1">
        <f t="shared" si="60"/>
        <v>2.5050522804218627</v>
      </c>
      <c r="D1948" s="4">
        <f>ABS(Table1[[#This Row],[Log Price]])</f>
        <v>2.5050522804218627</v>
      </c>
      <c r="E1948" s="4">
        <f t="shared" si="61"/>
        <v>126.71311166843337</v>
      </c>
    </row>
    <row r="1949" spans="1:5" x14ac:dyDescent="0.2">
      <c r="A1949" s="2">
        <v>42324</v>
      </c>
      <c r="B1949" s="1">
        <v>331.13272501461103</v>
      </c>
      <c r="C1949" s="1">
        <f t="shared" si="60"/>
        <v>2.5200021031047108</v>
      </c>
      <c r="D1949" s="4">
        <f>ABS(Table1[[#This Row],[Log Price]])</f>
        <v>2.5200021031047108</v>
      </c>
      <c r="E1949" s="4">
        <f t="shared" si="61"/>
        <v>130.40176534243622</v>
      </c>
    </row>
    <row r="1950" spans="1:5" x14ac:dyDescent="0.2">
      <c r="A1950" s="2">
        <v>42325</v>
      </c>
      <c r="B1950" s="1">
        <v>335.84978609000598</v>
      </c>
      <c r="C1950" s="1">
        <f t="shared" si="60"/>
        <v>2.5261450760232491</v>
      </c>
      <c r="D1950" s="4">
        <f>ABS(Table1[[#This Row],[Log Price]])</f>
        <v>2.5261450760232491</v>
      </c>
      <c r="E1950" s="4">
        <f t="shared" si="61"/>
        <v>131.94952426830258</v>
      </c>
    </row>
    <row r="1951" spans="1:5" x14ac:dyDescent="0.2">
      <c r="A1951" s="2">
        <v>42326</v>
      </c>
      <c r="B1951" s="1">
        <v>335.74450496785499</v>
      </c>
      <c r="C1951" s="1">
        <f t="shared" si="60"/>
        <v>2.5260089134281163</v>
      </c>
      <c r="D1951" s="4">
        <f>ABS(Table1[[#This Row],[Log Price]])</f>
        <v>2.5260089134281163</v>
      </c>
      <c r="E1951" s="4">
        <f t="shared" si="61"/>
        <v>131.91501197127877</v>
      </c>
    </row>
    <row r="1952" spans="1:5" x14ac:dyDescent="0.2">
      <c r="A1952" s="2">
        <v>42327</v>
      </c>
      <c r="B1952" s="1">
        <v>326.23214552893103</v>
      </c>
      <c r="C1952" s="1">
        <f t="shared" si="60"/>
        <v>2.5135267523449669</v>
      </c>
      <c r="D1952" s="4">
        <f>ABS(Table1[[#This Row],[Log Price]])</f>
        <v>2.5135267523449669</v>
      </c>
      <c r="E1952" s="4">
        <f t="shared" si="61"/>
        <v>128.790600089924</v>
      </c>
    </row>
    <row r="1953" spans="1:5" x14ac:dyDescent="0.2">
      <c r="A1953" s="2">
        <v>42328</v>
      </c>
      <c r="B1953" s="1">
        <v>321.94047545295098</v>
      </c>
      <c r="C1953" s="1">
        <f t="shared" si="60"/>
        <v>2.5077755810994784</v>
      </c>
      <c r="D1953" s="4">
        <f>ABS(Table1[[#This Row],[Log Price]])</f>
        <v>2.5077755810994784</v>
      </c>
      <c r="E1953" s="4">
        <f t="shared" si="61"/>
        <v>127.37690815691066</v>
      </c>
    </row>
    <row r="1954" spans="1:5" x14ac:dyDescent="0.2">
      <c r="A1954" s="2">
        <v>42329</v>
      </c>
      <c r="B1954" s="1">
        <v>325.90523115137302</v>
      </c>
      <c r="C1954" s="1">
        <f t="shared" si="60"/>
        <v>2.5130913314437948</v>
      </c>
      <c r="D1954" s="4">
        <f>ABS(Table1[[#This Row],[Log Price]])</f>
        <v>2.5130913314437948</v>
      </c>
      <c r="E1954" s="4">
        <f t="shared" si="61"/>
        <v>128.68300318959652</v>
      </c>
    </row>
    <row r="1955" spans="1:5" x14ac:dyDescent="0.2">
      <c r="A1955" s="2">
        <v>42330</v>
      </c>
      <c r="B1955" s="1">
        <v>323.71696610169499</v>
      </c>
      <c r="C1955" s="1">
        <f t="shared" si="60"/>
        <v>2.5101654615009825</v>
      </c>
      <c r="D1955" s="4">
        <f>ABS(Table1[[#This Row],[Log Price]])</f>
        <v>2.5101654615009825</v>
      </c>
      <c r="E1955" s="4">
        <f t="shared" si="61"/>
        <v>127.96240150962983</v>
      </c>
    </row>
    <row r="1956" spans="1:5" x14ac:dyDescent="0.2">
      <c r="A1956" s="2">
        <v>42331</v>
      </c>
      <c r="B1956" s="1">
        <v>323.01255634132099</v>
      </c>
      <c r="C1956" s="1">
        <f t="shared" si="60"/>
        <v>2.5092194048195182</v>
      </c>
      <c r="D1956" s="4">
        <f>ABS(Table1[[#This Row],[Log Price]])</f>
        <v>2.5092194048195182</v>
      </c>
      <c r="E1956" s="4">
        <f t="shared" si="61"/>
        <v>127.73029585252807</v>
      </c>
    </row>
    <row r="1957" spans="1:5" x14ac:dyDescent="0.2">
      <c r="A1957" s="2">
        <v>42332</v>
      </c>
      <c r="B1957" s="1">
        <v>319.96135652717697</v>
      </c>
      <c r="C1957" s="1">
        <f t="shared" si="60"/>
        <v>2.5050975293810507</v>
      </c>
      <c r="D1957" s="4">
        <f>ABS(Table1[[#This Row],[Log Price]])</f>
        <v>2.5050975293810507</v>
      </c>
      <c r="E1957" s="4">
        <f t="shared" si="61"/>
        <v>126.72411164615684</v>
      </c>
    </row>
    <row r="1958" spans="1:5" x14ac:dyDescent="0.2">
      <c r="A1958" s="2">
        <v>42333</v>
      </c>
      <c r="B1958" s="1">
        <v>328.960457334892</v>
      </c>
      <c r="C1958" s="1">
        <f t="shared" si="60"/>
        <v>2.5171436967543386</v>
      </c>
      <c r="D1958" s="4">
        <f>ABS(Table1[[#This Row],[Log Price]])</f>
        <v>2.5171436967543386</v>
      </c>
      <c r="E1958" s="4">
        <f t="shared" si="61"/>
        <v>129.68799280671223</v>
      </c>
    </row>
    <row r="1959" spans="1:5" x14ac:dyDescent="0.2">
      <c r="A1959" s="2">
        <v>42334</v>
      </c>
      <c r="B1959" s="1">
        <v>356.25529251899502</v>
      </c>
      <c r="C1959" s="1">
        <f t="shared" si="60"/>
        <v>2.551761324931574</v>
      </c>
      <c r="D1959" s="4">
        <f>ABS(Table1[[#This Row],[Log Price]])</f>
        <v>2.551761324931574</v>
      </c>
      <c r="E1959" s="4">
        <f t="shared" si="61"/>
        <v>138.61152598335116</v>
      </c>
    </row>
    <row r="1960" spans="1:5" x14ac:dyDescent="0.2">
      <c r="A1960" s="2">
        <v>42335</v>
      </c>
      <c r="B1960" s="1">
        <v>359.26882437171201</v>
      </c>
      <c r="C1960" s="1">
        <f t="shared" si="60"/>
        <v>2.5554195328440574</v>
      </c>
      <c r="D1960" s="4">
        <f>ABS(Table1[[#This Row],[Log Price]])</f>
        <v>2.5554195328440574</v>
      </c>
      <c r="E1960" s="4">
        <f t="shared" si="61"/>
        <v>139.59093614732737</v>
      </c>
    </row>
    <row r="1961" spans="1:5" x14ac:dyDescent="0.2">
      <c r="A1961" s="2">
        <v>42336</v>
      </c>
      <c r="B1961" s="1">
        <v>356.56732261835202</v>
      </c>
      <c r="C1961" s="1">
        <f t="shared" si="60"/>
        <v>2.5521415400260907</v>
      </c>
      <c r="D1961" s="4">
        <f>ABS(Table1[[#This Row],[Log Price]])</f>
        <v>2.5521415400260907</v>
      </c>
      <c r="E1961" s="4">
        <f t="shared" si="61"/>
        <v>138.71298888646547</v>
      </c>
    </row>
    <row r="1962" spans="1:5" x14ac:dyDescent="0.2">
      <c r="A1962" s="2">
        <v>42337</v>
      </c>
      <c r="B1962" s="1">
        <v>371.70761250730601</v>
      </c>
      <c r="C1962" s="1">
        <f t="shared" si="60"/>
        <v>2.5702014554623176</v>
      </c>
      <c r="D1962" s="4">
        <f>ABS(Table1[[#This Row],[Log Price]])</f>
        <v>2.5702014554623176</v>
      </c>
      <c r="E1962" s="4">
        <f t="shared" si="61"/>
        <v>143.62197572775273</v>
      </c>
    </row>
    <row r="1963" spans="1:5" x14ac:dyDescent="0.2">
      <c r="A1963" s="2">
        <v>42338</v>
      </c>
      <c r="B1963" s="1">
        <v>377.38983985973101</v>
      </c>
      <c r="C1963" s="1">
        <f t="shared" si="60"/>
        <v>2.5767902038515658</v>
      </c>
      <c r="D1963" s="4">
        <f>ABS(Table1[[#This Row],[Log Price]])</f>
        <v>2.5767902038515658</v>
      </c>
      <c r="E1963" s="4">
        <f t="shared" si="61"/>
        <v>145.45734033591131</v>
      </c>
    </row>
    <row r="1964" spans="1:5" x14ac:dyDescent="0.2">
      <c r="A1964" s="2">
        <v>42339</v>
      </c>
      <c r="B1964" s="1">
        <v>362.53237580362401</v>
      </c>
      <c r="C1964" s="1">
        <f t="shared" si="60"/>
        <v>2.5593467971277102</v>
      </c>
      <c r="D1964" s="4">
        <f>ABS(Table1[[#This Row],[Log Price]])</f>
        <v>2.5593467971277102</v>
      </c>
      <c r="E1964" s="4">
        <f t="shared" si="61"/>
        <v>140.65035242995785</v>
      </c>
    </row>
    <row r="1965" spans="1:5" x14ac:dyDescent="0.2">
      <c r="A1965" s="2">
        <v>42340</v>
      </c>
      <c r="B1965" s="1">
        <v>359.22240414961999</v>
      </c>
      <c r="C1965" s="1">
        <f t="shared" si="60"/>
        <v>2.5553634151197735</v>
      </c>
      <c r="D1965" s="4">
        <f>ABS(Table1[[#This Row],[Log Price]])</f>
        <v>2.5553634151197735</v>
      </c>
      <c r="E1965" s="4">
        <f t="shared" si="61"/>
        <v>139.57585783068853</v>
      </c>
    </row>
    <row r="1966" spans="1:5" x14ac:dyDescent="0.2">
      <c r="A1966" s="2">
        <v>42341</v>
      </c>
      <c r="B1966" s="1">
        <v>361.21006808883698</v>
      </c>
      <c r="C1966" s="1">
        <f t="shared" si="60"/>
        <v>2.5577598469971892</v>
      </c>
      <c r="D1966" s="4">
        <f>ABS(Table1[[#This Row],[Log Price]])</f>
        <v>2.5577598469971892</v>
      </c>
      <c r="E1966" s="4">
        <f t="shared" si="61"/>
        <v>140.22125988993756</v>
      </c>
    </row>
    <row r="1967" spans="1:5" x14ac:dyDescent="0.2">
      <c r="A1967" s="2">
        <v>42342</v>
      </c>
      <c r="B1967" s="1">
        <v>363.241631794272</v>
      </c>
      <c r="C1967" s="1">
        <f t="shared" si="60"/>
        <v>2.560195617994331</v>
      </c>
      <c r="D1967" s="4">
        <f>ABS(Table1[[#This Row],[Log Price]])</f>
        <v>2.560195617994331</v>
      </c>
      <c r="E1967" s="4">
        <f t="shared" si="61"/>
        <v>140.88042087144777</v>
      </c>
    </row>
    <row r="1968" spans="1:5" x14ac:dyDescent="0.2">
      <c r="A1968" s="2">
        <v>42343</v>
      </c>
      <c r="B1968" s="1">
        <v>389.36295879602602</v>
      </c>
      <c r="C1968" s="1">
        <f t="shared" si="60"/>
        <v>2.5903546334817635</v>
      </c>
      <c r="D1968" s="4">
        <f>ABS(Table1[[#This Row],[Log Price]])</f>
        <v>2.5903546334817635</v>
      </c>
      <c r="E1968" s="4">
        <f t="shared" si="61"/>
        <v>149.31260730221834</v>
      </c>
    </row>
    <row r="1969" spans="1:5" x14ac:dyDescent="0.2">
      <c r="A1969" s="2">
        <v>42344</v>
      </c>
      <c r="B1969" s="1">
        <v>393.31912974868499</v>
      </c>
      <c r="C1969" s="1">
        <f t="shared" si="60"/>
        <v>2.5947450695784608</v>
      </c>
      <c r="D1969" s="4">
        <f>ABS(Table1[[#This Row],[Log Price]])</f>
        <v>2.5947450695784608</v>
      </c>
      <c r="E1969" s="4">
        <f t="shared" si="61"/>
        <v>150.58295678449181</v>
      </c>
    </row>
    <row r="1970" spans="1:5" x14ac:dyDescent="0.2">
      <c r="A1970" s="2">
        <v>42345</v>
      </c>
      <c r="B1970" s="1">
        <v>395.34658825248403</v>
      </c>
      <c r="C1970" s="1">
        <f t="shared" si="60"/>
        <v>2.596977995291069</v>
      </c>
      <c r="D1970" s="4">
        <f>ABS(Table1[[#This Row],[Log Price]])</f>
        <v>2.596977995291069</v>
      </c>
      <c r="E1970" s="4">
        <f t="shared" si="61"/>
        <v>151.233322334398</v>
      </c>
    </row>
    <row r="1971" spans="1:5" x14ac:dyDescent="0.2">
      <c r="A1971" s="2">
        <v>42346</v>
      </c>
      <c r="B1971" s="1">
        <v>413.79866043249598</v>
      </c>
      <c r="C1971" s="1">
        <f t="shared" si="60"/>
        <v>2.6167890804144984</v>
      </c>
      <c r="D1971" s="4">
        <f>ABS(Table1[[#This Row],[Log Price]])</f>
        <v>2.6167890804144984</v>
      </c>
      <c r="E1971" s="4">
        <f t="shared" si="61"/>
        <v>157.13221765926599</v>
      </c>
    </row>
    <row r="1972" spans="1:5" x14ac:dyDescent="0.2">
      <c r="A1972" s="2">
        <v>42347</v>
      </c>
      <c r="B1972" s="1">
        <v>417.63267124488601</v>
      </c>
      <c r="C1972" s="1">
        <f t="shared" si="60"/>
        <v>2.6207944660151794</v>
      </c>
      <c r="D1972" s="4">
        <f>ABS(Table1[[#This Row],[Log Price]])</f>
        <v>2.6207944660151794</v>
      </c>
      <c r="E1972" s="4">
        <f t="shared" si="61"/>
        <v>158.35346195990752</v>
      </c>
    </row>
    <row r="1973" spans="1:5" x14ac:dyDescent="0.2">
      <c r="A1973" s="2">
        <v>42348</v>
      </c>
      <c r="B1973" s="1">
        <v>415.72992431326702</v>
      </c>
      <c r="C1973" s="1">
        <f t="shared" si="60"/>
        <v>2.6188112862247364</v>
      </c>
      <c r="D1973" s="4">
        <f>ABS(Table1[[#This Row],[Log Price]])</f>
        <v>2.6188112862247364</v>
      </c>
      <c r="E1973" s="4">
        <f t="shared" si="61"/>
        <v>157.74756860108883</v>
      </c>
    </row>
    <row r="1974" spans="1:5" x14ac:dyDescent="0.2">
      <c r="A1974" s="2">
        <v>42349</v>
      </c>
      <c r="B1974" s="1">
        <v>453.86148012858001</v>
      </c>
      <c r="C1974" s="1">
        <f t="shared" si="60"/>
        <v>2.6569233251145454</v>
      </c>
      <c r="D1974" s="4">
        <f>ABS(Table1[[#This Row],[Log Price]])</f>
        <v>2.6569233251145454</v>
      </c>
      <c r="E1974" s="4">
        <f t="shared" si="61"/>
        <v>169.82219717763709</v>
      </c>
    </row>
    <row r="1975" spans="1:5" x14ac:dyDescent="0.2">
      <c r="A1975" s="2">
        <v>42350</v>
      </c>
      <c r="B1975" s="1">
        <v>435.85572238457002</v>
      </c>
      <c r="C1975" s="1">
        <f t="shared" si="60"/>
        <v>2.6393427522460335</v>
      </c>
      <c r="D1975" s="4">
        <f>ABS(Table1[[#This Row],[Log Price]])</f>
        <v>2.6393427522460335</v>
      </c>
      <c r="E1975" s="4">
        <f t="shared" si="61"/>
        <v>164.13797687460811</v>
      </c>
    </row>
    <row r="1976" spans="1:5" x14ac:dyDescent="0.2">
      <c r="A1976" s="2">
        <v>42351</v>
      </c>
      <c r="B1976" s="1">
        <v>434.40346639392197</v>
      </c>
      <c r="C1976" s="1">
        <f t="shared" si="60"/>
        <v>2.6378932821188794</v>
      </c>
      <c r="D1976" s="4">
        <f>ABS(Table1[[#This Row],[Log Price]])</f>
        <v>2.6378932821188794</v>
      </c>
      <c r="E1976" s="4">
        <f t="shared" si="61"/>
        <v>163.67818062942592</v>
      </c>
    </row>
    <row r="1977" spans="1:5" x14ac:dyDescent="0.2">
      <c r="A1977" s="2">
        <v>42352</v>
      </c>
      <c r="B1977" s="1">
        <v>442.99168965517299</v>
      </c>
      <c r="C1977" s="1">
        <f t="shared" si="60"/>
        <v>2.6463955791107581</v>
      </c>
      <c r="D1977" s="4">
        <f>ABS(Table1[[#This Row],[Log Price]])</f>
        <v>2.6463955791107581</v>
      </c>
      <c r="E1977" s="4">
        <f t="shared" si="61"/>
        <v>166.39435825540002</v>
      </c>
    </row>
    <row r="1978" spans="1:5" x14ac:dyDescent="0.2">
      <c r="A1978" s="2">
        <v>42353</v>
      </c>
      <c r="B1978" s="1">
        <v>464.61787171244902</v>
      </c>
      <c r="C1978" s="1">
        <f t="shared" si="60"/>
        <v>2.6670959110966326</v>
      </c>
      <c r="D1978" s="4">
        <f>ABS(Table1[[#This Row],[Log Price]])</f>
        <v>2.6670959110966326</v>
      </c>
      <c r="E1978" s="4">
        <f t="shared" si="61"/>
        <v>173.20366091049632</v>
      </c>
    </row>
    <row r="1979" spans="1:5" x14ac:dyDescent="0.2">
      <c r="A1979" s="2">
        <v>42354</v>
      </c>
      <c r="B1979" s="1">
        <v>454.14249240210398</v>
      </c>
      <c r="C1979" s="1">
        <f t="shared" si="60"/>
        <v>2.6571921391006668</v>
      </c>
      <c r="D1979" s="4">
        <f>ABS(Table1[[#This Row],[Log Price]])</f>
        <v>2.6571921391006668</v>
      </c>
      <c r="E1979" s="4">
        <f t="shared" si="61"/>
        <v>169.9106713509282</v>
      </c>
    </row>
    <row r="1980" spans="1:5" x14ac:dyDescent="0.2">
      <c r="A1980" s="2">
        <v>42355</v>
      </c>
      <c r="B1980" s="1">
        <v>456.24013461133802</v>
      </c>
      <c r="C1980" s="1">
        <f t="shared" si="60"/>
        <v>2.6591934867134523</v>
      </c>
      <c r="D1980" s="4">
        <f>ABS(Table1[[#This Row],[Log Price]])</f>
        <v>2.6591934867134523</v>
      </c>
      <c r="E1980" s="4">
        <f t="shared" si="61"/>
        <v>170.57086796839815</v>
      </c>
    </row>
    <row r="1981" spans="1:5" x14ac:dyDescent="0.2">
      <c r="A1981" s="2">
        <v>42356</v>
      </c>
      <c r="B1981" s="1">
        <v>463.17576972530702</v>
      </c>
      <c r="C1981" s="1">
        <f t="shared" si="60"/>
        <v>2.665745831915757</v>
      </c>
      <c r="D1981" s="4">
        <f>ABS(Table1[[#This Row],[Log Price]])</f>
        <v>2.665745831915757</v>
      </c>
      <c r="E1981" s="4">
        <f t="shared" si="61"/>
        <v>172.7509121011895</v>
      </c>
    </row>
    <row r="1982" spans="1:5" x14ac:dyDescent="0.2">
      <c r="A1982" s="2">
        <v>42357</v>
      </c>
      <c r="B1982" s="1">
        <v>461.399907948568</v>
      </c>
      <c r="C1982" s="1">
        <f t="shared" si="60"/>
        <v>2.6640775035413098</v>
      </c>
      <c r="D1982" s="4">
        <f>ABS(Table1[[#This Row],[Log Price]])</f>
        <v>2.6640775035413098</v>
      </c>
      <c r="E1982" s="4">
        <f t="shared" si="61"/>
        <v>172.19312495047066</v>
      </c>
    </row>
    <row r="1983" spans="1:5" x14ac:dyDescent="0.2">
      <c r="A1983" s="2">
        <v>42358</v>
      </c>
      <c r="B1983" s="1">
        <v>442.15399006428999</v>
      </c>
      <c r="C1983" s="1">
        <f t="shared" si="60"/>
        <v>2.6455735485077376</v>
      </c>
      <c r="D1983" s="4">
        <f>ABS(Table1[[#This Row],[Log Price]])</f>
        <v>2.6455735485077376</v>
      </c>
      <c r="E1983" s="4">
        <f t="shared" si="61"/>
        <v>166.12972894429316</v>
      </c>
    </row>
    <row r="1984" spans="1:5" x14ac:dyDescent="0.2">
      <c r="A1984" s="2">
        <v>42359</v>
      </c>
      <c r="B1984" s="1">
        <v>437.640129456458</v>
      </c>
      <c r="C1984" s="1">
        <f t="shared" si="60"/>
        <v>2.6411171378282212</v>
      </c>
      <c r="D1984" s="4">
        <f>ABS(Table1[[#This Row],[Log Price]])</f>
        <v>2.6411171378282212</v>
      </c>
      <c r="E1984" s="4">
        <f t="shared" si="61"/>
        <v>164.70265785951753</v>
      </c>
    </row>
    <row r="1985" spans="1:5" x14ac:dyDescent="0.2">
      <c r="A1985" s="2">
        <v>42360</v>
      </c>
      <c r="B1985" s="1">
        <v>435.26837901811803</v>
      </c>
      <c r="C1985" s="1">
        <f t="shared" si="60"/>
        <v>2.6387571180722702</v>
      </c>
      <c r="D1985" s="4">
        <f>ABS(Table1[[#This Row],[Log Price]])</f>
        <v>2.6387571180722702</v>
      </c>
      <c r="E1985" s="4">
        <f t="shared" si="61"/>
        <v>163.95204353483697</v>
      </c>
    </row>
    <row r="1986" spans="1:5" x14ac:dyDescent="0.2">
      <c r="A1986" s="2">
        <v>42361</v>
      </c>
      <c r="B1986" s="1">
        <v>442.665727060199</v>
      </c>
      <c r="C1986" s="1">
        <f t="shared" ref="C1986:C2049" si="62">LOG(B1986,10)</f>
        <v>2.6460758984757309</v>
      </c>
      <c r="D1986" s="4">
        <f>ABS(Table1[[#This Row],[Log Price]])</f>
        <v>2.6460758984757309</v>
      </c>
      <c r="E1986" s="4">
        <f t="shared" ref="E1986:E2049" si="63">ABS((B1986 - C1986)/C1986)</f>
        <v>166.29139451940745</v>
      </c>
    </row>
    <row r="1987" spans="1:5" x14ac:dyDescent="0.2">
      <c r="A1987" s="2">
        <v>42362</v>
      </c>
      <c r="B1987" s="1">
        <v>455.878713033314</v>
      </c>
      <c r="C1987" s="1">
        <f t="shared" si="62"/>
        <v>2.6588493135706717</v>
      </c>
      <c r="D1987" s="4">
        <f>ABS(Table1[[#This Row],[Log Price]])</f>
        <v>2.6588493135706717</v>
      </c>
      <c r="E1987" s="4">
        <f t="shared" si="63"/>
        <v>170.45714527954834</v>
      </c>
    </row>
    <row r="1988" spans="1:5" x14ac:dyDescent="0.2">
      <c r="A1988" s="2">
        <v>42363</v>
      </c>
      <c r="B1988" s="1">
        <v>455.71882583284599</v>
      </c>
      <c r="C1988" s="1">
        <f t="shared" si="62"/>
        <v>2.6586969697420813</v>
      </c>
      <c r="D1988" s="4">
        <f>ABS(Table1[[#This Row],[Log Price]])</f>
        <v>2.6586969697420813</v>
      </c>
      <c r="E1988" s="4">
        <f t="shared" si="63"/>
        <v>170.4068323766341</v>
      </c>
    </row>
    <row r="1989" spans="1:5" x14ac:dyDescent="0.2">
      <c r="A1989" s="2">
        <v>42364</v>
      </c>
      <c r="B1989" s="1">
        <v>418.22153156049097</v>
      </c>
      <c r="C1989" s="1">
        <f t="shared" si="62"/>
        <v>2.621406388111474</v>
      </c>
      <c r="D1989" s="4">
        <f>ABS(Table1[[#This Row],[Log Price]])</f>
        <v>2.621406388111474</v>
      </c>
      <c r="E1989" s="4">
        <f t="shared" si="63"/>
        <v>158.54089890724197</v>
      </c>
    </row>
    <row r="1990" spans="1:5" x14ac:dyDescent="0.2">
      <c r="A1990" s="2">
        <v>42365</v>
      </c>
      <c r="B1990" s="1">
        <v>422.70589450613699</v>
      </c>
      <c r="C1990" s="1">
        <f t="shared" si="62"/>
        <v>2.6260383039767352</v>
      </c>
      <c r="D1990" s="4">
        <f>ABS(Table1[[#This Row],[Log Price]])</f>
        <v>2.6260383039767352</v>
      </c>
      <c r="E1990" s="4">
        <f t="shared" si="63"/>
        <v>159.96714730551085</v>
      </c>
    </row>
    <row r="1991" spans="1:5" x14ac:dyDescent="0.2">
      <c r="A1991" s="2">
        <v>42366</v>
      </c>
      <c r="B1991" s="1">
        <v>421.05287960257198</v>
      </c>
      <c r="C1991" s="1">
        <f t="shared" si="62"/>
        <v>2.6243366418628566</v>
      </c>
      <c r="D1991" s="4">
        <f>ABS(Table1[[#This Row],[Log Price]])</f>
        <v>2.6243366418628566</v>
      </c>
      <c r="E1991" s="4">
        <f t="shared" si="63"/>
        <v>159.44164185570804</v>
      </c>
    </row>
    <row r="1992" spans="1:5" x14ac:dyDescent="0.2">
      <c r="A1992" s="2">
        <v>42367</v>
      </c>
      <c r="B1992" s="1">
        <v>431.34002133255399</v>
      </c>
      <c r="C1992" s="1">
        <f t="shared" si="62"/>
        <v>2.6348197554738504</v>
      </c>
      <c r="D1992" s="4">
        <f>ABS(Table1[[#This Row],[Log Price]])</f>
        <v>2.6348197554738504</v>
      </c>
      <c r="E1992" s="4">
        <f t="shared" si="63"/>
        <v>162.70760103663375</v>
      </c>
    </row>
    <row r="1993" spans="1:5" x14ac:dyDescent="0.2">
      <c r="A1993" s="2">
        <v>42368</v>
      </c>
      <c r="B1993" s="1">
        <v>426.04364699006402</v>
      </c>
      <c r="C1993" s="1">
        <f t="shared" si="62"/>
        <v>2.6294540936471473</v>
      </c>
      <c r="D1993" s="4">
        <f>ABS(Table1[[#This Row],[Log Price]])</f>
        <v>2.6294540936471473</v>
      </c>
      <c r="E1993" s="4">
        <f t="shared" si="63"/>
        <v>161.02741398657628</v>
      </c>
    </row>
    <row r="1994" spans="1:5" x14ac:dyDescent="0.2">
      <c r="A1994" s="2">
        <v>42369</v>
      </c>
      <c r="B1994" s="1">
        <v>429.67715341905301</v>
      </c>
      <c r="C1994" s="1">
        <f t="shared" si="62"/>
        <v>2.6331422622065501</v>
      </c>
      <c r="D1994" s="4">
        <f>ABS(Table1[[#This Row],[Log Price]])</f>
        <v>2.6331422622065501</v>
      </c>
      <c r="E1994" s="4">
        <f t="shared" si="63"/>
        <v>162.18037942203219</v>
      </c>
    </row>
    <row r="1995" spans="1:5" x14ac:dyDescent="0.2">
      <c r="A1995" s="2">
        <v>42370</v>
      </c>
      <c r="B1995" s="1">
        <v>434.67800642898902</v>
      </c>
      <c r="C1995" s="1">
        <f t="shared" si="62"/>
        <v>2.6381676665810634</v>
      </c>
      <c r="D1995" s="4">
        <f>ABS(Table1[[#This Row],[Log Price]])</f>
        <v>2.6381676665810634</v>
      </c>
      <c r="E1995" s="4">
        <f t="shared" si="63"/>
        <v>163.7651178260063</v>
      </c>
    </row>
    <row r="1996" spans="1:5" x14ac:dyDescent="0.2">
      <c r="A1996" s="2">
        <v>42371</v>
      </c>
      <c r="B1996" s="1">
        <v>434.439877264757</v>
      </c>
      <c r="C1996" s="1">
        <f t="shared" si="62"/>
        <v>2.6379296823293652</v>
      </c>
      <c r="D1996" s="4">
        <f>ABS(Table1[[#This Row],[Log Price]])</f>
        <v>2.6379296823293652</v>
      </c>
      <c r="E1996" s="4">
        <f t="shared" si="63"/>
        <v>163.68971109234971</v>
      </c>
    </row>
    <row r="1997" spans="1:5" x14ac:dyDescent="0.2">
      <c r="A1997" s="2">
        <v>42372</v>
      </c>
      <c r="B1997" s="1">
        <v>430.13618001168902</v>
      </c>
      <c r="C1997" s="1">
        <f t="shared" si="62"/>
        <v>2.6336059738691096</v>
      </c>
      <c r="D1997" s="4">
        <f>ABS(Table1[[#This Row],[Log Price]])</f>
        <v>2.6336059738691096</v>
      </c>
      <c r="E1997" s="4">
        <f t="shared" si="63"/>
        <v>162.32594331860625</v>
      </c>
    </row>
    <row r="1998" spans="1:5" x14ac:dyDescent="0.2">
      <c r="A1998" s="2">
        <v>42373</v>
      </c>
      <c r="B1998" s="1">
        <v>433.44897106955</v>
      </c>
      <c r="C1998" s="1">
        <f t="shared" si="62"/>
        <v>2.6369379763511533</v>
      </c>
      <c r="D1998" s="4">
        <f>ABS(Table1[[#This Row],[Log Price]])</f>
        <v>2.6369379763511533</v>
      </c>
      <c r="E1998" s="4">
        <f t="shared" si="63"/>
        <v>163.37586888916226</v>
      </c>
    </row>
    <row r="1999" spans="1:5" x14ac:dyDescent="0.2">
      <c r="A1999" s="2">
        <v>42374</v>
      </c>
      <c r="B1999" s="1">
        <v>432.66950263004099</v>
      </c>
      <c r="C1999" s="1">
        <f t="shared" si="62"/>
        <v>2.6361562843684347</v>
      </c>
      <c r="D1999" s="4">
        <f>ABS(Table1[[#This Row],[Log Price]])</f>
        <v>2.6361562843684347</v>
      </c>
      <c r="E1999" s="4">
        <f t="shared" si="63"/>
        <v>163.12892710331062</v>
      </c>
    </row>
    <row r="2000" spans="1:5" x14ac:dyDescent="0.2">
      <c r="A2000" s="2">
        <v>42375</v>
      </c>
      <c r="B2000" s="1">
        <v>430.67786966686202</v>
      </c>
      <c r="C2000" s="1">
        <f t="shared" si="62"/>
        <v>2.6341525561635928</v>
      </c>
      <c r="D2000" s="4">
        <f>ABS(Table1[[#This Row],[Log Price]])</f>
        <v>2.6341525561635928</v>
      </c>
      <c r="E2000" s="4">
        <f t="shared" si="63"/>
        <v>162.49769441376083</v>
      </c>
    </row>
    <row r="2001" spans="1:5" x14ac:dyDescent="0.2">
      <c r="A2001" s="2">
        <v>42376</v>
      </c>
      <c r="B2001" s="1">
        <v>459.20894009351298</v>
      </c>
      <c r="C2001" s="1">
        <f t="shared" si="62"/>
        <v>2.6620103345194588</v>
      </c>
      <c r="D2001" s="4">
        <f>ABS(Table1[[#This Row],[Log Price]])</f>
        <v>2.6620103345194588</v>
      </c>
      <c r="E2001" s="4">
        <f t="shared" si="63"/>
        <v>171.50456699538267</v>
      </c>
    </row>
    <row r="2002" spans="1:5" x14ac:dyDescent="0.2">
      <c r="A2002" s="2">
        <v>42377</v>
      </c>
      <c r="B2002" s="1">
        <v>454.134423728814</v>
      </c>
      <c r="C2002" s="1">
        <f t="shared" si="62"/>
        <v>2.6571844229950958</v>
      </c>
      <c r="D2002" s="4">
        <f>ABS(Table1[[#This Row],[Log Price]])</f>
        <v>2.6571844229950958</v>
      </c>
      <c r="E2002" s="4">
        <f t="shared" si="63"/>
        <v>169.90813110251781</v>
      </c>
    </row>
    <row r="2003" spans="1:5" x14ac:dyDescent="0.2">
      <c r="A2003" s="2">
        <v>42378</v>
      </c>
      <c r="B2003" s="1">
        <v>449.84521624780803</v>
      </c>
      <c r="C2003" s="1">
        <f t="shared" si="62"/>
        <v>2.6530631064574748</v>
      </c>
      <c r="D2003" s="4">
        <f>ABS(Table1[[#This Row],[Log Price]])</f>
        <v>2.6530631064574748</v>
      </c>
      <c r="E2003" s="4">
        <f t="shared" si="63"/>
        <v>168.55692277085248</v>
      </c>
    </row>
    <row r="2004" spans="1:5" x14ac:dyDescent="0.2">
      <c r="A2004" s="2">
        <v>42379</v>
      </c>
      <c r="B2004" s="1">
        <v>448.58021624780798</v>
      </c>
      <c r="C2004" s="1">
        <f t="shared" si="62"/>
        <v>2.6518401159614569</v>
      </c>
      <c r="D2004" s="4">
        <f>ABS(Table1[[#This Row],[Log Price]])</f>
        <v>2.6518401159614569</v>
      </c>
      <c r="E2004" s="4">
        <f t="shared" si="63"/>
        <v>168.1580927325891</v>
      </c>
    </row>
    <row r="2005" spans="1:5" x14ac:dyDescent="0.2">
      <c r="A2005" s="2">
        <v>42380</v>
      </c>
      <c r="B2005" s="1">
        <v>449.03305902980702</v>
      </c>
      <c r="C2005" s="1">
        <f t="shared" si="62"/>
        <v>2.6522783161162309</v>
      </c>
      <c r="D2005" s="4">
        <f>ABS(Table1[[#This Row],[Log Price]])</f>
        <v>2.6522783161162309</v>
      </c>
      <c r="E2005" s="4">
        <f t="shared" si="63"/>
        <v>168.30088230232661</v>
      </c>
    </row>
    <row r="2006" spans="1:5" x14ac:dyDescent="0.2">
      <c r="A2006" s="2">
        <v>42381</v>
      </c>
      <c r="B2006" s="1">
        <v>441.76815721800102</v>
      </c>
      <c r="C2006" s="1">
        <f t="shared" si="62"/>
        <v>2.6451944085863368</v>
      </c>
      <c r="D2006" s="4">
        <f>ABS(Table1[[#This Row],[Log Price]])</f>
        <v>2.6451944085863368</v>
      </c>
      <c r="E2006" s="4">
        <f t="shared" si="63"/>
        <v>166.00782210336436</v>
      </c>
    </row>
    <row r="2007" spans="1:5" x14ac:dyDescent="0.2">
      <c r="A2007" s="2">
        <v>42382</v>
      </c>
      <c r="B2007" s="1">
        <v>432.31064523670398</v>
      </c>
      <c r="C2007" s="1">
        <f t="shared" si="62"/>
        <v>2.6357959297521063</v>
      </c>
      <c r="D2007" s="4">
        <f>ABS(Table1[[#This Row],[Log Price]])</f>
        <v>2.6357959297521063</v>
      </c>
      <c r="E2007" s="4">
        <f t="shared" si="63"/>
        <v>163.01521846092322</v>
      </c>
    </row>
    <row r="2008" spans="1:5" x14ac:dyDescent="0.2">
      <c r="A2008" s="2">
        <v>42383</v>
      </c>
      <c r="B2008" s="1">
        <v>429.82322472238502</v>
      </c>
      <c r="C2008" s="1">
        <f t="shared" si="62"/>
        <v>2.6332898781081262</v>
      </c>
      <c r="D2008" s="4">
        <f>ABS(Table1[[#This Row],[Log Price]])</f>
        <v>2.6332898781081262</v>
      </c>
      <c r="E2008" s="4">
        <f t="shared" si="63"/>
        <v>162.22670295272974</v>
      </c>
    </row>
    <row r="2009" spans="1:5" x14ac:dyDescent="0.2">
      <c r="A2009" s="2">
        <v>42384</v>
      </c>
      <c r="B2009" s="1">
        <v>367.823199883109</v>
      </c>
      <c r="C2009" s="1">
        <f t="shared" si="62"/>
        <v>2.5656391182230411</v>
      </c>
      <c r="D2009" s="4">
        <f>ABS(Table1[[#This Row],[Log Price]])</f>
        <v>2.5656391182230411</v>
      </c>
      <c r="E2009" s="4">
        <f t="shared" si="63"/>
        <v>142.36513552142242</v>
      </c>
    </row>
    <row r="2010" spans="1:5" x14ac:dyDescent="0.2">
      <c r="A2010" s="2">
        <v>42385</v>
      </c>
      <c r="B2010" s="1">
        <v>388.07120455873797</v>
      </c>
      <c r="C2010" s="1">
        <f t="shared" si="62"/>
        <v>2.5889114186606457</v>
      </c>
      <c r="D2010" s="4">
        <f>ABS(Table1[[#This Row],[Log Price]])</f>
        <v>2.5889114186606457</v>
      </c>
      <c r="E2010" s="4">
        <f t="shared" si="63"/>
        <v>148.89744406145181</v>
      </c>
    </row>
    <row r="2011" spans="1:5" x14ac:dyDescent="0.2">
      <c r="A2011" s="2">
        <v>42386</v>
      </c>
      <c r="B2011" s="1">
        <v>382.482086499123</v>
      </c>
      <c r="C2011" s="1">
        <f t="shared" si="62"/>
        <v>2.5826110998379734</v>
      </c>
      <c r="D2011" s="4">
        <f>ABS(Table1[[#This Row],[Log Price]])</f>
        <v>2.5826110998379734</v>
      </c>
      <c r="E2011" s="4">
        <f t="shared" si="63"/>
        <v>147.09898653464279</v>
      </c>
    </row>
    <row r="2012" spans="1:5" x14ac:dyDescent="0.2">
      <c r="A2012" s="2">
        <v>42387</v>
      </c>
      <c r="B2012" s="1">
        <v>384.86516656925801</v>
      </c>
      <c r="C2012" s="1">
        <f t="shared" si="62"/>
        <v>2.5853086056871124</v>
      </c>
      <c r="D2012" s="4">
        <f>ABS(Table1[[#This Row],[Log Price]])</f>
        <v>2.5853086056871124</v>
      </c>
      <c r="E2012" s="4">
        <f t="shared" si="63"/>
        <v>147.86623814373223</v>
      </c>
    </row>
    <row r="2013" spans="1:5" x14ac:dyDescent="0.2">
      <c r="A2013" s="2">
        <v>42388</v>
      </c>
      <c r="B2013" s="1">
        <v>378.16172501461102</v>
      </c>
      <c r="C2013" s="1">
        <f t="shared" si="62"/>
        <v>2.5776775703679959</v>
      </c>
      <c r="D2013" s="4">
        <f>ABS(Table1[[#This Row],[Log Price]])</f>
        <v>2.5776775703679959</v>
      </c>
      <c r="E2013" s="4">
        <f t="shared" si="63"/>
        <v>145.70637218627141</v>
      </c>
    </row>
    <row r="2014" spans="1:5" x14ac:dyDescent="0.2">
      <c r="A2014" s="2">
        <v>42389</v>
      </c>
      <c r="B2014" s="1">
        <v>420.62292416832298</v>
      </c>
      <c r="C2014" s="1">
        <f t="shared" si="62"/>
        <v>2.6238929382706555</v>
      </c>
      <c r="D2014" s="4">
        <f>ABS(Table1[[#This Row],[Log Price]])</f>
        <v>2.6238929382706555</v>
      </c>
      <c r="E2014" s="4">
        <f t="shared" si="63"/>
        <v>159.30491108587128</v>
      </c>
    </row>
    <row r="2015" spans="1:5" x14ac:dyDescent="0.2">
      <c r="A2015" s="2">
        <v>42390</v>
      </c>
      <c r="B2015" s="1">
        <v>409.29845967270597</v>
      </c>
      <c r="C2015" s="1">
        <f t="shared" si="62"/>
        <v>2.6120401102526407</v>
      </c>
      <c r="D2015" s="4">
        <f>ABS(Table1[[#This Row],[Log Price]])</f>
        <v>2.6120401102526407</v>
      </c>
      <c r="E2015" s="4">
        <f t="shared" si="63"/>
        <v>155.69685088913815</v>
      </c>
    </row>
    <row r="2016" spans="1:5" x14ac:dyDescent="0.2">
      <c r="A2016" s="2">
        <v>42391</v>
      </c>
      <c r="B2016" s="1">
        <v>381.04645938047901</v>
      </c>
      <c r="C2016" s="1">
        <f t="shared" si="62"/>
        <v>2.5809779305902474</v>
      </c>
      <c r="D2016" s="4">
        <f>ABS(Table1[[#This Row],[Log Price]])</f>
        <v>2.5809779305902474</v>
      </c>
      <c r="E2016" s="4">
        <f t="shared" si="63"/>
        <v>146.63646556766062</v>
      </c>
    </row>
    <row r="2017" spans="1:5" x14ac:dyDescent="0.2">
      <c r="A2017" s="2">
        <v>42392</v>
      </c>
      <c r="B2017" s="1">
        <v>386.37060257159601</v>
      </c>
      <c r="C2017" s="1">
        <f t="shared" si="62"/>
        <v>2.5870040752314822</v>
      </c>
      <c r="D2017" s="4">
        <f>ABS(Table1[[#This Row],[Log Price]])</f>
        <v>2.5870040752314822</v>
      </c>
      <c r="E2017" s="4">
        <f t="shared" si="63"/>
        <v>148.35059680453884</v>
      </c>
    </row>
    <row r="2018" spans="1:5" x14ac:dyDescent="0.2">
      <c r="A2018" s="2">
        <v>42393</v>
      </c>
      <c r="B2018" s="1">
        <v>403.44692665108101</v>
      </c>
      <c r="C2018" s="1">
        <f t="shared" si="62"/>
        <v>2.605786411477963</v>
      </c>
      <c r="D2018" s="4">
        <f>ABS(Table1[[#This Row],[Log Price]])</f>
        <v>2.605786411477963</v>
      </c>
      <c r="E2018" s="4">
        <f t="shared" si="63"/>
        <v>153.82732002668322</v>
      </c>
    </row>
    <row r="2019" spans="1:5" x14ac:dyDescent="0.2">
      <c r="A2019" s="2">
        <v>42394</v>
      </c>
      <c r="B2019" s="1">
        <v>391.98609731151402</v>
      </c>
      <c r="C2019" s="1">
        <f t="shared" si="62"/>
        <v>2.5932706640409542</v>
      </c>
      <c r="D2019" s="4">
        <f>ABS(Table1[[#This Row],[Log Price]])</f>
        <v>2.5932706640409542</v>
      </c>
      <c r="E2019" s="4">
        <f t="shared" si="63"/>
        <v>150.15510414971615</v>
      </c>
    </row>
    <row r="2020" spans="1:5" x14ac:dyDescent="0.2">
      <c r="A2020" s="2">
        <v>42395</v>
      </c>
      <c r="B2020" s="1">
        <v>391.142935125657</v>
      </c>
      <c r="C2020" s="1">
        <f t="shared" si="62"/>
        <v>2.5923354903697162</v>
      </c>
      <c r="D2020" s="4">
        <f>ABS(Table1[[#This Row],[Log Price]])</f>
        <v>2.5923354903697162</v>
      </c>
      <c r="E2020" s="4">
        <f t="shared" si="63"/>
        <v>149.88438073648894</v>
      </c>
    </row>
    <row r="2021" spans="1:5" x14ac:dyDescent="0.2">
      <c r="A2021" s="2">
        <v>42396</v>
      </c>
      <c r="B2021" s="1">
        <v>394.62753037405002</v>
      </c>
      <c r="C2021" s="1">
        <f t="shared" si="62"/>
        <v>2.5961873796299888</v>
      </c>
      <c r="D2021" s="4">
        <f>ABS(Table1[[#This Row],[Log Price]])</f>
        <v>2.5961873796299888</v>
      </c>
      <c r="E2021" s="4">
        <f t="shared" si="63"/>
        <v>151.00271500830294</v>
      </c>
    </row>
    <row r="2022" spans="1:5" x14ac:dyDescent="0.2">
      <c r="A2022" s="2">
        <v>42397</v>
      </c>
      <c r="B2022" s="1">
        <v>378.900995616599</v>
      </c>
      <c r="C2022" s="1">
        <f t="shared" si="62"/>
        <v>2.5785257464474052</v>
      </c>
      <c r="D2022" s="4">
        <f>ABS(Table1[[#This Row],[Log Price]])</f>
        <v>2.5785257464474052</v>
      </c>
      <c r="E2022" s="4">
        <f t="shared" si="63"/>
        <v>145.94481764963348</v>
      </c>
    </row>
    <row r="2023" spans="1:5" x14ac:dyDescent="0.2">
      <c r="A2023" s="2">
        <v>42398</v>
      </c>
      <c r="B2023" s="1">
        <v>378.99999482291003</v>
      </c>
      <c r="C2023" s="1">
        <f t="shared" si="62"/>
        <v>2.5786392040356669</v>
      </c>
      <c r="D2023" s="4">
        <f>ABS(Table1[[#This Row],[Log Price]])</f>
        <v>2.5786392040356669</v>
      </c>
      <c r="E2023" s="4">
        <f t="shared" si="63"/>
        <v>145.97674425711082</v>
      </c>
    </row>
    <row r="2024" spans="1:5" x14ac:dyDescent="0.2">
      <c r="A2024" s="2">
        <v>42399</v>
      </c>
      <c r="B2024" s="1">
        <v>377.26277907656402</v>
      </c>
      <c r="C2024" s="1">
        <f t="shared" si="62"/>
        <v>2.5766439596164501</v>
      </c>
      <c r="D2024" s="4">
        <f>ABS(Table1[[#This Row],[Log Price]])</f>
        <v>2.5766439596164501</v>
      </c>
      <c r="E2024" s="4">
        <f t="shared" si="63"/>
        <v>145.41634039835367</v>
      </c>
    </row>
    <row r="2025" spans="1:5" x14ac:dyDescent="0.2">
      <c r="A2025" s="2">
        <v>42400</v>
      </c>
      <c r="B2025" s="1">
        <v>366.34168760958499</v>
      </c>
      <c r="C2025" s="1">
        <f t="shared" si="62"/>
        <v>2.5638863417294133</v>
      </c>
      <c r="D2025" s="4">
        <f>ABS(Table1[[#This Row],[Log Price]])</f>
        <v>2.5638863417294133</v>
      </c>
      <c r="E2025" s="4">
        <f t="shared" si="63"/>
        <v>141.885307217822</v>
      </c>
    </row>
    <row r="2026" spans="1:5" x14ac:dyDescent="0.2">
      <c r="A2026" s="2">
        <v>42401</v>
      </c>
      <c r="B2026" s="1">
        <v>371.22343509058999</v>
      </c>
      <c r="C2026" s="1">
        <f t="shared" si="62"/>
        <v>2.5696353851364329</v>
      </c>
      <c r="D2026" s="4">
        <f>ABS(Table1[[#This Row],[Log Price]])</f>
        <v>2.5696353851364329</v>
      </c>
      <c r="E2026" s="4">
        <f t="shared" si="63"/>
        <v>143.46541218955082</v>
      </c>
    </row>
    <row r="2027" spans="1:5" x14ac:dyDescent="0.2">
      <c r="A2027" s="2">
        <v>42402</v>
      </c>
      <c r="B2027" s="1">
        <v>372.92763120981903</v>
      </c>
      <c r="C2027" s="1">
        <f t="shared" si="62"/>
        <v>2.5716245625980529</v>
      </c>
      <c r="D2027" s="4">
        <f>ABS(Table1[[#This Row],[Log Price]])</f>
        <v>2.5716245625980529</v>
      </c>
      <c r="E2027" s="4">
        <f t="shared" si="63"/>
        <v>144.01635916599693</v>
      </c>
    </row>
    <row r="2028" spans="1:5" x14ac:dyDescent="0.2">
      <c r="A2028" s="2">
        <v>42403</v>
      </c>
      <c r="B2028" s="1">
        <v>368.09820660432501</v>
      </c>
      <c r="C2028" s="1">
        <f t="shared" si="62"/>
        <v>2.5659637015440779</v>
      </c>
      <c r="D2028" s="4">
        <f>ABS(Table1[[#This Row],[Log Price]])</f>
        <v>2.5659637015440779</v>
      </c>
      <c r="E2028" s="4">
        <f t="shared" si="63"/>
        <v>142.45417528035202</v>
      </c>
    </row>
    <row r="2029" spans="1:5" x14ac:dyDescent="0.2">
      <c r="A2029" s="2">
        <v>42404</v>
      </c>
      <c r="B2029" s="1">
        <v>389.72308123904202</v>
      </c>
      <c r="C2029" s="1">
        <f t="shared" si="62"/>
        <v>2.5907561275219937</v>
      </c>
      <c r="D2029" s="4">
        <f>ABS(Table1[[#This Row],[Log Price]])</f>
        <v>2.5907561275219937</v>
      </c>
      <c r="E2029" s="4">
        <f t="shared" si="63"/>
        <v>149.42831592636406</v>
      </c>
    </row>
    <row r="2030" spans="1:5" x14ac:dyDescent="0.2">
      <c r="A2030" s="2">
        <v>42405</v>
      </c>
      <c r="B2030" s="1">
        <v>384.398413983051</v>
      </c>
      <c r="C2030" s="1">
        <f t="shared" si="62"/>
        <v>2.5847815871134947</v>
      </c>
      <c r="D2030" s="4">
        <f>ABS(Table1[[#This Row],[Log Price]])</f>
        <v>2.5847815871134947</v>
      </c>
      <c r="E2030" s="4">
        <f t="shared" si="63"/>
        <v>147.71601372413079</v>
      </c>
    </row>
    <row r="2031" spans="1:5" x14ac:dyDescent="0.2">
      <c r="A2031" s="2">
        <v>42406</v>
      </c>
      <c r="B2031" s="1">
        <v>374.63155552308598</v>
      </c>
      <c r="C2031" s="1">
        <f t="shared" si="62"/>
        <v>2.5736043555602213</v>
      </c>
      <c r="D2031" s="4">
        <f>ABS(Table1[[#This Row],[Log Price]])</f>
        <v>2.5736043555602213</v>
      </c>
      <c r="E2031" s="4">
        <f t="shared" si="63"/>
        <v>144.56687966186485</v>
      </c>
    </row>
    <row r="2032" spans="1:5" x14ac:dyDescent="0.2">
      <c r="A2032" s="2">
        <v>42407</v>
      </c>
      <c r="B2032" s="1">
        <v>375.15391759205102</v>
      </c>
      <c r="C2032" s="1">
        <f t="shared" si="62"/>
        <v>2.5742094859847082</v>
      </c>
      <c r="D2032" s="4">
        <f>ABS(Table1[[#This Row],[Log Price]])</f>
        <v>2.5742094859847082</v>
      </c>
      <c r="E2032" s="4">
        <f t="shared" si="63"/>
        <v>144.73558198529597</v>
      </c>
    </row>
    <row r="2033" spans="1:5" x14ac:dyDescent="0.2">
      <c r="A2033" s="2">
        <v>42408</v>
      </c>
      <c r="B2033" s="1">
        <v>370.81435032729399</v>
      </c>
      <c r="C2033" s="1">
        <f t="shared" si="62"/>
        <v>2.5691565327738695</v>
      </c>
      <c r="D2033" s="4">
        <f>ABS(Table1[[#This Row],[Log Price]])</f>
        <v>2.5691565327738695</v>
      </c>
      <c r="E2033" s="4">
        <f t="shared" si="63"/>
        <v>143.33310917296765</v>
      </c>
    </row>
    <row r="2034" spans="1:5" x14ac:dyDescent="0.2">
      <c r="A2034" s="2">
        <v>42409</v>
      </c>
      <c r="B2034" s="1">
        <v>373.51161286090002</v>
      </c>
      <c r="C2034" s="1">
        <f t="shared" si="62"/>
        <v>2.5723041090242549</v>
      </c>
      <c r="D2034" s="4">
        <f>ABS(Table1[[#This Row],[Log Price]])</f>
        <v>2.5723041090242549</v>
      </c>
      <c r="E2034" s="4">
        <f t="shared" si="63"/>
        <v>144.20507569479534</v>
      </c>
    </row>
    <row r="2035" spans="1:5" x14ac:dyDescent="0.2">
      <c r="A2035" s="2">
        <v>42410</v>
      </c>
      <c r="B2035" s="1">
        <v>379.08261163062502</v>
      </c>
      <c r="C2035" s="1">
        <f t="shared" si="62"/>
        <v>2.5787338639672881</v>
      </c>
      <c r="D2035" s="4">
        <f>ABS(Table1[[#This Row],[Log Price]])</f>
        <v>2.5787338639672881</v>
      </c>
      <c r="E2035" s="4">
        <f t="shared" si="63"/>
        <v>146.00338678898032</v>
      </c>
    </row>
    <row r="2036" spans="1:5" x14ac:dyDescent="0.2">
      <c r="A2036" s="2">
        <v>42411</v>
      </c>
      <c r="B2036" s="1">
        <v>377.63916510812402</v>
      </c>
      <c r="C2036" s="1">
        <f t="shared" si="62"/>
        <v>2.5770770288153741</v>
      </c>
      <c r="D2036" s="4">
        <f>ABS(Table1[[#This Row],[Log Price]])</f>
        <v>2.5770770288153741</v>
      </c>
      <c r="E2036" s="4">
        <f t="shared" si="63"/>
        <v>145.53778714628351</v>
      </c>
    </row>
    <row r="2037" spans="1:5" x14ac:dyDescent="0.2">
      <c r="A2037" s="2">
        <v>42412</v>
      </c>
      <c r="B2037" s="1">
        <v>382.29445645821198</v>
      </c>
      <c r="C2037" s="1">
        <f t="shared" si="62"/>
        <v>2.5823980004855094</v>
      </c>
      <c r="D2037" s="4">
        <f>ABS(Table1[[#This Row],[Log Price]])</f>
        <v>2.5823980004855094</v>
      </c>
      <c r="E2037" s="4">
        <f t="shared" si="63"/>
        <v>147.03855036533403</v>
      </c>
    </row>
    <row r="2038" spans="1:5" x14ac:dyDescent="0.2">
      <c r="A2038" s="2">
        <v>42413</v>
      </c>
      <c r="B2038" s="1">
        <v>389.59843247223802</v>
      </c>
      <c r="C2038" s="1">
        <f t="shared" si="62"/>
        <v>2.5906172008502462</v>
      </c>
      <c r="D2038" s="4">
        <f>ABS(Table1[[#This Row],[Log Price]])</f>
        <v>2.5906172008502462</v>
      </c>
      <c r="E2038" s="4">
        <f t="shared" si="63"/>
        <v>149.3882674539376</v>
      </c>
    </row>
    <row r="2039" spans="1:5" x14ac:dyDescent="0.2">
      <c r="A2039" s="2">
        <v>42414</v>
      </c>
      <c r="B2039" s="1">
        <v>406.15066949152498</v>
      </c>
      <c r="C2039" s="1">
        <f t="shared" si="62"/>
        <v>2.608687173454237</v>
      </c>
      <c r="D2039" s="4">
        <f>ABS(Table1[[#This Row],[Log Price]])</f>
        <v>2.608687173454237</v>
      </c>
      <c r="E2039" s="4">
        <f t="shared" si="63"/>
        <v>154.69159599682061</v>
      </c>
    </row>
    <row r="2040" spans="1:5" x14ac:dyDescent="0.2">
      <c r="A2040" s="2">
        <v>42415</v>
      </c>
      <c r="B2040" s="1">
        <v>399.26761864699</v>
      </c>
      <c r="C2040" s="1">
        <f t="shared" si="62"/>
        <v>2.601264089525209</v>
      </c>
      <c r="D2040" s="4">
        <f>ABS(Table1[[#This Row],[Log Price]])</f>
        <v>2.601264089525209</v>
      </c>
      <c r="E2040" s="4">
        <f t="shared" si="63"/>
        <v>152.4898437474165</v>
      </c>
    </row>
    <row r="2041" spans="1:5" x14ac:dyDescent="0.2">
      <c r="A2041" s="2">
        <v>42416</v>
      </c>
      <c r="B2041" s="1">
        <v>407.03530946814698</v>
      </c>
      <c r="C2041" s="1">
        <f t="shared" si="62"/>
        <v>2.6096320850041606</v>
      </c>
      <c r="D2041" s="4">
        <f>ABS(Table1[[#This Row],[Log Price]])</f>
        <v>2.6096320850041606</v>
      </c>
      <c r="E2041" s="4">
        <f t="shared" si="63"/>
        <v>154.97421253636145</v>
      </c>
    </row>
    <row r="2042" spans="1:5" x14ac:dyDescent="0.2">
      <c r="A2042" s="2">
        <v>42417</v>
      </c>
      <c r="B2042" s="1">
        <v>415.324113383986</v>
      </c>
      <c r="C2042" s="1">
        <f t="shared" si="62"/>
        <v>2.618387146630206</v>
      </c>
      <c r="D2042" s="4">
        <f>ABS(Table1[[#This Row],[Log Price]])</f>
        <v>2.618387146630206</v>
      </c>
      <c r="E2042" s="4">
        <f t="shared" si="63"/>
        <v>157.61829825986467</v>
      </c>
    </row>
    <row r="2043" spans="1:5" x14ac:dyDescent="0.2">
      <c r="A2043" s="2">
        <v>42418</v>
      </c>
      <c r="B2043" s="1">
        <v>421.28966298188197</v>
      </c>
      <c r="C2043" s="1">
        <f t="shared" si="62"/>
        <v>2.6245808031453528</v>
      </c>
      <c r="D2043" s="4">
        <f>ABS(Table1[[#This Row],[Log Price]])</f>
        <v>2.6245808031453528</v>
      </c>
      <c r="E2043" s="4">
        <f t="shared" si="63"/>
        <v>159.51693378119643</v>
      </c>
    </row>
    <row r="2044" spans="1:5" x14ac:dyDescent="0.2">
      <c r="A2044" s="2">
        <v>42419</v>
      </c>
      <c r="B2044" s="1">
        <v>419.62652854120398</v>
      </c>
      <c r="C2044" s="1">
        <f t="shared" si="62"/>
        <v>2.6228629362299767</v>
      </c>
      <c r="D2044" s="4">
        <f>ABS(Table1[[#This Row],[Log Price]])</f>
        <v>2.6228629362299767</v>
      </c>
      <c r="E2044" s="4">
        <f t="shared" si="63"/>
        <v>158.98797449338409</v>
      </c>
    </row>
    <row r="2045" spans="1:5" x14ac:dyDescent="0.2">
      <c r="A2045" s="2">
        <v>42420</v>
      </c>
      <c r="B2045" s="1">
        <v>440.19576008182298</v>
      </c>
      <c r="C2045" s="1">
        <f t="shared" si="62"/>
        <v>2.6436458551597735</v>
      </c>
      <c r="D2045" s="4">
        <f>ABS(Table1[[#This Row],[Log Price]])</f>
        <v>2.6436458551597735</v>
      </c>
      <c r="E2045" s="4">
        <f t="shared" si="63"/>
        <v>165.51086575104779</v>
      </c>
    </row>
    <row r="2046" spans="1:5" x14ac:dyDescent="0.2">
      <c r="A2046" s="2">
        <v>42421</v>
      </c>
      <c r="B2046" s="1">
        <v>438.71861268147302</v>
      </c>
      <c r="C2046" s="1">
        <f t="shared" si="62"/>
        <v>2.6421860597830746</v>
      </c>
      <c r="D2046" s="4">
        <f>ABS(Table1[[#This Row],[Log Price]])</f>
        <v>2.6421860597830746</v>
      </c>
      <c r="E2046" s="4">
        <f t="shared" si="63"/>
        <v>165.04379962457759</v>
      </c>
    </row>
    <row r="2047" spans="1:5" x14ac:dyDescent="0.2">
      <c r="A2047" s="2">
        <v>42422</v>
      </c>
      <c r="B2047" s="1">
        <v>437.53529509409702</v>
      </c>
      <c r="C2047" s="1">
        <f t="shared" si="62"/>
        <v>2.641013092435657</v>
      </c>
      <c r="D2047" s="4">
        <f>ABS(Table1[[#This Row],[Log Price]])</f>
        <v>2.641013092435657</v>
      </c>
      <c r="E2047" s="4">
        <f t="shared" si="63"/>
        <v>164.6694911309898</v>
      </c>
    </row>
    <row r="2048" spans="1:5" x14ac:dyDescent="0.2">
      <c r="A2048" s="2">
        <v>42423</v>
      </c>
      <c r="B2048" s="1">
        <v>420.03259260958498</v>
      </c>
      <c r="C2048" s="1">
        <f t="shared" si="62"/>
        <v>2.623282990972438</v>
      </c>
      <c r="D2048" s="4">
        <f>ABS(Table1[[#This Row],[Log Price]])</f>
        <v>2.623282990972438</v>
      </c>
      <c r="E2048" s="4">
        <f t="shared" si="63"/>
        <v>159.11714864734475</v>
      </c>
    </row>
    <row r="2049" spans="1:5" x14ac:dyDescent="0.2">
      <c r="A2049" s="2">
        <v>42424</v>
      </c>
      <c r="B2049" s="1">
        <v>423.99511250730598</v>
      </c>
      <c r="C2049" s="1">
        <f t="shared" si="62"/>
        <v>2.6273608504056067</v>
      </c>
      <c r="D2049" s="4">
        <f>ABS(Table1[[#This Row],[Log Price]])</f>
        <v>2.6273608504056067</v>
      </c>
      <c r="E2049" s="4">
        <f t="shared" si="63"/>
        <v>160.37680990483301</v>
      </c>
    </row>
    <row r="2050" spans="1:5" x14ac:dyDescent="0.2">
      <c r="A2050" s="2">
        <v>42425</v>
      </c>
      <c r="B2050" s="1">
        <v>424.09087025131498</v>
      </c>
      <c r="C2050" s="1">
        <f t="shared" ref="C2050:C2113" si="64">LOG(B2050,10)</f>
        <v>2.6274589231502219</v>
      </c>
      <c r="D2050" s="4">
        <f>ABS(Table1[[#This Row],[Log Price]])</f>
        <v>2.6274589231502219</v>
      </c>
      <c r="E2050" s="4">
        <f t="shared" ref="E2050:E2113" si="65">ABS((B2050 - C2050)/C2050)</f>
        <v>160.40723134230635</v>
      </c>
    </row>
    <row r="2051" spans="1:5" x14ac:dyDescent="0.2">
      <c r="A2051" s="2">
        <v>42426</v>
      </c>
      <c r="B2051" s="1">
        <v>431.76224196376398</v>
      </c>
      <c r="C2051" s="1">
        <f t="shared" si="64"/>
        <v>2.6352446601756569</v>
      </c>
      <c r="D2051" s="4">
        <f>ABS(Table1[[#This Row],[Log Price]])</f>
        <v>2.6352446601756569</v>
      </c>
      <c r="E2051" s="4">
        <f t="shared" si="65"/>
        <v>162.84142561358385</v>
      </c>
    </row>
    <row r="2052" spans="1:5" x14ac:dyDescent="0.2">
      <c r="A2052" s="2">
        <v>42427</v>
      </c>
      <c r="B2052" s="1">
        <v>432.94784599649302</v>
      </c>
      <c r="C2052" s="1">
        <f t="shared" si="64"/>
        <v>2.6364355832814765</v>
      </c>
      <c r="D2052" s="4">
        <f>ABS(Table1[[#This Row],[Log Price]])</f>
        <v>2.6364355832814765</v>
      </c>
      <c r="E2052" s="4">
        <f t="shared" si="65"/>
        <v>163.21711523769468</v>
      </c>
    </row>
    <row r="2053" spans="1:5" x14ac:dyDescent="0.2">
      <c r="A2053" s="2">
        <v>42428</v>
      </c>
      <c r="B2053" s="1">
        <v>433.102262711864</v>
      </c>
      <c r="C2053" s="1">
        <f t="shared" si="64"/>
        <v>2.6365904526762969</v>
      </c>
      <c r="D2053" s="4">
        <f>ABS(Table1[[#This Row],[Log Price]])</f>
        <v>2.6365904526762969</v>
      </c>
      <c r="E2053" s="4">
        <f t="shared" si="65"/>
        <v>163.26603618784986</v>
      </c>
    </row>
    <row r="2054" spans="1:5" x14ac:dyDescent="0.2">
      <c r="A2054" s="2">
        <v>42429</v>
      </c>
      <c r="B2054" s="1">
        <v>437.77587258912899</v>
      </c>
      <c r="C2054" s="1">
        <f t="shared" si="64"/>
        <v>2.64125182235263</v>
      </c>
      <c r="D2054" s="4">
        <f>ABS(Table1[[#This Row],[Log Price]])</f>
        <v>2.64125182235263</v>
      </c>
      <c r="E2054" s="4">
        <f t="shared" si="65"/>
        <v>164.74560171971444</v>
      </c>
    </row>
    <row r="2055" spans="1:5" x14ac:dyDescent="0.2">
      <c r="A2055" s="2">
        <v>42430</v>
      </c>
      <c r="B2055" s="1">
        <v>432.80786715371102</v>
      </c>
      <c r="C2055" s="1">
        <f t="shared" si="64"/>
        <v>2.636295146346185</v>
      </c>
      <c r="D2055" s="4">
        <f>ABS(Table1[[#This Row],[Log Price]])</f>
        <v>2.636295146346185</v>
      </c>
      <c r="E2055" s="4">
        <f t="shared" si="65"/>
        <v>163.17276637388949</v>
      </c>
    </row>
    <row r="2056" spans="1:5" x14ac:dyDescent="0.2">
      <c r="A2056" s="2">
        <v>42431</v>
      </c>
      <c r="B2056" s="1">
        <v>423.07978939216798</v>
      </c>
      <c r="C2056" s="1">
        <f t="shared" si="64"/>
        <v>2.6264222794908263</v>
      </c>
      <c r="D2056" s="4">
        <f>ABS(Table1[[#This Row],[Log Price]])</f>
        <v>2.6264222794908263</v>
      </c>
      <c r="E2056" s="4">
        <f t="shared" si="65"/>
        <v>160.08597337751365</v>
      </c>
    </row>
    <row r="2057" spans="1:5" x14ac:dyDescent="0.2">
      <c r="A2057" s="2">
        <v>42432</v>
      </c>
      <c r="B2057" s="1">
        <v>419.26882133255401</v>
      </c>
      <c r="C2057" s="1">
        <f t="shared" si="64"/>
        <v>2.6224925675629143</v>
      </c>
      <c r="D2057" s="4">
        <f>ABS(Table1[[#This Row],[Log Price]])</f>
        <v>2.6224925675629143</v>
      </c>
      <c r="E2057" s="4">
        <f t="shared" si="65"/>
        <v>158.87416952803076</v>
      </c>
    </row>
    <row r="2058" spans="1:5" x14ac:dyDescent="0.2">
      <c r="A2058" s="2">
        <v>42433</v>
      </c>
      <c r="B2058" s="1">
        <v>407.99015429573399</v>
      </c>
      <c r="C2058" s="1">
        <f t="shared" si="64"/>
        <v>2.6106496827305006</v>
      </c>
      <c r="D2058" s="4">
        <f>ABS(Table1[[#This Row],[Log Price]])</f>
        <v>2.6106496827305006</v>
      </c>
      <c r="E2058" s="4">
        <f t="shared" si="65"/>
        <v>155.27916567841214</v>
      </c>
    </row>
    <row r="2059" spans="1:5" x14ac:dyDescent="0.2">
      <c r="A2059" s="2">
        <v>42434</v>
      </c>
      <c r="B2059" s="1">
        <v>397.31445394506102</v>
      </c>
      <c r="C2059" s="1">
        <f t="shared" si="64"/>
        <v>2.5991343645882083</v>
      </c>
      <c r="D2059" s="4">
        <f>ABS(Table1[[#This Row],[Log Price]])</f>
        <v>2.5991343645882083</v>
      </c>
      <c r="E2059" s="4">
        <f t="shared" si="65"/>
        <v>151.86414560103327</v>
      </c>
    </row>
    <row r="2060" spans="1:5" x14ac:dyDescent="0.2">
      <c r="A2060" s="2">
        <v>42435</v>
      </c>
      <c r="B2060" s="1">
        <v>403.70518746347199</v>
      </c>
      <c r="C2060" s="1">
        <f t="shared" si="64"/>
        <v>2.6060643299708457</v>
      </c>
      <c r="D2060" s="4">
        <f>ABS(Table1[[#This Row],[Log Price]])</f>
        <v>2.6060643299708457</v>
      </c>
      <c r="E2060" s="4">
        <f t="shared" si="65"/>
        <v>153.9099087158713</v>
      </c>
    </row>
    <row r="2061" spans="1:5" x14ac:dyDescent="0.2">
      <c r="A2061" s="2">
        <v>42436</v>
      </c>
      <c r="B2061" s="1">
        <v>413.22936616013999</v>
      </c>
      <c r="C2061" s="1">
        <f t="shared" si="64"/>
        <v>2.6161911770976469</v>
      </c>
      <c r="D2061" s="4">
        <f>ABS(Table1[[#This Row],[Log Price]])</f>
        <v>2.6161911770976469</v>
      </c>
      <c r="E2061" s="4">
        <f t="shared" si="65"/>
        <v>156.95075290276336</v>
      </c>
    </row>
    <row r="2062" spans="1:5" x14ac:dyDescent="0.2">
      <c r="A2062" s="2">
        <v>42437</v>
      </c>
      <c r="B2062" s="1">
        <v>411.425953243717</v>
      </c>
      <c r="C2062" s="1">
        <f t="shared" si="64"/>
        <v>2.6142916840408179</v>
      </c>
      <c r="D2062" s="4">
        <f>ABS(Table1[[#This Row],[Log Price]])</f>
        <v>2.6142916840408179</v>
      </c>
      <c r="E2062" s="4">
        <f t="shared" si="65"/>
        <v>156.37568831944202</v>
      </c>
    </row>
    <row r="2063" spans="1:5" x14ac:dyDescent="0.2">
      <c r="A2063" s="2">
        <v>42438</v>
      </c>
      <c r="B2063" s="1">
        <v>412.540703506721</v>
      </c>
      <c r="C2063" s="1">
        <f t="shared" si="64"/>
        <v>2.6154668048526459</v>
      </c>
      <c r="D2063" s="4">
        <f>ABS(Table1[[#This Row],[Log Price]])</f>
        <v>2.6154668048526459</v>
      </c>
      <c r="E2063" s="4">
        <f t="shared" si="65"/>
        <v>156.73119457731497</v>
      </c>
    </row>
    <row r="2064" spans="1:5" x14ac:dyDescent="0.2">
      <c r="A2064" s="2">
        <v>42439</v>
      </c>
      <c r="B2064" s="1">
        <v>416.34092869666898</v>
      </c>
      <c r="C2064" s="1">
        <f t="shared" si="64"/>
        <v>2.6194491066191548</v>
      </c>
      <c r="D2064" s="4">
        <f>ABS(Table1[[#This Row],[Log Price]])</f>
        <v>2.6194491066191548</v>
      </c>
      <c r="E2064" s="4">
        <f t="shared" si="65"/>
        <v>157.94217133083677</v>
      </c>
    </row>
    <row r="2065" spans="1:5" x14ac:dyDescent="0.2">
      <c r="A2065" s="2">
        <v>42440</v>
      </c>
      <c r="B2065" s="1">
        <v>419.51193424897701</v>
      </c>
      <c r="C2065" s="1">
        <f t="shared" si="64"/>
        <v>2.6227443201224143</v>
      </c>
      <c r="D2065" s="4">
        <f>ABS(Table1[[#This Row],[Log Price]])</f>
        <v>2.6227443201224143</v>
      </c>
      <c r="E2065" s="4">
        <f t="shared" si="65"/>
        <v>158.95151758803414</v>
      </c>
    </row>
    <row r="2066" spans="1:5" x14ac:dyDescent="0.2">
      <c r="A2066" s="2">
        <v>42441</v>
      </c>
      <c r="B2066" s="1">
        <v>410.26416329631797</v>
      </c>
      <c r="C2066" s="1">
        <f t="shared" si="64"/>
        <v>2.6130635828640969</v>
      </c>
      <c r="D2066" s="4">
        <f>ABS(Table1[[#This Row],[Log Price]])</f>
        <v>2.6130635828640969</v>
      </c>
      <c r="E2066" s="4">
        <f t="shared" si="65"/>
        <v>156.00504418902824</v>
      </c>
    </row>
    <row r="2067" spans="1:5" x14ac:dyDescent="0.2">
      <c r="A2067" s="2">
        <v>42442</v>
      </c>
      <c r="B2067" s="1">
        <v>411.805882466394</v>
      </c>
      <c r="C2067" s="1">
        <f t="shared" si="64"/>
        <v>2.6146925460324937</v>
      </c>
      <c r="D2067" s="4">
        <f>ABS(Table1[[#This Row],[Log Price]])</f>
        <v>2.6146925460324937</v>
      </c>
      <c r="E2067" s="4">
        <f t="shared" si="65"/>
        <v>156.49686634907184</v>
      </c>
    </row>
    <row r="2068" spans="1:5" x14ac:dyDescent="0.2">
      <c r="A2068" s="2">
        <v>42443</v>
      </c>
      <c r="B2068" s="1">
        <v>415.02695727644601</v>
      </c>
      <c r="C2068" s="1">
        <f t="shared" si="64"/>
        <v>2.6180763063896433</v>
      </c>
      <c r="D2068" s="4">
        <f>ABS(Table1[[#This Row],[Log Price]])</f>
        <v>2.6180763063896433</v>
      </c>
      <c r="E2068" s="4">
        <f t="shared" si="65"/>
        <v>157.52362907205438</v>
      </c>
    </row>
    <row r="2069" spans="1:5" x14ac:dyDescent="0.2">
      <c r="A2069" s="2">
        <v>42444</v>
      </c>
      <c r="B2069" s="1">
        <v>415.26640029222699</v>
      </c>
      <c r="C2069" s="1">
        <f t="shared" si="64"/>
        <v>2.6183267932384635</v>
      </c>
      <c r="D2069" s="4">
        <f>ABS(Table1[[#This Row],[Log Price]])</f>
        <v>2.6183267932384635</v>
      </c>
      <c r="E2069" s="4">
        <f t="shared" si="65"/>
        <v>157.59991249549373</v>
      </c>
    </row>
    <row r="2070" spans="1:5" x14ac:dyDescent="0.2">
      <c r="A2070" s="2">
        <v>42445</v>
      </c>
      <c r="B2070" s="1">
        <v>417.02411846873201</v>
      </c>
      <c r="C2070" s="1">
        <f t="shared" si="64"/>
        <v>2.6201611729952945</v>
      </c>
      <c r="D2070" s="4">
        <f>ABS(Table1[[#This Row],[Log Price]])</f>
        <v>2.6201611729952945</v>
      </c>
      <c r="E2070" s="4">
        <f t="shared" si="65"/>
        <v>158.15971993127499</v>
      </c>
    </row>
    <row r="2071" spans="1:5" x14ac:dyDescent="0.2">
      <c r="A2071" s="2">
        <v>42446</v>
      </c>
      <c r="B2071" s="1">
        <v>418.60536382232601</v>
      </c>
      <c r="C2071" s="1">
        <f t="shared" si="64"/>
        <v>2.6218047888940044</v>
      </c>
      <c r="D2071" s="4">
        <f>ABS(Table1[[#This Row],[Log Price]])</f>
        <v>2.6218047888940044</v>
      </c>
      <c r="E2071" s="4">
        <f t="shared" si="65"/>
        <v>158.66305561556041</v>
      </c>
    </row>
    <row r="2072" spans="1:5" x14ac:dyDescent="0.2">
      <c r="A2072" s="2">
        <v>42447</v>
      </c>
      <c r="B2072" s="1">
        <v>408.90158740502602</v>
      </c>
      <c r="C2072" s="1">
        <f t="shared" si="64"/>
        <v>2.6116187965408977</v>
      </c>
      <c r="D2072" s="4">
        <f>ABS(Table1[[#This Row],[Log Price]])</f>
        <v>2.6116187965408977</v>
      </c>
      <c r="E2072" s="4">
        <f t="shared" si="65"/>
        <v>155.57016557953185</v>
      </c>
    </row>
    <row r="2073" spans="1:5" x14ac:dyDescent="0.2">
      <c r="A2073" s="2">
        <v>42448</v>
      </c>
      <c r="B2073" s="1">
        <v>409.12442986557602</v>
      </c>
      <c r="C2073" s="1">
        <f t="shared" si="64"/>
        <v>2.6118554131063894</v>
      </c>
      <c r="D2073" s="4">
        <f>ABS(Table1[[#This Row],[Log Price]])</f>
        <v>2.6118554131063894</v>
      </c>
      <c r="E2073" s="4">
        <f t="shared" si="65"/>
        <v>155.64130097423239</v>
      </c>
    </row>
    <row r="2074" spans="1:5" x14ac:dyDescent="0.2">
      <c r="A2074" s="2">
        <v>42449</v>
      </c>
      <c r="B2074" s="1">
        <v>412.056953828171</v>
      </c>
      <c r="C2074" s="1">
        <f t="shared" si="64"/>
        <v>2.6149572476443534</v>
      </c>
      <c r="D2074" s="4">
        <f>ABS(Table1[[#This Row],[Log Price]])</f>
        <v>2.6149572476443534</v>
      </c>
      <c r="E2074" s="4">
        <f t="shared" si="65"/>
        <v>156.57693713706661</v>
      </c>
    </row>
    <row r="2075" spans="1:5" x14ac:dyDescent="0.2">
      <c r="A2075" s="2">
        <v>42450</v>
      </c>
      <c r="B2075" s="1">
        <v>411.60177405026297</v>
      </c>
      <c r="C2075" s="1">
        <f t="shared" si="64"/>
        <v>2.6144772379528329</v>
      </c>
      <c r="D2075" s="4">
        <f>ABS(Table1[[#This Row],[Log Price]])</f>
        <v>2.6144772379528329</v>
      </c>
      <c r="E2075" s="4">
        <f t="shared" si="65"/>
        <v>156.43176803197267</v>
      </c>
    </row>
    <row r="2076" spans="1:5" x14ac:dyDescent="0.2">
      <c r="A2076" s="2">
        <v>42451</v>
      </c>
      <c r="B2076" s="1">
        <v>416.581653828171</v>
      </c>
      <c r="C2076" s="1">
        <f t="shared" si="64"/>
        <v>2.619700139791675</v>
      </c>
      <c r="D2076" s="4">
        <f>ABS(Table1[[#This Row],[Log Price]])</f>
        <v>2.619700139791675</v>
      </c>
      <c r="E2076" s="4">
        <f t="shared" si="65"/>
        <v>158.01883101067384</v>
      </c>
    </row>
    <row r="2077" spans="1:5" x14ac:dyDescent="0.2">
      <c r="A2077" s="2">
        <v>42452</v>
      </c>
      <c r="B2077" s="1">
        <v>417.37829953243698</v>
      </c>
      <c r="C2077" s="1">
        <f t="shared" si="64"/>
        <v>2.6205298653372187</v>
      </c>
      <c r="D2077" s="4">
        <f>ABS(Table1[[#This Row],[Log Price]])</f>
        <v>2.6205298653372187</v>
      </c>
      <c r="E2077" s="4">
        <f t="shared" si="65"/>
        <v>158.27248342148823</v>
      </c>
    </row>
    <row r="2078" spans="1:5" x14ac:dyDescent="0.2">
      <c r="A2078" s="2">
        <v>42453</v>
      </c>
      <c r="B2078" s="1">
        <v>413.56023991817699</v>
      </c>
      <c r="C2078" s="1">
        <f t="shared" si="64"/>
        <v>2.616538778600948</v>
      </c>
      <c r="D2078" s="4">
        <f>ABS(Table1[[#This Row],[Log Price]])</f>
        <v>2.616538778600948</v>
      </c>
      <c r="E2078" s="4">
        <f t="shared" si="65"/>
        <v>157.05622423807756</v>
      </c>
    </row>
    <row r="2079" spans="1:5" x14ac:dyDescent="0.2">
      <c r="A2079" s="2">
        <v>42454</v>
      </c>
      <c r="B2079" s="1">
        <v>416.373243834015</v>
      </c>
      <c r="C2079" s="1">
        <f t="shared" si="64"/>
        <v>2.6194828139494764</v>
      </c>
      <c r="D2079" s="4">
        <f>ABS(Table1[[#This Row],[Log Price]])</f>
        <v>2.6194828139494764</v>
      </c>
      <c r="E2079" s="4">
        <f t="shared" si="65"/>
        <v>157.95246253066114</v>
      </c>
    </row>
    <row r="2080" spans="1:5" x14ac:dyDescent="0.2">
      <c r="A2080" s="2">
        <v>42455</v>
      </c>
      <c r="B2080" s="1">
        <v>416.82309666861499</v>
      </c>
      <c r="C2080" s="1">
        <f t="shared" si="64"/>
        <v>2.619951775737285</v>
      </c>
      <c r="D2080" s="4">
        <f>ABS(Table1[[#This Row],[Log Price]])</f>
        <v>2.619951775737285</v>
      </c>
      <c r="E2080" s="4">
        <f t="shared" si="65"/>
        <v>158.09571333667625</v>
      </c>
    </row>
    <row r="2081" spans="1:5" x14ac:dyDescent="0.2">
      <c r="A2081" s="2">
        <v>42456</v>
      </c>
      <c r="B2081" s="1">
        <v>425.45495984804199</v>
      </c>
      <c r="C2081" s="1">
        <f t="shared" si="64"/>
        <v>2.6288535909193032</v>
      </c>
      <c r="D2081" s="4">
        <f>ABS(Table1[[#This Row],[Log Price]])</f>
        <v>2.6288535909193032</v>
      </c>
      <c r="E2081" s="4">
        <f t="shared" si="65"/>
        <v>160.84049249363542</v>
      </c>
    </row>
    <row r="2082" spans="1:5" x14ac:dyDescent="0.2">
      <c r="A2082" s="2">
        <v>42457</v>
      </c>
      <c r="B2082" s="1">
        <v>422.91744681472801</v>
      </c>
      <c r="C2082" s="1">
        <f t="shared" si="64"/>
        <v>2.6262556016734337</v>
      </c>
      <c r="D2082" s="4">
        <f>ABS(Table1[[#This Row],[Log Price]])</f>
        <v>2.6262556016734337</v>
      </c>
      <c r="E2082" s="4">
        <f t="shared" si="65"/>
        <v>160.03438162882836</v>
      </c>
    </row>
    <row r="2083" spans="1:5" x14ac:dyDescent="0.2">
      <c r="A2083" s="2">
        <v>42458</v>
      </c>
      <c r="B2083" s="1">
        <v>415.86382875511401</v>
      </c>
      <c r="C2083" s="1">
        <f t="shared" si="64"/>
        <v>2.6189511476907095</v>
      </c>
      <c r="D2083" s="4">
        <f>ABS(Table1[[#This Row],[Log Price]])</f>
        <v>2.6189511476907095</v>
      </c>
      <c r="E2083" s="4">
        <f t="shared" si="65"/>
        <v>157.7902199404547</v>
      </c>
    </row>
    <row r="2084" spans="1:5" x14ac:dyDescent="0.2">
      <c r="A2084" s="2">
        <v>42459</v>
      </c>
      <c r="B2084" s="1">
        <v>412.77769777907599</v>
      </c>
      <c r="C2084" s="1">
        <f t="shared" si="64"/>
        <v>2.6157162244884984</v>
      </c>
      <c r="D2084" s="4">
        <f>ABS(Table1[[#This Row],[Log Price]])</f>
        <v>2.6157162244884984</v>
      </c>
      <c r="E2084" s="4">
        <f t="shared" si="65"/>
        <v>156.80675820818232</v>
      </c>
    </row>
    <row r="2085" spans="1:5" x14ac:dyDescent="0.2">
      <c r="A2085" s="2">
        <v>42460</v>
      </c>
      <c r="B2085" s="1">
        <v>415.95681122150802</v>
      </c>
      <c r="C2085" s="1">
        <f t="shared" si="64"/>
        <v>2.6190482401894912</v>
      </c>
      <c r="D2085" s="4">
        <f>ABS(Table1[[#This Row],[Log Price]])</f>
        <v>2.6190482401894912</v>
      </c>
      <c r="E2085" s="4">
        <f t="shared" si="65"/>
        <v>157.81983570925485</v>
      </c>
    </row>
    <row r="2086" spans="1:5" x14ac:dyDescent="0.2">
      <c r="A2086" s="2">
        <v>42461</v>
      </c>
      <c r="B2086" s="1">
        <v>417.20066025716</v>
      </c>
      <c r="C2086" s="1">
        <f t="shared" si="64"/>
        <v>2.6203449870646902</v>
      </c>
      <c r="D2086" s="4">
        <f>ABS(Table1[[#This Row],[Log Price]])</f>
        <v>2.6203449870646902</v>
      </c>
      <c r="E2086" s="4">
        <f t="shared" si="65"/>
        <v>158.21592855775378</v>
      </c>
    </row>
    <row r="2087" spans="1:5" x14ac:dyDescent="0.2">
      <c r="A2087" s="2">
        <v>42462</v>
      </c>
      <c r="B2087" s="1">
        <v>419.76305669199297</v>
      </c>
      <c r="C2087" s="1">
        <f t="shared" si="64"/>
        <v>2.6230042137108462</v>
      </c>
      <c r="D2087" s="4">
        <f>ABS(Table1[[#This Row],[Log Price]])</f>
        <v>2.6230042137108462</v>
      </c>
      <c r="E2087" s="4">
        <f t="shared" si="65"/>
        <v>159.03140768811082</v>
      </c>
    </row>
    <row r="2088" spans="1:5" x14ac:dyDescent="0.2">
      <c r="A2088" s="2">
        <v>42463</v>
      </c>
      <c r="B2088" s="1">
        <v>420.07357890122699</v>
      </c>
      <c r="C2088" s="1">
        <f t="shared" si="64"/>
        <v>2.6233253668551813</v>
      </c>
      <c r="D2088" s="4">
        <f>ABS(Table1[[#This Row],[Log Price]])</f>
        <v>2.6233253668551813</v>
      </c>
      <c r="E2088" s="4">
        <f t="shared" si="65"/>
        <v>159.13018598787363</v>
      </c>
    </row>
    <row r="2089" spans="1:5" x14ac:dyDescent="0.2">
      <c r="A2089" s="2">
        <v>42464</v>
      </c>
      <c r="B2089" s="1">
        <v>419.54072787843398</v>
      </c>
      <c r="C2089" s="1">
        <f t="shared" si="64"/>
        <v>2.6227741273441927</v>
      </c>
      <c r="D2089" s="4">
        <f>ABS(Table1[[#This Row],[Log Price]])</f>
        <v>2.6227741273441927</v>
      </c>
      <c r="E2089" s="4">
        <f t="shared" si="65"/>
        <v>158.96067808677779</v>
      </c>
    </row>
    <row r="2090" spans="1:5" x14ac:dyDescent="0.2">
      <c r="A2090" s="2">
        <v>42465</v>
      </c>
      <c r="B2090" s="1">
        <v>422.50136440678</v>
      </c>
      <c r="C2090" s="1">
        <f t="shared" si="64"/>
        <v>2.6258281157789156</v>
      </c>
      <c r="D2090" s="4">
        <f>ABS(Table1[[#This Row],[Log Price]])</f>
        <v>2.6258281157789156</v>
      </c>
      <c r="E2090" s="4">
        <f t="shared" si="65"/>
        <v>159.9021404972849</v>
      </c>
    </row>
    <row r="2091" spans="1:5" x14ac:dyDescent="0.2">
      <c r="A2091" s="2">
        <v>42466</v>
      </c>
      <c r="B2091" s="1">
        <v>421.90719123319701</v>
      </c>
      <c r="C2091" s="1">
        <f t="shared" si="64"/>
        <v>2.6252169278143986</v>
      </c>
      <c r="D2091" s="4">
        <f>ABS(Table1[[#This Row],[Log Price]])</f>
        <v>2.6252169278143986</v>
      </c>
      <c r="E2091" s="4">
        <f t="shared" si="65"/>
        <v>159.71326783057589</v>
      </c>
    </row>
    <row r="2092" spans="1:5" x14ac:dyDescent="0.2">
      <c r="A2092" s="2">
        <v>42467</v>
      </c>
      <c r="B2092" s="1">
        <v>421.46722004675598</v>
      </c>
      <c r="C2092" s="1">
        <f t="shared" si="64"/>
        <v>2.6247638026703441</v>
      </c>
      <c r="D2092" s="4">
        <f>ABS(Table1[[#This Row],[Log Price]])</f>
        <v>2.6247638026703441</v>
      </c>
      <c r="E2092" s="4">
        <f t="shared" si="65"/>
        <v>159.57338935334667</v>
      </c>
    </row>
    <row r="2093" spans="1:5" x14ac:dyDescent="0.2">
      <c r="A2093" s="2">
        <v>42468</v>
      </c>
      <c r="B2093" s="1">
        <v>418.64346054938602</v>
      </c>
      <c r="C2093" s="1">
        <f t="shared" si="64"/>
        <v>2.6218443116687649</v>
      </c>
      <c r="D2093" s="4">
        <f>ABS(Table1[[#This Row],[Log Price]])</f>
        <v>2.6218443116687649</v>
      </c>
      <c r="E2093" s="4">
        <f t="shared" si="65"/>
        <v>158.67517929503819</v>
      </c>
    </row>
    <row r="2094" spans="1:5" x14ac:dyDescent="0.2">
      <c r="A2094" s="2">
        <v>42469</v>
      </c>
      <c r="B2094" s="1">
        <v>418.75863535943898</v>
      </c>
      <c r="C2094" s="1">
        <f t="shared" si="64"/>
        <v>2.6219637758664782</v>
      </c>
      <c r="D2094" s="4">
        <f>ABS(Table1[[#This Row],[Log Price]])</f>
        <v>2.6219637758664782</v>
      </c>
      <c r="E2094" s="4">
        <f t="shared" si="65"/>
        <v>158.71183096191027</v>
      </c>
    </row>
    <row r="2095" spans="1:5" x14ac:dyDescent="0.2">
      <c r="A2095" s="2">
        <v>42470</v>
      </c>
      <c r="B2095" s="1">
        <v>421.95448854471101</v>
      </c>
      <c r="C2095" s="1">
        <f t="shared" si="64"/>
        <v>2.6252656110569563</v>
      </c>
      <c r="D2095" s="4">
        <f>ABS(Table1[[#This Row],[Log Price]])</f>
        <v>2.6252656110569563</v>
      </c>
      <c r="E2095" s="4">
        <f t="shared" si="65"/>
        <v>159.7283037447888</v>
      </c>
    </row>
    <row r="2096" spans="1:5" x14ac:dyDescent="0.2">
      <c r="A2096" s="2">
        <v>42471</v>
      </c>
      <c r="B2096" s="1">
        <v>423.273044009351</v>
      </c>
      <c r="C2096" s="1">
        <f t="shared" si="64"/>
        <v>2.6266206114677306</v>
      </c>
      <c r="D2096" s="4">
        <f>ABS(Table1[[#This Row],[Log Price]])</f>
        <v>2.6266206114677306</v>
      </c>
      <c r="E2096" s="4">
        <f t="shared" si="65"/>
        <v>160.14738541278334</v>
      </c>
    </row>
    <row r="2097" spans="1:5" x14ac:dyDescent="0.2">
      <c r="A2097" s="2">
        <v>42472</v>
      </c>
      <c r="B2097" s="1">
        <v>427.42766458211599</v>
      </c>
      <c r="C2097" s="1">
        <f t="shared" si="64"/>
        <v>2.6308626277637934</v>
      </c>
      <c r="D2097" s="4">
        <f>ABS(Table1[[#This Row],[Log Price]])</f>
        <v>2.6308626277637934</v>
      </c>
      <c r="E2097" s="4">
        <f t="shared" si="65"/>
        <v>161.46673622234132</v>
      </c>
    </row>
    <row r="2098" spans="1:5" x14ac:dyDescent="0.2">
      <c r="A2098" s="2">
        <v>42473</v>
      </c>
      <c r="B2098" s="1">
        <v>424.87251811805999</v>
      </c>
      <c r="C2098" s="1">
        <f t="shared" si="64"/>
        <v>2.6282586406784252</v>
      </c>
      <c r="D2098" s="4">
        <f>ABS(Table1[[#This Row],[Log Price]])</f>
        <v>2.6282586406784252</v>
      </c>
      <c r="E2098" s="4">
        <f t="shared" si="65"/>
        <v>160.65552032899959</v>
      </c>
    </row>
    <row r="2099" spans="1:5" x14ac:dyDescent="0.2">
      <c r="A2099" s="2">
        <v>42474</v>
      </c>
      <c r="B2099" s="1">
        <v>425.8565949737</v>
      </c>
      <c r="C2099" s="1">
        <f t="shared" si="64"/>
        <v>2.6292633772795733</v>
      </c>
      <c r="D2099" s="4">
        <f>ABS(Table1[[#This Row],[Log Price]])</f>
        <v>2.6292633772795733</v>
      </c>
      <c r="E2099" s="4">
        <f t="shared" si="65"/>
        <v>160.96802444885614</v>
      </c>
    </row>
    <row r="2100" spans="1:5" x14ac:dyDescent="0.2">
      <c r="A2100" s="2">
        <v>42475</v>
      </c>
      <c r="B2100" s="1">
        <v>430.724418760959</v>
      </c>
      <c r="C2100" s="1">
        <f t="shared" si="64"/>
        <v>2.6341994936166158</v>
      </c>
      <c r="D2100" s="4">
        <f>ABS(Table1[[#This Row],[Log Price]])</f>
        <v>2.6341994936166158</v>
      </c>
      <c r="E2100" s="4">
        <f t="shared" si="65"/>
        <v>162.51245219077819</v>
      </c>
    </row>
    <row r="2101" spans="1:5" x14ac:dyDescent="0.2">
      <c r="A2101" s="2">
        <v>42476</v>
      </c>
      <c r="B2101" s="1">
        <v>432.21631303331401</v>
      </c>
      <c r="C2101" s="1">
        <f t="shared" si="64"/>
        <v>2.635701154325687</v>
      </c>
      <c r="D2101" s="4">
        <f>ABS(Table1[[#This Row],[Log Price]])</f>
        <v>2.635701154325687</v>
      </c>
      <c r="E2101" s="4">
        <f t="shared" si="65"/>
        <v>162.98532600100162</v>
      </c>
    </row>
    <row r="2102" spans="1:5" x14ac:dyDescent="0.2">
      <c r="A2102" s="2">
        <v>42477</v>
      </c>
      <c r="B2102" s="1">
        <v>429.33996873173601</v>
      </c>
      <c r="C2102" s="1">
        <f t="shared" si="64"/>
        <v>2.6328013203258149</v>
      </c>
      <c r="D2102" s="4">
        <f>ABS(Table1[[#This Row],[Log Price]])</f>
        <v>2.6328013203258149</v>
      </c>
      <c r="E2102" s="4">
        <f t="shared" si="65"/>
        <v>162.07344022396808</v>
      </c>
    </row>
    <row r="2103" spans="1:5" x14ac:dyDescent="0.2">
      <c r="A2103" s="2">
        <v>42478</v>
      </c>
      <c r="B2103" s="1">
        <v>429.65693366452399</v>
      </c>
      <c r="C2103" s="1">
        <f t="shared" si="64"/>
        <v>2.6331218246888231</v>
      </c>
      <c r="D2103" s="4">
        <f>ABS(Table1[[#This Row],[Log Price]])</f>
        <v>2.6331218246888231</v>
      </c>
      <c r="E2103" s="4">
        <f t="shared" si="65"/>
        <v>162.17396697560696</v>
      </c>
    </row>
    <row r="2104" spans="1:5" x14ac:dyDescent="0.2">
      <c r="A2104" s="2">
        <v>42479</v>
      </c>
      <c r="B2104" s="1">
        <v>437.56872618351798</v>
      </c>
      <c r="C2104" s="1">
        <f t="shared" si="64"/>
        <v>2.6410462746341468</v>
      </c>
      <c r="D2104" s="4">
        <f>ABS(Table1[[#This Row],[Log Price]])</f>
        <v>2.6410462746341468</v>
      </c>
      <c r="E2104" s="4">
        <f t="shared" si="65"/>
        <v>164.68006792843209</v>
      </c>
    </row>
    <row r="2105" spans="1:5" x14ac:dyDescent="0.2">
      <c r="A2105" s="2">
        <v>42480</v>
      </c>
      <c r="B2105" s="1">
        <v>442.66165330216302</v>
      </c>
      <c r="C2105" s="1">
        <f t="shared" si="64"/>
        <v>2.6460719017380834</v>
      </c>
      <c r="D2105" s="4">
        <f>ABS(Table1[[#This Row],[Log Price]])</f>
        <v>2.6460719017380834</v>
      </c>
      <c r="E2105" s="4">
        <f t="shared" si="65"/>
        <v>166.29010765406596</v>
      </c>
    </row>
    <row r="2106" spans="1:5" x14ac:dyDescent="0.2">
      <c r="A2106" s="2">
        <v>42481</v>
      </c>
      <c r="B2106" s="1">
        <v>452.16470280537698</v>
      </c>
      <c r="C2106" s="1">
        <f t="shared" si="64"/>
        <v>2.6552966571354748</v>
      </c>
      <c r="D2106" s="4">
        <f>ABS(Table1[[#This Row],[Log Price]])</f>
        <v>2.6552966571354748</v>
      </c>
      <c r="E2106" s="4">
        <f t="shared" si="65"/>
        <v>169.287828891093</v>
      </c>
    </row>
    <row r="2107" spans="1:5" x14ac:dyDescent="0.2">
      <c r="A2107" s="2">
        <v>42482</v>
      </c>
      <c r="B2107" s="1">
        <v>448.13442133255398</v>
      </c>
      <c r="C2107" s="1">
        <f t="shared" si="64"/>
        <v>2.6514083034771025</v>
      </c>
      <c r="D2107" s="4">
        <f>ABS(Table1[[#This Row],[Log Price]])</f>
        <v>2.6514083034771025</v>
      </c>
      <c r="E2107" s="4">
        <f t="shared" si="65"/>
        <v>168.01750693956217</v>
      </c>
    </row>
    <row r="2108" spans="1:5" x14ac:dyDescent="0.2">
      <c r="A2108" s="2">
        <v>42483</v>
      </c>
      <c r="B2108" s="1">
        <v>453.91472296902401</v>
      </c>
      <c r="C2108" s="1">
        <f t="shared" si="64"/>
        <v>2.6569742695472227</v>
      </c>
      <c r="D2108" s="4">
        <f>ABS(Table1[[#This Row],[Log Price]])</f>
        <v>2.6569742695472227</v>
      </c>
      <c r="E2108" s="4">
        <f t="shared" si="65"/>
        <v>169.83896075755976</v>
      </c>
    </row>
    <row r="2109" spans="1:5" x14ac:dyDescent="0.2">
      <c r="A2109" s="2">
        <v>42484</v>
      </c>
      <c r="B2109" s="1">
        <v>463.38287142022199</v>
      </c>
      <c r="C2109" s="1">
        <f t="shared" si="64"/>
        <v>2.6659399764000846</v>
      </c>
      <c r="D2109" s="4">
        <f>ABS(Table1[[#This Row],[Log Price]])</f>
        <v>2.6659399764000846</v>
      </c>
      <c r="E2109" s="4">
        <f t="shared" si="65"/>
        <v>172.8159431653614</v>
      </c>
    </row>
    <row r="2110" spans="1:5" x14ac:dyDescent="0.2">
      <c r="A2110" s="2">
        <v>42485</v>
      </c>
      <c r="B2110" s="1">
        <v>465.31600666277001</v>
      </c>
      <c r="C2110" s="1">
        <f t="shared" si="64"/>
        <v>2.6677479923264054</v>
      </c>
      <c r="D2110" s="4">
        <f>ABS(Table1[[#This Row],[Log Price]])</f>
        <v>2.6677479923264054</v>
      </c>
      <c r="E2110" s="4">
        <f t="shared" si="65"/>
        <v>173.42277456537113</v>
      </c>
    </row>
    <row r="2111" spans="1:5" x14ac:dyDescent="0.2">
      <c r="A2111" s="2">
        <v>42486</v>
      </c>
      <c r="B2111" s="1">
        <v>469.60876452367</v>
      </c>
      <c r="C2111" s="1">
        <f t="shared" si="64"/>
        <v>2.6717361937522197</v>
      </c>
      <c r="D2111" s="4">
        <f>ABS(Table1[[#This Row],[Log Price]])</f>
        <v>2.6717361937522197</v>
      </c>
      <c r="E2111" s="4">
        <f t="shared" si="65"/>
        <v>174.76913679645355</v>
      </c>
    </row>
    <row r="2112" spans="1:5" x14ac:dyDescent="0.2">
      <c r="A2112" s="2">
        <v>42487</v>
      </c>
      <c r="B2112" s="1">
        <v>445.74111309175902</v>
      </c>
      <c r="C2112" s="1">
        <f t="shared" si="64"/>
        <v>2.6490826932412572</v>
      </c>
      <c r="D2112" s="4">
        <f>ABS(Table1[[#This Row],[Log Price]])</f>
        <v>2.6490826932412572</v>
      </c>
      <c r="E2112" s="4">
        <f t="shared" si="65"/>
        <v>167.26243825041837</v>
      </c>
    </row>
    <row r="2113" spans="1:5" x14ac:dyDescent="0.2">
      <c r="A2113" s="2">
        <v>42488</v>
      </c>
      <c r="B2113" s="1">
        <v>451.06006177673902</v>
      </c>
      <c r="C2113" s="1">
        <f t="shared" si="64"/>
        <v>2.654234375051947</v>
      </c>
      <c r="D2113" s="4">
        <f>ABS(Table1[[#This Row],[Log Price]])</f>
        <v>2.654234375051947</v>
      </c>
      <c r="E2113" s="4">
        <f t="shared" si="65"/>
        <v>168.93980110287401</v>
      </c>
    </row>
    <row r="2114" spans="1:5" x14ac:dyDescent="0.2">
      <c r="A2114" s="2">
        <v>42489</v>
      </c>
      <c r="B2114" s="1">
        <v>457.00996522501498</v>
      </c>
      <c r="C2114" s="1">
        <f t="shared" ref="C2114:C2177" si="66">LOG(B2114,10)</f>
        <v>2.6599256700809</v>
      </c>
      <c r="D2114" s="4">
        <f>ABS(Table1[[#This Row],[Log Price]])</f>
        <v>2.6599256700809</v>
      </c>
      <c r="E2114" s="4">
        <f t="shared" ref="E2114:E2177" si="67">ABS((B2114 - C2114)/C2114)</f>
        <v>170.81305867510025</v>
      </c>
    </row>
    <row r="2115" spans="1:5" x14ac:dyDescent="0.2">
      <c r="A2115" s="2">
        <v>42490</v>
      </c>
      <c r="B2115" s="1">
        <v>449.90048451198101</v>
      </c>
      <c r="C2115" s="1">
        <f t="shared" si="66"/>
        <v>2.6531164608712041</v>
      </c>
      <c r="D2115" s="4">
        <f>ABS(Table1[[#This Row],[Log Price]])</f>
        <v>2.6531164608712041</v>
      </c>
      <c r="E2115" s="4">
        <f t="shared" si="67"/>
        <v>168.57434441616903</v>
      </c>
    </row>
    <row r="2116" spans="1:5" x14ac:dyDescent="0.2">
      <c r="A2116" s="2">
        <v>42491</v>
      </c>
      <c r="B2116" s="1">
        <v>455.01073115137399</v>
      </c>
      <c r="C2116" s="1">
        <f t="shared" si="66"/>
        <v>2.6580216393491312</v>
      </c>
      <c r="D2116" s="4">
        <f>ABS(Table1[[#This Row],[Log Price]])</f>
        <v>2.6580216393491312</v>
      </c>
      <c r="E2116" s="4">
        <f t="shared" si="67"/>
        <v>170.18398301030848</v>
      </c>
    </row>
    <row r="2117" spans="1:5" x14ac:dyDescent="0.2">
      <c r="A2117" s="2">
        <v>42492</v>
      </c>
      <c r="B2117" s="1">
        <v>444.93306119228498</v>
      </c>
      <c r="C2117" s="1">
        <f t="shared" si="66"/>
        <v>2.648294677629158</v>
      </c>
      <c r="D2117" s="4">
        <f>ABS(Table1[[#This Row],[Log Price]])</f>
        <v>2.648294677629158</v>
      </c>
      <c r="E2117" s="4">
        <f t="shared" si="67"/>
        <v>167.00738412939904</v>
      </c>
    </row>
    <row r="2118" spans="1:5" x14ac:dyDescent="0.2">
      <c r="A2118" s="2">
        <v>42493</v>
      </c>
      <c r="B2118" s="1">
        <v>451.62885037989503</v>
      </c>
      <c r="C2118" s="1">
        <f t="shared" si="66"/>
        <v>2.6547816771869024</v>
      </c>
      <c r="D2118" s="4">
        <f>ABS(Table1[[#This Row],[Log Price]])</f>
        <v>2.6547816771869024</v>
      </c>
      <c r="E2118" s="4">
        <f t="shared" si="67"/>
        <v>169.1190174170768</v>
      </c>
    </row>
    <row r="2119" spans="1:5" x14ac:dyDescent="0.2">
      <c r="A2119" s="2">
        <v>42494</v>
      </c>
      <c r="B2119" s="1">
        <v>448.36796756282899</v>
      </c>
      <c r="C2119" s="1">
        <f t="shared" si="66"/>
        <v>2.6516345780361634</v>
      </c>
      <c r="D2119" s="4">
        <f>ABS(Table1[[#This Row],[Log Price]])</f>
        <v>2.6516345780361634</v>
      </c>
      <c r="E2119" s="4">
        <f t="shared" si="67"/>
        <v>168.09116032681109</v>
      </c>
    </row>
    <row r="2120" spans="1:5" x14ac:dyDescent="0.2">
      <c r="A2120" s="2">
        <v>42495</v>
      </c>
      <c r="B2120" s="1">
        <v>449.33607247223802</v>
      </c>
      <c r="C2120" s="1">
        <f t="shared" si="66"/>
        <v>2.6525712849335381</v>
      </c>
      <c r="D2120" s="4">
        <f>ABS(Table1[[#This Row],[Log Price]])</f>
        <v>2.6525712849335381</v>
      </c>
      <c r="E2120" s="4">
        <f t="shared" si="67"/>
        <v>168.39641736470674</v>
      </c>
    </row>
    <row r="2121" spans="1:5" x14ac:dyDescent="0.2">
      <c r="A2121" s="2">
        <v>42496</v>
      </c>
      <c r="B2121" s="1">
        <v>461.69386236119198</v>
      </c>
      <c r="C2121" s="1">
        <f t="shared" si="66"/>
        <v>2.6643541011909857</v>
      </c>
      <c r="D2121" s="4">
        <f>ABS(Table1[[#This Row],[Log Price]])</f>
        <v>2.6643541011909857</v>
      </c>
      <c r="E2121" s="4">
        <f t="shared" si="67"/>
        <v>172.28547363686059</v>
      </c>
    </row>
    <row r="2122" spans="1:5" x14ac:dyDescent="0.2">
      <c r="A2122" s="2">
        <v>42497</v>
      </c>
      <c r="B2122" s="1">
        <v>461.36184248977202</v>
      </c>
      <c r="C2122" s="1">
        <f t="shared" si="66"/>
        <v>2.6640416728001508</v>
      </c>
      <c r="D2122" s="4">
        <f>ABS(Table1[[#This Row],[Log Price]])</f>
        <v>2.6640416728001508</v>
      </c>
      <c r="E2122" s="4">
        <f t="shared" si="67"/>
        <v>172.18116574536865</v>
      </c>
    </row>
    <row r="2123" spans="1:5" x14ac:dyDescent="0.2">
      <c r="A2123" s="2">
        <v>42498</v>
      </c>
      <c r="B2123" s="1">
        <v>461.37887229690199</v>
      </c>
      <c r="C2123" s="1">
        <f t="shared" si="66"/>
        <v>2.6640577031999086</v>
      </c>
      <c r="D2123" s="4">
        <f>ABS(Table1[[#This Row],[Log Price]])</f>
        <v>2.6640577031999086</v>
      </c>
      <c r="E2123" s="4">
        <f t="shared" si="67"/>
        <v>172.1865160963747</v>
      </c>
    </row>
    <row r="2124" spans="1:5" x14ac:dyDescent="0.2">
      <c r="A2124" s="2">
        <v>42499</v>
      </c>
      <c r="B2124" s="1">
        <v>463.46223167738202</v>
      </c>
      <c r="C2124" s="1">
        <f t="shared" si="66"/>
        <v>2.6660143485292265</v>
      </c>
      <c r="D2124" s="4">
        <f>ABS(Table1[[#This Row],[Log Price]])</f>
        <v>2.6660143485292265</v>
      </c>
      <c r="E2124" s="4">
        <f t="shared" si="67"/>
        <v>172.84086170918869</v>
      </c>
    </row>
    <row r="2125" spans="1:5" x14ac:dyDescent="0.2">
      <c r="A2125" s="2">
        <v>42500</v>
      </c>
      <c r="B2125" s="1">
        <v>451.07966832261798</v>
      </c>
      <c r="C2125" s="1">
        <f t="shared" si="66"/>
        <v>2.6542532524262645</v>
      </c>
      <c r="D2125" s="4">
        <f>ABS(Table1[[#This Row],[Log Price]])</f>
        <v>2.6542532524262645</v>
      </c>
      <c r="E2125" s="4">
        <f t="shared" si="67"/>
        <v>168.94597931086045</v>
      </c>
    </row>
    <row r="2126" spans="1:5" x14ac:dyDescent="0.2">
      <c r="A2126" s="2">
        <v>42501</v>
      </c>
      <c r="B2126" s="1">
        <v>453.89630526008199</v>
      </c>
      <c r="C2126" s="1">
        <f t="shared" si="66"/>
        <v>2.6569566475771973</v>
      </c>
      <c r="D2126" s="4">
        <f>ABS(Table1[[#This Row],[Log Price]])</f>
        <v>2.6569566475771973</v>
      </c>
      <c r="E2126" s="4">
        <f t="shared" si="67"/>
        <v>169.83316194638593</v>
      </c>
    </row>
    <row r="2127" spans="1:5" x14ac:dyDescent="0.2">
      <c r="A2127" s="2">
        <v>42502</v>
      </c>
      <c r="B2127" s="1">
        <v>455.60725593220297</v>
      </c>
      <c r="C2127" s="1">
        <f t="shared" si="66"/>
        <v>2.6585906319703283</v>
      </c>
      <c r="D2127" s="4">
        <f>ABS(Table1[[#This Row],[Log Price]])</f>
        <v>2.6585906319703283</v>
      </c>
      <c r="E2127" s="4">
        <f t="shared" si="67"/>
        <v>170.371722465803</v>
      </c>
    </row>
    <row r="2128" spans="1:5" x14ac:dyDescent="0.2">
      <c r="A2128" s="2">
        <v>42503</v>
      </c>
      <c r="B2128" s="1">
        <v>457.24190268848599</v>
      </c>
      <c r="C2128" s="1">
        <f t="shared" si="66"/>
        <v>2.6601460232816496</v>
      </c>
      <c r="D2128" s="4">
        <f>ABS(Table1[[#This Row],[Log Price]])</f>
        <v>2.6601460232816496</v>
      </c>
      <c r="E2128" s="4">
        <f t="shared" si="67"/>
        <v>170.88601628884129</v>
      </c>
    </row>
    <row r="2129" spans="1:5" x14ac:dyDescent="0.2">
      <c r="A2129" s="2">
        <v>42504</v>
      </c>
      <c r="B2129" s="1">
        <v>458.11952483927502</v>
      </c>
      <c r="C2129" s="1">
        <f t="shared" si="66"/>
        <v>2.6609788015976461</v>
      </c>
      <c r="D2129" s="4">
        <f>ABS(Table1[[#This Row],[Log Price]])</f>
        <v>2.6609788015976461</v>
      </c>
      <c r="E2129" s="4">
        <f t="shared" si="67"/>
        <v>171.16203472354647</v>
      </c>
    </row>
    <row r="2130" spans="1:5" x14ac:dyDescent="0.2">
      <c r="A2130" s="2">
        <v>42505</v>
      </c>
      <c r="B2130" s="1">
        <v>460.85772063120999</v>
      </c>
      <c r="C2130" s="1">
        <f t="shared" si="66"/>
        <v>2.6635668675109492</v>
      </c>
      <c r="D2130" s="4">
        <f>ABS(Table1[[#This Row],[Log Price]])</f>
        <v>2.6635668675109492</v>
      </c>
      <c r="E2130" s="4">
        <f t="shared" si="67"/>
        <v>172.0227711767088</v>
      </c>
    </row>
    <row r="2131" spans="1:5" x14ac:dyDescent="0.2">
      <c r="A2131" s="2">
        <v>42506</v>
      </c>
      <c r="B2131" s="1">
        <v>455.22407732320301</v>
      </c>
      <c r="C2131" s="1">
        <f t="shared" si="66"/>
        <v>2.6582252243274125</v>
      </c>
      <c r="D2131" s="4">
        <f>ABS(Table1[[#This Row],[Log Price]])</f>
        <v>2.6582252243274125</v>
      </c>
      <c r="E2131" s="4">
        <f t="shared" si="67"/>
        <v>170.25113145308612</v>
      </c>
    </row>
    <row r="2132" spans="1:5" x14ac:dyDescent="0.2">
      <c r="A2132" s="2">
        <v>42507</v>
      </c>
      <c r="B2132" s="1">
        <v>453.54577703097601</v>
      </c>
      <c r="C2132" s="1">
        <f t="shared" si="66"/>
        <v>2.6566211275783025</v>
      </c>
      <c r="D2132" s="4">
        <f>ABS(Table1[[#This Row],[Log Price]])</f>
        <v>2.6566211275783025</v>
      </c>
      <c r="E2132" s="4">
        <f t="shared" si="67"/>
        <v>169.72279231793016</v>
      </c>
    </row>
    <row r="2133" spans="1:5" x14ac:dyDescent="0.2">
      <c r="A2133" s="2">
        <v>42508</v>
      </c>
      <c r="B2133" s="1">
        <v>454.486184102864</v>
      </c>
      <c r="C2133" s="1">
        <f t="shared" si="66"/>
        <v>2.6575206856678051</v>
      </c>
      <c r="D2133" s="4">
        <f>ABS(Table1[[#This Row],[Log Price]])</f>
        <v>2.6575206856678051</v>
      </c>
      <c r="E2133" s="4">
        <f t="shared" si="67"/>
        <v>170.01886978864917</v>
      </c>
    </row>
    <row r="2134" spans="1:5" x14ac:dyDescent="0.2">
      <c r="A2134" s="2">
        <v>42509</v>
      </c>
      <c r="B2134" s="1">
        <v>437.724187142022</v>
      </c>
      <c r="C2134" s="1">
        <f t="shared" si="66"/>
        <v>2.6412005449043883</v>
      </c>
      <c r="D2134" s="4">
        <f>ABS(Table1[[#This Row],[Log Price]])</f>
        <v>2.6412005449043883</v>
      </c>
      <c r="E2134" s="4">
        <f t="shared" si="67"/>
        <v>164.72925065705968</v>
      </c>
    </row>
    <row r="2135" spans="1:5" x14ac:dyDescent="0.2">
      <c r="A2135" s="2">
        <v>42510</v>
      </c>
      <c r="B2135" s="1">
        <v>442.39679924021101</v>
      </c>
      <c r="C2135" s="1">
        <f t="shared" si="66"/>
        <v>2.6458119761688321</v>
      </c>
      <c r="D2135" s="4">
        <f>ABS(Table1[[#This Row],[Log Price]])</f>
        <v>2.6458119761688321</v>
      </c>
      <c r="E2135" s="4">
        <f t="shared" si="67"/>
        <v>166.20643916685529</v>
      </c>
    </row>
    <row r="2136" spans="1:5" x14ac:dyDescent="0.2">
      <c r="A2136" s="2">
        <v>42511</v>
      </c>
      <c r="B2136" s="1">
        <v>444.07820718877798</v>
      </c>
      <c r="C2136" s="1">
        <f t="shared" si="66"/>
        <v>2.6474594610145075</v>
      </c>
      <c r="D2136" s="4">
        <f>ABS(Table1[[#This Row],[Log Price]])</f>
        <v>2.6474594610145075</v>
      </c>
      <c r="E2136" s="4">
        <f t="shared" si="67"/>
        <v>166.73749087686011</v>
      </c>
    </row>
    <row r="2137" spans="1:5" x14ac:dyDescent="0.2">
      <c r="A2137" s="2">
        <v>42512</v>
      </c>
      <c r="B2137" s="1">
        <v>440.55866884862701</v>
      </c>
      <c r="C2137" s="1">
        <f t="shared" si="66"/>
        <v>2.6440037512511236</v>
      </c>
      <c r="D2137" s="4">
        <f>ABS(Table1[[#This Row],[Log Price]])</f>
        <v>2.6440037512511236</v>
      </c>
      <c r="E2137" s="4">
        <f t="shared" si="67"/>
        <v>165.62558388586166</v>
      </c>
    </row>
    <row r="2138" spans="1:5" x14ac:dyDescent="0.2">
      <c r="A2138" s="2">
        <v>42513</v>
      </c>
      <c r="B2138" s="1">
        <v>444.20505727644701</v>
      </c>
      <c r="C2138" s="1">
        <f t="shared" si="66"/>
        <v>2.6475834986851061</v>
      </c>
      <c r="D2138" s="4">
        <f>ABS(Table1[[#This Row],[Log Price]])</f>
        <v>2.6475834986851061</v>
      </c>
      <c r="E2138" s="4">
        <f t="shared" si="67"/>
        <v>166.77754412544749</v>
      </c>
    </row>
    <row r="2139" spans="1:5" x14ac:dyDescent="0.2">
      <c r="A2139" s="2">
        <v>42514</v>
      </c>
      <c r="B2139" s="1">
        <v>445.67445493863198</v>
      </c>
      <c r="C2139" s="1">
        <f t="shared" si="66"/>
        <v>2.6490177420127412</v>
      </c>
      <c r="D2139" s="4">
        <f>ABS(Table1[[#This Row],[Log Price]])</f>
        <v>2.6490177420127412</v>
      </c>
      <c r="E2139" s="4">
        <f t="shared" si="67"/>
        <v>167.24140052758031</v>
      </c>
    </row>
    <row r="2140" spans="1:5" x14ac:dyDescent="0.2">
      <c r="A2140" s="2">
        <v>42515</v>
      </c>
      <c r="B2140" s="1">
        <v>450.54952717709</v>
      </c>
      <c r="C2140" s="1">
        <f t="shared" si="66"/>
        <v>2.653742538261695</v>
      </c>
      <c r="D2140" s="4">
        <f>ABS(Table1[[#This Row],[Log Price]])</f>
        <v>2.653742538261695</v>
      </c>
      <c r="E2140" s="4">
        <f t="shared" si="67"/>
        <v>168.77891437509894</v>
      </c>
    </row>
    <row r="2141" spans="1:5" x14ac:dyDescent="0.2">
      <c r="A2141" s="2">
        <v>42516</v>
      </c>
      <c r="B2141" s="1">
        <v>454.43372238456999</v>
      </c>
      <c r="C2141" s="1">
        <f t="shared" si="66"/>
        <v>2.6574705518009401</v>
      </c>
      <c r="D2141" s="4">
        <f>ABS(Table1[[#This Row],[Log Price]])</f>
        <v>2.6574705518009401</v>
      </c>
      <c r="E2141" s="4">
        <f t="shared" si="67"/>
        <v>170.00235488088663</v>
      </c>
    </row>
    <row r="2142" spans="1:5" x14ac:dyDescent="0.2">
      <c r="A2142" s="2">
        <v>42517</v>
      </c>
      <c r="B2142" s="1">
        <v>471.82011729982497</v>
      </c>
      <c r="C2142" s="1">
        <f t="shared" si="66"/>
        <v>2.6737764542393672</v>
      </c>
      <c r="D2142" s="4">
        <f>ABS(Table1[[#This Row],[Log Price]])</f>
        <v>2.6737764542393672</v>
      </c>
      <c r="E2142" s="4">
        <f t="shared" si="67"/>
        <v>175.46206606080978</v>
      </c>
    </row>
    <row r="2143" spans="1:5" x14ac:dyDescent="0.2">
      <c r="A2143" s="2">
        <v>42518</v>
      </c>
      <c r="B2143" s="1">
        <v>530.91059789596704</v>
      </c>
      <c r="C2143" s="1">
        <f t="shared" si="66"/>
        <v>2.7250213946984743</v>
      </c>
      <c r="D2143" s="4">
        <f>ABS(Table1[[#This Row],[Log Price]])</f>
        <v>2.7250213946984743</v>
      </c>
      <c r="E2143" s="4">
        <f t="shared" si="67"/>
        <v>193.82804756280186</v>
      </c>
    </row>
    <row r="2144" spans="1:5" x14ac:dyDescent="0.2">
      <c r="A2144" s="2">
        <v>42519</v>
      </c>
      <c r="B2144" s="1">
        <v>527.54971244885996</v>
      </c>
      <c r="C2144" s="1">
        <f t="shared" si="66"/>
        <v>2.7222633906521088</v>
      </c>
      <c r="D2144" s="4">
        <f>ABS(Table1[[#This Row],[Log Price]])</f>
        <v>2.7222633906521088</v>
      </c>
      <c r="E2144" s="4">
        <f t="shared" si="67"/>
        <v>192.79084120235967</v>
      </c>
    </row>
    <row r="2145" spans="1:5" x14ac:dyDescent="0.2">
      <c r="A2145" s="2">
        <v>42520</v>
      </c>
      <c r="B2145" s="1">
        <v>533.49314903565198</v>
      </c>
      <c r="C2145" s="1">
        <f t="shared" si="66"/>
        <v>2.7271288467124735</v>
      </c>
      <c r="D2145" s="4">
        <f>ABS(Table1[[#This Row],[Log Price]])</f>
        <v>2.7271288467124735</v>
      </c>
      <c r="E2145" s="4">
        <f t="shared" si="67"/>
        <v>194.62447505139795</v>
      </c>
    </row>
    <row r="2146" spans="1:5" x14ac:dyDescent="0.2">
      <c r="A2146" s="2">
        <v>42521</v>
      </c>
      <c r="B2146" s="1">
        <v>530.94369281122101</v>
      </c>
      <c r="C2146" s="1">
        <f t="shared" si="66"/>
        <v>2.7250484660946239</v>
      </c>
      <c r="D2146" s="4">
        <f>ABS(Table1[[#This Row],[Log Price]])</f>
        <v>2.7250484660946239</v>
      </c>
      <c r="E2146" s="4">
        <f t="shared" si="67"/>
        <v>193.83825679333242</v>
      </c>
    </row>
    <row r="2147" spans="1:5" x14ac:dyDescent="0.2">
      <c r="A2147" s="2">
        <v>42522</v>
      </c>
      <c r="B2147" s="1">
        <v>537.61367884278195</v>
      </c>
      <c r="C2147" s="1">
        <f t="shared" si="66"/>
        <v>2.7304703102138537</v>
      </c>
      <c r="D2147" s="4">
        <f>ABS(Table1[[#This Row],[Log Price]])</f>
        <v>2.7304703102138537</v>
      </c>
      <c r="E2147" s="4">
        <f t="shared" si="67"/>
        <v>195.89416758414612</v>
      </c>
    </row>
    <row r="2148" spans="1:5" x14ac:dyDescent="0.2">
      <c r="A2148" s="2">
        <v>42523</v>
      </c>
      <c r="B2148" s="1">
        <v>538.77124319111601</v>
      </c>
      <c r="C2148" s="1">
        <f t="shared" si="66"/>
        <v>2.7314044072872017</v>
      </c>
      <c r="D2148" s="4">
        <f>ABS(Table1[[#This Row],[Log Price]])</f>
        <v>2.7314044072872017</v>
      </c>
      <c r="E2148" s="4">
        <f t="shared" si="67"/>
        <v>196.25063112357543</v>
      </c>
    </row>
    <row r="2149" spans="1:5" x14ac:dyDescent="0.2">
      <c r="A2149" s="2">
        <v>42524</v>
      </c>
      <c r="B2149" s="1">
        <v>570.17598825248399</v>
      </c>
      <c r="C2149" s="1">
        <f t="shared" si="66"/>
        <v>2.7560089239712942</v>
      </c>
      <c r="D2149" s="4">
        <f>ABS(Table1[[#This Row],[Log Price]])</f>
        <v>2.7560089239712942</v>
      </c>
      <c r="E2149" s="4">
        <f t="shared" si="67"/>
        <v>205.88466691569494</v>
      </c>
    </row>
    <row r="2150" spans="1:5" x14ac:dyDescent="0.2">
      <c r="A2150" s="2">
        <v>42525</v>
      </c>
      <c r="B2150" s="1">
        <v>574.26620163646999</v>
      </c>
      <c r="C2150" s="1">
        <f t="shared" si="66"/>
        <v>2.7591132566873671</v>
      </c>
      <c r="D2150" s="4">
        <f>ABS(Table1[[#This Row],[Log Price]])</f>
        <v>2.7591132566873671</v>
      </c>
      <c r="E2150" s="4">
        <f t="shared" si="67"/>
        <v>207.13433455281304</v>
      </c>
    </row>
    <row r="2151" spans="1:5" x14ac:dyDescent="0.2">
      <c r="A2151" s="2">
        <v>42526</v>
      </c>
      <c r="B2151" s="1">
        <v>575.13763804792495</v>
      </c>
      <c r="C2151" s="1">
        <f t="shared" si="66"/>
        <v>2.7597717895446139</v>
      </c>
      <c r="D2151" s="4">
        <f>ABS(Table1[[#This Row],[Log Price]])</f>
        <v>2.7597717895446139</v>
      </c>
      <c r="E2151" s="4">
        <f t="shared" si="67"/>
        <v>207.40043377022403</v>
      </c>
    </row>
    <row r="2152" spans="1:5" x14ac:dyDescent="0.2">
      <c r="A2152" s="2">
        <v>42527</v>
      </c>
      <c r="B2152" s="1">
        <v>585.85714903565201</v>
      </c>
      <c r="C2152" s="1">
        <f t="shared" si="66"/>
        <v>2.7677917338533415</v>
      </c>
      <c r="D2152" s="4">
        <f>ABS(Table1[[#This Row],[Log Price]])</f>
        <v>2.7677917338533415</v>
      </c>
      <c r="E2152" s="4">
        <f t="shared" si="67"/>
        <v>210.66952045919189</v>
      </c>
    </row>
    <row r="2153" spans="1:5" x14ac:dyDescent="0.2">
      <c r="A2153" s="2">
        <v>42528</v>
      </c>
      <c r="B2153" s="1">
        <v>578.46924067796601</v>
      </c>
      <c r="C2153" s="1">
        <f t="shared" si="66"/>
        <v>2.7622802708781169</v>
      </c>
      <c r="D2153" s="4">
        <f>ABS(Table1[[#This Row],[Log Price]])</f>
        <v>2.7622802708781169</v>
      </c>
      <c r="E2153" s="4">
        <f t="shared" si="67"/>
        <v>208.41728715097875</v>
      </c>
    </row>
    <row r="2154" spans="1:5" x14ac:dyDescent="0.2">
      <c r="A2154" s="2">
        <v>42529</v>
      </c>
      <c r="B2154" s="1">
        <v>583.09758533021602</v>
      </c>
      <c r="C2154" s="1">
        <f t="shared" si="66"/>
        <v>2.7657412429646318</v>
      </c>
      <c r="D2154" s="4">
        <f>ABS(Table1[[#This Row],[Log Price]])</f>
        <v>2.7657412429646318</v>
      </c>
      <c r="E2154" s="4">
        <f t="shared" si="67"/>
        <v>209.8286835630316</v>
      </c>
    </row>
    <row r="2155" spans="1:5" x14ac:dyDescent="0.2">
      <c r="A2155" s="2">
        <v>42530</v>
      </c>
      <c r="B2155" s="1">
        <v>577.10169970777304</v>
      </c>
      <c r="C2155" s="1">
        <f t="shared" si="66"/>
        <v>2.7612523534156104</v>
      </c>
      <c r="D2155" s="4">
        <f>ABS(Table1[[#This Row],[Log Price]])</f>
        <v>2.7612523534156104</v>
      </c>
      <c r="E2155" s="4">
        <f t="shared" si="67"/>
        <v>207.99998473298197</v>
      </c>
    </row>
    <row r="2156" spans="1:5" x14ac:dyDescent="0.2">
      <c r="A2156" s="2">
        <v>42531</v>
      </c>
      <c r="B2156" s="1">
        <v>579.81499357101097</v>
      </c>
      <c r="C2156" s="1">
        <f t="shared" si="66"/>
        <v>2.7632894416863816</v>
      </c>
      <c r="D2156" s="4">
        <f>ABS(Table1[[#This Row],[Log Price]])</f>
        <v>2.7632894416863816</v>
      </c>
      <c r="E2156" s="4">
        <f t="shared" si="67"/>
        <v>208.82781782612</v>
      </c>
    </row>
    <row r="2157" spans="1:5" x14ac:dyDescent="0.2">
      <c r="A2157" s="2">
        <v>42532</v>
      </c>
      <c r="B2157" s="1">
        <v>605.44955698421995</v>
      </c>
      <c r="C2157" s="1">
        <f t="shared" si="66"/>
        <v>2.7820779657516157</v>
      </c>
      <c r="D2157" s="4">
        <f>ABS(Table1[[#This Row],[Log Price]])</f>
        <v>2.7820779657516157</v>
      </c>
      <c r="E2157" s="4">
        <f t="shared" si="67"/>
        <v>216.62494237671362</v>
      </c>
    </row>
    <row r="2158" spans="1:5" x14ac:dyDescent="0.2">
      <c r="A2158" s="2">
        <v>42533</v>
      </c>
      <c r="B2158" s="1">
        <v>670.39237434249003</v>
      </c>
      <c r="C2158" s="1">
        <f t="shared" si="66"/>
        <v>2.8263290655866995</v>
      </c>
      <c r="D2158" s="4">
        <f>ABS(Table1[[#This Row],[Log Price]])</f>
        <v>2.8263290655866995</v>
      </c>
      <c r="E2158" s="4">
        <f t="shared" si="67"/>
        <v>236.19544284675413</v>
      </c>
    </row>
    <row r="2159" spans="1:5" x14ac:dyDescent="0.2">
      <c r="A2159" s="2">
        <v>42534</v>
      </c>
      <c r="B2159" s="1">
        <v>704.32177814143802</v>
      </c>
      <c r="C2159" s="1">
        <f t="shared" si="66"/>
        <v>2.84777111730107</v>
      </c>
      <c r="D2159" s="4">
        <f>ABS(Table1[[#This Row],[Log Price]])</f>
        <v>2.84777111730107</v>
      </c>
      <c r="E2159" s="4">
        <f t="shared" si="67"/>
        <v>246.32387159293472</v>
      </c>
    </row>
    <row r="2160" spans="1:5" x14ac:dyDescent="0.2">
      <c r="A2160" s="2">
        <v>42535</v>
      </c>
      <c r="B2160" s="1">
        <v>684.948319403857</v>
      </c>
      <c r="C2160" s="1">
        <f t="shared" si="66"/>
        <v>2.8356578044202383</v>
      </c>
      <c r="D2160" s="4">
        <f>ABS(Table1[[#This Row],[Log Price]])</f>
        <v>2.8356578044202383</v>
      </c>
      <c r="E2160" s="4">
        <f t="shared" si="67"/>
        <v>240.54829907055637</v>
      </c>
    </row>
    <row r="2161" spans="1:5" x14ac:dyDescent="0.2">
      <c r="A2161" s="2">
        <v>42536</v>
      </c>
      <c r="B2161" s="1">
        <v>695.00146843950904</v>
      </c>
      <c r="C2161" s="1">
        <f t="shared" si="66"/>
        <v>2.8419857221937139</v>
      </c>
      <c r="D2161" s="4">
        <f>ABS(Table1[[#This Row],[Log Price]])</f>
        <v>2.8419857221937139</v>
      </c>
      <c r="E2161" s="4">
        <f t="shared" si="67"/>
        <v>243.54783956586559</v>
      </c>
    </row>
    <row r="2162" spans="1:5" x14ac:dyDescent="0.2">
      <c r="A2162" s="2">
        <v>42537</v>
      </c>
      <c r="B2162" s="1">
        <v>767.42003126826398</v>
      </c>
      <c r="C2162" s="1">
        <f t="shared" si="66"/>
        <v>2.8850331310047714</v>
      </c>
      <c r="D2162" s="4">
        <f>ABS(Table1[[#This Row],[Log Price]])</f>
        <v>2.8850331310047714</v>
      </c>
      <c r="E2162" s="4">
        <f t="shared" si="67"/>
        <v>265.00042232478432</v>
      </c>
    </row>
    <row r="2163" spans="1:5" x14ac:dyDescent="0.2">
      <c r="A2163" s="2">
        <v>42538</v>
      </c>
      <c r="B2163" s="1">
        <v>750.01463392752805</v>
      </c>
      <c r="C2163" s="1">
        <f t="shared" si="66"/>
        <v>2.8750697372209952</v>
      </c>
      <c r="D2163" s="4">
        <f>ABS(Table1[[#This Row],[Log Price]])</f>
        <v>2.8750697372209952</v>
      </c>
      <c r="E2163" s="4">
        <f t="shared" si="67"/>
        <v>259.86832754619803</v>
      </c>
    </row>
    <row r="2164" spans="1:5" x14ac:dyDescent="0.2">
      <c r="A2164" s="2">
        <v>42539</v>
      </c>
      <c r="B2164" s="1">
        <v>758.28878012858002</v>
      </c>
      <c r="C2164" s="1">
        <f t="shared" si="66"/>
        <v>2.8798346300808597</v>
      </c>
      <c r="D2164" s="4">
        <f>ABS(Table1[[#This Row],[Log Price]])</f>
        <v>2.8798346300808597</v>
      </c>
      <c r="E2164" s="4">
        <f t="shared" si="67"/>
        <v>262.30983460230453</v>
      </c>
    </row>
    <row r="2165" spans="1:5" x14ac:dyDescent="0.2">
      <c r="A2165" s="2">
        <v>42540</v>
      </c>
      <c r="B2165" s="1">
        <v>766.76713267095204</v>
      </c>
      <c r="C2165" s="1">
        <f t="shared" si="66"/>
        <v>2.8846634886536453</v>
      </c>
      <c r="D2165" s="4">
        <f>ABS(Table1[[#This Row],[Log Price]])</f>
        <v>2.8846634886536453</v>
      </c>
      <c r="E2165" s="4">
        <f t="shared" si="67"/>
        <v>264.80817335779574</v>
      </c>
    </row>
    <row r="2166" spans="1:5" x14ac:dyDescent="0.2">
      <c r="A2166" s="2">
        <v>42541</v>
      </c>
      <c r="B2166" s="1">
        <v>722.497452367037</v>
      </c>
      <c r="C2166" s="1">
        <f t="shared" si="66"/>
        <v>2.8588363200446567</v>
      </c>
      <c r="D2166" s="4">
        <f>ABS(Table1[[#This Row],[Log Price]])</f>
        <v>2.8588363200446567</v>
      </c>
      <c r="E2166" s="4">
        <f t="shared" si="67"/>
        <v>251.72431558997093</v>
      </c>
    </row>
    <row r="2167" spans="1:5" x14ac:dyDescent="0.2">
      <c r="A2167" s="2">
        <v>42542</v>
      </c>
      <c r="B2167" s="1">
        <v>669.60420467562801</v>
      </c>
      <c r="C2167" s="1">
        <f t="shared" si="66"/>
        <v>2.8258181720785278</v>
      </c>
      <c r="D2167" s="4">
        <f>ABS(Table1[[#This Row],[Log Price]])</f>
        <v>2.8258181720785278</v>
      </c>
      <c r="E2167" s="4">
        <f t="shared" si="67"/>
        <v>235.9594092400861</v>
      </c>
    </row>
    <row r="2168" spans="1:5" x14ac:dyDescent="0.2">
      <c r="A2168" s="2">
        <v>42543</v>
      </c>
      <c r="B2168" s="1">
        <v>594.83297463471604</v>
      </c>
      <c r="C2168" s="1">
        <f t="shared" si="66"/>
        <v>2.7743950356820579</v>
      </c>
      <c r="D2168" s="4">
        <f>ABS(Table1[[#This Row],[Log Price]])</f>
        <v>2.7743950356820579</v>
      </c>
      <c r="E2168" s="4">
        <f t="shared" si="67"/>
        <v>213.40096561032169</v>
      </c>
    </row>
    <row r="2169" spans="1:5" x14ac:dyDescent="0.2">
      <c r="A2169" s="2">
        <v>42544</v>
      </c>
      <c r="B2169" s="1">
        <v>627.677855639977</v>
      </c>
      <c r="C2169" s="1">
        <f t="shared" si="66"/>
        <v>2.7977368070910367</v>
      </c>
      <c r="D2169" s="4">
        <f>ABS(Table1[[#This Row],[Log Price]])</f>
        <v>2.7977368070910367</v>
      </c>
      <c r="E2169" s="4">
        <f t="shared" si="67"/>
        <v>223.35200267912575</v>
      </c>
    </row>
    <row r="2170" spans="1:5" x14ac:dyDescent="0.2">
      <c r="A2170" s="2">
        <v>42545</v>
      </c>
      <c r="B2170" s="1">
        <v>664.12698568088899</v>
      </c>
      <c r="C2170" s="1">
        <f t="shared" si="66"/>
        <v>2.8222511274217856</v>
      </c>
      <c r="D2170" s="4">
        <f>ABS(Table1[[#This Row],[Log Price]])</f>
        <v>2.8222511274217856</v>
      </c>
      <c r="E2170" s="4">
        <f t="shared" si="67"/>
        <v>234.31817534876484</v>
      </c>
    </row>
    <row r="2171" spans="1:5" x14ac:dyDescent="0.2">
      <c r="A2171" s="2">
        <v>42546</v>
      </c>
      <c r="B2171" s="1">
        <v>668.87268410286401</v>
      </c>
      <c r="C2171" s="1">
        <f t="shared" si="66"/>
        <v>2.8253434602886642</v>
      </c>
      <c r="D2171" s="4">
        <f>ABS(Table1[[#This Row],[Log Price]])</f>
        <v>2.8253434602886642</v>
      </c>
      <c r="E2171" s="4">
        <f t="shared" si="67"/>
        <v>235.74030910016356</v>
      </c>
    </row>
    <row r="2172" spans="1:5" x14ac:dyDescent="0.2">
      <c r="A2172" s="2">
        <v>42547</v>
      </c>
      <c r="B2172" s="1">
        <v>630.43424213909998</v>
      </c>
      <c r="C2172" s="1">
        <f t="shared" si="66"/>
        <v>2.7996397938980393</v>
      </c>
      <c r="D2172" s="4">
        <f>ABS(Table1[[#This Row],[Log Price]])</f>
        <v>2.7996397938980393</v>
      </c>
      <c r="E2172" s="4">
        <f t="shared" si="67"/>
        <v>224.18405528924268</v>
      </c>
    </row>
    <row r="2173" spans="1:5" x14ac:dyDescent="0.2">
      <c r="A2173" s="2">
        <v>42548</v>
      </c>
      <c r="B2173" s="1">
        <v>652.24480771478704</v>
      </c>
      <c r="C2173" s="1">
        <f t="shared" si="66"/>
        <v>2.8144106305245891</v>
      </c>
      <c r="D2173" s="4">
        <f>ABS(Table1[[#This Row],[Log Price]])</f>
        <v>2.8144106305245891</v>
      </c>
      <c r="E2173" s="4">
        <f t="shared" si="67"/>
        <v>230.75182776836394</v>
      </c>
    </row>
    <row r="2174" spans="1:5" x14ac:dyDescent="0.2">
      <c r="A2174" s="2">
        <v>42549</v>
      </c>
      <c r="B2174" s="1">
        <v>647.21876838106402</v>
      </c>
      <c r="C2174" s="1">
        <f t="shared" si="66"/>
        <v>2.8110511026804605</v>
      </c>
      <c r="D2174" s="4">
        <f>ABS(Table1[[#This Row],[Log Price]])</f>
        <v>2.8110511026804605</v>
      </c>
      <c r="E2174" s="4">
        <f t="shared" si="67"/>
        <v>229.24084043293004</v>
      </c>
    </row>
    <row r="2175" spans="1:5" x14ac:dyDescent="0.2">
      <c r="A2175" s="2">
        <v>42550</v>
      </c>
      <c r="B2175" s="1">
        <v>638.58634564582098</v>
      </c>
      <c r="C2175" s="1">
        <f t="shared" si="66"/>
        <v>2.8052196281494459</v>
      </c>
      <c r="D2175" s="4">
        <f>ABS(Table1[[#This Row],[Log Price]])</f>
        <v>2.8052196281494459</v>
      </c>
      <c r="E2175" s="4">
        <f t="shared" si="67"/>
        <v>226.64219216129084</v>
      </c>
    </row>
    <row r="2176" spans="1:5" x14ac:dyDescent="0.2">
      <c r="A2176" s="2">
        <v>42551</v>
      </c>
      <c r="B2176" s="1">
        <v>674.28481472822898</v>
      </c>
      <c r="C2176" s="1">
        <f t="shared" si="66"/>
        <v>2.8288433792317398</v>
      </c>
      <c r="D2176" s="4">
        <f>ABS(Table1[[#This Row],[Log Price]])</f>
        <v>2.8288433792317398</v>
      </c>
      <c r="E2176" s="4">
        <f t="shared" si="67"/>
        <v>237.36060337541625</v>
      </c>
    </row>
    <row r="2177" spans="1:5" x14ac:dyDescent="0.2">
      <c r="A2177" s="2">
        <v>42552</v>
      </c>
      <c r="B2177" s="1">
        <v>677.51238573933404</v>
      </c>
      <c r="C2177" s="1">
        <f t="shared" si="66"/>
        <v>2.8309172390432384</v>
      </c>
      <c r="D2177" s="4">
        <f>ABS(Table1[[#This Row],[Log Price]])</f>
        <v>2.8309172390432384</v>
      </c>
      <c r="E2177" s="4">
        <f t="shared" si="67"/>
        <v>238.32610123505836</v>
      </c>
    </row>
    <row r="2178" spans="1:5" x14ac:dyDescent="0.2">
      <c r="A2178" s="2">
        <v>42553</v>
      </c>
      <c r="B2178" s="1">
        <v>702.739316773817</v>
      </c>
      <c r="C2178" s="1">
        <f t="shared" ref="C2178:C2241" si="68">LOG(B2178,10)</f>
        <v>2.8467942520717986</v>
      </c>
      <c r="D2178" s="4">
        <f>ABS(Table1[[#This Row],[Log Price]])</f>
        <v>2.8467942520717986</v>
      </c>
      <c r="E2178" s="4">
        <f t="shared" ref="E2178:E2241" si="69">ABS((B2178 - C2178)/C2178)</f>
        <v>245.85286485399763</v>
      </c>
    </row>
    <row r="2179" spans="1:5" x14ac:dyDescent="0.2">
      <c r="A2179" s="2">
        <v>42554</v>
      </c>
      <c r="B2179" s="1">
        <v>662.55008591467003</v>
      </c>
      <c r="C2179" s="1">
        <f t="shared" si="68"/>
        <v>2.8212187146302212</v>
      </c>
      <c r="D2179" s="4">
        <f>ABS(Table1[[#This Row],[Log Price]])</f>
        <v>2.8212187146302212</v>
      </c>
      <c r="E2179" s="4">
        <f t="shared" si="69"/>
        <v>233.84534626075978</v>
      </c>
    </row>
    <row r="2180" spans="1:5" x14ac:dyDescent="0.2">
      <c r="A2180" s="2">
        <v>42555</v>
      </c>
      <c r="B2180" s="1">
        <v>679.84245336060803</v>
      </c>
      <c r="C2180" s="1">
        <f t="shared" si="68"/>
        <v>2.8324082809951618</v>
      </c>
      <c r="D2180" s="4">
        <f>ABS(Table1[[#This Row],[Log Price]])</f>
        <v>2.8324082809951618</v>
      </c>
      <c r="E2180" s="4">
        <f t="shared" si="69"/>
        <v>239.02276010919815</v>
      </c>
    </row>
    <row r="2181" spans="1:5" x14ac:dyDescent="0.2">
      <c r="A2181" s="2">
        <v>42556</v>
      </c>
      <c r="B2181" s="1">
        <v>668.16598129748695</v>
      </c>
      <c r="C2181" s="1">
        <f t="shared" si="68"/>
        <v>2.8248843603908904</v>
      </c>
      <c r="D2181" s="4">
        <f>ABS(Table1[[#This Row],[Log Price]])</f>
        <v>2.8248843603908904</v>
      </c>
      <c r="E2181" s="4">
        <f t="shared" si="69"/>
        <v>235.52861358368318</v>
      </c>
    </row>
    <row r="2182" spans="1:5" x14ac:dyDescent="0.2">
      <c r="A2182" s="2">
        <v>42557</v>
      </c>
      <c r="B2182" s="1">
        <v>677.65133313851504</v>
      </c>
      <c r="C2182" s="1">
        <f t="shared" si="68"/>
        <v>2.831006297048718</v>
      </c>
      <c r="D2182" s="4">
        <f>ABS(Table1[[#This Row],[Log Price]])</f>
        <v>2.831006297048718</v>
      </c>
      <c r="E2182" s="4">
        <f t="shared" si="69"/>
        <v>238.36765306561011</v>
      </c>
    </row>
    <row r="2183" spans="1:5" x14ac:dyDescent="0.2">
      <c r="A2183" s="2">
        <v>42558</v>
      </c>
      <c r="B2183" s="1">
        <v>640.05323611922904</v>
      </c>
      <c r="C2183" s="1">
        <f t="shared" si="68"/>
        <v>2.8062160977202755</v>
      </c>
      <c r="D2183" s="4">
        <f>ABS(Table1[[#This Row],[Log Price]])</f>
        <v>2.8062160977202755</v>
      </c>
      <c r="E2183" s="4">
        <f t="shared" si="69"/>
        <v>227.08408683821531</v>
      </c>
    </row>
    <row r="2184" spans="1:5" x14ac:dyDescent="0.2">
      <c r="A2184" s="2">
        <v>42559</v>
      </c>
      <c r="B2184" s="1">
        <v>665.05170835768502</v>
      </c>
      <c r="C2184" s="1">
        <f t="shared" si="68"/>
        <v>2.8228554133953989</v>
      </c>
      <c r="D2184" s="4">
        <f>ABS(Table1[[#This Row],[Log Price]])</f>
        <v>2.8228554133953989</v>
      </c>
      <c r="E2184" s="4">
        <f t="shared" si="69"/>
        <v>234.59538515567991</v>
      </c>
    </row>
    <row r="2185" spans="1:5" x14ac:dyDescent="0.2">
      <c r="A2185" s="2">
        <v>42560</v>
      </c>
      <c r="B2185" s="1">
        <v>651.941914026885</v>
      </c>
      <c r="C2185" s="1">
        <f t="shared" si="68"/>
        <v>2.8142089031838164</v>
      </c>
      <c r="D2185" s="4">
        <f>ABS(Table1[[#This Row],[Log Price]])</f>
        <v>2.8142089031838164</v>
      </c>
      <c r="E2185" s="4">
        <f t="shared" si="69"/>
        <v>230.6608100021713</v>
      </c>
    </row>
    <row r="2186" spans="1:5" x14ac:dyDescent="0.2">
      <c r="A2186" s="2">
        <v>42561</v>
      </c>
      <c r="B2186" s="1">
        <v>649.95934097019301</v>
      </c>
      <c r="C2186" s="1">
        <f t="shared" si="68"/>
        <v>2.8128861896511905</v>
      </c>
      <c r="D2186" s="4">
        <f>ABS(Table1[[#This Row],[Log Price]])</f>
        <v>2.8128861896511905</v>
      </c>
      <c r="E2186" s="4">
        <f t="shared" si="69"/>
        <v>230.06492660863418</v>
      </c>
    </row>
    <row r="2187" spans="1:5" x14ac:dyDescent="0.2">
      <c r="A2187" s="2">
        <v>42562</v>
      </c>
      <c r="B2187" s="1">
        <v>650.27259468147304</v>
      </c>
      <c r="C2187" s="1">
        <f t="shared" si="68"/>
        <v>2.8130954513331203</v>
      </c>
      <c r="D2187" s="4">
        <f>ABS(Table1[[#This Row],[Log Price]])</f>
        <v>2.8130954513331203</v>
      </c>
      <c r="E2187" s="4">
        <f t="shared" si="69"/>
        <v>230.15909357903593</v>
      </c>
    </row>
    <row r="2188" spans="1:5" x14ac:dyDescent="0.2">
      <c r="A2188" s="2">
        <v>42563</v>
      </c>
      <c r="B2188" s="1">
        <v>670.02312799532399</v>
      </c>
      <c r="C2188" s="1">
        <f t="shared" si="68"/>
        <v>2.826089794025286</v>
      </c>
      <c r="D2188" s="4">
        <f>ABS(Table1[[#This Row],[Log Price]])</f>
        <v>2.826089794025286</v>
      </c>
      <c r="E2188" s="4">
        <f t="shared" si="69"/>
        <v>236.08486878649018</v>
      </c>
    </row>
    <row r="2189" spans="1:5" x14ac:dyDescent="0.2">
      <c r="A2189" s="2">
        <v>42564</v>
      </c>
      <c r="B2189" s="1">
        <v>658.33361338398595</v>
      </c>
      <c r="C2189" s="1">
        <f t="shared" si="68"/>
        <v>2.8184460299887819</v>
      </c>
      <c r="D2189" s="4">
        <f>ABS(Table1[[#This Row],[Log Price]])</f>
        <v>2.8184460299887819</v>
      </c>
      <c r="E2189" s="4">
        <f t="shared" si="69"/>
        <v>232.58035115066804</v>
      </c>
    </row>
    <row r="2190" spans="1:5" x14ac:dyDescent="0.2">
      <c r="A2190" s="2">
        <v>42565</v>
      </c>
      <c r="B2190" s="1">
        <v>660.90596019871396</v>
      </c>
      <c r="C2190" s="1">
        <f t="shared" si="68"/>
        <v>2.8201396684534843</v>
      </c>
      <c r="D2190" s="4">
        <f>ABS(Table1[[#This Row],[Log Price]])</f>
        <v>2.8201396684534843</v>
      </c>
      <c r="E2190" s="4">
        <f t="shared" si="69"/>
        <v>233.35220871920265</v>
      </c>
    </row>
    <row r="2191" spans="1:5" x14ac:dyDescent="0.2">
      <c r="A2191" s="2">
        <v>42566</v>
      </c>
      <c r="B2191" s="1">
        <v>666.75867112799494</v>
      </c>
      <c r="C2191" s="1">
        <f t="shared" si="68"/>
        <v>2.8239686723537436</v>
      </c>
      <c r="D2191" s="4">
        <f>ABS(Table1[[#This Row],[Log Price]])</f>
        <v>2.8239686723537436</v>
      </c>
      <c r="E2191" s="4">
        <f t="shared" si="69"/>
        <v>235.10696451963813</v>
      </c>
    </row>
    <row r="2192" spans="1:5" x14ac:dyDescent="0.2">
      <c r="A2192" s="2">
        <v>42567</v>
      </c>
      <c r="B2192" s="1">
        <v>665.27562215078899</v>
      </c>
      <c r="C2192" s="1">
        <f t="shared" si="68"/>
        <v>2.8230016097839949</v>
      </c>
      <c r="D2192" s="4">
        <f>ABS(Table1[[#This Row],[Log Price]])</f>
        <v>2.8230016097839949</v>
      </c>
      <c r="E2192" s="4">
        <f t="shared" si="69"/>
        <v>234.66250187214499</v>
      </c>
    </row>
    <row r="2193" spans="1:5" x14ac:dyDescent="0.2">
      <c r="A2193" s="2">
        <v>42568</v>
      </c>
      <c r="B2193" s="1">
        <v>681.08960198714203</v>
      </c>
      <c r="C2193" s="1">
        <f t="shared" si="68"/>
        <v>2.8332042500754766</v>
      </c>
      <c r="D2193" s="4">
        <f>ABS(Table1[[#This Row],[Log Price]])</f>
        <v>2.8332042500754766</v>
      </c>
      <c r="E2193" s="4">
        <f t="shared" si="69"/>
        <v>239.39551753778352</v>
      </c>
    </row>
    <row r="2194" spans="1:5" x14ac:dyDescent="0.2">
      <c r="A2194" s="2">
        <v>42569</v>
      </c>
      <c r="B2194" s="1">
        <v>675.11857919345402</v>
      </c>
      <c r="C2194" s="1">
        <f t="shared" si="68"/>
        <v>2.8293800598924896</v>
      </c>
      <c r="D2194" s="4">
        <f>ABS(Table1[[#This Row],[Log Price]])</f>
        <v>2.8293800598924896</v>
      </c>
      <c r="E2194" s="4">
        <f t="shared" si="69"/>
        <v>237.6100717833952</v>
      </c>
    </row>
    <row r="2195" spans="1:5" x14ac:dyDescent="0.2">
      <c r="A2195" s="2">
        <v>42570</v>
      </c>
      <c r="B2195" s="1">
        <v>674.66036031560498</v>
      </c>
      <c r="C2195" s="1">
        <f t="shared" si="68"/>
        <v>2.8290851939229991</v>
      </c>
      <c r="D2195" s="4">
        <f>ABS(Table1[[#This Row],[Log Price]])</f>
        <v>2.8290851939229991</v>
      </c>
      <c r="E2195" s="4">
        <f t="shared" si="69"/>
        <v>237.47297414896005</v>
      </c>
    </row>
    <row r="2196" spans="1:5" x14ac:dyDescent="0.2">
      <c r="A2196" s="2">
        <v>42571</v>
      </c>
      <c r="B2196" s="1">
        <v>667.30536487434301</v>
      </c>
      <c r="C2196" s="1">
        <f t="shared" si="68"/>
        <v>2.8243246164227136</v>
      </c>
      <c r="D2196" s="4">
        <f>ABS(Table1[[#This Row],[Log Price]])</f>
        <v>2.8243246164227136</v>
      </c>
      <c r="E2196" s="4">
        <f t="shared" si="69"/>
        <v>235.27077461072844</v>
      </c>
    </row>
    <row r="2197" spans="1:5" x14ac:dyDescent="0.2">
      <c r="A2197" s="2">
        <v>42572</v>
      </c>
      <c r="B2197" s="1">
        <v>666.851739333723</v>
      </c>
      <c r="C2197" s="1">
        <f t="shared" si="68"/>
        <v>2.8240292882696618</v>
      </c>
      <c r="D2197" s="4">
        <f>ABS(Table1[[#This Row],[Log Price]])</f>
        <v>2.8240292882696618</v>
      </c>
      <c r="E2197" s="4">
        <f t="shared" si="69"/>
        <v>235.134852461929</v>
      </c>
    </row>
    <row r="2198" spans="1:5" x14ac:dyDescent="0.2">
      <c r="A2198" s="2">
        <v>42573</v>
      </c>
      <c r="B2198" s="1">
        <v>650.56291163062497</v>
      </c>
      <c r="C2198" s="1">
        <f t="shared" si="68"/>
        <v>2.8132893006714896</v>
      </c>
      <c r="D2198" s="4">
        <f>ABS(Table1[[#This Row],[Log Price]])</f>
        <v>2.8132893006714896</v>
      </c>
      <c r="E2198" s="4">
        <f t="shared" si="69"/>
        <v>230.2463604348637</v>
      </c>
    </row>
    <row r="2199" spans="1:5" x14ac:dyDescent="0.2">
      <c r="A2199" s="2">
        <v>42574</v>
      </c>
      <c r="B2199" s="1">
        <v>657.37794295733499</v>
      </c>
      <c r="C2199" s="1">
        <f t="shared" si="68"/>
        <v>2.8178151280805288</v>
      </c>
      <c r="D2199" s="4">
        <f>ABS(Table1[[#This Row],[Log Price]])</f>
        <v>2.8178151280805288</v>
      </c>
      <c r="E2199" s="4">
        <f t="shared" si="69"/>
        <v>232.29349622916362</v>
      </c>
    </row>
    <row r="2200" spans="1:5" x14ac:dyDescent="0.2">
      <c r="A2200" s="2">
        <v>42575</v>
      </c>
      <c r="B2200" s="1">
        <v>661.39397983635297</v>
      </c>
      <c r="C2200" s="1">
        <f t="shared" si="68"/>
        <v>2.8204602375450998</v>
      </c>
      <c r="D2200" s="4">
        <f>ABS(Table1[[#This Row],[Log Price]])</f>
        <v>2.8204602375450998</v>
      </c>
      <c r="E2200" s="4">
        <f t="shared" si="69"/>
        <v>233.49860098436403</v>
      </c>
    </row>
    <row r="2201" spans="1:5" x14ac:dyDescent="0.2">
      <c r="A2201" s="2">
        <v>42576</v>
      </c>
      <c r="B2201" s="1">
        <v>655.11957784921105</v>
      </c>
      <c r="C2201" s="1">
        <f t="shared" si="68"/>
        <v>2.8163205782517102</v>
      </c>
      <c r="D2201" s="4">
        <f>ABS(Table1[[#This Row],[Log Price]])</f>
        <v>2.8163205782517102</v>
      </c>
      <c r="E2201" s="4">
        <f t="shared" si="69"/>
        <v>231.61541420681951</v>
      </c>
    </row>
    <row r="2202" spans="1:5" x14ac:dyDescent="0.2">
      <c r="A2202" s="2">
        <v>42577</v>
      </c>
      <c r="B2202" s="1">
        <v>654.62633915838705</v>
      </c>
      <c r="C2202" s="1">
        <f t="shared" si="68"/>
        <v>2.8159934753395639</v>
      </c>
      <c r="D2202" s="4">
        <f>ABS(Table1[[#This Row],[Log Price]])</f>
        <v>2.8159934753395639</v>
      </c>
      <c r="E2202" s="4">
        <f t="shared" si="69"/>
        <v>231.46727838367931</v>
      </c>
    </row>
    <row r="2203" spans="1:5" x14ac:dyDescent="0.2">
      <c r="A2203" s="2">
        <v>42578</v>
      </c>
      <c r="B2203" s="1">
        <v>656.27514687317398</v>
      </c>
      <c r="C2203" s="1">
        <f t="shared" si="68"/>
        <v>2.8170859578448977</v>
      </c>
      <c r="D2203" s="4">
        <f>ABS(Table1[[#This Row],[Log Price]])</f>
        <v>2.8170859578448977</v>
      </c>
      <c r="E2203" s="4">
        <f t="shared" si="69"/>
        <v>231.96241459924488</v>
      </c>
    </row>
    <row r="2204" spans="1:5" x14ac:dyDescent="0.2">
      <c r="A2204" s="2">
        <v>42579</v>
      </c>
      <c r="B2204" s="1">
        <v>656.19645336060796</v>
      </c>
      <c r="C2204" s="1">
        <f t="shared" si="68"/>
        <v>2.8170338787624947</v>
      </c>
      <c r="D2204" s="4">
        <f>ABS(Table1[[#This Row],[Log Price]])</f>
        <v>2.8170338787624947</v>
      </c>
      <c r="E2204" s="4">
        <f t="shared" si="69"/>
        <v>231.93878653985908</v>
      </c>
    </row>
    <row r="2205" spans="1:5" x14ac:dyDescent="0.2">
      <c r="A2205" s="2">
        <v>42580</v>
      </c>
      <c r="B2205" s="1">
        <v>657.55756750438297</v>
      </c>
      <c r="C2205" s="1">
        <f t="shared" si="68"/>
        <v>2.8179337802113169</v>
      </c>
      <c r="D2205" s="4">
        <f>ABS(Table1[[#This Row],[Log Price]])</f>
        <v>2.8179337802113169</v>
      </c>
      <c r="E2205" s="4">
        <f t="shared" si="69"/>
        <v>232.34741650851453</v>
      </c>
    </row>
    <row r="2206" spans="1:5" x14ac:dyDescent="0.2">
      <c r="A2206" s="2">
        <v>42581</v>
      </c>
      <c r="B2206" s="1">
        <v>655.36173015780298</v>
      </c>
      <c r="C2206" s="1">
        <f t="shared" si="68"/>
        <v>2.8164810771645237</v>
      </c>
      <c r="D2206" s="4">
        <f>ABS(Table1[[#This Row],[Log Price]])</f>
        <v>2.8164810771645237</v>
      </c>
      <c r="E2206" s="4">
        <f t="shared" si="69"/>
        <v>231.6881353726632</v>
      </c>
    </row>
    <row r="2207" spans="1:5" x14ac:dyDescent="0.2">
      <c r="A2207" s="2">
        <v>42582</v>
      </c>
      <c r="B2207" s="1">
        <v>624.80448714202203</v>
      </c>
      <c r="C2207" s="1">
        <f t="shared" si="68"/>
        <v>2.7957441398417502</v>
      </c>
      <c r="D2207" s="4">
        <f>ABS(Table1[[#This Row],[Log Price]])</f>
        <v>2.7957441398417502</v>
      </c>
      <c r="E2207" s="4">
        <f t="shared" si="69"/>
        <v>222.48414443153885</v>
      </c>
    </row>
    <row r="2208" spans="1:5" x14ac:dyDescent="0.2">
      <c r="A2208" s="2">
        <v>42583</v>
      </c>
      <c r="B2208" s="1">
        <v>606.50924792519004</v>
      </c>
      <c r="C2208" s="1">
        <f t="shared" si="68"/>
        <v>2.7828374272838099</v>
      </c>
      <c r="D2208" s="4">
        <f>ABS(Table1[[#This Row],[Log Price]])</f>
        <v>2.7828374272838099</v>
      </c>
      <c r="E2208" s="4">
        <f t="shared" si="69"/>
        <v>216.94634568975658</v>
      </c>
    </row>
    <row r="2209" spans="1:5" x14ac:dyDescent="0.2">
      <c r="A2209" s="2">
        <v>42584</v>
      </c>
      <c r="B2209" s="1">
        <v>526.98114833430702</v>
      </c>
      <c r="C2209" s="1">
        <f t="shared" si="68"/>
        <v>2.7217950794994099</v>
      </c>
      <c r="D2209" s="4">
        <f>ABS(Table1[[#This Row],[Log Price]])</f>
        <v>2.7217950794994099</v>
      </c>
      <c r="E2209" s="4">
        <f t="shared" si="69"/>
        <v>192.61529172549936</v>
      </c>
    </row>
    <row r="2210" spans="1:5" x14ac:dyDescent="0.2">
      <c r="A2210" s="2">
        <v>42585</v>
      </c>
      <c r="B2210" s="1">
        <v>570.34704091174797</v>
      </c>
      <c r="C2210" s="1">
        <f t="shared" si="68"/>
        <v>2.7561391926720407</v>
      </c>
      <c r="D2210" s="4">
        <f>ABS(Table1[[#This Row],[Log Price]])</f>
        <v>2.7561391926720407</v>
      </c>
      <c r="E2210" s="4">
        <f t="shared" si="69"/>
        <v>205.936950945066</v>
      </c>
    </row>
    <row r="2211" spans="1:5" x14ac:dyDescent="0.2">
      <c r="A2211" s="2">
        <v>42586</v>
      </c>
      <c r="B2211" s="1">
        <v>583.54215803623595</v>
      </c>
      <c r="C2211" s="1">
        <f t="shared" si="68"/>
        <v>2.766072237144237</v>
      </c>
      <c r="D2211" s="4">
        <f>ABS(Table1[[#This Row],[Log Price]])</f>
        <v>2.766072237144237</v>
      </c>
      <c r="E2211" s="4">
        <f t="shared" si="69"/>
        <v>209.96417880926336</v>
      </c>
    </row>
    <row r="2212" spans="1:5" x14ac:dyDescent="0.2">
      <c r="A2212" s="2">
        <v>42587</v>
      </c>
      <c r="B2212" s="1">
        <v>581.27980566919905</v>
      </c>
      <c r="C2212" s="1">
        <f t="shared" si="68"/>
        <v>2.7643852353273224</v>
      </c>
      <c r="D2212" s="4">
        <f>ABS(Table1[[#This Row],[Log Price]])</f>
        <v>2.7643852353273224</v>
      </c>
      <c r="E2212" s="4">
        <f t="shared" si="69"/>
        <v>209.2745298451037</v>
      </c>
    </row>
    <row r="2213" spans="1:5" x14ac:dyDescent="0.2">
      <c r="A2213" s="2">
        <v>42588</v>
      </c>
      <c r="B2213" s="1">
        <v>590.79540298071299</v>
      </c>
      <c r="C2213" s="1">
        <f t="shared" si="68"/>
        <v>2.7714371073781026</v>
      </c>
      <c r="D2213" s="4">
        <f>ABS(Table1[[#This Row],[Log Price]])</f>
        <v>2.7714371073781026</v>
      </c>
      <c r="E2213" s="4">
        <f t="shared" si="69"/>
        <v>212.17294244487857</v>
      </c>
    </row>
    <row r="2214" spans="1:5" x14ac:dyDescent="0.2">
      <c r="A2214" s="2">
        <v>42589</v>
      </c>
      <c r="B2214" s="1">
        <v>594.73232402103997</v>
      </c>
      <c r="C2214" s="1">
        <f t="shared" si="68"/>
        <v>2.7743215432789534</v>
      </c>
      <c r="D2214" s="4">
        <f>ABS(Table1[[#This Row],[Log Price]])</f>
        <v>2.7743215432789534</v>
      </c>
      <c r="E2214" s="4">
        <f t="shared" si="69"/>
        <v>213.37036577891746</v>
      </c>
    </row>
    <row r="2215" spans="1:5" x14ac:dyDescent="0.2">
      <c r="A2215" s="2">
        <v>42590</v>
      </c>
      <c r="B2215" s="1">
        <v>591.629283869083</v>
      </c>
      <c r="C2215" s="1">
        <f t="shared" si="68"/>
        <v>2.7720496621267467</v>
      </c>
      <c r="D2215" s="4">
        <f>ABS(Table1[[#This Row],[Log Price]])</f>
        <v>2.7720496621267467</v>
      </c>
      <c r="E2215" s="4">
        <f t="shared" si="69"/>
        <v>212.42665391325585</v>
      </c>
    </row>
    <row r="2216" spans="1:5" x14ac:dyDescent="0.2">
      <c r="A2216" s="2">
        <v>42591</v>
      </c>
      <c r="B2216" s="1">
        <v>587.93213822326095</v>
      </c>
      <c r="C2216" s="1">
        <f t="shared" si="68"/>
        <v>2.7693272007428056</v>
      </c>
      <c r="D2216" s="4">
        <f>ABS(Table1[[#This Row],[Log Price]])</f>
        <v>2.7693272007428056</v>
      </c>
      <c r="E2216" s="4">
        <f t="shared" si="69"/>
        <v>211.30143482704472</v>
      </c>
    </row>
    <row r="2217" spans="1:5" x14ac:dyDescent="0.2">
      <c r="A2217" s="2">
        <v>42592</v>
      </c>
      <c r="B2217" s="1">
        <v>589.96875832846297</v>
      </c>
      <c r="C2217" s="1">
        <f t="shared" si="68"/>
        <v>2.7708290142780845</v>
      </c>
      <c r="D2217" s="4">
        <f>ABS(Table1[[#This Row],[Log Price]])</f>
        <v>2.7708290142780845</v>
      </c>
      <c r="E2217" s="4">
        <f t="shared" si="69"/>
        <v>211.92138752999676</v>
      </c>
    </row>
    <row r="2218" spans="1:5" x14ac:dyDescent="0.2">
      <c r="A2218" s="2">
        <v>42593</v>
      </c>
      <c r="B2218" s="1">
        <v>589.58588468731705</v>
      </c>
      <c r="C2218" s="1">
        <f t="shared" si="68"/>
        <v>2.7705470775039971</v>
      </c>
      <c r="D2218" s="4">
        <f>ABS(Table1[[#This Row],[Log Price]])</f>
        <v>2.7705470775039971</v>
      </c>
      <c r="E2218" s="4">
        <f t="shared" si="69"/>
        <v>211.80486062647185</v>
      </c>
    </row>
    <row r="2219" spans="1:5" x14ac:dyDescent="0.2">
      <c r="A2219" s="2">
        <v>42594</v>
      </c>
      <c r="B2219" s="1">
        <v>587.19164956166003</v>
      </c>
      <c r="C2219" s="1">
        <f t="shared" si="68"/>
        <v>2.768779870860536</v>
      </c>
      <c r="D2219" s="4">
        <f>ABS(Table1[[#This Row],[Log Price]])</f>
        <v>2.768779870860536</v>
      </c>
      <c r="E2219" s="4">
        <f t="shared" si="69"/>
        <v>211.07596015177654</v>
      </c>
    </row>
    <row r="2220" spans="1:5" x14ac:dyDescent="0.2">
      <c r="A2220" s="2">
        <v>42595</v>
      </c>
      <c r="B2220" s="1">
        <v>585.36358164815897</v>
      </c>
      <c r="C2220" s="1">
        <f t="shared" si="68"/>
        <v>2.7674256993392503</v>
      </c>
      <c r="D2220" s="4">
        <f>ABS(Table1[[#This Row],[Log Price]])</f>
        <v>2.7674256993392503</v>
      </c>
      <c r="E2220" s="4">
        <f t="shared" si="69"/>
        <v>210.51916808025604</v>
      </c>
    </row>
    <row r="2221" spans="1:5" x14ac:dyDescent="0.2">
      <c r="A2221" s="2">
        <v>42596</v>
      </c>
      <c r="B2221" s="1">
        <v>571.38706253652799</v>
      </c>
      <c r="C2221" s="1">
        <f t="shared" si="68"/>
        <v>2.7569304027730017</v>
      </c>
      <c r="D2221" s="4">
        <f>ABS(Table1[[#This Row],[Log Price]])</f>
        <v>2.7569304027730017</v>
      </c>
      <c r="E2221" s="4">
        <f t="shared" si="69"/>
        <v>206.25480119549266</v>
      </c>
    </row>
    <row r="2222" spans="1:5" x14ac:dyDescent="0.2">
      <c r="A2222" s="2">
        <v>42597</v>
      </c>
      <c r="B2222" s="1">
        <v>566.56444132086494</v>
      </c>
      <c r="C2222" s="1">
        <f t="shared" si="68"/>
        <v>2.7532493138788476</v>
      </c>
      <c r="D2222" s="4">
        <f>ABS(Table1[[#This Row],[Log Price]])</f>
        <v>2.7532493138788476</v>
      </c>
      <c r="E2222" s="4">
        <f t="shared" si="69"/>
        <v>204.78028966169958</v>
      </c>
    </row>
    <row r="2223" spans="1:5" x14ac:dyDescent="0.2">
      <c r="A2223" s="2">
        <v>42598</v>
      </c>
      <c r="B2223" s="1">
        <v>578.41492413793105</v>
      </c>
      <c r="C2223" s="1">
        <f t="shared" si="68"/>
        <v>2.7622394900042009</v>
      </c>
      <c r="D2223" s="4">
        <f>ABS(Table1[[#This Row],[Log Price]])</f>
        <v>2.7622394900042009</v>
      </c>
      <c r="E2223" s="4">
        <f t="shared" si="69"/>
        <v>208.40071497459166</v>
      </c>
    </row>
    <row r="2224" spans="1:5" x14ac:dyDescent="0.2">
      <c r="A2224" s="2">
        <v>42599</v>
      </c>
      <c r="B2224" s="1">
        <v>573.66374441846904</v>
      </c>
      <c r="C2224" s="1">
        <f t="shared" si="68"/>
        <v>2.7586574033135931</v>
      </c>
      <c r="D2224" s="4">
        <f>ABS(Table1[[#This Row],[Log Price]])</f>
        <v>2.7586574033135931</v>
      </c>
      <c r="E2224" s="4">
        <f t="shared" si="69"/>
        <v>206.95033980276284</v>
      </c>
    </row>
    <row r="2225" spans="1:5" x14ac:dyDescent="0.2">
      <c r="A2225" s="2">
        <v>42600</v>
      </c>
      <c r="B2225" s="1">
        <v>573.263191992987</v>
      </c>
      <c r="C2225" s="1">
        <f t="shared" si="68"/>
        <v>2.7583540575473551</v>
      </c>
      <c r="D2225" s="4">
        <f>ABS(Table1[[#This Row],[Log Price]])</f>
        <v>2.7583540575473551</v>
      </c>
      <c r="E2225" s="4">
        <f t="shared" si="69"/>
        <v>206.82799453334692</v>
      </c>
    </row>
    <row r="2226" spans="1:5" x14ac:dyDescent="0.2">
      <c r="A2226" s="2">
        <v>42601</v>
      </c>
      <c r="B2226" s="1">
        <v>573.95845791934505</v>
      </c>
      <c r="C2226" s="1">
        <f t="shared" si="68"/>
        <v>2.7588804600821457</v>
      </c>
      <c r="D2226" s="4">
        <f>ABS(Table1[[#This Row],[Log Price]])</f>
        <v>2.7588804600821457</v>
      </c>
      <c r="E2226" s="4">
        <f t="shared" si="69"/>
        <v>207.04035050589158</v>
      </c>
    </row>
    <row r="2227" spans="1:5" x14ac:dyDescent="0.2">
      <c r="A2227" s="2">
        <v>42602</v>
      </c>
      <c r="B2227" s="1">
        <v>581.79707013442396</v>
      </c>
      <c r="C2227" s="1">
        <f t="shared" si="68"/>
        <v>2.7647715298576605</v>
      </c>
      <c r="D2227" s="4">
        <f>ABS(Table1[[#This Row],[Log Price]])</f>
        <v>2.7647715298576605</v>
      </c>
      <c r="E2227" s="4">
        <f t="shared" si="69"/>
        <v>209.43224145337493</v>
      </c>
    </row>
    <row r="2228" spans="1:5" x14ac:dyDescent="0.2">
      <c r="A2228" s="2">
        <v>42603</v>
      </c>
      <c r="B2228" s="1">
        <v>580.79219257744001</v>
      </c>
      <c r="C2228" s="1">
        <f t="shared" si="68"/>
        <v>2.7640207696353465</v>
      </c>
      <c r="D2228" s="4">
        <f>ABS(Table1[[#This Row],[Log Price]])</f>
        <v>2.7640207696353465</v>
      </c>
      <c r="E2228" s="4">
        <f t="shared" si="69"/>
        <v>209.12584238072247</v>
      </c>
    </row>
    <row r="2229" spans="1:5" x14ac:dyDescent="0.2">
      <c r="A2229" s="2">
        <v>42604</v>
      </c>
      <c r="B2229" s="1">
        <v>584.97189772063098</v>
      </c>
      <c r="C2229" s="1">
        <f t="shared" si="68"/>
        <v>2.7671350029060902</v>
      </c>
      <c r="D2229" s="4">
        <f>ABS(Table1[[#This Row],[Log Price]])</f>
        <v>2.7671350029060902</v>
      </c>
      <c r="E2229" s="4">
        <f t="shared" si="69"/>
        <v>210.39984030641222</v>
      </c>
    </row>
    <row r="2230" spans="1:5" x14ac:dyDescent="0.2">
      <c r="A2230" s="2">
        <v>42605</v>
      </c>
      <c r="B2230" s="1">
        <v>582.627747399182</v>
      </c>
      <c r="C2230" s="1">
        <f t="shared" si="68"/>
        <v>2.7653911638745461</v>
      </c>
      <c r="D2230" s="4">
        <f>ABS(Table1[[#This Row],[Log Price]])</f>
        <v>2.7653911638745461</v>
      </c>
      <c r="E2230" s="4">
        <f t="shared" si="69"/>
        <v>209.68547372620927</v>
      </c>
    </row>
    <row r="2231" spans="1:5" x14ac:dyDescent="0.2">
      <c r="A2231" s="2">
        <v>42606</v>
      </c>
      <c r="B2231" s="1">
        <v>578.70183167738196</v>
      </c>
      <c r="C2231" s="1">
        <f t="shared" si="68"/>
        <v>2.7624548569723606</v>
      </c>
      <c r="D2231" s="4">
        <f>ABS(Table1[[#This Row],[Log Price]])</f>
        <v>2.7624548569723606</v>
      </c>
      <c r="E2231" s="4">
        <f t="shared" si="69"/>
        <v>208.48824927102586</v>
      </c>
    </row>
    <row r="2232" spans="1:5" x14ac:dyDescent="0.2">
      <c r="A2232" s="2">
        <v>42607</v>
      </c>
      <c r="B2232" s="1">
        <v>576.03343658679103</v>
      </c>
      <c r="C2232" s="1">
        <f t="shared" si="68"/>
        <v>2.7604476933254243</v>
      </c>
      <c r="D2232" s="4">
        <f>ABS(Table1[[#This Row],[Log Price]])</f>
        <v>2.7604476933254243</v>
      </c>
      <c r="E2232" s="4">
        <f t="shared" si="69"/>
        <v>207.67391835737402</v>
      </c>
    </row>
    <row r="2233" spans="1:5" x14ac:dyDescent="0.2">
      <c r="A2233" s="2">
        <v>42608</v>
      </c>
      <c r="B2233" s="1">
        <v>578.87465341905295</v>
      </c>
      <c r="C2233" s="1">
        <f t="shared" si="68"/>
        <v>2.7625845339833996</v>
      </c>
      <c r="D2233" s="4">
        <f>ABS(Table1[[#This Row],[Log Price]])</f>
        <v>2.7625845339833996</v>
      </c>
      <c r="E2233" s="4">
        <f t="shared" si="69"/>
        <v>208.54097378673424</v>
      </c>
    </row>
    <row r="2234" spans="1:5" x14ac:dyDescent="0.2">
      <c r="A2234" s="2">
        <v>42609</v>
      </c>
      <c r="B2234" s="1">
        <v>570.20099374634697</v>
      </c>
      <c r="C2234" s="1">
        <f t="shared" si="68"/>
        <v>2.7560279698625658</v>
      </c>
      <c r="D2234" s="4">
        <f>ABS(Table1[[#This Row],[Log Price]])</f>
        <v>2.7560279698625658</v>
      </c>
      <c r="E2234" s="4">
        <f t="shared" si="69"/>
        <v>205.89231023108269</v>
      </c>
    </row>
    <row r="2235" spans="1:5" x14ac:dyDescent="0.2">
      <c r="A2235" s="2">
        <v>42610</v>
      </c>
      <c r="B2235" s="1">
        <v>575.10523255406201</v>
      </c>
      <c r="C2235" s="1">
        <f t="shared" si="68"/>
        <v>2.7597473190131612</v>
      </c>
      <c r="D2235" s="4">
        <f>ABS(Table1[[#This Row],[Log Price]])</f>
        <v>2.7597473190131612</v>
      </c>
      <c r="E2235" s="4">
        <f t="shared" si="69"/>
        <v>207.39053944971667</v>
      </c>
    </row>
    <row r="2236" spans="1:5" x14ac:dyDescent="0.2">
      <c r="A2236" s="2">
        <v>42611</v>
      </c>
      <c r="B2236" s="1">
        <v>573.42926756282895</v>
      </c>
      <c r="C2236" s="1">
        <f t="shared" si="68"/>
        <v>2.7584798553643104</v>
      </c>
      <c r="D2236" s="4">
        <f>ABS(Table1[[#This Row],[Log Price]])</f>
        <v>2.7584798553643104</v>
      </c>
      <c r="E2236" s="4">
        <f t="shared" si="69"/>
        <v>206.87872220553035</v>
      </c>
    </row>
    <row r="2237" spans="1:5" x14ac:dyDescent="0.2">
      <c r="A2237" s="2">
        <v>42612</v>
      </c>
      <c r="B2237" s="1">
        <v>575.69569842197598</v>
      </c>
      <c r="C2237" s="1">
        <f t="shared" si="68"/>
        <v>2.7601929844341528</v>
      </c>
      <c r="D2237" s="4">
        <f>ABS(Table1[[#This Row],[Log Price]])</f>
        <v>2.7601929844341528</v>
      </c>
      <c r="E2237" s="4">
        <f t="shared" si="69"/>
        <v>207.57081431209969</v>
      </c>
    </row>
    <row r="2238" spans="1:5" x14ac:dyDescent="0.2">
      <c r="A2238" s="2">
        <v>42613</v>
      </c>
      <c r="B2238" s="1">
        <v>572.27275832846306</v>
      </c>
      <c r="C2238" s="1">
        <f t="shared" si="68"/>
        <v>2.7576030728536747</v>
      </c>
      <c r="D2238" s="4">
        <f>ABS(Table1[[#This Row],[Log Price]])</f>
        <v>2.7576030728536747</v>
      </c>
      <c r="E2238" s="4">
        <f t="shared" si="69"/>
        <v>206.5254281379419</v>
      </c>
    </row>
    <row r="2239" spans="1:5" x14ac:dyDescent="0.2">
      <c r="A2239" s="2">
        <v>42614</v>
      </c>
      <c r="B2239" s="1">
        <v>572.22170204558699</v>
      </c>
      <c r="C2239" s="1">
        <f t="shared" si="68"/>
        <v>2.7575643248077872</v>
      </c>
      <c r="D2239" s="4">
        <f>ABS(Table1[[#This Row],[Log Price]])</f>
        <v>2.7575643248077872</v>
      </c>
      <c r="E2239" s="4">
        <f t="shared" si="69"/>
        <v>206.50982919880684</v>
      </c>
    </row>
    <row r="2240" spans="1:5" x14ac:dyDescent="0.2">
      <c r="A2240" s="2">
        <v>42615</v>
      </c>
      <c r="B2240" s="1">
        <v>576.84676738749295</v>
      </c>
      <c r="C2240" s="1">
        <f t="shared" si="68"/>
        <v>2.7610604632144189</v>
      </c>
      <c r="D2240" s="4">
        <f>ABS(Table1[[#This Row],[Log Price]])</f>
        <v>2.7610604632144189</v>
      </c>
      <c r="E2240" s="4">
        <f t="shared" si="69"/>
        <v>207.92217866027082</v>
      </c>
    </row>
    <row r="2241" spans="1:5" x14ac:dyDescent="0.2">
      <c r="A2241" s="2">
        <v>42616</v>
      </c>
      <c r="B2241" s="1">
        <v>600.37440677966094</v>
      </c>
      <c r="C2241" s="1">
        <f t="shared" si="68"/>
        <v>2.778422170527806</v>
      </c>
      <c r="D2241" s="4">
        <f>ABS(Table1[[#This Row],[Log Price]])</f>
        <v>2.778422170527806</v>
      </c>
      <c r="E2241" s="4">
        <f t="shared" si="69"/>
        <v>215.08465882116471</v>
      </c>
    </row>
    <row r="2242" spans="1:5" x14ac:dyDescent="0.2">
      <c r="A2242" s="2">
        <v>42617</v>
      </c>
      <c r="B2242" s="1">
        <v>610.53891332554099</v>
      </c>
      <c r="C2242" s="1">
        <f t="shared" ref="C2242:C2305" si="70">LOG(B2242,10)</f>
        <v>2.7857133493684998</v>
      </c>
      <c r="D2242" s="4">
        <f>ABS(Table1[[#This Row],[Log Price]])</f>
        <v>2.7857133493684998</v>
      </c>
      <c r="E2242" s="4">
        <f t="shared" ref="E2242:E2305" si="71">ABS((B2242 - C2242)/C2242)</f>
        <v>218.16788870755332</v>
      </c>
    </row>
    <row r="2243" spans="1:5" x14ac:dyDescent="0.2">
      <c r="A2243" s="2">
        <v>42618</v>
      </c>
      <c r="B2243" s="1">
        <v>607.52696417299796</v>
      </c>
      <c r="C2243" s="1">
        <f t="shared" si="70"/>
        <v>2.7835655582072452</v>
      </c>
      <c r="D2243" s="4">
        <f>ABS(Table1[[#This Row],[Log Price]])</f>
        <v>2.7835655582072452</v>
      </c>
      <c r="E2243" s="4">
        <f t="shared" si="71"/>
        <v>217.25495087828131</v>
      </c>
    </row>
    <row r="2244" spans="1:5" x14ac:dyDescent="0.2">
      <c r="A2244" s="2">
        <v>42619</v>
      </c>
      <c r="B2244" s="1">
        <v>612.99545827001702</v>
      </c>
      <c r="C2244" s="1">
        <f t="shared" si="70"/>
        <v>2.7874572568094802</v>
      </c>
      <c r="D2244" s="4">
        <f>ABS(Table1[[#This Row],[Log Price]])</f>
        <v>2.7874572568094802</v>
      </c>
      <c r="E2244" s="4">
        <f t="shared" si="71"/>
        <v>218.91205668626137</v>
      </c>
    </row>
    <row r="2245" spans="1:5" x14ac:dyDescent="0.2">
      <c r="A2245" s="2">
        <v>42620</v>
      </c>
      <c r="B2245" s="1">
        <v>615.65981911163101</v>
      </c>
      <c r="C2245" s="1">
        <f t="shared" si="70"/>
        <v>2.789340810392634</v>
      </c>
      <c r="D2245" s="4">
        <f>ABS(Table1[[#This Row],[Log Price]])</f>
        <v>2.789340810392634</v>
      </c>
      <c r="E2245" s="4">
        <f t="shared" si="71"/>
        <v>219.71875075924095</v>
      </c>
    </row>
    <row r="2246" spans="1:5" x14ac:dyDescent="0.2">
      <c r="A2246" s="2">
        <v>42621</v>
      </c>
      <c r="B2246" s="1">
        <v>630.55017200467603</v>
      </c>
      <c r="C2246" s="1">
        <f t="shared" si="70"/>
        <v>2.7997196484949471</v>
      </c>
      <c r="D2246" s="4">
        <f>ABS(Table1[[#This Row],[Log Price]])</f>
        <v>2.7997196484949471</v>
      </c>
      <c r="E2246" s="4">
        <f t="shared" si="71"/>
        <v>224.21904017912743</v>
      </c>
    </row>
    <row r="2247" spans="1:5" x14ac:dyDescent="0.2">
      <c r="A2247" s="2">
        <v>42622</v>
      </c>
      <c r="B2247" s="1">
        <v>622.97788404441803</v>
      </c>
      <c r="C2247" s="1">
        <f t="shared" si="70"/>
        <v>2.7944726293109237</v>
      </c>
      <c r="D2247" s="4">
        <f>ABS(Table1[[#This Row],[Log Price]])</f>
        <v>2.7944726293109237</v>
      </c>
      <c r="E2247" s="4">
        <f t="shared" si="71"/>
        <v>221.93218316403241</v>
      </c>
    </row>
    <row r="2248" spans="1:5" x14ac:dyDescent="0.2">
      <c r="A2248" s="2">
        <v>42623</v>
      </c>
      <c r="B2248" s="1">
        <v>624.75264044418498</v>
      </c>
      <c r="C2248" s="1">
        <f t="shared" si="70"/>
        <v>2.7957081002973525</v>
      </c>
      <c r="D2248" s="4">
        <f>ABS(Table1[[#This Row],[Log Price]])</f>
        <v>2.7957081002973525</v>
      </c>
      <c r="E2248" s="4">
        <f t="shared" si="71"/>
        <v>222.46848026721247</v>
      </c>
    </row>
    <row r="2249" spans="1:5" x14ac:dyDescent="0.2">
      <c r="A2249" s="2">
        <v>42624</v>
      </c>
      <c r="B2249" s="1">
        <v>608.24667592051401</v>
      </c>
      <c r="C2249" s="1">
        <f t="shared" si="70"/>
        <v>2.7840797441818563</v>
      </c>
      <c r="D2249" s="4">
        <f>ABS(Table1[[#This Row],[Log Price]])</f>
        <v>2.7840797441818563</v>
      </c>
      <c r="E2249" s="4">
        <f t="shared" si="71"/>
        <v>217.47315156529626</v>
      </c>
    </row>
    <row r="2250" spans="1:5" x14ac:dyDescent="0.2">
      <c r="A2250" s="2">
        <v>42625</v>
      </c>
      <c r="B2250" s="1">
        <v>607.70737270602001</v>
      </c>
      <c r="C2250" s="1">
        <f t="shared" si="70"/>
        <v>2.7836945052400561</v>
      </c>
      <c r="D2250" s="4">
        <f>ABS(Table1[[#This Row],[Log Price]])</f>
        <v>2.7836945052400561</v>
      </c>
      <c r="E2250" s="4">
        <f t="shared" si="71"/>
        <v>217.30964984198704</v>
      </c>
    </row>
    <row r="2251" spans="1:5" x14ac:dyDescent="0.2">
      <c r="A2251" s="2">
        <v>42626</v>
      </c>
      <c r="B2251" s="1">
        <v>608.69429631794299</v>
      </c>
      <c r="C2251" s="1">
        <f t="shared" si="70"/>
        <v>2.7843992322783091</v>
      </c>
      <c r="D2251" s="4">
        <f>ABS(Table1[[#This Row],[Log Price]])</f>
        <v>2.7843992322783091</v>
      </c>
      <c r="E2251" s="4">
        <f t="shared" si="71"/>
        <v>217.60884361036273</v>
      </c>
    </row>
    <row r="2252" spans="1:5" x14ac:dyDescent="0.2">
      <c r="A2252" s="2">
        <v>42627</v>
      </c>
      <c r="B2252" s="1">
        <v>609.41308766803002</v>
      </c>
      <c r="C2252" s="1">
        <f t="shared" si="70"/>
        <v>2.7849117768327862</v>
      </c>
      <c r="D2252" s="4">
        <f>ABS(Table1[[#This Row],[Log Price]])</f>
        <v>2.7849117768327862</v>
      </c>
      <c r="E2252" s="4">
        <f t="shared" si="71"/>
        <v>217.82671211980042</v>
      </c>
    </row>
    <row r="2253" spans="1:5" x14ac:dyDescent="0.2">
      <c r="A2253" s="2">
        <v>42628</v>
      </c>
      <c r="B2253" s="1">
        <v>607.070262594974</v>
      </c>
      <c r="C2253" s="1">
        <f t="shared" si="70"/>
        <v>2.7832389594299904</v>
      </c>
      <c r="D2253" s="4">
        <f>ABS(Table1[[#This Row],[Log Price]])</f>
        <v>2.7832389594299904</v>
      </c>
      <c r="E2253" s="4">
        <f t="shared" si="71"/>
        <v>217.1164720111932</v>
      </c>
    </row>
    <row r="2254" spans="1:5" x14ac:dyDescent="0.2">
      <c r="A2254" s="2">
        <v>42629</v>
      </c>
      <c r="B2254" s="1">
        <v>607.80643804792498</v>
      </c>
      <c r="C2254" s="1">
        <f t="shared" si="70"/>
        <v>2.7837652959312882</v>
      </c>
      <c r="D2254" s="4">
        <f>ABS(Table1[[#This Row],[Log Price]])</f>
        <v>2.7837652959312882</v>
      </c>
      <c r="E2254" s="4">
        <f t="shared" si="71"/>
        <v>217.33968507915745</v>
      </c>
    </row>
    <row r="2255" spans="1:5" x14ac:dyDescent="0.2">
      <c r="A2255" s="2">
        <v>42630</v>
      </c>
      <c r="B2255" s="1">
        <v>607.38144967855101</v>
      </c>
      <c r="C2255" s="1">
        <f t="shared" si="70"/>
        <v>2.7834615237935285</v>
      </c>
      <c r="D2255" s="4">
        <f>ABS(Table1[[#This Row],[Log Price]])</f>
        <v>2.7834615237935285</v>
      </c>
      <c r="E2255" s="4">
        <f t="shared" si="71"/>
        <v>217.2108301072407</v>
      </c>
    </row>
    <row r="2256" spans="1:5" x14ac:dyDescent="0.2">
      <c r="A2256" s="2">
        <v>42631</v>
      </c>
      <c r="B2256" s="1">
        <v>611.533460315605</v>
      </c>
      <c r="C2256" s="1">
        <f t="shared" si="70"/>
        <v>2.786420224631291</v>
      </c>
      <c r="D2256" s="4">
        <f>ABS(Table1[[#This Row],[Log Price]])</f>
        <v>2.786420224631291</v>
      </c>
      <c r="E2256" s="4">
        <f t="shared" si="71"/>
        <v>218.4692153429676</v>
      </c>
    </row>
    <row r="2257" spans="1:5" x14ac:dyDescent="0.2">
      <c r="A2257" s="2">
        <v>42632</v>
      </c>
      <c r="B2257" s="1">
        <v>608.871306312098</v>
      </c>
      <c r="C2257" s="1">
        <f t="shared" si="70"/>
        <v>2.784525507961654</v>
      </c>
      <c r="D2257" s="4">
        <f>ABS(Table1[[#This Row],[Log Price]])</f>
        <v>2.784525507961654</v>
      </c>
      <c r="E2257" s="4">
        <f t="shared" si="71"/>
        <v>217.66249907612007</v>
      </c>
    </row>
    <row r="2258" spans="1:5" x14ac:dyDescent="0.2">
      <c r="A2258" s="2">
        <v>42633</v>
      </c>
      <c r="B2258" s="1">
        <v>608.37174862653399</v>
      </c>
      <c r="C2258" s="1">
        <f t="shared" si="70"/>
        <v>2.784169038220409</v>
      </c>
      <c r="D2258" s="4">
        <f>ABS(Table1[[#This Row],[Log Price]])</f>
        <v>2.784169038220409</v>
      </c>
      <c r="E2258" s="4">
        <f t="shared" si="71"/>
        <v>217.51106749444867</v>
      </c>
    </row>
    <row r="2259" spans="1:5" x14ac:dyDescent="0.2">
      <c r="A2259" s="2">
        <v>42634</v>
      </c>
      <c r="B2259" s="1">
        <v>596.94575663354794</v>
      </c>
      <c r="C2259" s="1">
        <f t="shared" si="70"/>
        <v>2.7759348693789248</v>
      </c>
      <c r="D2259" s="4">
        <f>ABS(Table1[[#This Row],[Log Price]])</f>
        <v>2.7759348693789248</v>
      </c>
      <c r="E2259" s="4">
        <f t="shared" si="71"/>
        <v>214.04314212066001</v>
      </c>
    </row>
    <row r="2260" spans="1:5" x14ac:dyDescent="0.2">
      <c r="A2260" s="2">
        <v>42635</v>
      </c>
      <c r="B2260" s="1">
        <v>595.56471654003496</v>
      </c>
      <c r="C2260" s="1">
        <f t="shared" si="70"/>
        <v>2.7749289606283849</v>
      </c>
      <c r="D2260" s="4">
        <f>ABS(Table1[[#This Row],[Log Price]])</f>
        <v>2.7749289606283849</v>
      </c>
      <c r="E2260" s="4">
        <f t="shared" si="71"/>
        <v>213.62341018098311</v>
      </c>
    </row>
    <row r="2261" spans="1:5" x14ac:dyDescent="0.2">
      <c r="A2261" s="2">
        <v>42636</v>
      </c>
      <c r="B2261" s="1">
        <v>602.37878492109905</v>
      </c>
      <c r="C2261" s="1">
        <f t="shared" si="70"/>
        <v>2.7798696681163757</v>
      </c>
      <c r="D2261" s="4">
        <f>ABS(Table1[[#This Row],[Log Price]])</f>
        <v>2.7798696681163757</v>
      </c>
      <c r="E2261" s="4">
        <f t="shared" si="71"/>
        <v>215.69317516215341</v>
      </c>
    </row>
    <row r="2262" spans="1:5" x14ac:dyDescent="0.2">
      <c r="A2262" s="2">
        <v>42637</v>
      </c>
      <c r="B2262" s="1">
        <v>602.68735973115099</v>
      </c>
      <c r="C2262" s="1">
        <f t="shared" si="70"/>
        <v>2.7800920830282605</v>
      </c>
      <c r="D2262" s="4">
        <f>ABS(Table1[[#This Row],[Log Price]])</f>
        <v>2.7800920830282605</v>
      </c>
      <c r="E2262" s="4">
        <f t="shared" si="71"/>
        <v>215.78683357662885</v>
      </c>
    </row>
    <row r="2263" spans="1:5" x14ac:dyDescent="0.2">
      <c r="A2263" s="2">
        <v>42638</v>
      </c>
      <c r="B2263" s="1">
        <v>600.61005488018702</v>
      </c>
      <c r="C2263" s="1">
        <f t="shared" si="70"/>
        <v>2.7785925984963766</v>
      </c>
      <c r="D2263" s="4">
        <f>ABS(Table1[[#This Row],[Log Price]])</f>
        <v>2.7785925984963766</v>
      </c>
      <c r="E2263" s="4">
        <f t="shared" si="71"/>
        <v>215.15621347483778</v>
      </c>
    </row>
    <row r="2264" spans="1:5" x14ac:dyDescent="0.2">
      <c r="A2264" s="2">
        <v>42639</v>
      </c>
      <c r="B2264" s="1">
        <v>606.77881063705502</v>
      </c>
      <c r="C2264" s="1">
        <f t="shared" si="70"/>
        <v>2.7830304063531908</v>
      </c>
      <c r="D2264" s="4">
        <f>ABS(Table1[[#This Row],[Log Price]])</f>
        <v>2.7830304063531908</v>
      </c>
      <c r="E2264" s="4">
        <f t="shared" si="71"/>
        <v>217.02809241748884</v>
      </c>
    </row>
    <row r="2265" spans="1:5" x14ac:dyDescent="0.2">
      <c r="A2265" s="2">
        <v>42640</v>
      </c>
      <c r="B2265" s="1">
        <v>605.15161373465799</v>
      </c>
      <c r="C2265" s="1">
        <f t="shared" si="70"/>
        <v>2.781864195742223</v>
      </c>
      <c r="D2265" s="4">
        <f>ABS(Table1[[#This Row],[Log Price]])</f>
        <v>2.781864195742223</v>
      </c>
      <c r="E2265" s="4">
        <f t="shared" si="71"/>
        <v>216.53456357102971</v>
      </c>
    </row>
    <row r="2266" spans="1:5" x14ac:dyDescent="0.2">
      <c r="A2266" s="2">
        <v>42641</v>
      </c>
      <c r="B2266" s="1">
        <v>604.68649438924604</v>
      </c>
      <c r="C2266" s="1">
        <f t="shared" si="70"/>
        <v>2.7815302687916099</v>
      </c>
      <c r="D2266" s="4">
        <f>ABS(Table1[[#This Row],[Log Price]])</f>
        <v>2.7815302687916099</v>
      </c>
      <c r="E2266" s="4">
        <f t="shared" si="71"/>
        <v>216.39346185577989</v>
      </c>
    </row>
    <row r="2267" spans="1:5" x14ac:dyDescent="0.2">
      <c r="A2267" s="2">
        <v>42642</v>
      </c>
      <c r="B2267" s="1">
        <v>605.20256195207503</v>
      </c>
      <c r="C2267" s="1">
        <f t="shared" si="70"/>
        <v>2.7819007578166048</v>
      </c>
      <c r="D2267" s="4">
        <f>ABS(Table1[[#This Row],[Log Price]])</f>
        <v>2.7819007578166048</v>
      </c>
      <c r="E2267" s="4">
        <f t="shared" si="71"/>
        <v>216.55001872427422</v>
      </c>
    </row>
    <row r="2268" spans="1:5" x14ac:dyDescent="0.2">
      <c r="A2268" s="2">
        <v>42643</v>
      </c>
      <c r="B2268" s="1">
        <v>608.865840736412</v>
      </c>
      <c r="C2268" s="1">
        <f t="shared" si="70"/>
        <v>2.7845216094694933</v>
      </c>
      <c r="D2268" s="4">
        <f>ABS(Table1[[#This Row],[Log Price]])</f>
        <v>2.7845216094694933</v>
      </c>
      <c r="E2268" s="4">
        <f t="shared" si="71"/>
        <v>217.66084237443323</v>
      </c>
    </row>
    <row r="2269" spans="1:5" x14ac:dyDescent="0.2">
      <c r="A2269" s="2">
        <v>42644</v>
      </c>
      <c r="B2269" s="1">
        <v>615.40847884278196</v>
      </c>
      <c r="C2269" s="1">
        <f t="shared" si="70"/>
        <v>2.7891634754819079</v>
      </c>
      <c r="D2269" s="4">
        <f>ABS(Table1[[#This Row],[Log Price]])</f>
        <v>2.7891634754819079</v>
      </c>
      <c r="E2269" s="4">
        <f t="shared" si="71"/>
        <v>219.64267091280925</v>
      </c>
    </row>
    <row r="2270" spans="1:5" x14ac:dyDescent="0.2">
      <c r="A2270" s="2">
        <v>42645</v>
      </c>
      <c r="B2270" s="1">
        <v>611.748578316774</v>
      </c>
      <c r="C2270" s="1">
        <f t="shared" si="70"/>
        <v>2.7865729687391556</v>
      </c>
      <c r="D2270" s="4">
        <f>ABS(Table1[[#This Row],[Log Price]])</f>
        <v>2.7865729687391556</v>
      </c>
      <c r="E2270" s="4">
        <f t="shared" si="71"/>
        <v>218.53438333738401</v>
      </c>
    </row>
    <row r="2271" spans="1:5" x14ac:dyDescent="0.2">
      <c r="A2271" s="2">
        <v>42646</v>
      </c>
      <c r="B2271" s="1">
        <v>612.59034739918195</v>
      </c>
      <c r="C2271" s="1">
        <f t="shared" si="70"/>
        <v>2.7871701493358843</v>
      </c>
      <c r="D2271" s="4">
        <f>ABS(Table1[[#This Row],[Log Price]])</f>
        <v>2.7871701493358843</v>
      </c>
      <c r="E2271" s="4">
        <f t="shared" si="71"/>
        <v>218.78936145866356</v>
      </c>
    </row>
    <row r="2272" spans="1:5" x14ac:dyDescent="0.2">
      <c r="A2272" s="2">
        <v>42647</v>
      </c>
      <c r="B2272" s="1">
        <v>610.007881355932</v>
      </c>
      <c r="C2272" s="1">
        <f t="shared" si="70"/>
        <v>2.7853354461702411</v>
      </c>
      <c r="D2272" s="4">
        <f>ABS(Table1[[#This Row],[Log Price]])</f>
        <v>2.7853354461702411</v>
      </c>
      <c r="E2272" s="4">
        <f t="shared" si="71"/>
        <v>218.00697174362818</v>
      </c>
    </row>
    <row r="2273" spans="1:5" x14ac:dyDescent="0.2">
      <c r="A2273" s="2">
        <v>42648</v>
      </c>
      <c r="B2273" s="1">
        <v>612.14778094681503</v>
      </c>
      <c r="C2273" s="1">
        <f t="shared" si="70"/>
        <v>2.7868562795019081</v>
      </c>
      <c r="D2273" s="4">
        <f>ABS(Table1[[#This Row],[Log Price]])</f>
        <v>2.7868562795019081</v>
      </c>
      <c r="E2273" s="4">
        <f t="shared" si="71"/>
        <v>218.65531033994463</v>
      </c>
    </row>
    <row r="2274" spans="1:5" x14ac:dyDescent="0.2">
      <c r="A2274" s="2">
        <v>42649</v>
      </c>
      <c r="B2274" s="1">
        <v>611.76086277031004</v>
      </c>
      <c r="C2274" s="1">
        <f t="shared" si="70"/>
        <v>2.786581689669628</v>
      </c>
      <c r="D2274" s="4">
        <f>ABS(Table1[[#This Row],[Log Price]])</f>
        <v>2.786581689669628</v>
      </c>
      <c r="E2274" s="4">
        <f t="shared" si="71"/>
        <v>218.53810471023343</v>
      </c>
    </row>
    <row r="2275" spans="1:5" x14ac:dyDescent="0.2">
      <c r="A2275" s="2">
        <v>42650</v>
      </c>
      <c r="B2275" s="1">
        <v>617.90570514319097</v>
      </c>
      <c r="C2275" s="1">
        <f t="shared" si="70"/>
        <v>2.7909222050879685</v>
      </c>
      <c r="D2275" s="4">
        <f>ABS(Table1[[#This Row],[Log Price]])</f>
        <v>2.7909222050879685</v>
      </c>
      <c r="E2275" s="4">
        <f t="shared" si="71"/>
        <v>220.39839799788143</v>
      </c>
    </row>
    <row r="2276" spans="1:5" x14ac:dyDescent="0.2">
      <c r="A2276" s="2">
        <v>42651</v>
      </c>
      <c r="B2276" s="1">
        <v>619.30100175336099</v>
      </c>
      <c r="C2276" s="1">
        <f t="shared" si="70"/>
        <v>2.7919017825053003</v>
      </c>
      <c r="D2276" s="4">
        <f>ABS(Table1[[#This Row],[Log Price]])</f>
        <v>2.7919017825053003</v>
      </c>
      <c r="E2276" s="4">
        <f t="shared" si="71"/>
        <v>220.82048295324847</v>
      </c>
    </row>
    <row r="2277" spans="1:5" x14ac:dyDescent="0.2">
      <c r="A2277" s="2">
        <v>42652</v>
      </c>
      <c r="B2277" s="1">
        <v>617.10104132086497</v>
      </c>
      <c r="C2277" s="1">
        <f t="shared" si="70"/>
        <v>2.790356279260803</v>
      </c>
      <c r="D2277" s="4">
        <f>ABS(Table1[[#This Row],[Log Price]])</f>
        <v>2.790356279260803</v>
      </c>
      <c r="E2277" s="4">
        <f t="shared" si="71"/>
        <v>220.15492774433164</v>
      </c>
    </row>
    <row r="2278" spans="1:5" x14ac:dyDescent="0.2">
      <c r="A2278" s="2">
        <v>42653</v>
      </c>
      <c r="B2278" s="1">
        <v>618.08519999999999</v>
      </c>
      <c r="C2278" s="1">
        <f t="shared" si="70"/>
        <v>2.7910483445701697</v>
      </c>
      <c r="D2278" s="4">
        <f>ABS(Table1[[#This Row],[Log Price]])</f>
        <v>2.7910483445701697</v>
      </c>
      <c r="E2278" s="4">
        <f t="shared" si="71"/>
        <v>220.4527029610399</v>
      </c>
    </row>
    <row r="2279" spans="1:5" x14ac:dyDescent="0.2">
      <c r="A2279" s="2">
        <v>42654</v>
      </c>
      <c r="B2279" s="1">
        <v>642.98138725891295</v>
      </c>
      <c r="C2279" s="1">
        <f t="shared" si="70"/>
        <v>2.8081984013414165</v>
      </c>
      <c r="D2279" s="4">
        <f>ABS(Table1[[#This Row],[Log Price]])</f>
        <v>2.8081984013414165</v>
      </c>
      <c r="E2279" s="4">
        <f t="shared" si="71"/>
        <v>227.96579776976387</v>
      </c>
    </row>
    <row r="2280" spans="1:5" x14ac:dyDescent="0.2">
      <c r="A2280" s="2">
        <v>42655</v>
      </c>
      <c r="B2280" s="1">
        <v>636.59793220338997</v>
      </c>
      <c r="C2280" s="1">
        <f t="shared" si="70"/>
        <v>2.8038652236124801</v>
      </c>
      <c r="D2280" s="4">
        <f>ABS(Table1[[#This Row],[Log Price]])</f>
        <v>2.8038652236124801</v>
      </c>
      <c r="E2280" s="4">
        <f t="shared" si="71"/>
        <v>226.04298581912641</v>
      </c>
    </row>
    <row r="2281" spans="1:5" x14ac:dyDescent="0.2">
      <c r="A2281" s="2">
        <v>42656</v>
      </c>
      <c r="B2281" s="1">
        <v>635.44409532437203</v>
      </c>
      <c r="C2281" s="1">
        <f t="shared" si="70"/>
        <v>2.8030773485011808</v>
      </c>
      <c r="D2281" s="4">
        <f>ABS(Table1[[#This Row],[Log Price]])</f>
        <v>2.8030773485011808</v>
      </c>
      <c r="E2281" s="4">
        <f t="shared" si="71"/>
        <v>225.69516974411962</v>
      </c>
    </row>
    <row r="2282" spans="1:5" x14ac:dyDescent="0.2">
      <c r="A2282" s="2">
        <v>42657</v>
      </c>
      <c r="B2282" s="1">
        <v>639.58609029807099</v>
      </c>
      <c r="C2282" s="1">
        <f t="shared" si="70"/>
        <v>2.8058990101516184</v>
      </c>
      <c r="D2282" s="4">
        <f>ABS(Table1[[#This Row],[Log Price]])</f>
        <v>2.8058990101516184</v>
      </c>
      <c r="E2282" s="4">
        <f t="shared" si="71"/>
        <v>226.9433750053287</v>
      </c>
    </row>
    <row r="2283" spans="1:5" x14ac:dyDescent="0.2">
      <c r="A2283" s="2">
        <v>42658</v>
      </c>
      <c r="B2283" s="1">
        <v>637.28375932203403</v>
      </c>
      <c r="C2283" s="1">
        <f t="shared" si="70"/>
        <v>2.8043328509658294</v>
      </c>
      <c r="D2283" s="4">
        <f>ABS(Table1[[#This Row],[Log Price]])</f>
        <v>2.8043328509658294</v>
      </c>
      <c r="E2283" s="4">
        <f t="shared" si="71"/>
        <v>226.24968582190579</v>
      </c>
    </row>
    <row r="2284" spans="1:5" x14ac:dyDescent="0.2">
      <c r="A2284" s="2">
        <v>42659</v>
      </c>
      <c r="B2284" s="1">
        <v>642.91304254821705</v>
      </c>
      <c r="C2284" s="1">
        <f t="shared" si="70"/>
        <v>2.8081522362285392</v>
      </c>
      <c r="D2284" s="4">
        <f>ABS(Table1[[#This Row],[Log Price]])</f>
        <v>2.8081522362285392</v>
      </c>
      <c r="E2284" s="4">
        <f t="shared" si="71"/>
        <v>227.94522392834193</v>
      </c>
    </row>
    <row r="2285" spans="1:5" x14ac:dyDescent="0.2">
      <c r="A2285" s="2">
        <v>42660</v>
      </c>
      <c r="B2285" s="1">
        <v>639.13753646990097</v>
      </c>
      <c r="C2285" s="1">
        <f t="shared" si="70"/>
        <v>2.8055943243597508</v>
      </c>
      <c r="D2285" s="4">
        <f>ABS(Table1[[#This Row],[Log Price]])</f>
        <v>2.8055943243597508</v>
      </c>
      <c r="E2285" s="4">
        <f t="shared" si="71"/>
        <v>226.80825115040645</v>
      </c>
    </row>
    <row r="2286" spans="1:5" x14ac:dyDescent="0.2">
      <c r="A2286" s="2">
        <v>42661</v>
      </c>
      <c r="B2286" s="1">
        <v>635.57650859146702</v>
      </c>
      <c r="C2286" s="1">
        <f t="shared" si="70"/>
        <v>2.8031678369657445</v>
      </c>
      <c r="D2286" s="4">
        <f>ABS(Table1[[#This Row],[Log Price]])</f>
        <v>2.8031678369657445</v>
      </c>
      <c r="E2286" s="4">
        <f t="shared" si="71"/>
        <v>225.7350888555568</v>
      </c>
    </row>
    <row r="2287" spans="1:5" x14ac:dyDescent="0.2">
      <c r="A2287" s="2">
        <v>42662</v>
      </c>
      <c r="B2287" s="1">
        <v>629.64070803623599</v>
      </c>
      <c r="C2287" s="1">
        <f t="shared" si="70"/>
        <v>2.7990927986140108</v>
      </c>
      <c r="D2287" s="4">
        <f>ABS(Table1[[#This Row],[Log Price]])</f>
        <v>2.7990927986140108</v>
      </c>
      <c r="E2287" s="4">
        <f t="shared" si="71"/>
        <v>223.94456359146318</v>
      </c>
    </row>
    <row r="2288" spans="1:5" x14ac:dyDescent="0.2">
      <c r="A2288" s="2">
        <v>42663</v>
      </c>
      <c r="B2288" s="1">
        <v>628.59890111046195</v>
      </c>
      <c r="C2288" s="1">
        <f t="shared" si="70"/>
        <v>2.7983736174673073</v>
      </c>
      <c r="D2288" s="4">
        <f>ABS(Table1[[#This Row],[Log Price]])</f>
        <v>2.7983736174673073</v>
      </c>
      <c r="E2288" s="4">
        <f t="shared" si="71"/>
        <v>223.63008412700123</v>
      </c>
    </row>
    <row r="2289" spans="1:5" x14ac:dyDescent="0.2">
      <c r="A2289" s="2">
        <v>42664</v>
      </c>
      <c r="B2289" s="1">
        <v>630.90620338983001</v>
      </c>
      <c r="C2289" s="1">
        <f t="shared" si="70"/>
        <v>2.7999647976306266</v>
      </c>
      <c r="D2289" s="4">
        <f>ABS(Table1[[#This Row],[Log Price]])</f>
        <v>2.7999647976306266</v>
      </c>
      <c r="E2289" s="4">
        <f t="shared" si="71"/>
        <v>224.3264769341788</v>
      </c>
    </row>
    <row r="2290" spans="1:5" x14ac:dyDescent="0.2">
      <c r="A2290" s="2">
        <v>42665</v>
      </c>
      <c r="B2290" s="1">
        <v>654.50863097603701</v>
      </c>
      <c r="C2290" s="1">
        <f t="shared" si="70"/>
        <v>2.8159153779464403</v>
      </c>
      <c r="D2290" s="4">
        <f>ABS(Table1[[#This Row],[Log Price]])</f>
        <v>2.8159153779464403</v>
      </c>
      <c r="E2290" s="4">
        <f t="shared" si="71"/>
        <v>231.4319246600904</v>
      </c>
    </row>
    <row r="2291" spans="1:5" x14ac:dyDescent="0.2">
      <c r="A2291" s="2">
        <v>42666</v>
      </c>
      <c r="B2291" s="1">
        <v>651.96195675043805</v>
      </c>
      <c r="C2291" s="1">
        <f t="shared" si="70"/>
        <v>2.8142222545426656</v>
      </c>
      <c r="D2291" s="4">
        <f>ABS(Table1[[#This Row],[Log Price]])</f>
        <v>2.8142222545426656</v>
      </c>
      <c r="E2291" s="4">
        <f t="shared" si="71"/>
        <v>230.66683288715137</v>
      </c>
    </row>
    <row r="2292" spans="1:5" x14ac:dyDescent="0.2">
      <c r="A2292" s="2">
        <v>42667</v>
      </c>
      <c r="B2292" s="1">
        <v>650.02716715371105</v>
      </c>
      <c r="C2292" s="1">
        <f t="shared" si="70"/>
        <v>2.8129315078711459</v>
      </c>
      <c r="D2292" s="4">
        <f>ABS(Table1[[#This Row],[Log Price]])</f>
        <v>2.8129315078711459</v>
      </c>
      <c r="E2292" s="4">
        <f t="shared" si="71"/>
        <v>230.08531627407382</v>
      </c>
    </row>
    <row r="2293" spans="1:5" x14ac:dyDescent="0.2">
      <c r="A2293" s="2">
        <v>42668</v>
      </c>
      <c r="B2293" s="1">
        <v>655.79250508474604</v>
      </c>
      <c r="C2293" s="1">
        <f t="shared" si="70"/>
        <v>2.8167664489009927</v>
      </c>
      <c r="D2293" s="4">
        <f>ABS(Table1[[#This Row],[Log Price]])</f>
        <v>2.8167664489009927</v>
      </c>
      <c r="E2293" s="4">
        <f t="shared" si="71"/>
        <v>231.81749374024747</v>
      </c>
    </row>
    <row r="2294" spans="1:5" x14ac:dyDescent="0.2">
      <c r="A2294" s="2">
        <v>42669</v>
      </c>
      <c r="B2294" s="1">
        <v>675.10986931618902</v>
      </c>
      <c r="C2294" s="1">
        <f t="shared" si="70"/>
        <v>2.8293744569122854</v>
      </c>
      <c r="D2294" s="4">
        <f>ABS(Table1[[#This Row],[Log Price]])</f>
        <v>2.8293744569122854</v>
      </c>
      <c r="E2294" s="4">
        <f t="shared" si="71"/>
        <v>237.60746592479694</v>
      </c>
    </row>
    <row r="2295" spans="1:5" x14ac:dyDescent="0.2">
      <c r="A2295" s="2">
        <v>42670</v>
      </c>
      <c r="B2295" s="1">
        <v>686.52332706019899</v>
      </c>
      <c r="C2295" s="1">
        <f t="shared" si="70"/>
        <v>2.8366552985158271</v>
      </c>
      <c r="D2295" s="4">
        <f>ABS(Table1[[#This Row],[Log Price]])</f>
        <v>2.8366552985158271</v>
      </c>
      <c r="E2295" s="4">
        <f t="shared" si="71"/>
        <v>241.01859401789019</v>
      </c>
    </row>
    <row r="2296" spans="1:5" x14ac:dyDescent="0.2">
      <c r="A2296" s="2">
        <v>42671</v>
      </c>
      <c r="B2296" s="1">
        <v>690.390654938632</v>
      </c>
      <c r="C2296" s="1">
        <f t="shared" si="70"/>
        <v>2.8390949041786868</v>
      </c>
      <c r="D2296" s="4">
        <f>ABS(Table1[[#This Row],[Log Price]])</f>
        <v>2.8390949041786868</v>
      </c>
      <c r="E2296" s="4">
        <f t="shared" si="71"/>
        <v>242.17279916303224</v>
      </c>
    </row>
    <row r="2297" spans="1:5" x14ac:dyDescent="0.2">
      <c r="A2297" s="2">
        <v>42672</v>
      </c>
      <c r="B2297" s="1">
        <v>715.44546931618902</v>
      </c>
      <c r="C2297" s="1">
        <f t="shared" si="70"/>
        <v>2.8545765377777284</v>
      </c>
      <c r="D2297" s="4">
        <f>ABS(Table1[[#This Row],[Log Price]])</f>
        <v>2.8545765377777284</v>
      </c>
      <c r="E2297" s="4">
        <f t="shared" si="71"/>
        <v>249.63103400729247</v>
      </c>
    </row>
    <row r="2298" spans="1:5" x14ac:dyDescent="0.2">
      <c r="A2298" s="2">
        <v>42673</v>
      </c>
      <c r="B2298" s="1">
        <v>699.33341098772598</v>
      </c>
      <c r="C2298" s="1">
        <f t="shared" si="70"/>
        <v>2.8446842773621932</v>
      </c>
      <c r="D2298" s="4">
        <f>ABS(Table1[[#This Row],[Log Price]])</f>
        <v>2.8446842773621932</v>
      </c>
      <c r="E2298" s="4">
        <f t="shared" si="71"/>
        <v>244.83867410277281</v>
      </c>
    </row>
    <row r="2299" spans="1:5" x14ac:dyDescent="0.2">
      <c r="A2299" s="2">
        <v>42674</v>
      </c>
      <c r="B2299" s="1">
        <v>698.897727995325</v>
      </c>
      <c r="C2299" s="1">
        <f t="shared" si="70"/>
        <v>2.8444136286542547</v>
      </c>
      <c r="D2299" s="4">
        <f>ABS(Table1[[#This Row],[Log Price]])</f>
        <v>2.8444136286542547</v>
      </c>
      <c r="E2299" s="4">
        <f t="shared" si="71"/>
        <v>244.70889442896762</v>
      </c>
    </row>
    <row r="2300" spans="1:5" x14ac:dyDescent="0.2">
      <c r="A2300" s="2">
        <v>42675</v>
      </c>
      <c r="B2300" s="1">
        <v>730.57848001168895</v>
      </c>
      <c r="C2300" s="1">
        <f t="shared" si="70"/>
        <v>2.8636668754452637</v>
      </c>
      <c r="D2300" s="4">
        <f>ABS(Table1[[#This Row],[Log Price]])</f>
        <v>2.8636668754452637</v>
      </c>
      <c r="E2300" s="4">
        <f t="shared" si="71"/>
        <v>254.11992553187366</v>
      </c>
    </row>
    <row r="2301" spans="1:5" x14ac:dyDescent="0.2">
      <c r="A2301" s="2">
        <v>42676</v>
      </c>
      <c r="B2301" s="1">
        <v>740.36705552308604</v>
      </c>
      <c r="C2301" s="1">
        <f t="shared" si="70"/>
        <v>2.8694470854957035</v>
      </c>
      <c r="D2301" s="4">
        <f>ABS(Table1[[#This Row],[Log Price]])</f>
        <v>2.8694470854957035</v>
      </c>
      <c r="E2301" s="4">
        <f t="shared" si="71"/>
        <v>257.01732301161633</v>
      </c>
    </row>
    <row r="2302" spans="1:5" x14ac:dyDescent="0.2">
      <c r="A2302" s="2">
        <v>42677</v>
      </c>
      <c r="B2302" s="1">
        <v>689.93920695499696</v>
      </c>
      <c r="C2302" s="1">
        <f t="shared" si="70"/>
        <v>2.8388108251616893</v>
      </c>
      <c r="D2302" s="4">
        <f>ABS(Table1[[#This Row],[Log Price]])</f>
        <v>2.8388108251616893</v>
      </c>
      <c r="E2302" s="4">
        <f t="shared" si="71"/>
        <v>242.03810625200794</v>
      </c>
    </row>
    <row r="2303" spans="1:5" x14ac:dyDescent="0.2">
      <c r="A2303" s="2">
        <v>42678</v>
      </c>
      <c r="B2303" s="1">
        <v>705.43201665692595</v>
      </c>
      <c r="C2303" s="1">
        <f t="shared" si="70"/>
        <v>2.8484551666185269</v>
      </c>
      <c r="D2303" s="4">
        <f>ABS(Table1[[#This Row],[Log Price]])</f>
        <v>2.8484551666185269</v>
      </c>
      <c r="E2303" s="4">
        <f t="shared" si="71"/>
        <v>246.65424603623376</v>
      </c>
    </row>
    <row r="2304" spans="1:5" x14ac:dyDescent="0.2">
      <c r="A2304" s="2">
        <v>42679</v>
      </c>
      <c r="B2304" s="1">
        <v>706.81932556984202</v>
      </c>
      <c r="C2304" s="1">
        <f t="shared" si="70"/>
        <v>2.8493084153021879</v>
      </c>
      <c r="D2304" s="4">
        <f>ABS(Table1[[#This Row],[Log Price]])</f>
        <v>2.8493084153021879</v>
      </c>
      <c r="E2304" s="4">
        <f t="shared" si="71"/>
        <v>247.06697715623713</v>
      </c>
    </row>
    <row r="2305" spans="1:5" x14ac:dyDescent="0.2">
      <c r="A2305" s="2">
        <v>42680</v>
      </c>
      <c r="B2305" s="1">
        <v>715.896879777908</v>
      </c>
      <c r="C2305" s="1">
        <f t="shared" si="70"/>
        <v>2.8548504695582304</v>
      </c>
      <c r="D2305" s="4">
        <f>ABS(Table1[[#This Row],[Log Price]])</f>
        <v>2.8548504695582304</v>
      </c>
      <c r="E2305" s="4">
        <f t="shared" si="71"/>
        <v>249.76510570751134</v>
      </c>
    </row>
    <row r="2306" spans="1:5" x14ac:dyDescent="0.2">
      <c r="A2306" s="2">
        <v>42681</v>
      </c>
      <c r="B2306" s="1">
        <v>706.181216773816</v>
      </c>
      <c r="C2306" s="1">
        <f t="shared" ref="C2306:C2369" si="72">LOG(B2306,10)</f>
        <v>2.8489161618818919</v>
      </c>
      <c r="D2306" s="4">
        <f>ABS(Table1[[#This Row],[Log Price]])</f>
        <v>2.8489161618818919</v>
      </c>
      <c r="E2306" s="4">
        <f t="shared" ref="E2306:E2369" si="73">ABS((B2306 - C2306)/C2306)</f>
        <v>246.87714929011389</v>
      </c>
    </row>
    <row r="2307" spans="1:5" x14ac:dyDescent="0.2">
      <c r="A2307" s="2">
        <v>42682</v>
      </c>
      <c r="B2307" s="1">
        <v>711.83584658094696</v>
      </c>
      <c r="C2307" s="1">
        <f t="shared" si="72"/>
        <v>2.8523798543903731</v>
      </c>
      <c r="D2307" s="4">
        <f>ABS(Table1[[#This Row],[Log Price]])</f>
        <v>2.8523798543903731</v>
      </c>
      <c r="E2307" s="4">
        <f t="shared" si="73"/>
        <v>248.55857316314012</v>
      </c>
    </row>
    <row r="2308" spans="1:5" x14ac:dyDescent="0.2">
      <c r="A2308" s="2">
        <v>42683</v>
      </c>
      <c r="B2308" s="1">
        <v>721.50150993571003</v>
      </c>
      <c r="C2308" s="1">
        <f t="shared" si="72"/>
        <v>2.8582372443083215</v>
      </c>
      <c r="D2308" s="4">
        <f>ABS(Table1[[#This Row],[Log Price]])</f>
        <v>2.8582372443083215</v>
      </c>
      <c r="E2308" s="4">
        <f t="shared" si="73"/>
        <v>251.42883926883744</v>
      </c>
    </row>
    <row r="2309" spans="1:5" x14ac:dyDescent="0.2">
      <c r="A2309" s="2">
        <v>42684</v>
      </c>
      <c r="B2309" s="1">
        <v>713.40761560490898</v>
      </c>
      <c r="C2309" s="1">
        <f t="shared" si="72"/>
        <v>2.8533377411076546</v>
      </c>
      <c r="D2309" s="4">
        <f>ABS(Table1[[#This Row],[Log Price]])</f>
        <v>2.8533377411076546</v>
      </c>
      <c r="E2309" s="4">
        <f t="shared" si="73"/>
        <v>249.0256472715939</v>
      </c>
    </row>
    <row r="2310" spans="1:5" x14ac:dyDescent="0.2">
      <c r="A2310" s="2">
        <v>42685</v>
      </c>
      <c r="B2310" s="1">
        <v>715.70331063705498</v>
      </c>
      <c r="C2310" s="1">
        <f t="shared" si="72"/>
        <v>2.8547330261395798</v>
      </c>
      <c r="D2310" s="4">
        <f>ABS(Table1[[#This Row],[Log Price]])</f>
        <v>2.8547330261395798</v>
      </c>
      <c r="E2310" s="4">
        <f t="shared" si="73"/>
        <v>249.70761576780149</v>
      </c>
    </row>
    <row r="2311" spans="1:5" x14ac:dyDescent="0.2">
      <c r="A2311" s="2">
        <v>42686</v>
      </c>
      <c r="B2311" s="1">
        <v>703.84755113968504</v>
      </c>
      <c r="C2311" s="1">
        <f t="shared" si="72"/>
        <v>2.847478603931358</v>
      </c>
      <c r="D2311" s="4">
        <f>ABS(Table1[[#This Row],[Log Price]])</f>
        <v>2.847478603931358</v>
      </c>
      <c r="E2311" s="4">
        <f t="shared" si="73"/>
        <v>246.18273569041793</v>
      </c>
    </row>
    <row r="2312" spans="1:5" x14ac:dyDescent="0.2">
      <c r="A2312" s="2">
        <v>42687</v>
      </c>
      <c r="B2312" s="1">
        <v>703.62643530099399</v>
      </c>
      <c r="C2312" s="1">
        <f t="shared" si="72"/>
        <v>2.8473421475700751</v>
      </c>
      <c r="D2312" s="4">
        <f>ABS(Table1[[#This Row],[Log Price]])</f>
        <v>2.8473421475700751</v>
      </c>
      <c r="E2312" s="4">
        <f t="shared" si="73"/>
        <v>246.11692477894502</v>
      </c>
    </row>
    <row r="2313" spans="1:5" x14ac:dyDescent="0.2">
      <c r="A2313" s="2">
        <v>42688</v>
      </c>
      <c r="B2313" s="1">
        <v>705.64358416130904</v>
      </c>
      <c r="C2313" s="1">
        <f t="shared" si="72"/>
        <v>2.8485853972033928</v>
      </c>
      <c r="D2313" s="4">
        <f>ABS(Table1[[#This Row],[Log Price]])</f>
        <v>2.8485853972033928</v>
      </c>
      <c r="E2313" s="4">
        <f t="shared" si="73"/>
        <v>246.71719494668363</v>
      </c>
    </row>
    <row r="2314" spans="1:5" x14ac:dyDescent="0.2">
      <c r="A2314" s="2">
        <v>42689</v>
      </c>
      <c r="B2314" s="1">
        <v>712.34715283460002</v>
      </c>
      <c r="C2314" s="1">
        <f t="shared" si="72"/>
        <v>2.852691692818659</v>
      </c>
      <c r="D2314" s="4">
        <f>ABS(Table1[[#This Row],[Log Price]])</f>
        <v>2.852691692818659</v>
      </c>
      <c r="E2314" s="4">
        <f t="shared" si="73"/>
        <v>248.71052940205789</v>
      </c>
    </row>
    <row r="2315" spans="1:5" x14ac:dyDescent="0.2">
      <c r="A2315" s="2">
        <v>42690</v>
      </c>
      <c r="B2315" s="1">
        <v>742.05011759205104</v>
      </c>
      <c r="C2315" s="1">
        <f t="shared" si="72"/>
        <v>2.8704332382421445</v>
      </c>
      <c r="D2315" s="4">
        <f>ABS(Table1[[#This Row],[Log Price]])</f>
        <v>2.8704332382421445</v>
      </c>
      <c r="E2315" s="4">
        <f t="shared" si="73"/>
        <v>257.51502404092946</v>
      </c>
    </row>
    <row r="2316" spans="1:5" x14ac:dyDescent="0.2">
      <c r="A2316" s="2">
        <v>42691</v>
      </c>
      <c r="B2316" s="1">
        <v>735.31808053769703</v>
      </c>
      <c r="C2316" s="1">
        <f t="shared" si="72"/>
        <v>2.8664752448527575</v>
      </c>
      <c r="D2316" s="4">
        <f>ABS(Table1[[#This Row],[Log Price]])</f>
        <v>2.8664752448527575</v>
      </c>
      <c r="E2316" s="4">
        <f t="shared" si="73"/>
        <v>255.52343652996319</v>
      </c>
    </row>
    <row r="2317" spans="1:5" x14ac:dyDescent="0.2">
      <c r="A2317" s="2">
        <v>42692</v>
      </c>
      <c r="B2317" s="1">
        <v>749.57872729398002</v>
      </c>
      <c r="C2317" s="1">
        <f t="shared" si="72"/>
        <v>2.874817252973195</v>
      </c>
      <c r="D2317" s="4">
        <f>ABS(Table1[[#This Row],[Log Price]])</f>
        <v>2.874817252973195</v>
      </c>
      <c r="E2317" s="4">
        <f t="shared" si="73"/>
        <v>259.73960928081613</v>
      </c>
    </row>
    <row r="2318" spans="1:5" x14ac:dyDescent="0.2">
      <c r="A2318" s="2">
        <v>42693</v>
      </c>
      <c r="B2318" s="1">
        <v>751.213819403858</v>
      </c>
      <c r="C2318" s="1">
        <f t="shared" si="72"/>
        <v>2.8757635686558638</v>
      </c>
      <c r="D2318" s="4">
        <f>ABS(Table1[[#This Row],[Log Price]])</f>
        <v>2.8757635686558638</v>
      </c>
      <c r="E2318" s="4">
        <f t="shared" si="73"/>
        <v>260.22238545325769</v>
      </c>
    </row>
    <row r="2319" spans="1:5" x14ac:dyDescent="0.2">
      <c r="A2319" s="2">
        <v>42694</v>
      </c>
      <c r="B2319" s="1">
        <v>730.35081361776702</v>
      </c>
      <c r="C2319" s="1">
        <f t="shared" si="72"/>
        <v>2.8635315174100366</v>
      </c>
      <c r="D2319" s="4">
        <f>ABS(Table1[[#This Row],[Log Price]])</f>
        <v>2.8635315174100366</v>
      </c>
      <c r="E2319" s="4">
        <f t="shared" si="73"/>
        <v>254.05247949159769</v>
      </c>
    </row>
    <row r="2320" spans="1:5" x14ac:dyDescent="0.2">
      <c r="A2320" s="2">
        <v>42695</v>
      </c>
      <c r="B2320" s="1">
        <v>736.50698392752804</v>
      </c>
      <c r="C2320" s="1">
        <f t="shared" si="72"/>
        <v>2.8671768693956308</v>
      </c>
      <c r="D2320" s="4">
        <f>ABS(Table1[[#This Row],[Log Price]])</f>
        <v>2.8671768693956308</v>
      </c>
      <c r="E2320" s="4">
        <f t="shared" si="73"/>
        <v>255.87532282679709</v>
      </c>
    </row>
    <row r="2321" spans="1:5" x14ac:dyDescent="0.2">
      <c r="A2321" s="2">
        <v>42696</v>
      </c>
      <c r="B2321" s="1">
        <v>747.99767796610195</v>
      </c>
      <c r="C2321" s="1">
        <f t="shared" si="72"/>
        <v>2.8739002496718489</v>
      </c>
      <c r="D2321" s="4">
        <f>ABS(Table1[[#This Row],[Log Price]])</f>
        <v>2.8739002496718489</v>
      </c>
      <c r="E2321" s="4">
        <f t="shared" si="73"/>
        <v>259.27266536182344</v>
      </c>
    </row>
    <row r="2322" spans="1:5" x14ac:dyDescent="0.2">
      <c r="A2322" s="2">
        <v>42697</v>
      </c>
      <c r="B2322" s="1">
        <v>741.240317942724</v>
      </c>
      <c r="C2322" s="1">
        <f t="shared" si="72"/>
        <v>2.8699590336687639</v>
      </c>
      <c r="D2322" s="4">
        <f>ABS(Table1[[#This Row],[Log Price]])</f>
        <v>2.8699590336687639</v>
      </c>
      <c r="E2322" s="4">
        <f t="shared" si="73"/>
        <v>257.275574406082</v>
      </c>
    </row>
    <row r="2323" spans="1:5" x14ac:dyDescent="0.2">
      <c r="A2323" s="2">
        <v>42698</v>
      </c>
      <c r="B2323" s="1">
        <v>737.35497597896006</v>
      </c>
      <c r="C2323" s="1">
        <f t="shared" si="72"/>
        <v>2.867676615395311</v>
      </c>
      <c r="D2323" s="4">
        <f>ABS(Table1[[#This Row],[Log Price]])</f>
        <v>2.867676615395311</v>
      </c>
      <c r="E2323" s="4">
        <f t="shared" si="73"/>
        <v>256.1262645238383</v>
      </c>
    </row>
    <row r="2324" spans="1:5" x14ac:dyDescent="0.2">
      <c r="A2324" s="2">
        <v>42699</v>
      </c>
      <c r="B2324" s="1">
        <v>739.68520017533604</v>
      </c>
      <c r="C2324" s="1">
        <f t="shared" si="72"/>
        <v>2.8690469293055503</v>
      </c>
      <c r="D2324" s="4">
        <f>ABS(Table1[[#This Row],[Log Price]])</f>
        <v>2.8690469293055503</v>
      </c>
      <c r="E2324" s="4">
        <f t="shared" si="73"/>
        <v>256.8156504238068</v>
      </c>
    </row>
    <row r="2325" spans="1:5" x14ac:dyDescent="0.2">
      <c r="A2325" s="2">
        <v>42700</v>
      </c>
      <c r="B2325" s="1">
        <v>734.65292589129206</v>
      </c>
      <c r="C2325" s="1">
        <f t="shared" si="72"/>
        <v>2.8660822125943</v>
      </c>
      <c r="D2325" s="4">
        <f>ABS(Table1[[#This Row],[Log Price]])</f>
        <v>2.8660822125943</v>
      </c>
      <c r="E2325" s="4">
        <f t="shared" si="73"/>
        <v>255.32653615553622</v>
      </c>
    </row>
    <row r="2326" spans="1:5" x14ac:dyDescent="0.2">
      <c r="A2326" s="2">
        <v>42701</v>
      </c>
      <c r="B2326" s="1">
        <v>727.74111583869103</v>
      </c>
      <c r="C2326" s="1">
        <f t="shared" si="72"/>
        <v>2.8619769123371843</v>
      </c>
      <c r="D2326" s="4">
        <f>ABS(Table1[[#This Row],[Log Price]])</f>
        <v>2.8619769123371843</v>
      </c>
      <c r="E2326" s="4">
        <f t="shared" si="73"/>
        <v>253.27917070246164</v>
      </c>
    </row>
    <row r="2327" spans="1:5" x14ac:dyDescent="0.2">
      <c r="A2327" s="2">
        <v>42702</v>
      </c>
      <c r="B2327" s="1">
        <v>730.08248375219205</v>
      </c>
      <c r="C2327" s="1">
        <f t="shared" si="72"/>
        <v>2.8633719289078159</v>
      </c>
      <c r="D2327" s="4">
        <f>ABS(Table1[[#This Row],[Log Price]])</f>
        <v>2.8633719289078159</v>
      </c>
      <c r="E2327" s="4">
        <f t="shared" si="73"/>
        <v>253.9729835588175</v>
      </c>
    </row>
    <row r="2328" spans="1:5" x14ac:dyDescent="0.2">
      <c r="A2328" s="2">
        <v>42703</v>
      </c>
      <c r="B2328" s="1">
        <v>731.64643571011095</v>
      </c>
      <c r="C2328" s="1">
        <f t="shared" si="72"/>
        <v>2.8643012612284968</v>
      </c>
      <c r="D2328" s="4">
        <f>ABS(Table1[[#This Row],[Log Price]])</f>
        <v>2.8643012612284968</v>
      </c>
      <c r="E2328" s="4">
        <f t="shared" si="73"/>
        <v>254.43627188025195</v>
      </c>
    </row>
    <row r="2329" spans="1:5" x14ac:dyDescent="0.2">
      <c r="A2329" s="2">
        <v>42704</v>
      </c>
      <c r="B2329" s="1">
        <v>742.20445131502004</v>
      </c>
      <c r="C2329" s="1">
        <f t="shared" si="72"/>
        <v>2.8705235546688583</v>
      </c>
      <c r="D2329" s="4">
        <f>ABS(Table1[[#This Row],[Log Price]])</f>
        <v>2.8705235546688583</v>
      </c>
      <c r="E2329" s="4">
        <f t="shared" si="73"/>
        <v>257.56065528807</v>
      </c>
    </row>
    <row r="2330" spans="1:5" x14ac:dyDescent="0.2">
      <c r="A2330" s="2">
        <v>42705</v>
      </c>
      <c r="B2330" s="1">
        <v>753.67491011104596</v>
      </c>
      <c r="C2330" s="1">
        <f t="shared" si="72"/>
        <v>2.8771840578196293</v>
      </c>
      <c r="D2330" s="4">
        <f>ABS(Table1[[#This Row],[Log Price]])</f>
        <v>2.8771840578196293</v>
      </c>
      <c r="E2330" s="4">
        <f t="shared" si="73"/>
        <v>260.94879957808172</v>
      </c>
    </row>
    <row r="2331" spans="1:5" x14ac:dyDescent="0.2">
      <c r="A2331" s="2">
        <v>42706</v>
      </c>
      <c r="B2331" s="1">
        <v>772.302382729398</v>
      </c>
      <c r="C2331" s="1">
        <f t="shared" si="72"/>
        <v>2.8877873747381941</v>
      </c>
      <c r="D2331" s="4">
        <f>ABS(Table1[[#This Row],[Log Price]])</f>
        <v>2.8877873747381941</v>
      </c>
      <c r="E2331" s="4">
        <f t="shared" si="73"/>
        <v>266.43741228504217</v>
      </c>
    </row>
    <row r="2332" spans="1:5" x14ac:dyDescent="0.2">
      <c r="A2332" s="2">
        <v>42707</v>
      </c>
      <c r="B2332" s="1">
        <v>766.11046814728297</v>
      </c>
      <c r="C2332" s="1">
        <f t="shared" si="72"/>
        <v>2.8842913965878676</v>
      </c>
      <c r="D2332" s="4">
        <f>ABS(Table1[[#This Row],[Log Price]])</f>
        <v>2.8842913965878676</v>
      </c>
      <c r="E2332" s="4">
        <f t="shared" si="73"/>
        <v>264.6147950424135</v>
      </c>
    </row>
    <row r="2333" spans="1:5" x14ac:dyDescent="0.2">
      <c r="A2333" s="2">
        <v>42708</v>
      </c>
      <c r="B2333" s="1">
        <v>766.38013909994197</v>
      </c>
      <c r="C2333" s="1">
        <f t="shared" si="72"/>
        <v>2.8844442413848594</v>
      </c>
      <c r="D2333" s="4">
        <f>ABS(Table1[[#This Row],[Log Price]])</f>
        <v>2.8844442413848594</v>
      </c>
      <c r="E2333" s="4">
        <f t="shared" si="73"/>
        <v>264.69421176676752</v>
      </c>
    </row>
    <row r="2334" spans="1:5" x14ac:dyDescent="0.2">
      <c r="A2334" s="2">
        <v>42709</v>
      </c>
      <c r="B2334" s="1">
        <v>752.67072624196396</v>
      </c>
      <c r="C2334" s="1">
        <f t="shared" si="72"/>
        <v>2.876605025269281</v>
      </c>
      <c r="D2334" s="4">
        <f>ABS(Table1[[#This Row],[Log Price]])</f>
        <v>2.876605025269281</v>
      </c>
      <c r="E2334" s="4">
        <f t="shared" si="73"/>
        <v>260.65244085656349</v>
      </c>
    </row>
    <row r="2335" spans="1:5" x14ac:dyDescent="0.2">
      <c r="A2335" s="2">
        <v>42710</v>
      </c>
      <c r="B2335" s="1">
        <v>759.11732577440102</v>
      </c>
      <c r="C2335" s="1">
        <f t="shared" si="72"/>
        <v>2.8803089036933702</v>
      </c>
      <c r="D2335" s="4">
        <f>ABS(Table1[[#This Row],[Log Price]])</f>
        <v>2.8803089036933702</v>
      </c>
      <c r="E2335" s="4">
        <f t="shared" si="73"/>
        <v>262.55413643342143</v>
      </c>
    </row>
    <row r="2336" spans="1:5" x14ac:dyDescent="0.2">
      <c r="A2336" s="2">
        <v>42711</v>
      </c>
      <c r="B2336" s="1">
        <v>764.98765008766804</v>
      </c>
      <c r="C2336" s="1">
        <f t="shared" si="72"/>
        <v>2.8836544239875108</v>
      </c>
      <c r="D2336" s="4">
        <f>ABS(Table1[[#This Row],[Log Price]])</f>
        <v>2.8836544239875108</v>
      </c>
      <c r="E2336" s="4">
        <f t="shared" si="73"/>
        <v>264.28409358769306</v>
      </c>
    </row>
    <row r="2337" spans="1:5" x14ac:dyDescent="0.2">
      <c r="A2337" s="2">
        <v>42712</v>
      </c>
      <c r="B2337" s="1">
        <v>767.65922463471702</v>
      </c>
      <c r="C2337" s="1">
        <f t="shared" si="72"/>
        <v>2.8851684730199794</v>
      </c>
      <c r="D2337" s="4">
        <f>ABS(Table1[[#This Row],[Log Price]])</f>
        <v>2.8851684730199794</v>
      </c>
      <c r="E2337" s="4">
        <f t="shared" si="73"/>
        <v>265.07084883025516</v>
      </c>
    </row>
    <row r="2338" spans="1:5" x14ac:dyDescent="0.2">
      <c r="A2338" s="2">
        <v>42713</v>
      </c>
      <c r="B2338" s="1">
        <v>771.90232109877297</v>
      </c>
      <c r="C2338" s="1">
        <f t="shared" si="72"/>
        <v>2.8875623468490055</v>
      </c>
      <c r="D2338" s="4">
        <f>ABS(Table1[[#This Row],[Log Price]])</f>
        <v>2.8875623468490055</v>
      </c>
      <c r="E2338" s="4">
        <f t="shared" si="73"/>
        <v>266.31970720600924</v>
      </c>
    </row>
    <row r="2339" spans="1:5" x14ac:dyDescent="0.2">
      <c r="A2339" s="2">
        <v>42714</v>
      </c>
      <c r="B2339" s="1">
        <v>775.47456130917601</v>
      </c>
      <c r="C2339" s="1">
        <f t="shared" si="72"/>
        <v>2.8895675557740499</v>
      </c>
      <c r="D2339" s="4">
        <f>ABS(Table1[[#This Row],[Log Price]])</f>
        <v>2.8895675557740499</v>
      </c>
      <c r="E2339" s="4">
        <f t="shared" si="73"/>
        <v>267.3704555581653</v>
      </c>
    </row>
    <row r="2340" spans="1:5" x14ac:dyDescent="0.2">
      <c r="A2340" s="2">
        <v>42715</v>
      </c>
      <c r="B2340" s="1">
        <v>770.49615049678596</v>
      </c>
      <c r="C2340" s="1">
        <f t="shared" si="72"/>
        <v>2.8867704732657549</v>
      </c>
      <c r="D2340" s="4">
        <f>ABS(Table1[[#This Row],[Log Price]])</f>
        <v>2.8867704732657549</v>
      </c>
      <c r="E2340" s="4">
        <f t="shared" si="73"/>
        <v>265.9059274480997</v>
      </c>
    </row>
    <row r="2341" spans="1:5" x14ac:dyDescent="0.2">
      <c r="A2341" s="2">
        <v>42716</v>
      </c>
      <c r="B2341" s="1">
        <v>778.50659906487397</v>
      </c>
      <c r="C2341" s="1">
        <f t="shared" si="72"/>
        <v>2.891262298246867</v>
      </c>
      <c r="D2341" s="4">
        <f>ABS(Table1[[#This Row],[Log Price]])</f>
        <v>2.891262298246867</v>
      </c>
      <c r="E2341" s="4">
        <f t="shared" si="73"/>
        <v>268.26183748078677</v>
      </c>
    </row>
    <row r="2342" spans="1:5" x14ac:dyDescent="0.2">
      <c r="A2342" s="2">
        <v>42717</v>
      </c>
      <c r="B2342" s="1">
        <v>778.93069456458204</v>
      </c>
      <c r="C2342" s="1">
        <f t="shared" si="72"/>
        <v>2.891498817997137</v>
      </c>
      <c r="D2342" s="4">
        <f>ABS(Table1[[#This Row],[Log Price]])</f>
        <v>2.891498817997137</v>
      </c>
      <c r="E2342" s="4">
        <f t="shared" si="73"/>
        <v>268.38648209585858</v>
      </c>
    </row>
    <row r="2343" spans="1:5" x14ac:dyDescent="0.2">
      <c r="A2343" s="2">
        <v>42718</v>
      </c>
      <c r="B2343" s="1">
        <v>776.96396148451197</v>
      </c>
      <c r="C2343" s="1">
        <f t="shared" si="72"/>
        <v>2.8904008750539503</v>
      </c>
      <c r="D2343" s="4">
        <f>ABS(Table1[[#This Row],[Log Price]])</f>
        <v>2.8904008750539503</v>
      </c>
      <c r="E2343" s="4">
        <f t="shared" si="73"/>
        <v>267.8083747103106</v>
      </c>
    </row>
    <row r="2344" spans="1:5" x14ac:dyDescent="0.2">
      <c r="A2344" s="2">
        <v>42719</v>
      </c>
      <c r="B2344" s="1">
        <v>776.17678199883096</v>
      </c>
      <c r="C2344" s="1">
        <f t="shared" si="72"/>
        <v>2.8899606474215149</v>
      </c>
      <c r="D2344" s="4">
        <f>ABS(Table1[[#This Row],[Log Price]])</f>
        <v>2.8899606474215149</v>
      </c>
      <c r="E2344" s="4">
        <f t="shared" si="73"/>
        <v>267.57693812936611</v>
      </c>
    </row>
    <row r="2345" spans="1:5" x14ac:dyDescent="0.2">
      <c r="A2345" s="2">
        <v>42720</v>
      </c>
      <c r="B2345" s="1">
        <v>782.23021589713596</v>
      </c>
      <c r="C2345" s="1">
        <f t="shared" si="72"/>
        <v>2.8933345878164949</v>
      </c>
      <c r="D2345" s="4">
        <f>ABS(Table1[[#This Row],[Log Price]])</f>
        <v>2.8933345878164949</v>
      </c>
      <c r="E2345" s="4">
        <f t="shared" si="73"/>
        <v>269.35594818207994</v>
      </c>
    </row>
    <row r="2346" spans="1:5" x14ac:dyDescent="0.2">
      <c r="A2346" s="2">
        <v>42721</v>
      </c>
      <c r="B2346" s="1">
        <v>789.60293220338997</v>
      </c>
      <c r="C2346" s="1">
        <f t="shared" si="72"/>
        <v>2.8974087524242291</v>
      </c>
      <c r="D2346" s="4">
        <f>ABS(Table1[[#This Row],[Log Price]])</f>
        <v>2.8974087524242291</v>
      </c>
      <c r="E2346" s="4">
        <f t="shared" si="73"/>
        <v>271.52037930193251</v>
      </c>
    </row>
    <row r="2347" spans="1:5" x14ac:dyDescent="0.2">
      <c r="A2347" s="2">
        <v>42722</v>
      </c>
      <c r="B2347" s="1">
        <v>790.63296652600798</v>
      </c>
      <c r="C2347" s="1">
        <f t="shared" si="72"/>
        <v>2.8979749188886128</v>
      </c>
      <c r="D2347" s="4">
        <f>ABS(Table1[[#This Row],[Log Price]])</f>
        <v>2.8979749188886128</v>
      </c>
      <c r="E2347" s="4">
        <f t="shared" si="73"/>
        <v>271.82257046904306</v>
      </c>
    </row>
    <row r="2348" spans="1:5" x14ac:dyDescent="0.2">
      <c r="A2348" s="2">
        <v>42723</v>
      </c>
      <c r="B2348" s="1">
        <v>790.27903167738202</v>
      </c>
      <c r="C2348" s="1">
        <f t="shared" si="72"/>
        <v>2.8977804590395455</v>
      </c>
      <c r="D2348" s="4">
        <f>ABS(Table1[[#This Row],[Log Price]])</f>
        <v>2.8977804590395455</v>
      </c>
      <c r="E2348" s="4">
        <f t="shared" si="73"/>
        <v>271.71873865120756</v>
      </c>
    </row>
    <row r="2349" spans="1:5" x14ac:dyDescent="0.2">
      <c r="A2349" s="2">
        <v>42724</v>
      </c>
      <c r="B2349" s="1">
        <v>799.77752074810098</v>
      </c>
      <c r="C2349" s="1">
        <f t="shared" si="72"/>
        <v>2.9029691933055619</v>
      </c>
      <c r="D2349" s="4">
        <f>ABS(Table1[[#This Row],[Log Price]])</f>
        <v>2.9029691933055619</v>
      </c>
      <c r="E2349" s="4">
        <f t="shared" si="73"/>
        <v>274.50327526466373</v>
      </c>
    </row>
    <row r="2350" spans="1:5" x14ac:dyDescent="0.2">
      <c r="A2350" s="2">
        <v>42725</v>
      </c>
      <c r="B2350" s="1">
        <v>828.48367925189996</v>
      </c>
      <c r="C2350" s="1">
        <f t="shared" si="72"/>
        <v>2.9182839574377271</v>
      </c>
      <c r="D2350" s="4">
        <f>ABS(Table1[[#This Row],[Log Price]])</f>
        <v>2.9182839574377271</v>
      </c>
      <c r="E2350" s="4">
        <f t="shared" si="73"/>
        <v>282.89412796529717</v>
      </c>
    </row>
    <row r="2351" spans="1:5" x14ac:dyDescent="0.2">
      <c r="A2351" s="2">
        <v>42726</v>
      </c>
      <c r="B2351" s="1">
        <v>858.50143395675002</v>
      </c>
      <c r="C2351" s="1">
        <f t="shared" si="72"/>
        <v>2.9337410249005269</v>
      </c>
      <c r="D2351" s="4">
        <f>ABS(Table1[[#This Row],[Log Price]])</f>
        <v>2.9337410249005269</v>
      </c>
      <c r="E2351" s="4">
        <f t="shared" si="73"/>
        <v>291.63027195314856</v>
      </c>
    </row>
    <row r="2352" spans="1:5" x14ac:dyDescent="0.2">
      <c r="A2352" s="2">
        <v>42727</v>
      </c>
      <c r="B2352" s="1">
        <v>915.56243834015197</v>
      </c>
      <c r="C2352" s="1">
        <f t="shared" si="72"/>
        <v>2.9616879670996852</v>
      </c>
      <c r="D2352" s="4">
        <f>ABS(Table1[[#This Row],[Log Price]])</f>
        <v>2.9616879670996852</v>
      </c>
      <c r="E2352" s="4">
        <f t="shared" si="73"/>
        <v>308.13534731234427</v>
      </c>
    </row>
    <row r="2353" spans="1:5" x14ac:dyDescent="0.2">
      <c r="A2353" s="2">
        <v>42728</v>
      </c>
      <c r="B2353" s="1">
        <v>891.15527206312095</v>
      </c>
      <c r="C2353" s="1">
        <f t="shared" si="72"/>
        <v>2.9499533807205336</v>
      </c>
      <c r="D2353" s="4">
        <f>ABS(Table1[[#This Row],[Log Price]])</f>
        <v>2.9499533807205336</v>
      </c>
      <c r="E2353" s="4">
        <f t="shared" si="73"/>
        <v>301.09130689565472</v>
      </c>
    </row>
    <row r="2354" spans="1:5" x14ac:dyDescent="0.2">
      <c r="A2354" s="2">
        <v>42729</v>
      </c>
      <c r="B2354" s="1">
        <v>896.00327931034496</v>
      </c>
      <c r="C2354" s="1">
        <f t="shared" si="72"/>
        <v>2.9523095991529522</v>
      </c>
      <c r="D2354" s="4">
        <f>ABS(Table1[[#This Row],[Log Price]])</f>
        <v>2.9523095991529522</v>
      </c>
      <c r="E2354" s="4">
        <f t="shared" si="73"/>
        <v>302.49231651294889</v>
      </c>
    </row>
    <row r="2355" spans="1:5" x14ac:dyDescent="0.2">
      <c r="A2355" s="2">
        <v>42730</v>
      </c>
      <c r="B2355" s="1">
        <v>903.20124663939202</v>
      </c>
      <c r="C2355" s="1">
        <f t="shared" si="72"/>
        <v>2.9557845283502986</v>
      </c>
      <c r="D2355" s="4">
        <f>ABS(Table1[[#This Row],[Log Price]])</f>
        <v>2.9557845283502986</v>
      </c>
      <c r="E2355" s="4">
        <f t="shared" si="73"/>
        <v>304.57073358236045</v>
      </c>
    </row>
    <row r="2356" spans="1:5" x14ac:dyDescent="0.2">
      <c r="A2356" s="2">
        <v>42731</v>
      </c>
      <c r="B2356" s="1">
        <v>925.95081046171902</v>
      </c>
      <c r="C2356" s="1">
        <f t="shared" si="72"/>
        <v>2.9665879161501176</v>
      </c>
      <c r="D2356" s="4">
        <f>ABS(Table1[[#This Row],[Log Price]])</f>
        <v>2.9665879161501176</v>
      </c>
      <c r="E2356" s="4">
        <f t="shared" si="73"/>
        <v>311.12653615314707</v>
      </c>
    </row>
    <row r="2357" spans="1:5" x14ac:dyDescent="0.2">
      <c r="A2357" s="2">
        <v>42732</v>
      </c>
      <c r="B2357" s="1">
        <v>979.96097399181804</v>
      </c>
      <c r="C2357" s="1">
        <f t="shared" si="72"/>
        <v>2.9912087806746537</v>
      </c>
      <c r="D2357" s="4">
        <f>ABS(Table1[[#This Row],[Log Price]])</f>
        <v>2.9912087806746537</v>
      </c>
      <c r="E2357" s="4">
        <f t="shared" si="73"/>
        <v>326.61369929209428</v>
      </c>
    </row>
    <row r="2358" spans="1:5" x14ac:dyDescent="0.2">
      <c r="A2358" s="2">
        <v>42733</v>
      </c>
      <c r="B2358" s="1">
        <v>973.46255943892504</v>
      </c>
      <c r="C2358" s="1">
        <f t="shared" si="72"/>
        <v>2.9883192526801237</v>
      </c>
      <c r="D2358" s="4">
        <f>ABS(Table1[[#This Row],[Log Price]])</f>
        <v>2.9883192526801237</v>
      </c>
      <c r="E2358" s="4">
        <f t="shared" si="73"/>
        <v>324.75587717606112</v>
      </c>
    </row>
    <row r="2359" spans="1:5" x14ac:dyDescent="0.2">
      <c r="A2359" s="2">
        <v>42734</v>
      </c>
      <c r="B2359" s="1">
        <v>961.18265815312702</v>
      </c>
      <c r="C2359" s="1">
        <f t="shared" si="72"/>
        <v>2.9828059265759483</v>
      </c>
      <c r="D2359" s="4">
        <f>ABS(Table1[[#This Row],[Log Price]])</f>
        <v>2.9828059265759483</v>
      </c>
      <c r="E2359" s="4">
        <f t="shared" si="73"/>
        <v>321.24109841986842</v>
      </c>
    </row>
    <row r="2360" spans="1:5" x14ac:dyDescent="0.2">
      <c r="A2360" s="2">
        <v>42735</v>
      </c>
      <c r="B2360" s="1">
        <v>968.97059701928697</v>
      </c>
      <c r="C2360" s="1">
        <f t="shared" si="72"/>
        <v>2.9863105987783025</v>
      </c>
      <c r="D2360" s="4">
        <f>ABS(Table1[[#This Row],[Log Price]])</f>
        <v>2.9863105987783025</v>
      </c>
      <c r="E2360" s="4">
        <f t="shared" si="73"/>
        <v>323.47080267393892</v>
      </c>
    </row>
    <row r="2361" spans="1:5" x14ac:dyDescent="0.2">
      <c r="A2361" s="2">
        <v>42736</v>
      </c>
      <c r="B2361" s="1">
        <v>997.257357977791</v>
      </c>
      <c r="C2361" s="1">
        <f t="shared" si="72"/>
        <v>2.9988072493111466</v>
      </c>
      <c r="D2361" s="4">
        <f>ABS(Table1[[#This Row],[Log Price]])</f>
        <v>2.9988072493111466</v>
      </c>
      <c r="E2361" s="4">
        <f t="shared" si="73"/>
        <v>331.55133627106915</v>
      </c>
    </row>
    <row r="2362" spans="1:5" x14ac:dyDescent="0.2">
      <c r="A2362" s="2">
        <v>42737</v>
      </c>
      <c r="B2362" s="1">
        <v>1017.07788609001</v>
      </c>
      <c r="C2362" s="1">
        <f t="shared" si="72"/>
        <v>3.007354211726998</v>
      </c>
      <c r="D2362" s="4">
        <f>ABS(Table1[[#This Row],[Log Price]])</f>
        <v>3.007354211726998</v>
      </c>
      <c r="E2362" s="4">
        <f t="shared" si="73"/>
        <v>337.19690481552703</v>
      </c>
    </row>
    <row r="2363" spans="1:5" x14ac:dyDescent="0.2">
      <c r="A2363" s="2">
        <v>42738</v>
      </c>
      <c r="B2363" s="1">
        <v>1032.6090531852701</v>
      </c>
      <c r="C2363" s="1">
        <f t="shared" si="72"/>
        <v>3.0139359283145071</v>
      </c>
      <c r="D2363" s="4">
        <f>ABS(Table1[[#This Row],[Log Price]])</f>
        <v>3.0139359283145071</v>
      </c>
      <c r="E2363" s="4">
        <f t="shared" si="73"/>
        <v>341.61148138034218</v>
      </c>
    </row>
    <row r="2364" spans="1:5" x14ac:dyDescent="0.2">
      <c r="A2364" s="2">
        <v>42739</v>
      </c>
      <c r="B2364" s="1">
        <v>1134.4964453535899</v>
      </c>
      <c r="C2364" s="1">
        <f t="shared" si="72"/>
        <v>3.0548031394754811</v>
      </c>
      <c r="D2364" s="4">
        <f>ABS(Table1[[#This Row],[Log Price]])</f>
        <v>3.0548031394754811</v>
      </c>
      <c r="E2364" s="4">
        <f t="shared" si="73"/>
        <v>370.38119661235726</v>
      </c>
    </row>
    <row r="2365" spans="1:5" x14ac:dyDescent="0.2">
      <c r="A2365" s="2">
        <v>42740</v>
      </c>
      <c r="B2365" s="1">
        <v>1000.49812893045</v>
      </c>
      <c r="C2365" s="1">
        <f t="shared" si="72"/>
        <v>3.000216280782384</v>
      </c>
      <c r="D2365" s="4">
        <f>ABS(Table1[[#This Row],[Log Price]])</f>
        <v>3.000216280782384</v>
      </c>
      <c r="E2365" s="4">
        <f t="shared" si="73"/>
        <v>332.47533487470582</v>
      </c>
    </row>
    <row r="2366" spans="1:5" x14ac:dyDescent="0.2">
      <c r="A2366" s="2">
        <v>42741</v>
      </c>
      <c r="B2366" s="1">
        <v>892.46395563997703</v>
      </c>
      <c r="C2366" s="1">
        <f t="shared" si="72"/>
        <v>2.9505906850836507</v>
      </c>
      <c r="D2366" s="4">
        <f>ABS(Table1[[#This Row],[Log Price]])</f>
        <v>2.9505906850836507</v>
      </c>
      <c r="E2366" s="4">
        <f t="shared" si="73"/>
        <v>301.46959029312984</v>
      </c>
    </row>
    <row r="2367" spans="1:5" x14ac:dyDescent="0.2">
      <c r="A2367" s="2">
        <v>42742</v>
      </c>
      <c r="B2367" s="1">
        <v>903.45328363530098</v>
      </c>
      <c r="C2367" s="1">
        <f t="shared" si="72"/>
        <v>2.9559057006889327</v>
      </c>
      <c r="D2367" s="4">
        <f>ABS(Table1[[#This Row],[Log Price]])</f>
        <v>2.9559057006889327</v>
      </c>
      <c r="E2367" s="4">
        <f t="shared" si="73"/>
        <v>304.64347280250962</v>
      </c>
    </row>
    <row r="2368" spans="1:5" x14ac:dyDescent="0.2">
      <c r="A2368" s="2">
        <v>42743</v>
      </c>
      <c r="B2368" s="1">
        <v>912.48499707773203</v>
      </c>
      <c r="C2368" s="1">
        <f t="shared" si="72"/>
        <v>2.9602257325916157</v>
      </c>
      <c r="D2368" s="4">
        <f>ABS(Table1[[#This Row],[Log Price]])</f>
        <v>2.9602257325916157</v>
      </c>
      <c r="E2368" s="4">
        <f t="shared" si="73"/>
        <v>307.24845113378245</v>
      </c>
    </row>
    <row r="2369" spans="1:5" x14ac:dyDescent="0.2">
      <c r="A2369" s="2">
        <v>42744</v>
      </c>
      <c r="B2369" s="1">
        <v>903.50866680303898</v>
      </c>
      <c r="C2369" s="1">
        <f t="shared" si="72"/>
        <v>2.9559323228368317</v>
      </c>
      <c r="D2369" s="4">
        <f>ABS(Table1[[#This Row],[Log Price]])</f>
        <v>2.9559323228368317</v>
      </c>
      <c r="E2369" s="4">
        <f t="shared" si="73"/>
        <v>304.6594563491002</v>
      </c>
    </row>
    <row r="2370" spans="1:5" x14ac:dyDescent="0.2">
      <c r="A2370" s="2">
        <v>42745</v>
      </c>
      <c r="B2370" s="1">
        <v>906.49894739918204</v>
      </c>
      <c r="C2370" s="1">
        <f t="shared" ref="C2370:C2433" si="74">LOG(B2370,10)</f>
        <v>2.957367304141409</v>
      </c>
      <c r="D2370" s="4">
        <f>ABS(Table1[[#This Row],[Log Price]])</f>
        <v>2.957367304141409</v>
      </c>
      <c r="E2370" s="4">
        <f t="shared" ref="E2370:E2433" si="75">ABS((B2370 - C2370)/C2370)</f>
        <v>305.52227274229614</v>
      </c>
    </row>
    <row r="2371" spans="1:5" x14ac:dyDescent="0.2">
      <c r="A2371" s="2">
        <v>42746</v>
      </c>
      <c r="B2371" s="1">
        <v>788.31465599064904</v>
      </c>
      <c r="C2371" s="1">
        <f t="shared" si="74"/>
        <v>2.8966996008451336</v>
      </c>
      <c r="D2371" s="4">
        <f>ABS(Table1[[#This Row],[Log Price]])</f>
        <v>2.8966996008451336</v>
      </c>
      <c r="E2371" s="4">
        <f t="shared" si="75"/>
        <v>271.14235668781544</v>
      </c>
    </row>
    <row r="2372" spans="1:5" x14ac:dyDescent="0.2">
      <c r="A2372" s="2">
        <v>42747</v>
      </c>
      <c r="B2372" s="1">
        <v>807.109833547633</v>
      </c>
      <c r="C2372" s="1">
        <f t="shared" si="74"/>
        <v>2.9069326386352579</v>
      </c>
      <c r="D2372" s="4">
        <f>ABS(Table1[[#This Row],[Log Price]])</f>
        <v>2.9069326386352579</v>
      </c>
      <c r="E2372" s="4">
        <f t="shared" si="75"/>
        <v>276.64999533203962</v>
      </c>
    </row>
    <row r="2373" spans="1:5" x14ac:dyDescent="0.2">
      <c r="A2373" s="2">
        <v>42748</v>
      </c>
      <c r="B2373" s="1">
        <v>826.74692741087097</v>
      </c>
      <c r="C2373" s="1">
        <f t="shared" si="74"/>
        <v>2.9173725895416114</v>
      </c>
      <c r="D2373" s="4">
        <f>ABS(Table1[[#This Row],[Log Price]])</f>
        <v>2.9173725895416114</v>
      </c>
      <c r="E2373" s="4">
        <f t="shared" si="75"/>
        <v>282.38750092279867</v>
      </c>
    </row>
    <row r="2374" spans="1:5" x14ac:dyDescent="0.2">
      <c r="A2374" s="2">
        <v>42749</v>
      </c>
      <c r="B2374" s="1">
        <v>820.04515727644696</v>
      </c>
      <c r="C2374" s="1">
        <f t="shared" si="74"/>
        <v>2.9138377682568821</v>
      </c>
      <c r="D2374" s="4">
        <f>ABS(Table1[[#This Row],[Log Price]])</f>
        <v>2.9138377682568821</v>
      </c>
      <c r="E2374" s="4">
        <f t="shared" si="75"/>
        <v>280.43130211638891</v>
      </c>
    </row>
    <row r="2375" spans="1:5" x14ac:dyDescent="0.2">
      <c r="A2375" s="2">
        <v>42750</v>
      </c>
      <c r="B2375" s="1">
        <v>824.54706516656904</v>
      </c>
      <c r="C2375" s="1">
        <f t="shared" si="74"/>
        <v>2.9162154502276665</v>
      </c>
      <c r="D2375" s="4">
        <f>ABS(Table1[[#This Row],[Log Price]])</f>
        <v>2.9162154502276665</v>
      </c>
      <c r="E2375" s="4">
        <f t="shared" si="75"/>
        <v>281.74559244317743</v>
      </c>
    </row>
    <row r="2376" spans="1:5" x14ac:dyDescent="0.2">
      <c r="A2376" s="2">
        <v>42751</v>
      </c>
      <c r="B2376" s="1">
        <v>830.83803506721199</v>
      </c>
      <c r="C2376" s="1">
        <f t="shared" si="74"/>
        <v>2.919516369954664</v>
      </c>
      <c r="D2376" s="4">
        <f>ABS(Table1[[#This Row],[Log Price]])</f>
        <v>2.919516369954664</v>
      </c>
      <c r="E2376" s="4">
        <f t="shared" si="75"/>
        <v>283.58070782460237</v>
      </c>
    </row>
    <row r="2377" spans="1:5" x14ac:dyDescent="0.2">
      <c r="A2377" s="2">
        <v>42752</v>
      </c>
      <c r="B2377" s="1">
        <v>906.02682811221496</v>
      </c>
      <c r="C2377" s="1">
        <f t="shared" si="74"/>
        <v>2.9571410576421453</v>
      </c>
      <c r="D2377" s="4">
        <f>ABS(Table1[[#This Row],[Log Price]])</f>
        <v>2.9571410576421453</v>
      </c>
      <c r="E2377" s="4">
        <f t="shared" si="75"/>
        <v>305.38607034681962</v>
      </c>
    </row>
    <row r="2378" spans="1:5" x14ac:dyDescent="0.2">
      <c r="A2378" s="2">
        <v>42753</v>
      </c>
      <c r="B2378" s="1">
        <v>881.25981537112796</v>
      </c>
      <c r="C2378" s="1">
        <f t="shared" si="74"/>
        <v>2.9451039671487083</v>
      </c>
      <c r="D2378" s="4">
        <f>ABS(Table1[[#This Row],[Log Price]])</f>
        <v>2.9451039671487083</v>
      </c>
      <c r="E2378" s="4">
        <f t="shared" si="75"/>
        <v>298.22876244817814</v>
      </c>
    </row>
    <row r="2379" spans="1:5" x14ac:dyDescent="0.2">
      <c r="A2379" s="2">
        <v>42754</v>
      </c>
      <c r="B2379" s="1">
        <v>902.26386995908797</v>
      </c>
      <c r="C2379" s="1">
        <f t="shared" si="74"/>
        <v>2.9553335669303773</v>
      </c>
      <c r="D2379" s="4">
        <f>ABS(Table1[[#This Row],[Log Price]])</f>
        <v>2.9553335669303773</v>
      </c>
      <c r="E2379" s="4">
        <f t="shared" si="75"/>
        <v>304.30018000514383</v>
      </c>
    </row>
    <row r="2380" spans="1:5" x14ac:dyDescent="0.2">
      <c r="A2380" s="2">
        <v>42755</v>
      </c>
      <c r="B2380" s="1">
        <v>895.17451618936298</v>
      </c>
      <c r="C2380" s="1">
        <f t="shared" si="74"/>
        <v>2.9519077102094458</v>
      </c>
      <c r="D2380" s="4">
        <f>ABS(Table1[[#This Row],[Log Price]])</f>
        <v>2.9519077102094458</v>
      </c>
      <c r="E2380" s="4">
        <f t="shared" si="75"/>
        <v>302.25288053326301</v>
      </c>
    </row>
    <row r="2381" spans="1:5" x14ac:dyDescent="0.2">
      <c r="A2381" s="2">
        <v>42756</v>
      </c>
      <c r="B2381" s="1">
        <v>924.46825949737001</v>
      </c>
      <c r="C2381" s="1">
        <f t="shared" si="74"/>
        <v>2.9658920047739552</v>
      </c>
      <c r="D2381" s="4">
        <f>ABS(Table1[[#This Row],[Log Price]])</f>
        <v>2.9658920047739552</v>
      </c>
      <c r="E2381" s="4">
        <f t="shared" si="75"/>
        <v>310.69990613593774</v>
      </c>
    </row>
    <row r="2382" spans="1:5" x14ac:dyDescent="0.2">
      <c r="A2382" s="2">
        <v>42757</v>
      </c>
      <c r="B2382" s="1">
        <v>922.46707738164798</v>
      </c>
      <c r="C2382" s="1">
        <f t="shared" si="74"/>
        <v>2.96495087524668</v>
      </c>
      <c r="D2382" s="4">
        <f>ABS(Table1[[#This Row],[Log Price]])</f>
        <v>2.96495087524668</v>
      </c>
      <c r="E2382" s="4">
        <f t="shared" si="75"/>
        <v>310.12389924669492</v>
      </c>
    </row>
    <row r="2383" spans="1:5" x14ac:dyDescent="0.2">
      <c r="A2383" s="2">
        <v>42758</v>
      </c>
      <c r="B2383" s="1">
        <v>919.11574412624202</v>
      </c>
      <c r="C2383" s="1">
        <f t="shared" si="74"/>
        <v>2.9633702054776738</v>
      </c>
      <c r="D2383" s="4">
        <f>ABS(Table1[[#This Row],[Log Price]])</f>
        <v>2.9633702054776738</v>
      </c>
      <c r="E2383" s="4">
        <f t="shared" si="75"/>
        <v>309.15893404991812</v>
      </c>
    </row>
    <row r="2384" spans="1:5" x14ac:dyDescent="0.2">
      <c r="A2384" s="2">
        <v>42759</v>
      </c>
      <c r="B2384" s="1">
        <v>887.74319380479199</v>
      </c>
      <c r="C2384" s="1">
        <f t="shared" si="74"/>
        <v>2.9482873513151309</v>
      </c>
      <c r="D2384" s="4">
        <f>ABS(Table1[[#This Row],[Log Price]])</f>
        <v>2.9482873513151309</v>
      </c>
      <c r="E2384" s="4">
        <f t="shared" si="75"/>
        <v>300.10470521430005</v>
      </c>
    </row>
    <row r="2385" spans="1:5" x14ac:dyDescent="0.2">
      <c r="A2385" s="2">
        <v>42760</v>
      </c>
      <c r="B2385" s="1">
        <v>895.69003325540598</v>
      </c>
      <c r="C2385" s="1">
        <f t="shared" si="74"/>
        <v>2.952157741651928</v>
      </c>
      <c r="D2385" s="4">
        <f>ABS(Table1[[#This Row],[Log Price]])</f>
        <v>2.952157741651928</v>
      </c>
      <c r="E2385" s="4">
        <f t="shared" si="75"/>
        <v>302.40182051187008</v>
      </c>
    </row>
    <row r="2386" spans="1:5" x14ac:dyDescent="0.2">
      <c r="A2386" s="2">
        <v>42761</v>
      </c>
      <c r="B2386" s="1">
        <v>916.66746855639997</v>
      </c>
      <c r="C2386" s="1">
        <f t="shared" si="74"/>
        <v>2.9622118190263822</v>
      </c>
      <c r="D2386" s="4">
        <f>ABS(Table1[[#This Row],[Log Price]])</f>
        <v>2.9622118190263822</v>
      </c>
      <c r="E2386" s="4">
        <f t="shared" si="75"/>
        <v>308.45372058426585</v>
      </c>
    </row>
    <row r="2387" spans="1:5" x14ac:dyDescent="0.2">
      <c r="A2387" s="2">
        <v>42762</v>
      </c>
      <c r="B2387" s="1">
        <v>920.45446347165398</v>
      </c>
      <c r="C2387" s="1">
        <f t="shared" si="74"/>
        <v>2.964002308046811</v>
      </c>
      <c r="D2387" s="4">
        <f>ABS(Table1[[#This Row],[Log Price]])</f>
        <v>2.964002308046811</v>
      </c>
      <c r="E2387" s="4">
        <f t="shared" si="75"/>
        <v>309.54444896104212</v>
      </c>
    </row>
    <row r="2388" spans="1:5" x14ac:dyDescent="0.2">
      <c r="A2388" s="2">
        <v>42763</v>
      </c>
      <c r="B2388" s="1">
        <v>922.77494856808903</v>
      </c>
      <c r="C2388" s="1">
        <f t="shared" si="74"/>
        <v>2.9650957958118624</v>
      </c>
      <c r="D2388" s="4">
        <f>ABS(Table1[[#This Row],[Log Price]])</f>
        <v>2.9650957958118624</v>
      </c>
      <c r="E2388" s="4">
        <f t="shared" si="75"/>
        <v>310.21252469194752</v>
      </c>
    </row>
    <row r="2389" spans="1:5" x14ac:dyDescent="0.2">
      <c r="A2389" s="2">
        <v>42764</v>
      </c>
      <c r="B2389" s="1">
        <v>915.63202314436001</v>
      </c>
      <c r="C2389" s="1">
        <f t="shared" si="74"/>
        <v>2.9617209732026875</v>
      </c>
      <c r="D2389" s="4">
        <f>ABS(Table1[[#This Row],[Log Price]])</f>
        <v>2.9617209732026875</v>
      </c>
      <c r="E2389" s="4">
        <f t="shared" si="75"/>
        <v>308.15539695632839</v>
      </c>
    </row>
    <row r="2390" spans="1:5" x14ac:dyDescent="0.2">
      <c r="A2390" s="2">
        <v>42765</v>
      </c>
      <c r="B2390" s="1">
        <v>920.31326078316795</v>
      </c>
      <c r="C2390" s="1">
        <f t="shared" si="74"/>
        <v>2.963935679815827</v>
      </c>
      <c r="D2390" s="4">
        <f>ABS(Table1[[#This Row],[Log Price]])</f>
        <v>2.963935679815827</v>
      </c>
      <c r="E2390" s="4">
        <f t="shared" si="75"/>
        <v>309.50378962351652</v>
      </c>
    </row>
    <row r="2391" spans="1:5" x14ac:dyDescent="0.2">
      <c r="A2391" s="2">
        <v>42766</v>
      </c>
      <c r="B2391" s="1">
        <v>968.49910566919903</v>
      </c>
      <c r="C2391" s="1">
        <f t="shared" si="74"/>
        <v>2.9860992240193922</v>
      </c>
      <c r="D2391" s="4">
        <f>ABS(Table1[[#This Row],[Log Price]])</f>
        <v>2.9860992240193922</v>
      </c>
      <c r="E2391" s="4">
        <f t="shared" si="75"/>
        <v>323.3358753382501</v>
      </c>
    </row>
    <row r="2392" spans="1:5" x14ac:dyDescent="0.2">
      <c r="A2392" s="2">
        <v>42767</v>
      </c>
      <c r="B2392" s="1">
        <v>987.53259041496199</v>
      </c>
      <c r="C2392" s="1">
        <f t="shared" si="74"/>
        <v>2.9945514370618667</v>
      </c>
      <c r="D2392" s="4">
        <f>ABS(Table1[[#This Row],[Log Price]])</f>
        <v>2.9945514370618667</v>
      </c>
      <c r="E2392" s="4">
        <f t="shared" si="75"/>
        <v>328.77646608197495</v>
      </c>
    </row>
    <row r="2393" spans="1:5" x14ac:dyDescent="0.2">
      <c r="A2393" s="2">
        <v>42768</v>
      </c>
      <c r="B2393" s="1">
        <v>1007.7043659848</v>
      </c>
      <c r="C2393" s="1">
        <f t="shared" si="74"/>
        <v>3.0033331401917711</v>
      </c>
      <c r="D2393" s="4">
        <f>ABS(Table1[[#This Row],[Log Price]])</f>
        <v>3.0033331401917711</v>
      </c>
      <c r="E2393" s="4">
        <f t="shared" si="75"/>
        <v>334.52866729944429</v>
      </c>
    </row>
    <row r="2394" spans="1:5" x14ac:dyDescent="0.2">
      <c r="A2394" s="2">
        <v>42769</v>
      </c>
      <c r="B2394" s="1">
        <v>1015.30203945061</v>
      </c>
      <c r="C2394" s="1">
        <f t="shared" si="74"/>
        <v>3.0065952585580717</v>
      </c>
      <c r="D2394" s="4">
        <f>ABS(Table1[[#This Row],[Log Price]])</f>
        <v>3.0065952585580717</v>
      </c>
      <c r="E2394" s="4">
        <f t="shared" si="75"/>
        <v>336.69162528964313</v>
      </c>
    </row>
    <row r="2395" spans="1:5" x14ac:dyDescent="0.2">
      <c r="A2395" s="2">
        <v>42770</v>
      </c>
      <c r="B2395" s="1">
        <v>1033.7859729982499</v>
      </c>
      <c r="C2395" s="1">
        <f t="shared" si="74"/>
        <v>3.0144306351147185</v>
      </c>
      <c r="D2395" s="4">
        <f>ABS(Table1[[#This Row],[Log Price]])</f>
        <v>3.0144306351147185</v>
      </c>
      <c r="E2395" s="4">
        <f t="shared" si="75"/>
        <v>341.94568299426396</v>
      </c>
    </row>
    <row r="2396" spans="1:5" x14ac:dyDescent="0.2">
      <c r="A2396" s="2">
        <v>42771</v>
      </c>
      <c r="B2396" s="1">
        <v>1014.56787574518</v>
      </c>
      <c r="C2396" s="1">
        <f t="shared" si="74"/>
        <v>3.0062811071362519</v>
      </c>
      <c r="D2396" s="4">
        <f>ABS(Table1[[#This Row],[Log Price]])</f>
        <v>3.0062811071362519</v>
      </c>
      <c r="E2396" s="4">
        <f t="shared" si="75"/>
        <v>336.48270357579617</v>
      </c>
    </row>
    <row r="2397" spans="1:5" x14ac:dyDescent="0.2">
      <c r="A2397" s="2">
        <v>42772</v>
      </c>
      <c r="B2397" s="1">
        <v>1023.3174811806</v>
      </c>
      <c r="C2397" s="1">
        <f t="shared" si="74"/>
        <v>3.0100103931785842</v>
      </c>
      <c r="D2397" s="4">
        <f>ABS(Table1[[#This Row],[Log Price]])</f>
        <v>3.0100103931785842</v>
      </c>
      <c r="E2397" s="4">
        <f t="shared" si="75"/>
        <v>338.97141122824235</v>
      </c>
    </row>
    <row r="2398" spans="1:5" x14ac:dyDescent="0.2">
      <c r="A2398" s="2">
        <v>42773</v>
      </c>
      <c r="B2398" s="1">
        <v>1053.6244590298099</v>
      </c>
      <c r="C2398" s="1">
        <f t="shared" si="74"/>
        <v>3.0226858438618356</v>
      </c>
      <c r="D2398" s="4">
        <f>ABS(Table1[[#This Row],[Log Price]])</f>
        <v>3.0226858438618356</v>
      </c>
      <c r="E2398" s="4">
        <f t="shared" si="75"/>
        <v>347.57226766367529</v>
      </c>
    </row>
    <row r="2399" spans="1:5" x14ac:dyDescent="0.2">
      <c r="A2399" s="2">
        <v>42774</v>
      </c>
      <c r="B2399" s="1">
        <v>1052.36764535359</v>
      </c>
      <c r="C2399" s="1">
        <f t="shared" si="74"/>
        <v>3.0221674873988409</v>
      </c>
      <c r="D2399" s="4">
        <f>ABS(Table1[[#This Row],[Log Price]])</f>
        <v>3.0221674873988409</v>
      </c>
      <c r="E2399" s="4">
        <f t="shared" si="75"/>
        <v>347.21618912304422</v>
      </c>
    </row>
    <row r="2400" spans="1:5" x14ac:dyDescent="0.2">
      <c r="A2400" s="2">
        <v>42775</v>
      </c>
      <c r="B2400" s="1">
        <v>982.75193945061403</v>
      </c>
      <c r="C2400" s="1">
        <f t="shared" si="74"/>
        <v>2.9924439095685633</v>
      </c>
      <c r="D2400" s="4">
        <f>ABS(Table1[[#This Row],[Log Price]])</f>
        <v>2.9924439095685633</v>
      </c>
      <c r="E2400" s="4">
        <f t="shared" si="75"/>
        <v>327.41114792768252</v>
      </c>
    </row>
    <row r="2401" spans="1:5" x14ac:dyDescent="0.2">
      <c r="A2401" s="2">
        <v>42776</v>
      </c>
      <c r="B2401" s="1">
        <v>996.65015312682704</v>
      </c>
      <c r="C2401" s="1">
        <f t="shared" si="74"/>
        <v>2.9985427378201752</v>
      </c>
      <c r="D2401" s="4">
        <f>ABS(Table1[[#This Row],[Log Price]])</f>
        <v>2.9985427378201752</v>
      </c>
      <c r="E2401" s="4">
        <f t="shared" si="75"/>
        <v>331.37817175530841</v>
      </c>
    </row>
    <row r="2402" spans="1:5" x14ac:dyDescent="0.2">
      <c r="A2402" s="2">
        <v>42777</v>
      </c>
      <c r="B2402" s="1">
        <v>1011.37532220923</v>
      </c>
      <c r="C2402" s="1">
        <f t="shared" si="74"/>
        <v>3.0049123525404351</v>
      </c>
      <c r="D2402" s="4">
        <f>ABS(Table1[[#This Row],[Log Price]])</f>
        <v>3.0049123525404351</v>
      </c>
      <c r="E2402" s="4">
        <f t="shared" si="75"/>
        <v>335.57398404788267</v>
      </c>
    </row>
    <row r="2403" spans="1:5" x14ac:dyDescent="0.2">
      <c r="A2403" s="2">
        <v>42778</v>
      </c>
      <c r="B2403" s="1">
        <v>1006.29646487434</v>
      </c>
      <c r="C2403" s="1">
        <f t="shared" si="74"/>
        <v>3.0027259470133276</v>
      </c>
      <c r="D2403" s="4">
        <f>ABS(Table1[[#This Row],[Log Price]])</f>
        <v>3.0027259470133276</v>
      </c>
      <c r="E2403" s="4">
        <f t="shared" si="75"/>
        <v>334.12764156024843</v>
      </c>
    </row>
    <row r="2404" spans="1:5" x14ac:dyDescent="0.2">
      <c r="A2404" s="2">
        <v>42779</v>
      </c>
      <c r="B2404" s="1">
        <v>999.95318497954497</v>
      </c>
      <c r="C2404" s="1">
        <f t="shared" si="74"/>
        <v>2.9999796680190212</v>
      </c>
      <c r="D2404" s="4">
        <f>ABS(Table1[[#This Row],[Log Price]])</f>
        <v>2.9999796680190212</v>
      </c>
      <c r="E2404" s="4">
        <f t="shared" si="75"/>
        <v>332.31998734506249</v>
      </c>
    </row>
    <row r="2405" spans="1:5" x14ac:dyDescent="0.2">
      <c r="A2405" s="2">
        <v>42780</v>
      </c>
      <c r="B2405" s="1">
        <v>1012.2134635300999</v>
      </c>
      <c r="C2405" s="1">
        <f t="shared" si="74"/>
        <v>3.0052721095959085</v>
      </c>
      <c r="D2405" s="4">
        <f>ABS(Table1[[#This Row],[Log Price]])</f>
        <v>3.0052721095959085</v>
      </c>
      <c r="E2405" s="4">
        <f t="shared" si="75"/>
        <v>335.81258355876565</v>
      </c>
    </row>
    <row r="2406" spans="1:5" x14ac:dyDescent="0.2">
      <c r="A2406" s="2">
        <v>42781</v>
      </c>
      <c r="B2406" s="1">
        <v>1013.90384050263</v>
      </c>
      <c r="C2406" s="1">
        <f t="shared" si="74"/>
        <v>3.0059967680945778</v>
      </c>
      <c r="D2406" s="4">
        <f>ABS(Table1[[#This Row],[Log Price]])</f>
        <v>3.0059967680945778</v>
      </c>
      <c r="E2406" s="4">
        <f t="shared" si="75"/>
        <v>336.29372275583546</v>
      </c>
    </row>
    <row r="2407" spans="1:5" x14ac:dyDescent="0.2">
      <c r="A2407" s="2">
        <v>42782</v>
      </c>
      <c r="B2407" s="1">
        <v>1036.8068647574501</v>
      </c>
      <c r="C2407" s="1">
        <f t="shared" si="74"/>
        <v>3.0156978640245988</v>
      </c>
      <c r="D2407" s="4">
        <f>ABS(Table1[[#This Row],[Log Price]])</f>
        <v>3.0156978640245988</v>
      </c>
      <c r="E2407" s="4">
        <f t="shared" si="75"/>
        <v>342.80329578964512</v>
      </c>
    </row>
    <row r="2408" spans="1:5" x14ac:dyDescent="0.2">
      <c r="A2408" s="2">
        <v>42783</v>
      </c>
      <c r="B2408" s="1">
        <v>1058.6699203389801</v>
      </c>
      <c r="C2408" s="1">
        <f t="shared" si="74"/>
        <v>3.0247605737801315</v>
      </c>
      <c r="D2408" s="4">
        <f>ABS(Table1[[#This Row],[Log Price]])</f>
        <v>3.0247605737801315</v>
      </c>
      <c r="E2408" s="4">
        <f t="shared" si="75"/>
        <v>349.00122968937319</v>
      </c>
    </row>
    <row r="2409" spans="1:5" x14ac:dyDescent="0.2">
      <c r="A2409" s="2">
        <v>42784</v>
      </c>
      <c r="B2409" s="1">
        <v>1060.66880488019</v>
      </c>
      <c r="C2409" s="1">
        <f t="shared" si="74"/>
        <v>3.0255797960906472</v>
      </c>
      <c r="D2409" s="4">
        <f>ABS(Table1[[#This Row],[Log Price]])</f>
        <v>3.0255797960906472</v>
      </c>
      <c r="E2409" s="4">
        <f t="shared" si="75"/>
        <v>349.56712311824685</v>
      </c>
    </row>
    <row r="2410" spans="1:5" x14ac:dyDescent="0.2">
      <c r="A2410" s="2">
        <v>42785</v>
      </c>
      <c r="B2410" s="1">
        <v>1058.78640035067</v>
      </c>
      <c r="C2410" s="1">
        <f t="shared" si="74"/>
        <v>3.0248083543420123</v>
      </c>
      <c r="D2410" s="4">
        <f>ABS(Table1[[#This Row],[Log Price]])</f>
        <v>3.0248083543420123</v>
      </c>
      <c r="E2410" s="4">
        <f t="shared" si="75"/>
        <v>349.03420921884759</v>
      </c>
    </row>
    <row r="2411" spans="1:5" x14ac:dyDescent="0.2">
      <c r="A2411" s="2">
        <v>42786</v>
      </c>
      <c r="B2411" s="1">
        <v>1088.68842922268</v>
      </c>
      <c r="C2411" s="1">
        <f t="shared" si="74"/>
        <v>3.036903607184529</v>
      </c>
      <c r="D2411" s="4">
        <f>ABS(Table1[[#This Row],[Log Price]])</f>
        <v>3.036903607184529</v>
      </c>
      <c r="E2411" s="4">
        <f t="shared" si="75"/>
        <v>357.4863301710086</v>
      </c>
    </row>
    <row r="2412" spans="1:5" x14ac:dyDescent="0.2">
      <c r="A2412" s="2">
        <v>42787</v>
      </c>
      <c r="B2412" s="1">
        <v>1128.8552931618899</v>
      </c>
      <c r="C2412" s="1">
        <f t="shared" si="74"/>
        <v>3.0526382737149089</v>
      </c>
      <c r="D2412" s="4">
        <f>ABS(Table1[[#This Row],[Log Price]])</f>
        <v>3.0526382737149089</v>
      </c>
      <c r="E2412" s="4">
        <f t="shared" si="75"/>
        <v>368.79661261605332</v>
      </c>
    </row>
    <row r="2413" spans="1:5" x14ac:dyDescent="0.2">
      <c r="A2413" s="2">
        <v>42788</v>
      </c>
      <c r="B2413" s="1">
        <v>1129.7017906487399</v>
      </c>
      <c r="C2413" s="1">
        <f t="shared" si="74"/>
        <v>3.0529638171402516</v>
      </c>
      <c r="D2413" s="4">
        <f>ABS(Table1[[#This Row],[Log Price]])</f>
        <v>3.0529638171402516</v>
      </c>
      <c r="E2413" s="4">
        <f t="shared" si="75"/>
        <v>369.03445121303321</v>
      </c>
    </row>
    <row r="2414" spans="1:5" x14ac:dyDescent="0.2">
      <c r="A2414" s="2">
        <v>42789</v>
      </c>
      <c r="B2414" s="1">
        <v>1188.86178550555</v>
      </c>
      <c r="C2414" s="1">
        <f t="shared" si="74"/>
        <v>3.0751313674182224</v>
      </c>
      <c r="D2414" s="4">
        <f>ABS(Table1[[#This Row],[Log Price]])</f>
        <v>3.0751313674182224</v>
      </c>
      <c r="E2414" s="4">
        <f t="shared" si="75"/>
        <v>385.60520265957894</v>
      </c>
    </row>
    <row r="2415" spans="1:5" x14ac:dyDescent="0.2">
      <c r="A2415" s="2">
        <v>42790</v>
      </c>
      <c r="B2415" s="1">
        <v>1185.4888915838701</v>
      </c>
      <c r="C2415" s="1">
        <f t="shared" si="74"/>
        <v>3.0738974888528565</v>
      </c>
      <c r="D2415" s="4">
        <f>ABS(Table1[[#This Row],[Log Price]])</f>
        <v>3.0738974888528565</v>
      </c>
      <c r="E2415" s="4">
        <f t="shared" si="75"/>
        <v>384.6631185271832</v>
      </c>
    </row>
    <row r="2416" spans="1:5" x14ac:dyDescent="0.2">
      <c r="A2416" s="2">
        <v>42791</v>
      </c>
      <c r="B2416" s="1">
        <v>1151.60473687902</v>
      </c>
      <c r="C2416" s="1">
        <f t="shared" si="74"/>
        <v>3.0613034425868961</v>
      </c>
      <c r="D2416" s="4">
        <f>ABS(Table1[[#This Row],[Log Price]])</f>
        <v>3.0613034425868961</v>
      </c>
      <c r="E2416" s="4">
        <f t="shared" si="75"/>
        <v>375.18117853285344</v>
      </c>
    </row>
    <row r="2417" spans="1:5" x14ac:dyDescent="0.2">
      <c r="A2417" s="2">
        <v>42792</v>
      </c>
      <c r="B2417" s="1">
        <v>1181.7108658679099</v>
      </c>
      <c r="C2417" s="1">
        <f t="shared" si="74"/>
        <v>3.0725112288983385</v>
      </c>
      <c r="D2417" s="4">
        <f>ABS(Table1[[#This Row],[Log Price]])</f>
        <v>3.0725112288983385</v>
      </c>
      <c r="E2417" s="4">
        <f t="shared" si="75"/>
        <v>383.60750110638884</v>
      </c>
    </row>
    <row r="2418" spans="1:5" x14ac:dyDescent="0.2">
      <c r="A2418" s="2">
        <v>42793</v>
      </c>
      <c r="B2418" s="1">
        <v>1194.1524501461099</v>
      </c>
      <c r="C2418" s="1">
        <f t="shared" si="74"/>
        <v>3.0770597740553591</v>
      </c>
      <c r="D2418" s="4">
        <f>ABS(Table1[[#This Row],[Log Price]])</f>
        <v>3.0770597740553591</v>
      </c>
      <c r="E2418" s="4">
        <f t="shared" si="75"/>
        <v>387.08230513257035</v>
      </c>
    </row>
    <row r="2419" spans="1:5" x14ac:dyDescent="0.2">
      <c r="A2419" s="2">
        <v>42794</v>
      </c>
      <c r="B2419" s="1">
        <v>1188.3999407364099</v>
      </c>
      <c r="C2419" s="1">
        <f t="shared" si="74"/>
        <v>3.0749626214740604</v>
      </c>
      <c r="D2419" s="4">
        <f>ABS(Table1[[#This Row],[Log Price]])</f>
        <v>3.0749626214740604</v>
      </c>
      <c r="E2419" s="4">
        <f t="shared" si="75"/>
        <v>385.47622330014559</v>
      </c>
    </row>
    <row r="2420" spans="1:5" x14ac:dyDescent="0.2">
      <c r="A2420" s="2">
        <v>42795</v>
      </c>
      <c r="B2420" s="1">
        <v>1228.45965061368</v>
      </c>
      <c r="C2420" s="1">
        <f t="shared" si="74"/>
        <v>3.0893608964256978</v>
      </c>
      <c r="D2420" s="4">
        <f>ABS(Table1[[#This Row],[Log Price]])</f>
        <v>3.0893608964256978</v>
      </c>
      <c r="E2420" s="4">
        <f t="shared" si="75"/>
        <v>396.6420016304902</v>
      </c>
    </row>
    <row r="2421" spans="1:5" x14ac:dyDescent="0.2">
      <c r="A2421" s="2">
        <v>42796</v>
      </c>
      <c r="B2421" s="1">
        <v>1262.9314673874901</v>
      </c>
      <c r="C2421" s="1">
        <f t="shared" si="74"/>
        <v>3.1013797843296946</v>
      </c>
      <c r="D2421" s="4">
        <f>ABS(Table1[[#This Row],[Log Price]])</f>
        <v>3.1013797843296946</v>
      </c>
      <c r="E2421" s="4">
        <f t="shared" si="75"/>
        <v>406.21599907521454</v>
      </c>
    </row>
    <row r="2422" spans="1:5" x14ac:dyDescent="0.2">
      <c r="A2422" s="2">
        <v>42797</v>
      </c>
      <c r="B2422" s="1">
        <v>1289.36319111631</v>
      </c>
      <c r="C2422" s="1">
        <f t="shared" si="74"/>
        <v>3.1103752677649168</v>
      </c>
      <c r="D2422" s="4">
        <f>ABS(Table1[[#This Row],[Log Price]])</f>
        <v>3.1103752677649168</v>
      </c>
      <c r="E2422" s="4">
        <f t="shared" si="75"/>
        <v>413.53621512456044</v>
      </c>
    </row>
    <row r="2423" spans="1:5" x14ac:dyDescent="0.2">
      <c r="A2423" s="2">
        <v>42798</v>
      </c>
      <c r="B2423" s="1">
        <v>1268.9406644067799</v>
      </c>
      <c r="C2423" s="1">
        <f t="shared" si="74"/>
        <v>3.1034413149842335</v>
      </c>
      <c r="D2423" s="4">
        <f>ABS(Table1[[#This Row],[Log Price]])</f>
        <v>3.1034413149842335</v>
      </c>
      <c r="E2423" s="4">
        <f t="shared" si="75"/>
        <v>407.88179785452996</v>
      </c>
    </row>
    <row r="2424" spans="1:5" x14ac:dyDescent="0.2">
      <c r="A2424" s="2">
        <v>42799</v>
      </c>
      <c r="B2424" s="1">
        <v>1276.2736829339599</v>
      </c>
      <c r="C2424" s="1">
        <f t="shared" si="74"/>
        <v>3.105943814074088</v>
      </c>
      <c r="D2424" s="4">
        <f>ABS(Table1[[#This Row],[Log Price]])</f>
        <v>3.105943814074088</v>
      </c>
      <c r="E2424" s="4">
        <f t="shared" si="75"/>
        <v>409.91331953615179</v>
      </c>
    </row>
    <row r="2425" spans="1:5" x14ac:dyDescent="0.2">
      <c r="A2425" s="2">
        <v>42800</v>
      </c>
      <c r="B2425" s="1">
        <v>1282.25465663355</v>
      </c>
      <c r="C2425" s="1">
        <f t="shared" si="74"/>
        <v>3.1079742849236616</v>
      </c>
      <c r="D2425" s="4">
        <f>ABS(Table1[[#This Row],[Log Price]])</f>
        <v>3.1079742849236616</v>
      </c>
      <c r="E2425" s="4">
        <f t="shared" si="75"/>
        <v>411.56926186731465</v>
      </c>
    </row>
    <row r="2426" spans="1:5" x14ac:dyDescent="0.2">
      <c r="A2426" s="2">
        <v>42801</v>
      </c>
      <c r="B2426" s="1">
        <v>1234.47646206897</v>
      </c>
      <c r="C2426" s="1">
        <f t="shared" si="74"/>
        <v>3.0914828135947898</v>
      </c>
      <c r="D2426" s="4">
        <f>ABS(Table1[[#This Row],[Log Price]])</f>
        <v>3.0914828135947898</v>
      </c>
      <c r="E2426" s="4">
        <f t="shared" si="75"/>
        <v>398.3153242322299</v>
      </c>
    </row>
    <row r="2427" spans="1:5" x14ac:dyDescent="0.2">
      <c r="A2427" s="2">
        <v>42802</v>
      </c>
      <c r="B2427" s="1">
        <v>1152.1393892460601</v>
      </c>
      <c r="C2427" s="1">
        <f t="shared" si="74"/>
        <v>3.06150502450242</v>
      </c>
      <c r="D2427" s="4">
        <f>ABS(Table1[[#This Row],[Log Price]])</f>
        <v>3.06150502450242</v>
      </c>
      <c r="E2427" s="4">
        <f t="shared" si="75"/>
        <v>375.33104633996641</v>
      </c>
    </row>
    <row r="2428" spans="1:5" x14ac:dyDescent="0.2">
      <c r="A2428" s="2">
        <v>42803</v>
      </c>
      <c r="B2428" s="1">
        <v>1193.4555265926399</v>
      </c>
      <c r="C2428" s="1">
        <f t="shared" si="74"/>
        <v>3.076806239919835</v>
      </c>
      <c r="D2428" s="4">
        <f>ABS(Table1[[#This Row],[Log Price]])</f>
        <v>3.076806239919835</v>
      </c>
      <c r="E2428" s="4">
        <f t="shared" si="75"/>
        <v>386.88777502730721</v>
      </c>
    </row>
    <row r="2429" spans="1:5" x14ac:dyDescent="0.2">
      <c r="A2429" s="2">
        <v>42804</v>
      </c>
      <c r="B2429" s="1">
        <v>1098.5301490356501</v>
      </c>
      <c r="C2429" s="1">
        <f t="shared" si="74"/>
        <v>3.0408119805830105</v>
      </c>
      <c r="D2429" s="4">
        <f>ABS(Table1[[#This Row],[Log Price]])</f>
        <v>3.0408119805830105</v>
      </c>
      <c r="E2429" s="4">
        <f t="shared" si="75"/>
        <v>360.26210895322458</v>
      </c>
    </row>
    <row r="2430" spans="1:5" x14ac:dyDescent="0.2">
      <c r="A2430" s="2">
        <v>42805</v>
      </c>
      <c r="B2430" s="1">
        <v>1176.8229213909999</v>
      </c>
      <c r="C2430" s="1">
        <f t="shared" si="74"/>
        <v>3.0707111187071376</v>
      </c>
      <c r="D2430" s="4">
        <f>ABS(Table1[[#This Row],[Log Price]])</f>
        <v>3.0707111187071376</v>
      </c>
      <c r="E2430" s="4">
        <f t="shared" si="75"/>
        <v>382.24116984553012</v>
      </c>
    </row>
    <row r="2431" spans="1:5" x14ac:dyDescent="0.2">
      <c r="A2431" s="2">
        <v>42806</v>
      </c>
      <c r="B2431" s="1">
        <v>1231.74835663355</v>
      </c>
      <c r="C2431" s="1">
        <f t="shared" si="74"/>
        <v>3.0905219915229911</v>
      </c>
      <c r="D2431" s="4">
        <f>ABS(Table1[[#This Row],[Log Price]])</f>
        <v>3.0905219915229911</v>
      </c>
      <c r="E2431" s="4">
        <f t="shared" si="75"/>
        <v>397.55673572688335</v>
      </c>
    </row>
    <row r="2432" spans="1:5" x14ac:dyDescent="0.2">
      <c r="A2432" s="2">
        <v>42807</v>
      </c>
      <c r="B2432" s="1">
        <v>1239.3962963179399</v>
      </c>
      <c r="C2432" s="1">
        <f t="shared" si="74"/>
        <v>3.0932101940154633</v>
      </c>
      <c r="D2432" s="4">
        <f>ABS(Table1[[#This Row],[Log Price]])</f>
        <v>3.0932101940154633</v>
      </c>
      <c r="E2432" s="4">
        <f t="shared" si="75"/>
        <v>399.68285650805149</v>
      </c>
    </row>
    <row r="2433" spans="1:5" x14ac:dyDescent="0.2">
      <c r="A2433" s="2">
        <v>42808</v>
      </c>
      <c r="B2433" s="1">
        <v>1246.53656487434</v>
      </c>
      <c r="C2433" s="1">
        <f t="shared" si="74"/>
        <v>3.0957050222623761</v>
      </c>
      <c r="D2433" s="4">
        <f>ABS(Table1[[#This Row],[Log Price]])</f>
        <v>3.0957050222623761</v>
      </c>
      <c r="E2433" s="4">
        <f t="shared" si="75"/>
        <v>401.66645430040268</v>
      </c>
    </row>
    <row r="2434" spans="1:5" x14ac:dyDescent="0.2">
      <c r="A2434" s="2">
        <v>42809</v>
      </c>
      <c r="B2434" s="1">
        <v>1258.65138147282</v>
      </c>
      <c r="C2434" s="1">
        <f t="shared" ref="C2434:C2497" si="76">LOG(B2434,10)</f>
        <v>3.0999054568208417</v>
      </c>
      <c r="D2434" s="4">
        <f>ABS(Table1[[#This Row],[Log Price]])</f>
        <v>3.0999054568208417</v>
      </c>
      <c r="E2434" s="4">
        <f t="shared" ref="E2434:E2497" si="77">ABS((B2434 - C2434)/C2434)</f>
        <v>405.02895765848626</v>
      </c>
    </row>
    <row r="2435" spans="1:5" x14ac:dyDescent="0.2">
      <c r="A2435" s="2">
        <v>42810</v>
      </c>
      <c r="B2435" s="1">
        <v>1178.0207503798899</v>
      </c>
      <c r="C2435" s="1">
        <f t="shared" si="76"/>
        <v>3.0711529404477833</v>
      </c>
      <c r="D2435" s="4">
        <f>ABS(Table1[[#This Row],[Log Price]])</f>
        <v>3.0711529404477833</v>
      </c>
      <c r="E2435" s="4">
        <f t="shared" si="77"/>
        <v>382.57606189684941</v>
      </c>
    </row>
    <row r="2436" spans="1:5" x14ac:dyDescent="0.2">
      <c r="A2436" s="2">
        <v>42811</v>
      </c>
      <c r="B2436" s="1">
        <v>1072.0825381648201</v>
      </c>
      <c r="C2436" s="1">
        <f t="shared" si="76"/>
        <v>3.0302282223806594</v>
      </c>
      <c r="D2436" s="4">
        <f>ABS(Table1[[#This Row],[Log Price]])</f>
        <v>3.0302282223806594</v>
      </c>
      <c r="E2436" s="4">
        <f t="shared" si="77"/>
        <v>352.79597161911204</v>
      </c>
    </row>
    <row r="2437" spans="1:5" x14ac:dyDescent="0.2">
      <c r="A2437" s="2">
        <v>42812</v>
      </c>
      <c r="B2437" s="1">
        <v>962.56905616598499</v>
      </c>
      <c r="C2437" s="1">
        <f t="shared" si="76"/>
        <v>2.9834318962439288</v>
      </c>
      <c r="D2437" s="4">
        <f>ABS(Table1[[#This Row],[Log Price]])</f>
        <v>2.9834318962439288</v>
      </c>
      <c r="E2437" s="4">
        <f t="shared" si="77"/>
        <v>321.63818637115094</v>
      </c>
    </row>
    <row r="2438" spans="1:5" x14ac:dyDescent="0.2">
      <c r="A2438" s="2">
        <v>42813</v>
      </c>
      <c r="B2438" s="1">
        <v>1020.2202535359399</v>
      </c>
      <c r="C2438" s="1">
        <f t="shared" si="76"/>
        <v>3.008693940947361</v>
      </c>
      <c r="D2438" s="4">
        <f>ABS(Table1[[#This Row],[Log Price]])</f>
        <v>3.008693940947361</v>
      </c>
      <c r="E2438" s="4">
        <f t="shared" si="77"/>
        <v>338.09073955681203</v>
      </c>
    </row>
    <row r="2439" spans="1:5" x14ac:dyDescent="0.2">
      <c r="A2439" s="2">
        <v>42814</v>
      </c>
      <c r="B2439" s="1">
        <v>1037.7563458796001</v>
      </c>
      <c r="C2439" s="1">
        <f t="shared" si="76"/>
        <v>3.0160953977692433</v>
      </c>
      <c r="D2439" s="4">
        <f>ABS(Table1[[#This Row],[Log Price]])</f>
        <v>3.0160953977692433</v>
      </c>
      <c r="E2439" s="4">
        <f t="shared" si="77"/>
        <v>343.0727858432935</v>
      </c>
    </row>
    <row r="2440" spans="1:5" x14ac:dyDescent="0.2">
      <c r="A2440" s="2">
        <v>42815</v>
      </c>
      <c r="B2440" s="1">
        <v>1111.81826358854</v>
      </c>
      <c r="C2440" s="1">
        <f t="shared" si="76"/>
        <v>3.046033803818907</v>
      </c>
      <c r="D2440" s="4">
        <f>ABS(Table1[[#This Row],[Log Price]])</f>
        <v>3.046033803818907</v>
      </c>
      <c r="E2440" s="4">
        <f t="shared" si="77"/>
        <v>364.00522817396802</v>
      </c>
    </row>
    <row r="2441" spans="1:5" x14ac:dyDescent="0.2">
      <c r="A2441" s="2">
        <v>42816</v>
      </c>
      <c r="B2441" s="1">
        <v>1037.30257013442</v>
      </c>
      <c r="C2441" s="1">
        <f t="shared" si="76"/>
        <v>3.0159054539524446</v>
      </c>
      <c r="D2441" s="4">
        <f>ABS(Table1[[#This Row],[Log Price]])</f>
        <v>3.0159054539524446</v>
      </c>
      <c r="E2441" s="4">
        <f t="shared" si="77"/>
        <v>342.94399492033159</v>
      </c>
    </row>
    <row r="2442" spans="1:5" x14ac:dyDescent="0.2">
      <c r="A2442" s="2">
        <v>42817</v>
      </c>
      <c r="B2442" s="1">
        <v>1028.17285628288</v>
      </c>
      <c r="C2442" s="1">
        <f t="shared" si="76"/>
        <v>3.0120661343275832</v>
      </c>
      <c r="D2442" s="4">
        <f>ABS(Table1[[#This Row],[Log Price]])</f>
        <v>3.0120661343275832</v>
      </c>
      <c r="E2442" s="4">
        <f t="shared" si="77"/>
        <v>340.3513549935418</v>
      </c>
    </row>
    <row r="2443" spans="1:5" x14ac:dyDescent="0.2">
      <c r="A2443" s="2">
        <v>42818</v>
      </c>
      <c r="B2443" s="1">
        <v>935.06349620105198</v>
      </c>
      <c r="C2443" s="1">
        <f t="shared" si="76"/>
        <v>2.970841102972444</v>
      </c>
      <c r="D2443" s="4">
        <f>ABS(Table1[[#This Row],[Log Price]])</f>
        <v>2.970841102972444</v>
      </c>
      <c r="E2443" s="4">
        <f t="shared" si="77"/>
        <v>313.74705774922933</v>
      </c>
    </row>
    <row r="2444" spans="1:5" x14ac:dyDescent="0.2">
      <c r="A2444" s="2">
        <v>42819</v>
      </c>
      <c r="B2444" s="1">
        <v>968.54332928112206</v>
      </c>
      <c r="C2444" s="1">
        <f t="shared" si="76"/>
        <v>2.9861190543238658</v>
      </c>
      <c r="D2444" s="4">
        <f>ABS(Table1[[#This Row],[Log Price]])</f>
        <v>2.9861190543238658</v>
      </c>
      <c r="E2444" s="4">
        <f t="shared" si="77"/>
        <v>323.34853120764978</v>
      </c>
    </row>
    <row r="2445" spans="1:5" x14ac:dyDescent="0.2">
      <c r="A2445" s="2">
        <v>42820</v>
      </c>
      <c r="B2445" s="1">
        <v>962.95805458795996</v>
      </c>
      <c r="C2445" s="1">
        <f t="shared" si="76"/>
        <v>2.9836073701383108</v>
      </c>
      <c r="D2445" s="4">
        <f>ABS(Table1[[#This Row],[Log Price]])</f>
        <v>2.9836073701383108</v>
      </c>
      <c r="E2445" s="4">
        <f t="shared" si="77"/>
        <v>321.74958971673283</v>
      </c>
    </row>
    <row r="2446" spans="1:5" x14ac:dyDescent="0.2">
      <c r="A2446" s="2">
        <v>42821</v>
      </c>
      <c r="B2446" s="1">
        <v>1042.9191977790799</v>
      </c>
      <c r="C2446" s="1">
        <f t="shared" si="76"/>
        <v>3.0182506619087497</v>
      </c>
      <c r="D2446" s="4">
        <f>ABS(Table1[[#This Row],[Log Price]])</f>
        <v>3.0182506619087497</v>
      </c>
      <c r="E2446" s="4">
        <f t="shared" si="77"/>
        <v>344.53763573749541</v>
      </c>
    </row>
    <row r="2447" spans="1:5" x14ac:dyDescent="0.2">
      <c r="A2447" s="2">
        <v>42822</v>
      </c>
      <c r="B2447" s="1">
        <v>1045.1629316189401</v>
      </c>
      <c r="C2447" s="1">
        <f t="shared" si="76"/>
        <v>3.0191839983774988</v>
      </c>
      <c r="D2447" s="4">
        <f>ABS(Table1[[#This Row],[Log Price]])</f>
        <v>3.0191839983774988</v>
      </c>
      <c r="E2447" s="4">
        <f t="shared" si="77"/>
        <v>345.1739768694481</v>
      </c>
    </row>
    <row r="2448" spans="1:5" x14ac:dyDescent="0.2">
      <c r="A2448" s="2">
        <v>42823</v>
      </c>
      <c r="B2448" s="1">
        <v>1039.6886157802501</v>
      </c>
      <c r="C2448" s="1">
        <f t="shared" si="76"/>
        <v>3.0169032886283347</v>
      </c>
      <c r="D2448" s="4">
        <f>ABS(Table1[[#This Row],[Log Price]])</f>
        <v>3.0169032886283347</v>
      </c>
      <c r="E2448" s="4">
        <f t="shared" si="77"/>
        <v>343.6211284594923</v>
      </c>
    </row>
    <row r="2449" spans="1:5" x14ac:dyDescent="0.2">
      <c r="A2449" s="2">
        <v>42824</v>
      </c>
      <c r="B2449" s="1">
        <v>1037.98766142607</v>
      </c>
      <c r="C2449" s="1">
        <f t="shared" si="76"/>
        <v>3.016192191078507</v>
      </c>
      <c r="D2449" s="4">
        <f>ABS(Table1[[#This Row],[Log Price]])</f>
        <v>3.016192191078507</v>
      </c>
      <c r="E2449" s="4">
        <f t="shared" si="77"/>
        <v>343.13843537434337</v>
      </c>
    </row>
    <row r="2450" spans="1:5" x14ac:dyDescent="0.2">
      <c r="A2450" s="2">
        <v>42825</v>
      </c>
      <c r="B2450" s="1">
        <v>1081.74353109293</v>
      </c>
      <c r="C2450" s="1">
        <f t="shared" si="76"/>
        <v>3.0341243067651047</v>
      </c>
      <c r="D2450" s="4">
        <f>ABS(Table1[[#This Row],[Log Price]])</f>
        <v>3.0341243067651047</v>
      </c>
      <c r="E2450" s="4">
        <f t="shared" si="77"/>
        <v>355.52577868381854</v>
      </c>
    </row>
    <row r="2451" spans="1:5" x14ac:dyDescent="0.2">
      <c r="A2451" s="2">
        <v>42826</v>
      </c>
      <c r="B2451" s="1">
        <v>1089.5247718293399</v>
      </c>
      <c r="C2451" s="1">
        <f t="shared" si="76"/>
        <v>3.037237108970972</v>
      </c>
      <c r="D2451" s="4">
        <f>ABS(Table1[[#This Row],[Log Price]])</f>
        <v>3.037237108970972</v>
      </c>
      <c r="E2451" s="4">
        <f t="shared" si="77"/>
        <v>357.72232978164664</v>
      </c>
    </row>
    <row r="2452" spans="1:5" x14ac:dyDescent="0.2">
      <c r="A2452" s="2">
        <v>42827</v>
      </c>
      <c r="B2452" s="1">
        <v>1105.56295575687</v>
      </c>
      <c r="C2452" s="1">
        <f t="shared" si="76"/>
        <v>3.0435834783116822</v>
      </c>
      <c r="D2452" s="4">
        <f>ABS(Table1[[#This Row],[Log Price]])</f>
        <v>3.0435834783116822</v>
      </c>
      <c r="E2452" s="4">
        <f t="shared" si="77"/>
        <v>362.2438418840876</v>
      </c>
    </row>
    <row r="2453" spans="1:5" x14ac:dyDescent="0.2">
      <c r="A2453" s="2">
        <v>42828</v>
      </c>
      <c r="B2453" s="1">
        <v>1144.6647710110999</v>
      </c>
      <c r="C2453" s="1">
        <f t="shared" si="76"/>
        <v>3.058678316879754</v>
      </c>
      <c r="D2453" s="4">
        <f>ABS(Table1[[#This Row],[Log Price]])</f>
        <v>3.058678316879754</v>
      </c>
      <c r="E2453" s="4">
        <f t="shared" si="77"/>
        <v>373.23509516973513</v>
      </c>
    </row>
    <row r="2454" spans="1:5" x14ac:dyDescent="0.2">
      <c r="A2454" s="2">
        <v>42829</v>
      </c>
      <c r="B2454" s="1">
        <v>1141.9219187025101</v>
      </c>
      <c r="C2454" s="1">
        <f t="shared" si="76"/>
        <v>3.0576364091322841</v>
      </c>
      <c r="D2454" s="4">
        <f>ABS(Table1[[#This Row],[Log Price]])</f>
        <v>3.0576364091322841</v>
      </c>
      <c r="E2454" s="4">
        <f t="shared" si="77"/>
        <v>372.46556814012172</v>
      </c>
    </row>
    <row r="2455" spans="1:5" x14ac:dyDescent="0.2">
      <c r="A2455" s="2">
        <v>42830</v>
      </c>
      <c r="B2455" s="1">
        <v>1135.81164377557</v>
      </c>
      <c r="C2455" s="1">
        <f t="shared" si="76"/>
        <v>3.0553063165410999</v>
      </c>
      <c r="D2455" s="4">
        <f>ABS(Table1[[#This Row],[Log Price]])</f>
        <v>3.0553063165410999</v>
      </c>
      <c r="E2455" s="4">
        <f t="shared" si="77"/>
        <v>370.7504976919688</v>
      </c>
    </row>
    <row r="2456" spans="1:5" x14ac:dyDescent="0.2">
      <c r="A2456" s="2">
        <v>42831</v>
      </c>
      <c r="B2456" s="1">
        <v>1194.5964593804799</v>
      </c>
      <c r="C2456" s="1">
        <f t="shared" si="76"/>
        <v>3.0772212232238783</v>
      </c>
      <c r="D2456" s="4">
        <f>ABS(Table1[[#This Row],[Log Price]])</f>
        <v>3.0772212232238783</v>
      </c>
      <c r="E2456" s="4">
        <f t="shared" si="77"/>
        <v>387.20623306664652</v>
      </c>
    </row>
    <row r="2457" spans="1:5" x14ac:dyDescent="0.2">
      <c r="A2457" s="2">
        <v>42832</v>
      </c>
      <c r="B2457" s="1">
        <v>1191.73145108124</v>
      </c>
      <c r="C2457" s="1">
        <f t="shared" si="76"/>
        <v>3.0761784009970197</v>
      </c>
      <c r="D2457" s="4">
        <f>ABS(Table1[[#This Row],[Log Price]])</f>
        <v>3.0761784009970197</v>
      </c>
      <c r="E2457" s="4">
        <f t="shared" si="77"/>
        <v>386.40648159254619</v>
      </c>
    </row>
    <row r="2458" spans="1:5" x14ac:dyDescent="0.2">
      <c r="A2458" s="2">
        <v>42833</v>
      </c>
      <c r="B2458" s="1">
        <v>1184.41772033898</v>
      </c>
      <c r="C2458" s="1">
        <f t="shared" si="76"/>
        <v>3.0735048963429508</v>
      </c>
      <c r="D2458" s="4">
        <f>ABS(Table1[[#This Row],[Log Price]])</f>
        <v>3.0735048963429508</v>
      </c>
      <c r="E2458" s="4">
        <f t="shared" si="77"/>
        <v>384.36386317401826</v>
      </c>
    </row>
    <row r="2459" spans="1:5" x14ac:dyDescent="0.2">
      <c r="A2459" s="2">
        <v>42834</v>
      </c>
      <c r="B2459" s="1">
        <v>1213.6341398012901</v>
      </c>
      <c r="C2459" s="1">
        <f t="shared" si="76"/>
        <v>3.0840877847519534</v>
      </c>
      <c r="D2459" s="4">
        <f>ABS(Table1[[#This Row],[Log Price]])</f>
        <v>3.0840877847519534</v>
      </c>
      <c r="E2459" s="4">
        <f t="shared" si="77"/>
        <v>392.51478443694816</v>
      </c>
    </row>
    <row r="2460" spans="1:5" x14ac:dyDescent="0.2">
      <c r="A2460" s="2">
        <v>42835</v>
      </c>
      <c r="B2460" s="1">
        <v>1211.6498762127401</v>
      </c>
      <c r="C2460" s="1">
        <f t="shared" si="76"/>
        <v>3.083377142275658</v>
      </c>
      <c r="D2460" s="4">
        <f>ABS(Table1[[#This Row],[Log Price]])</f>
        <v>3.083377142275658</v>
      </c>
      <c r="E2460" s="4">
        <f t="shared" si="77"/>
        <v>391.96194409694988</v>
      </c>
    </row>
    <row r="2461" spans="1:5" x14ac:dyDescent="0.2">
      <c r="A2461" s="2">
        <v>42836</v>
      </c>
      <c r="B2461" s="1">
        <v>1229.7849329047301</v>
      </c>
      <c r="C2461" s="1">
        <f t="shared" si="76"/>
        <v>3.0898291678463594</v>
      </c>
      <c r="D2461" s="4">
        <f>ABS(Table1[[#This Row],[Log Price]])</f>
        <v>3.0898291678463594</v>
      </c>
      <c r="E2461" s="4">
        <f t="shared" si="77"/>
        <v>397.01065563825398</v>
      </c>
    </row>
    <row r="2462" spans="1:5" x14ac:dyDescent="0.2">
      <c r="A2462" s="2">
        <v>42837</v>
      </c>
      <c r="B2462" s="1">
        <v>1216.11436785506</v>
      </c>
      <c r="C2462" s="1">
        <f t="shared" si="76"/>
        <v>3.0849744195031166</v>
      </c>
      <c r="D2462" s="4">
        <f>ABS(Table1[[#This Row],[Log Price]])</f>
        <v>3.0849744195031166</v>
      </c>
      <c r="E2462" s="4">
        <f t="shared" si="77"/>
        <v>393.20565699566941</v>
      </c>
    </row>
    <row r="2463" spans="1:5" x14ac:dyDescent="0.2">
      <c r="A2463" s="2">
        <v>42838</v>
      </c>
      <c r="B2463" s="1">
        <v>1172.5583396843999</v>
      </c>
      <c r="C2463" s="1">
        <f t="shared" si="76"/>
        <v>3.0691344598926213</v>
      </c>
      <c r="D2463" s="4">
        <f>ABS(Table1[[#This Row],[Log Price]])</f>
        <v>3.0691344598926213</v>
      </c>
      <c r="E2463" s="4">
        <f t="shared" si="77"/>
        <v>381.04854007126937</v>
      </c>
    </row>
    <row r="2464" spans="1:5" x14ac:dyDescent="0.2">
      <c r="A2464" s="2">
        <v>42839</v>
      </c>
      <c r="B2464" s="1">
        <v>1174.33323354763</v>
      </c>
      <c r="C2464" s="1">
        <f t="shared" si="76"/>
        <v>3.0697913515586146</v>
      </c>
      <c r="D2464" s="4">
        <f>ABS(Table1[[#This Row],[Log Price]])</f>
        <v>3.0697913515586146</v>
      </c>
      <c r="E2464" s="4">
        <f t="shared" si="77"/>
        <v>381.54496773905817</v>
      </c>
    </row>
    <row r="2465" spans="1:5" x14ac:dyDescent="0.2">
      <c r="A2465" s="2">
        <v>42840</v>
      </c>
      <c r="B2465" s="1">
        <v>1175.56218901227</v>
      </c>
      <c r="C2465" s="1">
        <f t="shared" si="76"/>
        <v>3.0702456089015877</v>
      </c>
      <c r="D2465" s="4">
        <f>ABS(Table1[[#This Row],[Log Price]])</f>
        <v>3.0702456089015877</v>
      </c>
      <c r="E2465" s="4">
        <f t="shared" si="77"/>
        <v>381.88864760654752</v>
      </c>
    </row>
    <row r="2466" spans="1:5" x14ac:dyDescent="0.2">
      <c r="A2466" s="2">
        <v>42841</v>
      </c>
      <c r="B2466" s="1">
        <v>1173.6913798948001</v>
      </c>
      <c r="C2466" s="1">
        <f t="shared" si="76"/>
        <v>3.0695539149449087</v>
      </c>
      <c r="D2466" s="4">
        <f>ABS(Table1[[#This Row],[Log Price]])</f>
        <v>3.0695539149449087</v>
      </c>
      <c r="E2466" s="4">
        <f t="shared" si="77"/>
        <v>381.36545518239092</v>
      </c>
    </row>
    <row r="2467" spans="1:5" x14ac:dyDescent="0.2">
      <c r="A2467" s="2">
        <v>42842</v>
      </c>
      <c r="B2467" s="1">
        <v>1191.9012014611301</v>
      </c>
      <c r="C2467" s="1">
        <f t="shared" si="76"/>
        <v>3.0762402575530903</v>
      </c>
      <c r="D2467" s="4">
        <f>ABS(Table1[[#This Row],[Log Price]])</f>
        <v>3.0762402575530903</v>
      </c>
      <c r="E2467" s="4">
        <f t="shared" si="77"/>
        <v>386.45387280289827</v>
      </c>
    </row>
    <row r="2468" spans="1:5" x14ac:dyDescent="0.2">
      <c r="A2468" s="2">
        <v>42843</v>
      </c>
      <c r="B2468" s="1">
        <v>1202.13145803624</v>
      </c>
      <c r="C2468" s="1">
        <f t="shared" si="76"/>
        <v>3.0799519621575953</v>
      </c>
      <c r="D2468" s="4">
        <f>ABS(Table1[[#This Row],[Log Price]])</f>
        <v>3.0799519621575953</v>
      </c>
      <c r="E2468" s="4">
        <f t="shared" si="77"/>
        <v>389.30850896587111</v>
      </c>
    </row>
    <row r="2469" spans="1:5" x14ac:dyDescent="0.2">
      <c r="A2469" s="2">
        <v>42844</v>
      </c>
      <c r="B2469" s="1">
        <v>1209.56090888369</v>
      </c>
      <c r="C2469" s="1">
        <f t="shared" si="76"/>
        <v>3.0826277426656974</v>
      </c>
      <c r="D2469" s="4">
        <f>ABS(Table1[[#This Row],[Log Price]])</f>
        <v>3.0826277426656974</v>
      </c>
      <c r="E2469" s="4">
        <f t="shared" si="77"/>
        <v>391.37981678505372</v>
      </c>
    </row>
    <row r="2470" spans="1:5" x14ac:dyDescent="0.2">
      <c r="A2470" s="2">
        <v>42845</v>
      </c>
      <c r="B2470" s="1">
        <v>1235.8030745178301</v>
      </c>
      <c r="C2470" s="1">
        <f t="shared" si="76"/>
        <v>3.0919492713482688</v>
      </c>
      <c r="D2470" s="4">
        <f>ABS(Table1[[#This Row],[Log Price]])</f>
        <v>3.0919492713482688</v>
      </c>
      <c r="E2470" s="4">
        <f t="shared" si="77"/>
        <v>398.68413646675009</v>
      </c>
    </row>
    <row r="2471" spans="1:5" x14ac:dyDescent="0.2">
      <c r="A2471" s="2">
        <v>42846</v>
      </c>
      <c r="B2471" s="1">
        <v>1247.3360702513201</v>
      </c>
      <c r="C2471" s="1">
        <f t="shared" si="76"/>
        <v>3.0959834813789158</v>
      </c>
      <c r="D2471" s="4">
        <f>ABS(Table1[[#This Row],[Log Price]])</f>
        <v>3.0959834813789158</v>
      </c>
      <c r="E2471" s="4">
        <f t="shared" si="77"/>
        <v>401.88847720071516</v>
      </c>
    </row>
    <row r="2472" spans="1:5" x14ac:dyDescent="0.2">
      <c r="A2472" s="2">
        <v>42847</v>
      </c>
      <c r="B2472" s="1">
        <v>1243.5503925774401</v>
      </c>
      <c r="C2472" s="1">
        <f t="shared" si="76"/>
        <v>3.0946633889424047</v>
      </c>
      <c r="D2472" s="4">
        <f>ABS(Table1[[#This Row],[Log Price]])</f>
        <v>3.0946633889424047</v>
      </c>
      <c r="E2472" s="4">
        <f t="shared" si="77"/>
        <v>400.83704535387972</v>
      </c>
    </row>
    <row r="2473" spans="1:5" x14ac:dyDescent="0.2">
      <c r="A2473" s="2">
        <v>42848</v>
      </c>
      <c r="B2473" s="1">
        <v>1250.00148322618</v>
      </c>
      <c r="C2473" s="1">
        <f t="shared" si="76"/>
        <v>3.0969105283333067</v>
      </c>
      <c r="D2473" s="4">
        <f>ABS(Table1[[#This Row],[Log Price]])</f>
        <v>3.0969105283333067</v>
      </c>
      <c r="E2473" s="4">
        <f t="shared" si="77"/>
        <v>402.62854263629788</v>
      </c>
    </row>
    <row r="2474" spans="1:5" x14ac:dyDescent="0.2">
      <c r="A2474" s="2">
        <v>42849</v>
      </c>
      <c r="B2474" s="1">
        <v>1257.2394422559901</v>
      </c>
      <c r="C2474" s="1">
        <f t="shared" si="76"/>
        <v>3.099417997294184</v>
      </c>
      <c r="D2474" s="4">
        <f>ABS(Table1[[#This Row],[Log Price]])</f>
        <v>3.099417997294184</v>
      </c>
      <c r="E2474" s="4">
        <f t="shared" si="77"/>
        <v>404.63726588461765</v>
      </c>
    </row>
    <row r="2475" spans="1:5" x14ac:dyDescent="0.2">
      <c r="A2475" s="2">
        <v>42850</v>
      </c>
      <c r="B2475" s="1">
        <v>1279.8647174167199</v>
      </c>
      <c r="C2475" s="1">
        <f t="shared" si="76"/>
        <v>3.1071640668475591</v>
      </c>
      <c r="D2475" s="4">
        <f>ABS(Table1[[#This Row],[Log Price]])</f>
        <v>3.1071640668475591</v>
      </c>
      <c r="E2475" s="4">
        <f t="shared" si="77"/>
        <v>410.9076720384561</v>
      </c>
    </row>
    <row r="2476" spans="1:5" x14ac:dyDescent="0.2">
      <c r="A2476" s="2">
        <v>42851</v>
      </c>
      <c r="B2476" s="1">
        <v>1296.4854574517799</v>
      </c>
      <c r="C2476" s="1">
        <f t="shared" si="76"/>
        <v>3.1127676496947521</v>
      </c>
      <c r="D2476" s="4">
        <f>ABS(Table1[[#This Row],[Log Price]])</f>
        <v>3.1127676496947521</v>
      </c>
      <c r="E2476" s="4">
        <f t="shared" si="77"/>
        <v>415.50569633069705</v>
      </c>
    </row>
    <row r="2477" spans="1:5" x14ac:dyDescent="0.2">
      <c r="A2477" s="2">
        <v>42852</v>
      </c>
      <c r="B2477" s="1">
        <v>1345.8899556691999</v>
      </c>
      <c r="C2477" s="1">
        <f t="shared" si="76"/>
        <v>3.1290095520132342</v>
      </c>
      <c r="D2477" s="4">
        <f>ABS(Table1[[#This Row],[Log Price]])</f>
        <v>3.1290095520132342</v>
      </c>
      <c r="E2477" s="4">
        <f t="shared" si="77"/>
        <v>429.13290093769183</v>
      </c>
    </row>
    <row r="2478" spans="1:5" x14ac:dyDescent="0.2">
      <c r="A2478" s="2">
        <v>42853</v>
      </c>
      <c r="B2478" s="1">
        <v>1347.98515552309</v>
      </c>
      <c r="C2478" s="1">
        <f t="shared" si="76"/>
        <v>3.1296851096251865</v>
      </c>
      <c r="D2478" s="4">
        <f>ABS(Table1[[#This Row],[Log Price]])</f>
        <v>3.1296851096251865</v>
      </c>
      <c r="E2478" s="4">
        <f t="shared" si="77"/>
        <v>429.70951495325539</v>
      </c>
    </row>
    <row r="2479" spans="1:5" x14ac:dyDescent="0.2">
      <c r="A2479" s="2">
        <v>42854</v>
      </c>
      <c r="B2479" s="1">
        <v>1357.71525341905</v>
      </c>
      <c r="C2479" s="1">
        <f t="shared" si="76"/>
        <v>3.1328086971641942</v>
      </c>
      <c r="D2479" s="4">
        <f>ABS(Table1[[#This Row],[Log Price]])</f>
        <v>3.1328086971641942</v>
      </c>
      <c r="E2479" s="4">
        <f t="shared" si="77"/>
        <v>432.38594362561889</v>
      </c>
    </row>
    <row r="2480" spans="1:5" x14ac:dyDescent="0.2">
      <c r="A2480" s="2">
        <v>42855</v>
      </c>
      <c r="B2480" s="1">
        <v>1381.9563722969001</v>
      </c>
      <c r="C2480" s="1">
        <f t="shared" si="76"/>
        <v>3.1404943327850754</v>
      </c>
      <c r="D2480" s="4">
        <f>ABS(Table1[[#This Row],[Log Price]])</f>
        <v>3.1404943327850754</v>
      </c>
      <c r="E2480" s="4">
        <f t="shared" si="77"/>
        <v>439.04421783857953</v>
      </c>
    </row>
    <row r="2481" spans="1:5" x14ac:dyDescent="0.2">
      <c r="A2481" s="2">
        <v>42856</v>
      </c>
      <c r="B2481" s="1">
        <v>1436.9414880187001</v>
      </c>
      <c r="C2481" s="1">
        <f t="shared" si="76"/>
        <v>3.1574390841064099</v>
      </c>
      <c r="D2481" s="4">
        <f>ABS(Table1[[#This Row],[Log Price]])</f>
        <v>3.1574390841064099</v>
      </c>
      <c r="E2481" s="4">
        <f t="shared" si="77"/>
        <v>454.097137186851</v>
      </c>
    </row>
    <row r="2482" spans="1:5" x14ac:dyDescent="0.2">
      <c r="A2482" s="2">
        <v>42857</v>
      </c>
      <c r="B2482" s="1">
        <v>1463.8190684687299</v>
      </c>
      <c r="C2482" s="1">
        <f t="shared" si="76"/>
        <v>3.1654874002048725</v>
      </c>
      <c r="D2482" s="4">
        <f>ABS(Table1[[#This Row],[Log Price]])</f>
        <v>3.1654874002048725</v>
      </c>
      <c r="E2482" s="4">
        <f t="shared" si="77"/>
        <v>461.43086242390052</v>
      </c>
    </row>
    <row r="2483" spans="1:5" x14ac:dyDescent="0.2">
      <c r="A2483" s="2">
        <v>42858</v>
      </c>
      <c r="B2483" s="1">
        <v>1519.4089444769099</v>
      </c>
      <c r="C2483" s="1">
        <f t="shared" si="76"/>
        <v>3.1816746786863597</v>
      </c>
      <c r="D2483" s="4">
        <f>ABS(Table1[[#This Row],[Log Price]])</f>
        <v>3.1816746786863597</v>
      </c>
      <c r="E2483" s="4">
        <f t="shared" si="77"/>
        <v>476.55006338493382</v>
      </c>
    </row>
    <row r="2484" spans="1:5" x14ac:dyDescent="0.2">
      <c r="A2484" s="2">
        <v>42859</v>
      </c>
      <c r="B2484" s="1">
        <v>1539.8300515487999</v>
      </c>
      <c r="C2484" s="1">
        <f t="shared" si="76"/>
        <v>3.18747279113034</v>
      </c>
      <c r="D2484" s="4">
        <f>ABS(Table1[[#This Row],[Log Price]])</f>
        <v>3.18747279113034</v>
      </c>
      <c r="E2484" s="4">
        <f t="shared" si="77"/>
        <v>482.08806143651697</v>
      </c>
    </row>
    <row r="2485" spans="1:5" x14ac:dyDescent="0.2">
      <c r="A2485" s="2">
        <v>42860</v>
      </c>
      <c r="B2485" s="1">
        <v>1529.85044301578</v>
      </c>
      <c r="C2485" s="1">
        <f t="shared" si="76"/>
        <v>3.1846489766034214</v>
      </c>
      <c r="D2485" s="4">
        <f>ABS(Table1[[#This Row],[Log Price]])</f>
        <v>3.1846489766034214</v>
      </c>
      <c r="E2485" s="4">
        <f t="shared" si="77"/>
        <v>479.38275309307016</v>
      </c>
    </row>
    <row r="2486" spans="1:5" x14ac:dyDescent="0.2">
      <c r="A2486" s="2">
        <v>42861</v>
      </c>
      <c r="B2486" s="1">
        <v>1573.28550961426</v>
      </c>
      <c r="C2486" s="1">
        <f t="shared" si="76"/>
        <v>3.1968075427112694</v>
      </c>
      <c r="D2486" s="4">
        <f>ABS(Table1[[#This Row],[Log Price]])</f>
        <v>3.1968075427112694</v>
      </c>
      <c r="E2486" s="4">
        <f t="shared" si="77"/>
        <v>491.14270443066101</v>
      </c>
    </row>
    <row r="2487" spans="1:5" x14ac:dyDescent="0.2">
      <c r="A2487" s="2">
        <v>42862</v>
      </c>
      <c r="B2487" s="1">
        <v>1526.26777171245</v>
      </c>
      <c r="C2487" s="1">
        <f t="shared" si="76"/>
        <v>3.183630733864792</v>
      </c>
      <c r="D2487" s="4">
        <f>ABS(Table1[[#This Row],[Log Price]])</f>
        <v>3.183630733864792</v>
      </c>
      <c r="E2487" s="4">
        <f t="shared" si="77"/>
        <v>478.41105589831579</v>
      </c>
    </row>
    <row r="2488" spans="1:5" x14ac:dyDescent="0.2">
      <c r="A2488" s="2">
        <v>42863</v>
      </c>
      <c r="B2488" s="1">
        <v>1685.0864963179399</v>
      </c>
      <c r="C2488" s="1">
        <f t="shared" si="76"/>
        <v>3.2266221983286969</v>
      </c>
      <c r="D2488" s="4">
        <f>ABS(Table1[[#This Row],[Log Price]])</f>
        <v>3.2266221983286969</v>
      </c>
      <c r="E2488" s="4">
        <f t="shared" si="77"/>
        <v>521.24474783281698</v>
      </c>
    </row>
    <row r="2489" spans="1:5" x14ac:dyDescent="0.2">
      <c r="A2489" s="2">
        <v>42864</v>
      </c>
      <c r="B2489" s="1">
        <v>1719.2280135593201</v>
      </c>
      <c r="C2489" s="1">
        <f t="shared" si="76"/>
        <v>3.2353334790510409</v>
      </c>
      <c r="D2489" s="4">
        <f>ABS(Table1[[#This Row],[Log Price]])</f>
        <v>3.2353334790510409</v>
      </c>
      <c r="E2489" s="4">
        <f t="shared" si="77"/>
        <v>530.39128460525455</v>
      </c>
    </row>
    <row r="2490" spans="1:5" x14ac:dyDescent="0.2">
      <c r="A2490" s="2">
        <v>42865</v>
      </c>
      <c r="B2490" s="1">
        <v>1782.499</v>
      </c>
      <c r="C2490" s="1">
        <f t="shared" si="76"/>
        <v>3.2510292948803663</v>
      </c>
      <c r="D2490" s="4">
        <f>ABS(Table1[[#This Row],[Log Price]])</f>
        <v>3.2510292948803663</v>
      </c>
      <c r="E2490" s="4">
        <f t="shared" si="77"/>
        <v>547.28758473724974</v>
      </c>
    </row>
    <row r="2491" spans="1:5" x14ac:dyDescent="0.2">
      <c r="A2491" s="2">
        <v>42866</v>
      </c>
      <c r="B2491" s="1">
        <v>1835.48754821742</v>
      </c>
      <c r="C2491" s="1">
        <f t="shared" si="76"/>
        <v>3.2637514426352618</v>
      </c>
      <c r="D2491" s="4">
        <f>ABS(Table1[[#This Row],[Log Price]])</f>
        <v>3.2637514426352618</v>
      </c>
      <c r="E2491" s="4">
        <f t="shared" si="77"/>
        <v>561.38582517037082</v>
      </c>
    </row>
    <row r="2492" spans="1:5" x14ac:dyDescent="0.2">
      <c r="A2492" s="2">
        <v>42867</v>
      </c>
      <c r="B2492" s="1">
        <v>1704.6616410870799</v>
      </c>
      <c r="C2492" s="1">
        <f t="shared" si="76"/>
        <v>3.2316381886120107</v>
      </c>
      <c r="D2492" s="4">
        <f>ABS(Table1[[#This Row],[Log Price]])</f>
        <v>3.2316381886120107</v>
      </c>
      <c r="E2492" s="4">
        <f t="shared" si="77"/>
        <v>526.49148933013214</v>
      </c>
    </row>
    <row r="2493" spans="1:5" x14ac:dyDescent="0.2">
      <c r="A2493" s="2">
        <v>42868</v>
      </c>
      <c r="B2493" s="1">
        <v>1779.8402566919899</v>
      </c>
      <c r="C2493" s="1">
        <f t="shared" si="76"/>
        <v>3.2503810254828376</v>
      </c>
      <c r="D2493" s="4">
        <f>ABS(Table1[[#This Row],[Log Price]])</f>
        <v>3.2503810254828376</v>
      </c>
      <c r="E2493" s="4">
        <f t="shared" si="77"/>
        <v>546.57895850921</v>
      </c>
    </row>
    <row r="2494" spans="1:5" x14ac:dyDescent="0.2">
      <c r="A2494" s="2">
        <v>42869</v>
      </c>
      <c r="B2494" s="1">
        <v>1794.59355055523</v>
      </c>
      <c r="C2494" s="1">
        <f t="shared" si="76"/>
        <v>3.2539661026419155</v>
      </c>
      <c r="D2494" s="4">
        <f>ABS(Table1[[#This Row],[Log Price]])</f>
        <v>3.2539661026419155</v>
      </c>
      <c r="E2494" s="4">
        <f t="shared" si="77"/>
        <v>550.50960211238464</v>
      </c>
    </row>
    <row r="2495" spans="1:5" x14ac:dyDescent="0.2">
      <c r="A2495" s="2">
        <v>42870</v>
      </c>
      <c r="B2495" s="1">
        <v>1736.8828461133801</v>
      </c>
      <c r="C2495" s="1">
        <f t="shared" si="76"/>
        <v>3.2397705259874701</v>
      </c>
      <c r="D2495" s="4">
        <f>ABS(Table1[[#This Row],[Log Price]])</f>
        <v>3.2397705259874701</v>
      </c>
      <c r="E2495" s="4">
        <f t="shared" si="77"/>
        <v>535.11292286943205</v>
      </c>
    </row>
    <row r="2496" spans="1:5" x14ac:dyDescent="0.2">
      <c r="A2496" s="2">
        <v>42871</v>
      </c>
      <c r="B2496" s="1">
        <v>1757.0269485680899</v>
      </c>
      <c r="C2496" s="1">
        <f t="shared" si="76"/>
        <v>3.2447784225793375</v>
      </c>
      <c r="D2496" s="4">
        <f>ABS(Table1[[#This Row],[Log Price]])</f>
        <v>3.2447784225793375</v>
      </c>
      <c r="E2496" s="4">
        <f t="shared" si="77"/>
        <v>540.49366142893507</v>
      </c>
    </row>
    <row r="2497" spans="1:5" x14ac:dyDescent="0.2">
      <c r="A2497" s="2">
        <v>42872</v>
      </c>
      <c r="B2497" s="1">
        <v>1808.74606469901</v>
      </c>
      <c r="C2497" s="1">
        <f t="shared" si="76"/>
        <v>3.2573775992306935</v>
      </c>
      <c r="D2497" s="4">
        <f>ABS(Table1[[#This Row],[Log Price]])</f>
        <v>3.2573775992306935</v>
      </c>
      <c r="E2497" s="4">
        <f t="shared" si="77"/>
        <v>554.27675548766229</v>
      </c>
    </row>
    <row r="2498" spans="1:5" x14ac:dyDescent="0.2">
      <c r="A2498" s="2">
        <v>42873</v>
      </c>
      <c r="B2498" s="1">
        <v>1894.2472645528901</v>
      </c>
      <c r="C2498" s="1">
        <f t="shared" ref="C2498:C2561" si="78">LOG(B2498,10)</f>
        <v>3.2774366687653651</v>
      </c>
      <c r="D2498" s="4">
        <f>ABS(Table1[[#This Row],[Log Price]])</f>
        <v>3.2774366687653651</v>
      </c>
      <c r="E2498" s="4">
        <f t="shared" ref="E2498:E2561" si="79">ABS((B2498 - C2498)/C2498)</f>
        <v>576.96609240552232</v>
      </c>
    </row>
    <row r="2499" spans="1:5" x14ac:dyDescent="0.2">
      <c r="A2499" s="2">
        <v>42874</v>
      </c>
      <c r="B2499" s="1">
        <v>1967.5455476914101</v>
      </c>
      <c r="C2499" s="1">
        <f t="shared" si="78"/>
        <v>3.2939247948466441</v>
      </c>
      <c r="D2499" s="4">
        <f>ABS(Table1[[#This Row],[Log Price]])</f>
        <v>3.2939247948466441</v>
      </c>
      <c r="E2499" s="4">
        <f t="shared" si="79"/>
        <v>596.32558277275837</v>
      </c>
    </row>
    <row r="2500" spans="1:5" x14ac:dyDescent="0.2">
      <c r="A2500" s="2">
        <v>42875</v>
      </c>
      <c r="B2500" s="1">
        <v>2048.1176779953198</v>
      </c>
      <c r="C2500" s="1">
        <f t="shared" si="78"/>
        <v>3.31135490612985</v>
      </c>
      <c r="D2500" s="4">
        <f>ABS(Table1[[#This Row],[Log Price]])</f>
        <v>3.31135490612985</v>
      </c>
      <c r="E2500" s="4">
        <f t="shared" si="79"/>
        <v>617.51348950966405</v>
      </c>
    </row>
    <row r="2501" spans="1:5" x14ac:dyDescent="0.2">
      <c r="A2501" s="2">
        <v>42876</v>
      </c>
      <c r="B2501" s="1">
        <v>2045.22249316189</v>
      </c>
      <c r="C2501" s="1">
        <f t="shared" si="78"/>
        <v>3.3107405604100495</v>
      </c>
      <c r="D2501" s="4">
        <f>ABS(Table1[[#This Row],[Log Price]])</f>
        <v>3.3107405604100495</v>
      </c>
      <c r="E2501" s="4">
        <f t="shared" si="79"/>
        <v>616.75377920539336</v>
      </c>
    </row>
    <row r="2502" spans="1:5" x14ac:dyDescent="0.2">
      <c r="A2502" s="2">
        <v>42877</v>
      </c>
      <c r="B2502" s="1">
        <v>2078.9435000292201</v>
      </c>
      <c r="C2502" s="1">
        <f t="shared" si="78"/>
        <v>3.317842686561403</v>
      </c>
      <c r="D2502" s="4">
        <f>ABS(Table1[[#This Row],[Log Price]])</f>
        <v>3.317842686561403</v>
      </c>
      <c r="E2502" s="4">
        <f t="shared" si="79"/>
        <v>625.59495835947166</v>
      </c>
    </row>
    <row r="2503" spans="1:5" x14ac:dyDescent="0.2">
      <c r="A2503" s="2">
        <v>42878</v>
      </c>
      <c r="B2503" s="1">
        <v>2257.2883638223302</v>
      </c>
      <c r="C2503" s="1">
        <f t="shared" si="78"/>
        <v>3.3535870428248757</v>
      </c>
      <c r="D2503" s="4">
        <f>ABS(Table1[[#This Row],[Log Price]])</f>
        <v>3.3535870428248757</v>
      </c>
      <c r="E2503" s="4">
        <f t="shared" si="79"/>
        <v>672.09669765449587</v>
      </c>
    </row>
    <row r="2504" spans="1:5" x14ac:dyDescent="0.2">
      <c r="A2504" s="2">
        <v>42879</v>
      </c>
      <c r="B2504" s="1">
        <v>2415.0072266510801</v>
      </c>
      <c r="C2504" s="1">
        <f t="shared" si="78"/>
        <v>3.3829184346693073</v>
      </c>
      <c r="D2504" s="4">
        <f>ABS(Table1[[#This Row],[Log Price]])</f>
        <v>3.3829184346693073</v>
      </c>
      <c r="E2504" s="4">
        <f t="shared" si="79"/>
        <v>712.88278295487669</v>
      </c>
    </row>
    <row r="2505" spans="1:5" x14ac:dyDescent="0.2">
      <c r="A2505" s="2">
        <v>42880</v>
      </c>
      <c r="B2505" s="1">
        <v>2319.6013786674498</v>
      </c>
      <c r="C2505" s="1">
        <f t="shared" si="78"/>
        <v>3.3654133582014958</v>
      </c>
      <c r="D2505" s="4">
        <f>ABS(Table1[[#This Row],[Log Price]])</f>
        <v>3.3654133582014958</v>
      </c>
      <c r="E2505" s="4">
        <f t="shared" si="79"/>
        <v>688.24709442143057</v>
      </c>
    </row>
    <row r="2506" spans="1:5" x14ac:dyDescent="0.2">
      <c r="A2506" s="2">
        <v>42881</v>
      </c>
      <c r="B2506" s="1">
        <v>2279.4185836352999</v>
      </c>
      <c r="C2506" s="1">
        <f t="shared" si="78"/>
        <v>3.3578240846672243</v>
      </c>
      <c r="D2506" s="4">
        <f>ABS(Table1[[#This Row],[Log Price]])</f>
        <v>3.3578240846672243</v>
      </c>
      <c r="E2506" s="4">
        <f t="shared" si="79"/>
        <v>677.83799929953761</v>
      </c>
    </row>
    <row r="2507" spans="1:5" x14ac:dyDescent="0.2">
      <c r="A2507" s="2">
        <v>42882</v>
      </c>
      <c r="B2507" s="1">
        <v>2044.3004998246599</v>
      </c>
      <c r="C2507" s="1">
        <f t="shared" si="78"/>
        <v>3.3105447348205219</v>
      </c>
      <c r="D2507" s="4">
        <f>ABS(Table1[[#This Row],[Log Price]])</f>
        <v>3.3105447348205219</v>
      </c>
      <c r="E2507" s="4">
        <f t="shared" si="79"/>
        <v>616.51181862083786</v>
      </c>
    </row>
    <row r="2508" spans="1:5" x14ac:dyDescent="0.2">
      <c r="A2508" s="2">
        <v>42883</v>
      </c>
      <c r="B2508" s="1">
        <v>2225.7008666277002</v>
      </c>
      <c r="C2508" s="1">
        <f t="shared" si="78"/>
        <v>3.347466794903176</v>
      </c>
      <c r="D2508" s="4">
        <f>ABS(Table1[[#This Row],[Log Price]])</f>
        <v>3.347466794903176</v>
      </c>
      <c r="E2508" s="4">
        <f t="shared" si="79"/>
        <v>663.89109616159101</v>
      </c>
    </row>
    <row r="2509" spans="1:5" x14ac:dyDescent="0.2">
      <c r="A2509" s="2">
        <v>42884</v>
      </c>
      <c r="B2509" s="1">
        <v>2284.7157974868501</v>
      </c>
      <c r="C2509" s="1">
        <f t="shared" si="78"/>
        <v>3.358832184598584</v>
      </c>
      <c r="D2509" s="4">
        <f>ABS(Table1[[#This Row],[Log Price]])</f>
        <v>3.358832184598584</v>
      </c>
      <c r="E2509" s="4">
        <f t="shared" si="79"/>
        <v>679.21135678140399</v>
      </c>
    </row>
    <row r="2510" spans="1:5" x14ac:dyDescent="0.2">
      <c r="A2510" s="2">
        <v>42885</v>
      </c>
      <c r="B2510" s="1">
        <v>2167.26447790766</v>
      </c>
      <c r="C2510" s="1">
        <f t="shared" si="78"/>
        <v>3.3359119128367349</v>
      </c>
      <c r="D2510" s="4">
        <f>ABS(Table1[[#This Row],[Log Price]])</f>
        <v>3.3359119128367349</v>
      </c>
      <c r="E2510" s="4">
        <f t="shared" si="79"/>
        <v>648.67677041109255</v>
      </c>
    </row>
    <row r="2511" spans="1:5" x14ac:dyDescent="0.2">
      <c r="A2511" s="2">
        <v>42886</v>
      </c>
      <c r="B2511" s="1">
        <v>2299.4326102571599</v>
      </c>
      <c r="C2511" s="1">
        <f t="shared" si="78"/>
        <v>3.3616206861769342</v>
      </c>
      <c r="D2511" s="4">
        <f>ABS(Table1[[#This Row],[Log Price]])</f>
        <v>3.3616206861769342</v>
      </c>
      <c r="E2511" s="4">
        <f t="shared" si="79"/>
        <v>683.0250060670088</v>
      </c>
    </row>
    <row r="2512" spans="1:5" x14ac:dyDescent="0.2">
      <c r="A2512" s="2">
        <v>42887</v>
      </c>
      <c r="B2512" s="1">
        <v>2399.8876319403898</v>
      </c>
      <c r="C2512" s="1">
        <f t="shared" si="78"/>
        <v>3.3801909075571497</v>
      </c>
      <c r="D2512" s="4">
        <f>ABS(Table1[[#This Row],[Log Price]])</f>
        <v>3.3801909075571497</v>
      </c>
      <c r="E2512" s="4">
        <f t="shared" si="79"/>
        <v>708.98582552687196</v>
      </c>
    </row>
    <row r="2513" spans="1:5" x14ac:dyDescent="0.2">
      <c r="A2513" s="2">
        <v>42888</v>
      </c>
      <c r="B2513" s="1">
        <v>2479.4238943308001</v>
      </c>
      <c r="C2513" s="1">
        <f t="shared" si="78"/>
        <v>3.3943507822058994</v>
      </c>
      <c r="D2513" s="4">
        <f>ABS(Table1[[#This Row],[Log Price]])</f>
        <v>3.3943507822058994</v>
      </c>
      <c r="E2513" s="4">
        <f t="shared" si="79"/>
        <v>729.45599981257317</v>
      </c>
    </row>
    <row r="2514" spans="1:5" x14ac:dyDescent="0.2">
      <c r="A2514" s="2">
        <v>42889</v>
      </c>
      <c r="B2514" s="1">
        <v>2549.5519515195801</v>
      </c>
      <c r="C2514" s="1">
        <f t="shared" si="78"/>
        <v>3.4064638658929827</v>
      </c>
      <c r="D2514" s="4">
        <f>ABS(Table1[[#This Row],[Log Price]])</f>
        <v>3.4064638658929827</v>
      </c>
      <c r="E2514" s="4">
        <f t="shared" si="79"/>
        <v>747.4453239169269</v>
      </c>
    </row>
    <row r="2515" spans="1:5" x14ac:dyDescent="0.2">
      <c r="A2515" s="2">
        <v>42890</v>
      </c>
      <c r="B2515" s="1">
        <v>2524.9938335476299</v>
      </c>
      <c r="C2515" s="1">
        <f t="shared" si="78"/>
        <v>3.4022603218370531</v>
      </c>
      <c r="D2515" s="4">
        <f>ABS(Table1[[#This Row],[Log Price]])</f>
        <v>3.4022603218370531</v>
      </c>
      <c r="E2515" s="4">
        <f t="shared" si="79"/>
        <v>741.15186220208375</v>
      </c>
    </row>
    <row r="2516" spans="1:5" x14ac:dyDescent="0.2">
      <c r="A2516" s="2">
        <v>42891</v>
      </c>
      <c r="B2516" s="1">
        <v>2685.3189167153701</v>
      </c>
      <c r="C2516" s="1">
        <f t="shared" si="78"/>
        <v>3.4289958712440582</v>
      </c>
      <c r="D2516" s="4">
        <f>ABS(Table1[[#This Row],[Log Price]])</f>
        <v>3.4289958712440582</v>
      </c>
      <c r="E2516" s="4">
        <f t="shared" si="79"/>
        <v>782.12107029196341</v>
      </c>
    </row>
    <row r="2517" spans="1:5" x14ac:dyDescent="0.2">
      <c r="A2517" s="2">
        <v>42892</v>
      </c>
      <c r="B2517" s="1">
        <v>2871.34167735243</v>
      </c>
      <c r="C2517" s="1">
        <f t="shared" si="78"/>
        <v>3.458084874753419</v>
      </c>
      <c r="D2517" s="4">
        <f>ABS(Table1[[#This Row],[Log Price]])</f>
        <v>3.458084874753419</v>
      </c>
      <c r="E2517" s="4">
        <f t="shared" si="79"/>
        <v>829.32712653045371</v>
      </c>
    </row>
    <row r="2518" spans="1:5" x14ac:dyDescent="0.2">
      <c r="A2518" s="2">
        <v>42893</v>
      </c>
      <c r="B2518" s="1">
        <v>2706.76000885447</v>
      </c>
      <c r="C2518" s="1">
        <f t="shared" si="78"/>
        <v>3.4324497513557897</v>
      </c>
      <c r="D2518" s="4">
        <f>ABS(Table1[[#This Row],[Log Price]])</f>
        <v>3.4324497513557897</v>
      </c>
      <c r="E2518" s="4">
        <f t="shared" si="79"/>
        <v>787.57964571377101</v>
      </c>
    </row>
    <row r="2519" spans="1:5" x14ac:dyDescent="0.2">
      <c r="A2519" s="2">
        <v>42894</v>
      </c>
      <c r="B2519" s="1">
        <v>2802.5635468147302</v>
      </c>
      <c r="C2519" s="1">
        <f t="shared" si="78"/>
        <v>3.4475554688024577</v>
      </c>
      <c r="D2519" s="4">
        <f>ABS(Table1[[#This Row],[Log Price]])</f>
        <v>3.4475554688024577</v>
      </c>
      <c r="E2519" s="4">
        <f t="shared" si="79"/>
        <v>811.91325757500522</v>
      </c>
    </row>
    <row r="2520" spans="1:5" x14ac:dyDescent="0.2">
      <c r="A2520" s="2">
        <v>42895</v>
      </c>
      <c r="B2520" s="1">
        <v>2804.8722669199301</v>
      </c>
      <c r="C2520" s="1">
        <f t="shared" si="78"/>
        <v>3.4479130883961222</v>
      </c>
      <c r="D2520" s="4">
        <f>ABS(Table1[[#This Row],[Log Price]])</f>
        <v>3.4479130883961222</v>
      </c>
      <c r="E2520" s="4">
        <f t="shared" si="79"/>
        <v>812.49854100431583</v>
      </c>
    </row>
    <row r="2521" spans="1:5" x14ac:dyDescent="0.2">
      <c r="A2521" s="2">
        <v>42896</v>
      </c>
      <c r="B2521" s="1">
        <v>2916.3278597896001</v>
      </c>
      <c r="C2521" s="1">
        <f t="shared" si="78"/>
        <v>3.4648363467012855</v>
      </c>
      <c r="D2521" s="4">
        <f>ABS(Table1[[#This Row],[Log Price]])</f>
        <v>3.4648363467012855</v>
      </c>
      <c r="E2521" s="4">
        <f t="shared" si="79"/>
        <v>840.69281546763511</v>
      </c>
    </row>
    <row r="2522" spans="1:5" x14ac:dyDescent="0.2">
      <c r="A2522" s="2">
        <v>42897</v>
      </c>
      <c r="B2522" s="1">
        <v>2974.2145592051402</v>
      </c>
      <c r="C2522" s="1">
        <f t="shared" si="78"/>
        <v>3.4733722952275263</v>
      </c>
      <c r="D2522" s="4">
        <f>ABS(Table1[[#This Row],[Log Price]])</f>
        <v>3.4733722952275263</v>
      </c>
      <c r="E2522" s="4">
        <f t="shared" si="79"/>
        <v>855.2901717422468</v>
      </c>
    </row>
    <row r="2523" spans="1:5" x14ac:dyDescent="0.2">
      <c r="A2523" s="2">
        <v>42898</v>
      </c>
      <c r="B2523" s="1">
        <v>2665.43326995909</v>
      </c>
      <c r="C2523" s="1">
        <f t="shared" si="78"/>
        <v>3.4257678142849892</v>
      </c>
      <c r="D2523" s="4">
        <f>ABS(Table1[[#This Row],[Log Price]])</f>
        <v>3.4257678142849892</v>
      </c>
      <c r="E2523" s="4">
        <f t="shared" si="79"/>
        <v>777.05426825618281</v>
      </c>
    </row>
    <row r="2524" spans="1:5" x14ac:dyDescent="0.2">
      <c r="A2524" s="2">
        <v>42899</v>
      </c>
      <c r="B2524" s="1">
        <v>2707.1378240210402</v>
      </c>
      <c r="C2524" s="1">
        <f t="shared" si="78"/>
        <v>3.4325103668484909</v>
      </c>
      <c r="D2524" s="4">
        <f>ABS(Table1[[#This Row],[Log Price]])</f>
        <v>3.4325103668484909</v>
      </c>
      <c r="E2524" s="4">
        <f t="shared" si="79"/>
        <v>787.67578963980202</v>
      </c>
    </row>
    <row r="2525" spans="1:5" x14ac:dyDescent="0.2">
      <c r="A2525" s="2">
        <v>42900</v>
      </c>
      <c r="B2525" s="1">
        <v>2443.8244513734699</v>
      </c>
      <c r="C2525" s="1">
        <f t="shared" si="78"/>
        <v>3.3880700057693578</v>
      </c>
      <c r="D2525" s="4">
        <f>ABS(Table1[[#This Row],[Log Price]])</f>
        <v>3.3880700057693578</v>
      </c>
      <c r="E2525" s="4">
        <f t="shared" si="79"/>
        <v>720.30282054739598</v>
      </c>
    </row>
    <row r="2526" spans="1:5" x14ac:dyDescent="0.2">
      <c r="A2526" s="2">
        <v>42901</v>
      </c>
      <c r="B2526" s="1">
        <v>2409.8867641729998</v>
      </c>
      <c r="C2526" s="1">
        <f t="shared" si="78"/>
        <v>3.3819966364129663</v>
      </c>
      <c r="D2526" s="4">
        <f>ABS(Table1[[#This Row],[Log Price]])</f>
        <v>3.3819966364129663</v>
      </c>
      <c r="E2526" s="4">
        <f t="shared" si="79"/>
        <v>711.56332375569377</v>
      </c>
    </row>
    <row r="2527" spans="1:5" x14ac:dyDescent="0.2">
      <c r="A2527" s="2">
        <v>42902</v>
      </c>
      <c r="B2527" s="1">
        <v>2476.3590953828202</v>
      </c>
      <c r="C2527" s="1">
        <f t="shared" si="78"/>
        <v>3.39381362170323</v>
      </c>
      <c r="D2527" s="4">
        <f>ABS(Table1[[#This Row],[Log Price]])</f>
        <v>3.39381362170323</v>
      </c>
      <c r="E2527" s="4">
        <f t="shared" si="79"/>
        <v>728.66855915323561</v>
      </c>
    </row>
    <row r="2528" spans="1:5" x14ac:dyDescent="0.2">
      <c r="A2528" s="2">
        <v>42903</v>
      </c>
      <c r="B2528" s="1">
        <v>2652.75536335476</v>
      </c>
      <c r="C2528" s="1">
        <f t="shared" si="78"/>
        <v>3.4236972012662092</v>
      </c>
      <c r="D2528" s="4">
        <f>ABS(Table1[[#This Row],[Log Price]])</f>
        <v>3.4236972012662092</v>
      </c>
      <c r="E2528" s="4">
        <f t="shared" si="79"/>
        <v>773.82183949377099</v>
      </c>
    </row>
    <row r="2529" spans="1:5" x14ac:dyDescent="0.2">
      <c r="A2529" s="2">
        <v>42904</v>
      </c>
      <c r="B2529" s="1">
        <v>2508.2142074225599</v>
      </c>
      <c r="C2529" s="1">
        <f t="shared" si="78"/>
        <v>3.3993646235179429</v>
      </c>
      <c r="D2529" s="4">
        <f>ABS(Table1[[#This Row],[Log Price]])</f>
        <v>3.3993646235179429</v>
      </c>
      <c r="E2529" s="4">
        <f t="shared" si="79"/>
        <v>736.84794666329526</v>
      </c>
    </row>
    <row r="2530" spans="1:5" x14ac:dyDescent="0.2">
      <c r="A2530" s="2">
        <v>42905</v>
      </c>
      <c r="B2530" s="1">
        <v>2589.6422133839901</v>
      </c>
      <c r="C2530" s="1">
        <f t="shared" si="78"/>
        <v>3.4132397658238904</v>
      </c>
      <c r="D2530" s="4">
        <f>ABS(Table1[[#This Row],[Log Price]])</f>
        <v>3.4132397658238904</v>
      </c>
      <c r="E2530" s="4">
        <f t="shared" si="79"/>
        <v>757.70504009521289</v>
      </c>
    </row>
    <row r="2531" spans="1:5" x14ac:dyDescent="0.2">
      <c r="A2531" s="2">
        <v>42906</v>
      </c>
      <c r="B2531" s="1">
        <v>2733.2265562828802</v>
      </c>
      <c r="C2531" s="1">
        <f t="shared" si="78"/>
        <v>3.4366756317166396</v>
      </c>
      <c r="D2531" s="4">
        <f>ABS(Table1[[#This Row],[Log Price]])</f>
        <v>3.4366756317166396</v>
      </c>
      <c r="E2531" s="4">
        <f t="shared" si="79"/>
        <v>794.31118126432477</v>
      </c>
    </row>
    <row r="2532" spans="1:5" x14ac:dyDescent="0.2">
      <c r="A2532" s="2">
        <v>42907</v>
      </c>
      <c r="B2532" s="1">
        <v>2639.2613142022201</v>
      </c>
      <c r="C2532" s="1">
        <f t="shared" si="78"/>
        <v>3.4214823920001449</v>
      </c>
      <c r="D2532" s="4">
        <f>ABS(Table1[[#This Row],[Log Price]])</f>
        <v>3.4214823920001449</v>
      </c>
      <c r="E2532" s="4">
        <f t="shared" si="79"/>
        <v>770.37948170452205</v>
      </c>
    </row>
    <row r="2533" spans="1:5" x14ac:dyDescent="0.2">
      <c r="A2533" s="2">
        <v>42908</v>
      </c>
      <c r="B2533" s="1">
        <v>2686.6475143191101</v>
      </c>
      <c r="C2533" s="1">
        <f t="shared" si="78"/>
        <v>3.4292106911343709</v>
      </c>
      <c r="D2533" s="4">
        <f>ABS(Table1[[#This Row],[Log Price]])</f>
        <v>3.4292106911343709</v>
      </c>
      <c r="E2533" s="4">
        <f t="shared" si="79"/>
        <v>782.45944775716782</v>
      </c>
    </row>
    <row r="2534" spans="1:5" x14ac:dyDescent="0.2">
      <c r="A2534" s="2">
        <v>42909</v>
      </c>
      <c r="B2534" s="1">
        <v>2685.8704710111101</v>
      </c>
      <c r="C2534" s="1">
        <f t="shared" si="78"/>
        <v>3.4290850645197595</v>
      </c>
      <c r="D2534" s="4">
        <f>ABS(Table1[[#This Row],[Log Price]])</f>
        <v>3.4290850645197595</v>
      </c>
      <c r="E2534" s="4">
        <f t="shared" si="79"/>
        <v>782.26154658611949</v>
      </c>
    </row>
    <row r="2535" spans="1:5" x14ac:dyDescent="0.2">
      <c r="A2535" s="2">
        <v>42910</v>
      </c>
      <c r="B2535" s="1">
        <v>2562.18914874342</v>
      </c>
      <c r="C2535" s="1">
        <f t="shared" si="78"/>
        <v>3.4086111875567178</v>
      </c>
      <c r="D2535" s="4">
        <f>ABS(Table1[[#This Row],[Log Price]])</f>
        <v>3.4086111875567178</v>
      </c>
      <c r="E2535" s="4">
        <f t="shared" si="79"/>
        <v>750.68125895285505</v>
      </c>
    </row>
    <row r="2536" spans="1:5" x14ac:dyDescent="0.2">
      <c r="A2536" s="2">
        <v>42911</v>
      </c>
      <c r="B2536" s="1">
        <v>2497.7289413793101</v>
      </c>
      <c r="C2536" s="1">
        <f t="shared" si="78"/>
        <v>3.3975453060755165</v>
      </c>
      <c r="D2536" s="4">
        <f>ABS(Table1[[#This Row],[Log Price]])</f>
        <v>3.3975453060755165</v>
      </c>
      <c r="E2536" s="4">
        <f t="shared" si="79"/>
        <v>734.15691958922571</v>
      </c>
    </row>
    <row r="2537" spans="1:5" x14ac:dyDescent="0.2">
      <c r="A2537" s="2">
        <v>42912</v>
      </c>
      <c r="B2537" s="1">
        <v>2426.36505119813</v>
      </c>
      <c r="C2537" s="1">
        <f t="shared" si="78"/>
        <v>3.3849561418702332</v>
      </c>
      <c r="D2537" s="4">
        <f>ABS(Table1[[#This Row],[Log Price]])</f>
        <v>3.3849561418702332</v>
      </c>
      <c r="E2537" s="4">
        <f t="shared" si="79"/>
        <v>715.80841627021232</v>
      </c>
    </row>
    <row r="2538" spans="1:5" x14ac:dyDescent="0.2">
      <c r="A2538" s="2">
        <v>42913</v>
      </c>
      <c r="B2538" s="1">
        <v>2530.3455360023399</v>
      </c>
      <c r="C2538" s="1">
        <f t="shared" si="78"/>
        <v>3.403179831109608</v>
      </c>
      <c r="D2538" s="4">
        <f>ABS(Table1[[#This Row],[Log Price]])</f>
        <v>3.403179831109608</v>
      </c>
      <c r="E2538" s="4">
        <f t="shared" si="79"/>
        <v>742.52389869956403</v>
      </c>
    </row>
    <row r="2539" spans="1:5" x14ac:dyDescent="0.2">
      <c r="A2539" s="2">
        <v>42914</v>
      </c>
      <c r="B2539" s="1">
        <v>2562.7922642022199</v>
      </c>
      <c r="C2539" s="1">
        <f t="shared" si="78"/>
        <v>3.4087134044023264</v>
      </c>
      <c r="D2539" s="4">
        <f>ABS(Table1[[#This Row],[Log Price]])</f>
        <v>3.4087134044023264</v>
      </c>
      <c r="E2539" s="4">
        <f t="shared" si="79"/>
        <v>750.83565180117341</v>
      </c>
    </row>
    <row r="2540" spans="1:5" x14ac:dyDescent="0.2">
      <c r="A2540" s="2">
        <v>42915</v>
      </c>
      <c r="B2540" s="1">
        <v>2540.44303161894</v>
      </c>
      <c r="C2540" s="1">
        <f t="shared" si="78"/>
        <v>3.4049094604819214</v>
      </c>
      <c r="D2540" s="4">
        <f>ABS(Table1[[#This Row],[Log Price]])</f>
        <v>3.4049094604819214</v>
      </c>
      <c r="E2540" s="4">
        <f t="shared" si="79"/>
        <v>745.1117721642363</v>
      </c>
    </row>
    <row r="2541" spans="1:5" x14ac:dyDescent="0.2">
      <c r="A2541" s="2">
        <v>42916</v>
      </c>
      <c r="B2541" s="1">
        <v>2452.7120642898899</v>
      </c>
      <c r="C2541" s="1">
        <f t="shared" si="78"/>
        <v>3.3896465672729148</v>
      </c>
      <c r="D2541" s="4">
        <f>ABS(Table1[[#This Row],[Log Price]])</f>
        <v>3.3896465672729148</v>
      </c>
      <c r="E2541" s="4">
        <f t="shared" si="79"/>
        <v>722.58932284293576</v>
      </c>
    </row>
    <row r="2542" spans="1:5" x14ac:dyDescent="0.2">
      <c r="A2542" s="2">
        <v>42917</v>
      </c>
      <c r="B2542" s="1">
        <v>2412.3662131502001</v>
      </c>
      <c r="C2542" s="1">
        <f t="shared" si="78"/>
        <v>3.3824432372482662</v>
      </c>
      <c r="D2542" s="4">
        <f>ABS(Table1[[#This Row],[Log Price]])</f>
        <v>3.3824432372482662</v>
      </c>
      <c r="E2542" s="4">
        <f t="shared" si="79"/>
        <v>712.20227538030838</v>
      </c>
    </row>
    <row r="2543" spans="1:5" x14ac:dyDescent="0.2">
      <c r="A2543" s="2">
        <v>42918</v>
      </c>
      <c r="B2543" s="1">
        <v>2518.8721873758</v>
      </c>
      <c r="C2543" s="1">
        <f t="shared" si="78"/>
        <v>3.4012061310845816</v>
      </c>
      <c r="D2543" s="4">
        <f>ABS(Table1[[#This Row],[Log Price]])</f>
        <v>3.4012061310845816</v>
      </c>
      <c r="E2543" s="4">
        <f t="shared" si="79"/>
        <v>739.58204363302684</v>
      </c>
    </row>
    <row r="2544" spans="1:5" x14ac:dyDescent="0.2">
      <c r="A2544" s="2">
        <v>42919</v>
      </c>
      <c r="B2544" s="1">
        <v>2551.9274317358299</v>
      </c>
      <c r="C2544" s="1">
        <f t="shared" si="78"/>
        <v>3.4068683203450525</v>
      </c>
      <c r="D2544" s="4">
        <f>ABS(Table1[[#This Row],[Log Price]])</f>
        <v>3.4068683203450525</v>
      </c>
      <c r="E2544" s="4">
        <f t="shared" si="79"/>
        <v>748.05373257202007</v>
      </c>
    </row>
    <row r="2545" spans="1:5" x14ac:dyDescent="0.2">
      <c r="A2545" s="2">
        <v>42920</v>
      </c>
      <c r="B2545" s="1">
        <v>2599.74474991233</v>
      </c>
      <c r="C2545" s="1">
        <f t="shared" si="78"/>
        <v>3.4149307098376012</v>
      </c>
      <c r="D2545" s="4">
        <f>ABS(Table1[[#This Row],[Log Price]])</f>
        <v>3.4149307098376012</v>
      </c>
      <c r="E2545" s="4">
        <f t="shared" si="79"/>
        <v>760.2877012183834</v>
      </c>
    </row>
    <row r="2546" spans="1:5" x14ac:dyDescent="0.2">
      <c r="A2546" s="2">
        <v>42921</v>
      </c>
      <c r="B2546" s="1">
        <v>2608.1048911747498</v>
      </c>
      <c r="C2546" s="1">
        <f t="shared" si="78"/>
        <v>3.416325053602197</v>
      </c>
      <c r="D2546" s="4">
        <f>ABS(Table1[[#This Row],[Log Price]])</f>
        <v>3.416325053602197</v>
      </c>
      <c r="E2546" s="4">
        <f t="shared" si="79"/>
        <v>762.42410346016277</v>
      </c>
    </row>
    <row r="2547" spans="1:5" x14ac:dyDescent="0.2">
      <c r="A2547" s="2">
        <v>42922</v>
      </c>
      <c r="B2547" s="1">
        <v>2603.1954736995899</v>
      </c>
      <c r="C2547" s="1">
        <f t="shared" si="78"/>
        <v>3.4155067804648636</v>
      </c>
      <c r="D2547" s="4">
        <f>ABS(Table1[[#This Row],[Log Price]])</f>
        <v>3.4155067804648636</v>
      </c>
      <c r="E2547" s="4">
        <f t="shared" si="79"/>
        <v>761.16961084330944</v>
      </c>
    </row>
    <row r="2548" spans="1:5" x14ac:dyDescent="0.2">
      <c r="A2548" s="2">
        <v>42923</v>
      </c>
      <c r="B2548" s="1">
        <v>2495.7809222092301</v>
      </c>
      <c r="C2548" s="1">
        <f t="shared" si="78"/>
        <v>3.3972064606372436</v>
      </c>
      <c r="D2548" s="4">
        <f>ABS(Table1[[#This Row],[Log Price]])</f>
        <v>3.3972064606372436</v>
      </c>
      <c r="E2548" s="4">
        <f t="shared" si="79"/>
        <v>733.65682793417113</v>
      </c>
    </row>
    <row r="2549" spans="1:5" x14ac:dyDescent="0.2">
      <c r="A2549" s="2">
        <v>42924</v>
      </c>
      <c r="B2549" s="1">
        <v>2553.4941581239</v>
      </c>
      <c r="C2549" s="1">
        <f t="shared" si="78"/>
        <v>3.4071348686151119</v>
      </c>
      <c r="D2549" s="4">
        <f>ABS(Table1[[#This Row],[Log Price]])</f>
        <v>3.4071348686151119</v>
      </c>
      <c r="E2549" s="4">
        <f t="shared" si="79"/>
        <v>748.45496923102758</v>
      </c>
    </row>
    <row r="2550" spans="1:5" x14ac:dyDescent="0.2">
      <c r="A2550" s="2">
        <v>42925</v>
      </c>
      <c r="B2550" s="1">
        <v>2506.1732135593202</v>
      </c>
      <c r="C2550" s="1">
        <f t="shared" si="78"/>
        <v>3.3990110838541967</v>
      </c>
      <c r="D2550" s="4">
        <f>ABS(Table1[[#This Row],[Log Price]])</f>
        <v>3.3990110838541967</v>
      </c>
      <c r="E2550" s="4">
        <f t="shared" si="79"/>
        <v>736.32422511477307</v>
      </c>
    </row>
    <row r="2551" spans="1:5" x14ac:dyDescent="0.2">
      <c r="A2551" s="2">
        <v>42926</v>
      </c>
      <c r="B2551" s="1">
        <v>2319.36689736996</v>
      </c>
      <c r="C2551" s="1">
        <f t="shared" si="78"/>
        <v>3.3653694545023813</v>
      </c>
      <c r="D2551" s="4">
        <f>ABS(Table1[[#This Row],[Log Price]])</f>
        <v>3.3653694545023813</v>
      </c>
      <c r="E2551" s="4">
        <f t="shared" si="79"/>
        <v>688.18641139592569</v>
      </c>
    </row>
    <row r="2552" spans="1:5" x14ac:dyDescent="0.2">
      <c r="A2552" s="2">
        <v>42927</v>
      </c>
      <c r="B2552" s="1">
        <v>2319.1674406195202</v>
      </c>
      <c r="C2552" s="1">
        <f t="shared" si="78"/>
        <v>3.365332105219252</v>
      </c>
      <c r="D2552" s="4">
        <f>ABS(Table1[[#This Row],[Log Price]])</f>
        <v>3.365332105219252</v>
      </c>
      <c r="E2552" s="4">
        <f t="shared" si="79"/>
        <v>688.13479208270473</v>
      </c>
    </row>
    <row r="2553" spans="1:5" x14ac:dyDescent="0.2">
      <c r="A2553" s="2">
        <v>42928</v>
      </c>
      <c r="B2553" s="1">
        <v>2374.8862664523699</v>
      </c>
      <c r="C2553" s="1">
        <f t="shared" si="78"/>
        <v>3.3756428160514691</v>
      </c>
      <c r="D2553" s="4">
        <f>ABS(Table1[[#This Row],[Log Price]])</f>
        <v>3.3756428160514691</v>
      </c>
      <c r="E2553" s="4">
        <f t="shared" si="79"/>
        <v>702.53600658208961</v>
      </c>
    </row>
    <row r="2554" spans="1:5" x14ac:dyDescent="0.2">
      <c r="A2554" s="2">
        <v>42929</v>
      </c>
      <c r="B2554" s="1">
        <v>2343.7383482466398</v>
      </c>
      <c r="C2554" s="1">
        <f t="shared" si="78"/>
        <v>3.3699091260084266</v>
      </c>
      <c r="D2554" s="4">
        <f>ABS(Table1[[#This Row],[Log Price]])</f>
        <v>3.3699091260084266</v>
      </c>
      <c r="E2554" s="4">
        <f t="shared" si="79"/>
        <v>694.49007424504043</v>
      </c>
    </row>
    <row r="2555" spans="1:5" x14ac:dyDescent="0.2">
      <c r="A2555" s="2">
        <v>42930</v>
      </c>
      <c r="B2555" s="1">
        <v>2214.8252372881402</v>
      </c>
      <c r="C2555" s="1">
        <f t="shared" si="78"/>
        <v>3.3453394635271505</v>
      </c>
      <c r="D2555" s="4">
        <f>ABS(Table1[[#This Row],[Log Price]])</f>
        <v>3.3453394635271505</v>
      </c>
      <c r="E2555" s="4">
        <f t="shared" si="79"/>
        <v>661.06292707674709</v>
      </c>
    </row>
    <row r="2556" spans="1:5" x14ac:dyDescent="0.2">
      <c r="A2556" s="2">
        <v>42931</v>
      </c>
      <c r="B2556" s="1">
        <v>1989.63319023963</v>
      </c>
      <c r="C2556" s="1">
        <f t="shared" si="78"/>
        <v>3.2987730170435925</v>
      </c>
      <c r="D2556" s="4">
        <f>ABS(Table1[[#This Row],[Log Price]])</f>
        <v>3.2987730170435925</v>
      </c>
      <c r="E2556" s="4">
        <f t="shared" si="79"/>
        <v>602.14340512666365</v>
      </c>
    </row>
    <row r="2557" spans="1:5" x14ac:dyDescent="0.2">
      <c r="A2557" s="2">
        <v>42932</v>
      </c>
      <c r="B2557" s="1">
        <v>1910.7495416130901</v>
      </c>
      <c r="C2557" s="1">
        <f t="shared" si="78"/>
        <v>3.2812037640702107</v>
      </c>
      <c r="D2557" s="4">
        <f>ABS(Table1[[#This Row],[Log Price]])</f>
        <v>3.2812037640702107</v>
      </c>
      <c r="E2557" s="4">
        <f t="shared" si="79"/>
        <v>581.33187543429995</v>
      </c>
    </row>
    <row r="2558" spans="1:5" x14ac:dyDescent="0.2">
      <c r="A2558" s="2">
        <v>42933</v>
      </c>
      <c r="B2558" s="1">
        <v>2215.7462961426099</v>
      </c>
      <c r="C2558" s="1">
        <f t="shared" si="78"/>
        <v>3.3455200320071978</v>
      </c>
      <c r="D2558" s="4">
        <f>ABS(Table1[[#This Row],[Log Price]])</f>
        <v>3.3455200320071978</v>
      </c>
      <c r="E2558" s="4">
        <f t="shared" si="79"/>
        <v>661.30250452669918</v>
      </c>
    </row>
    <row r="2559" spans="1:5" x14ac:dyDescent="0.2">
      <c r="A2559" s="2">
        <v>42934</v>
      </c>
      <c r="B2559" s="1">
        <v>2303.7611458796</v>
      </c>
      <c r="C2559" s="1">
        <f t="shared" si="78"/>
        <v>3.3624374494022993</v>
      </c>
      <c r="D2559" s="4">
        <f>ABS(Table1[[#This Row],[Log Price]])</f>
        <v>3.3624374494022993</v>
      </c>
      <c r="E2559" s="4">
        <f t="shared" si="79"/>
        <v>684.14617165268373</v>
      </c>
    </row>
    <row r="2560" spans="1:5" x14ac:dyDescent="0.2">
      <c r="A2560" s="2">
        <v>42935</v>
      </c>
      <c r="B2560" s="1">
        <v>2257.06523588545</v>
      </c>
      <c r="C2560" s="1">
        <f t="shared" si="78"/>
        <v>3.3535441116589029</v>
      </c>
      <c r="D2560" s="4">
        <f>ABS(Table1[[#This Row],[Log Price]])</f>
        <v>3.3535441116589029</v>
      </c>
      <c r="E2560" s="4">
        <f t="shared" si="79"/>
        <v>672.03877949258413</v>
      </c>
    </row>
    <row r="2561" spans="1:5" x14ac:dyDescent="0.2">
      <c r="A2561" s="2">
        <v>42936</v>
      </c>
      <c r="B2561" s="1">
        <v>2823.8979263588499</v>
      </c>
      <c r="C2561" s="1">
        <f t="shared" si="78"/>
        <v>3.4508489944972327</v>
      </c>
      <c r="D2561" s="4">
        <f>ABS(Table1[[#This Row],[Log Price]])</f>
        <v>3.4508489944972327</v>
      </c>
      <c r="E2561" s="4">
        <f t="shared" si="79"/>
        <v>817.31976156066901</v>
      </c>
    </row>
    <row r="2562" spans="1:5" x14ac:dyDescent="0.2">
      <c r="A2562" s="2">
        <v>42937</v>
      </c>
      <c r="B2562" s="1">
        <v>2666.1397182934002</v>
      </c>
      <c r="C2562" s="1">
        <f t="shared" ref="C2562:C2625" si="80">LOG(B2562,10)</f>
        <v>3.4258829047529664</v>
      </c>
      <c r="D2562" s="4">
        <f>ABS(Table1[[#This Row],[Log Price]])</f>
        <v>3.4258829047529664</v>
      </c>
      <c r="E2562" s="4">
        <f t="shared" ref="E2562:E2625" si="81">ABS((B2562 - C2562)/C2562)</f>
        <v>777.23433912305597</v>
      </c>
    </row>
    <row r="2563" spans="1:5" x14ac:dyDescent="0.2">
      <c r="A2563" s="2">
        <v>42938</v>
      </c>
      <c r="B2563" s="1">
        <v>2829.7540549678602</v>
      </c>
      <c r="C2563" s="1">
        <f t="shared" si="80"/>
        <v>3.4517486909264363</v>
      </c>
      <c r="D2563" s="4">
        <f>ABS(Table1[[#This Row],[Log Price]])</f>
        <v>3.4517486909264363</v>
      </c>
      <c r="E2563" s="4">
        <f t="shared" si="81"/>
        <v>818.8030356052268</v>
      </c>
    </row>
    <row r="2564" spans="1:5" x14ac:dyDescent="0.2">
      <c r="A2564" s="2">
        <v>42939</v>
      </c>
      <c r="B2564" s="1">
        <v>2753.2438649327901</v>
      </c>
      <c r="C2564" s="1">
        <f t="shared" si="80"/>
        <v>3.4398446801561771</v>
      </c>
      <c r="D2564" s="4">
        <f>ABS(Table1[[#This Row],[Log Price]])</f>
        <v>3.4398446801561771</v>
      </c>
      <c r="E2564" s="4">
        <f t="shared" si="81"/>
        <v>799.39772749500605</v>
      </c>
    </row>
    <row r="2565" spans="1:5" x14ac:dyDescent="0.2">
      <c r="A2565" s="2">
        <v>42940</v>
      </c>
      <c r="B2565" s="1">
        <v>2755.1595242255999</v>
      </c>
      <c r="C2565" s="1">
        <f t="shared" si="80"/>
        <v>3.4401467496434091</v>
      </c>
      <c r="D2565" s="4">
        <f>ABS(Table1[[#This Row],[Log Price]])</f>
        <v>3.4401467496434091</v>
      </c>
      <c r="E2565" s="4">
        <f t="shared" si="81"/>
        <v>799.88430079652505</v>
      </c>
    </row>
    <row r="2566" spans="1:5" x14ac:dyDescent="0.2">
      <c r="A2566" s="2">
        <v>42941</v>
      </c>
      <c r="B2566" s="1">
        <v>2558.69299894798</v>
      </c>
      <c r="C2566" s="1">
        <f t="shared" si="80"/>
        <v>3.4080181808222592</v>
      </c>
      <c r="D2566" s="4">
        <f>ABS(Table1[[#This Row],[Log Price]])</f>
        <v>3.4080181808222592</v>
      </c>
      <c r="E2566" s="4">
        <f t="shared" si="81"/>
        <v>749.7861939664416</v>
      </c>
    </row>
    <row r="2567" spans="1:5" x14ac:dyDescent="0.2">
      <c r="A2567" s="2">
        <v>42942</v>
      </c>
      <c r="B2567" s="1">
        <v>2522.32464628872</v>
      </c>
      <c r="C2567" s="1">
        <f t="shared" si="80"/>
        <v>3.4018009835129881</v>
      </c>
      <c r="D2567" s="4">
        <f>ABS(Table1[[#This Row],[Log Price]])</f>
        <v>3.4018009835129881</v>
      </c>
      <c r="E2567" s="4">
        <f t="shared" si="81"/>
        <v>740.46743401901006</v>
      </c>
    </row>
    <row r="2568" spans="1:5" x14ac:dyDescent="0.2">
      <c r="A2568" s="2">
        <v>42943</v>
      </c>
      <c r="B2568" s="1">
        <v>2665.1475464932801</v>
      </c>
      <c r="C2568" s="1">
        <f t="shared" si="80"/>
        <v>3.4257212572102751</v>
      </c>
      <c r="D2568" s="4">
        <f>ABS(Table1[[#This Row],[Log Price]])</f>
        <v>3.4257212572102751</v>
      </c>
      <c r="E2568" s="4">
        <f t="shared" si="81"/>
        <v>776.98143701383174</v>
      </c>
    </row>
    <row r="2569" spans="1:5" x14ac:dyDescent="0.2">
      <c r="A2569" s="2">
        <v>42944</v>
      </c>
      <c r="B2569" s="1">
        <v>2793.83348486265</v>
      </c>
      <c r="C2569" s="1">
        <f t="shared" si="80"/>
        <v>3.4462005181846296</v>
      </c>
      <c r="D2569" s="4">
        <f>ABS(Table1[[#This Row],[Log Price]])</f>
        <v>3.4462005181846296</v>
      </c>
      <c r="E2569" s="4">
        <f t="shared" si="81"/>
        <v>809.69962996069955</v>
      </c>
    </row>
    <row r="2570" spans="1:5" x14ac:dyDescent="0.2">
      <c r="A2570" s="2">
        <v>42945</v>
      </c>
      <c r="B2570" s="1">
        <v>2706.4507654588001</v>
      </c>
      <c r="C2570" s="1">
        <f t="shared" si="80"/>
        <v>3.4324001310080701</v>
      </c>
      <c r="D2570" s="4">
        <f>ABS(Table1[[#This Row],[Log Price]])</f>
        <v>3.4324001310080701</v>
      </c>
      <c r="E2570" s="4">
        <f t="shared" si="81"/>
        <v>787.50095040170504</v>
      </c>
    </row>
    <row r="2571" spans="1:5" x14ac:dyDescent="0.2">
      <c r="A2571" s="2">
        <v>42946</v>
      </c>
      <c r="B2571" s="1">
        <v>2749.3845277031</v>
      </c>
      <c r="C2571" s="1">
        <f t="shared" si="80"/>
        <v>3.4392354843254247</v>
      </c>
      <c r="D2571" s="4">
        <f>ABS(Table1[[#This Row],[Log Price]])</f>
        <v>3.4392354843254247</v>
      </c>
      <c r="E2571" s="4">
        <f t="shared" si="81"/>
        <v>798.41735313956474</v>
      </c>
    </row>
    <row r="2572" spans="1:5" x14ac:dyDescent="0.2">
      <c r="A2572" s="2">
        <v>42947</v>
      </c>
      <c r="B2572" s="1">
        <v>2862.6112908825198</v>
      </c>
      <c r="C2572" s="1">
        <f t="shared" si="80"/>
        <v>3.4567623799161962</v>
      </c>
      <c r="D2572" s="4">
        <f>ABS(Table1[[#This Row],[Log Price]])</f>
        <v>3.4567623799161962</v>
      </c>
      <c r="E2572" s="4">
        <f t="shared" si="81"/>
        <v>827.11919833260833</v>
      </c>
    </row>
    <row r="2573" spans="1:5" x14ac:dyDescent="0.2">
      <c r="A2573" s="2">
        <v>42948</v>
      </c>
      <c r="B2573" s="1">
        <v>2727.3891819988298</v>
      </c>
      <c r="C2573" s="1">
        <f t="shared" si="80"/>
        <v>3.4357471135686688</v>
      </c>
      <c r="D2573" s="4">
        <f>ABS(Table1[[#This Row],[Log Price]])</f>
        <v>3.4357471135686688</v>
      </c>
      <c r="E2573" s="4">
        <f t="shared" si="81"/>
        <v>792.82710422069567</v>
      </c>
    </row>
    <row r="2574" spans="1:5" x14ac:dyDescent="0.2">
      <c r="A2574" s="2">
        <v>42949</v>
      </c>
      <c r="B2574" s="1">
        <v>2690.1456719754501</v>
      </c>
      <c r="C2574" s="1">
        <f t="shared" si="80"/>
        <v>3.4297757977801702</v>
      </c>
      <c r="D2574" s="4">
        <f>ABS(Table1[[#This Row],[Log Price]])</f>
        <v>3.4297757977801702</v>
      </c>
      <c r="E2574" s="4">
        <f t="shared" si="81"/>
        <v>783.35029884943913</v>
      </c>
    </row>
    <row r="2575" spans="1:5" x14ac:dyDescent="0.2">
      <c r="A2575" s="2">
        <v>42950</v>
      </c>
      <c r="B2575" s="1">
        <v>2789.74631244886</v>
      </c>
      <c r="C2575" s="1">
        <f t="shared" si="80"/>
        <v>3.4455647121937187</v>
      </c>
      <c r="D2575" s="4">
        <f>ABS(Table1[[#This Row],[Log Price]])</f>
        <v>3.4455647121937187</v>
      </c>
      <c r="E2575" s="4">
        <f t="shared" si="81"/>
        <v>808.66301476679769</v>
      </c>
    </row>
    <row r="2576" spans="1:5" x14ac:dyDescent="0.2">
      <c r="A2576" s="2">
        <v>42951</v>
      </c>
      <c r="B2576" s="1">
        <v>2860.2728432495601</v>
      </c>
      <c r="C2576" s="1">
        <f t="shared" si="80"/>
        <v>3.4564074627325061</v>
      </c>
      <c r="D2576" s="4">
        <f>ABS(Table1[[#This Row],[Log Price]])</f>
        <v>3.4564074627325061</v>
      </c>
      <c r="E2576" s="4">
        <f t="shared" si="81"/>
        <v>826.52767840292063</v>
      </c>
    </row>
    <row r="2577" spans="1:5" x14ac:dyDescent="0.2">
      <c r="A2577" s="2">
        <v>42952</v>
      </c>
      <c r="B2577" s="1">
        <v>3237.4233632963201</v>
      </c>
      <c r="C2577" s="1">
        <f t="shared" si="80"/>
        <v>3.5101994965359631</v>
      </c>
      <c r="D2577" s="4">
        <f>ABS(Table1[[#This Row],[Log Price]])</f>
        <v>3.5101994965359631</v>
      </c>
      <c r="E2577" s="4">
        <f t="shared" si="81"/>
        <v>921.29041867596641</v>
      </c>
    </row>
    <row r="2578" spans="1:5" x14ac:dyDescent="0.2">
      <c r="A2578" s="2">
        <v>42953</v>
      </c>
      <c r="B2578" s="1">
        <v>3230.1167089421401</v>
      </c>
      <c r="C2578" s="1">
        <f t="shared" si="80"/>
        <v>3.5092182143230124</v>
      </c>
      <c r="D2578" s="4">
        <f>ABS(Table1[[#This Row],[Log Price]])</f>
        <v>3.5092182143230124</v>
      </c>
      <c r="E2578" s="4">
        <f t="shared" si="81"/>
        <v>919.46618695819245</v>
      </c>
    </row>
    <row r="2579" spans="1:5" x14ac:dyDescent="0.2">
      <c r="A2579" s="2">
        <v>42954</v>
      </c>
      <c r="B2579" s="1">
        <v>3392.56241864407</v>
      </c>
      <c r="C2579" s="1">
        <f t="shared" si="80"/>
        <v>3.5305278468471202</v>
      </c>
      <c r="D2579" s="4">
        <f>ABS(Table1[[#This Row],[Log Price]])</f>
        <v>3.5305278468471202</v>
      </c>
      <c r="E2579" s="4">
        <f t="shared" si="81"/>
        <v>959.92215266726816</v>
      </c>
    </row>
    <row r="2580" spans="1:5" x14ac:dyDescent="0.2">
      <c r="A2580" s="2">
        <v>42955</v>
      </c>
      <c r="B2580" s="1">
        <v>3425.67661659848</v>
      </c>
      <c r="C2580" s="1">
        <f t="shared" si="80"/>
        <v>3.534746363225072</v>
      </c>
      <c r="D2580" s="4">
        <f>ABS(Table1[[#This Row],[Log Price]])</f>
        <v>3.534746363225072</v>
      </c>
      <c r="E2580" s="4">
        <f t="shared" si="81"/>
        <v>968.14354371749664</v>
      </c>
    </row>
    <row r="2581" spans="1:5" x14ac:dyDescent="0.2">
      <c r="A2581" s="2">
        <v>42956</v>
      </c>
      <c r="B2581" s="1">
        <v>3347.2154316189399</v>
      </c>
      <c r="C2581" s="1">
        <f t="shared" si="80"/>
        <v>3.524683665077351</v>
      </c>
      <c r="D2581" s="4">
        <f>ABS(Table1[[#This Row],[Log Price]])</f>
        <v>3.524683665077351</v>
      </c>
      <c r="E2581" s="4">
        <f t="shared" si="81"/>
        <v>948.64988341598701</v>
      </c>
    </row>
    <row r="2582" spans="1:5" x14ac:dyDescent="0.2">
      <c r="A2582" s="2">
        <v>42957</v>
      </c>
      <c r="B2582" s="1">
        <v>3437.0321554646398</v>
      </c>
      <c r="C2582" s="1">
        <f t="shared" si="80"/>
        <v>3.5361835952374667</v>
      </c>
      <c r="D2582" s="4">
        <f>ABS(Table1[[#This Row],[Log Price]])</f>
        <v>3.5361835952374667</v>
      </c>
      <c r="E2582" s="4">
        <f t="shared" si="81"/>
        <v>970.96089029247116</v>
      </c>
    </row>
    <row r="2583" spans="1:5" x14ac:dyDescent="0.2">
      <c r="A2583" s="2">
        <v>42958</v>
      </c>
      <c r="B2583" s="1">
        <v>3660.5205372881301</v>
      </c>
      <c r="C2583" s="1">
        <f t="shared" si="80"/>
        <v>3.5635428477980775</v>
      </c>
      <c r="D2583" s="4">
        <f>ABS(Table1[[#This Row],[Log Price]])</f>
        <v>3.5635428477980775</v>
      </c>
      <c r="E2583" s="4">
        <f t="shared" si="81"/>
        <v>1026.213841289989</v>
      </c>
    </row>
    <row r="2584" spans="1:5" x14ac:dyDescent="0.2">
      <c r="A2584" s="2">
        <v>42959</v>
      </c>
      <c r="B2584" s="1">
        <v>3871.0824061952098</v>
      </c>
      <c r="C2584" s="1">
        <f t="shared" si="80"/>
        <v>3.5878324165204338</v>
      </c>
      <c r="D2584" s="4">
        <f>ABS(Table1[[#This Row],[Log Price]])</f>
        <v>3.5878324165204338</v>
      </c>
      <c r="E2584" s="4">
        <f t="shared" si="81"/>
        <v>1077.9473857169389</v>
      </c>
    </row>
    <row r="2585" spans="1:5" x14ac:dyDescent="0.2">
      <c r="A2585" s="2">
        <v>42960</v>
      </c>
      <c r="B2585" s="1">
        <v>4063.8010527177098</v>
      </c>
      <c r="C2585" s="1">
        <f t="shared" si="80"/>
        <v>3.6089324384929409</v>
      </c>
      <c r="D2585" s="4">
        <f>ABS(Table1[[#This Row],[Log Price]])</f>
        <v>3.6089324384929409</v>
      </c>
      <c r="E2585" s="4">
        <f t="shared" si="81"/>
        <v>1125.0396590895223</v>
      </c>
    </row>
    <row r="2586" spans="1:5" x14ac:dyDescent="0.2">
      <c r="A2586" s="2">
        <v>42961</v>
      </c>
      <c r="B2586" s="1">
        <v>4304.6039312098201</v>
      </c>
      <c r="C2586" s="1">
        <f t="shared" si="80"/>
        <v>3.6339331979724441</v>
      </c>
      <c r="D2586" s="4">
        <f>ABS(Table1[[#This Row],[Log Price]])</f>
        <v>3.6339331979724441</v>
      </c>
      <c r="E2586" s="4">
        <f t="shared" si="81"/>
        <v>1183.557804643073</v>
      </c>
    </row>
    <row r="2587" spans="1:5" x14ac:dyDescent="0.2">
      <c r="A2587" s="2">
        <v>42962</v>
      </c>
      <c r="B2587" s="1">
        <v>4160.0305458796001</v>
      </c>
      <c r="C2587" s="1">
        <f t="shared" si="80"/>
        <v>3.6190965195349762</v>
      </c>
      <c r="D2587" s="4">
        <f>ABS(Table1[[#This Row],[Log Price]])</f>
        <v>3.6190965195349762</v>
      </c>
      <c r="E2587" s="4">
        <f t="shared" si="81"/>
        <v>1148.4665929534617</v>
      </c>
    </row>
    <row r="2588" spans="1:5" x14ac:dyDescent="0.2">
      <c r="A2588" s="2">
        <v>42963</v>
      </c>
      <c r="B2588" s="1">
        <v>4364.6785746347196</v>
      </c>
      <c r="C2588" s="1">
        <f t="shared" si="80"/>
        <v>3.6399522667352082</v>
      </c>
      <c r="D2588" s="4">
        <f>ABS(Table1[[#This Row],[Log Price]])</f>
        <v>3.6399522667352082</v>
      </c>
      <c r="E2588" s="4">
        <f t="shared" si="81"/>
        <v>1198.1032449855563</v>
      </c>
    </row>
    <row r="2589" spans="1:5" x14ac:dyDescent="0.2">
      <c r="A2589" s="2">
        <v>42964</v>
      </c>
      <c r="B2589" s="1">
        <v>4308.5168614260701</v>
      </c>
      <c r="C2589" s="1">
        <f t="shared" si="80"/>
        <v>3.6343277969009415</v>
      </c>
      <c r="D2589" s="4">
        <f>ABS(Table1[[#This Row],[Log Price]])</f>
        <v>3.6343277969009415</v>
      </c>
      <c r="E2589" s="4">
        <f t="shared" si="81"/>
        <v>1184.5058492797546</v>
      </c>
    </row>
    <row r="2590" spans="1:5" x14ac:dyDescent="0.2">
      <c r="A2590" s="2">
        <v>42965</v>
      </c>
      <c r="B2590" s="1">
        <v>4108.5071621858597</v>
      </c>
      <c r="C2590" s="1">
        <f t="shared" si="80"/>
        <v>3.613684048397408</v>
      </c>
      <c r="D2590" s="4">
        <f>ABS(Table1[[#This Row],[Log Price]])</f>
        <v>3.613684048397408</v>
      </c>
      <c r="E2590" s="4">
        <f t="shared" si="81"/>
        <v>1135.9303755285123</v>
      </c>
    </row>
    <row r="2591" spans="1:5" x14ac:dyDescent="0.2">
      <c r="A2591" s="2">
        <v>42966</v>
      </c>
      <c r="B2591" s="1">
        <v>4160.3324568673297</v>
      </c>
      <c r="C2591" s="1">
        <f t="shared" si="80"/>
        <v>3.6191280369762246</v>
      </c>
      <c r="D2591" s="4">
        <f>ABS(Table1[[#This Row],[Log Price]])</f>
        <v>3.6191280369762246</v>
      </c>
      <c r="E2591" s="4">
        <f t="shared" si="81"/>
        <v>1148.5400036588042</v>
      </c>
    </row>
    <row r="2592" spans="1:5" x14ac:dyDescent="0.2">
      <c r="A2592" s="2">
        <v>42967</v>
      </c>
      <c r="B2592" s="1">
        <v>4085.8103943308001</v>
      </c>
      <c r="C2592" s="1">
        <f t="shared" si="80"/>
        <v>3.6112782089419304</v>
      </c>
      <c r="D2592" s="4">
        <f>ABS(Table1[[#This Row],[Log Price]])</f>
        <v>3.6112782089419304</v>
      </c>
      <c r="E2592" s="4">
        <f t="shared" si="81"/>
        <v>1130.4028324413985</v>
      </c>
    </row>
    <row r="2593" spans="1:5" x14ac:dyDescent="0.2">
      <c r="A2593" s="2">
        <v>42968</v>
      </c>
      <c r="B2593" s="1">
        <v>3992.6260352425502</v>
      </c>
      <c r="C2593" s="1">
        <f t="shared" si="80"/>
        <v>3.6012586344026114</v>
      </c>
      <c r="D2593" s="4">
        <f>ABS(Table1[[#This Row],[Log Price]])</f>
        <v>3.6012586344026114</v>
      </c>
      <c r="E2593" s="4">
        <f t="shared" si="81"/>
        <v>1107.6751718138844</v>
      </c>
    </row>
    <row r="2594" spans="1:5" x14ac:dyDescent="0.2">
      <c r="A2594" s="2">
        <v>42969</v>
      </c>
      <c r="B2594" s="1">
        <v>4074.33046125073</v>
      </c>
      <c r="C2594" s="1">
        <f t="shared" si="80"/>
        <v>3.6100562508981415</v>
      </c>
      <c r="D2594" s="4">
        <f>ABS(Table1[[#This Row],[Log Price]])</f>
        <v>3.6100562508981415</v>
      </c>
      <c r="E2594" s="4">
        <f t="shared" si="81"/>
        <v>1127.6058105707029</v>
      </c>
    </row>
    <row r="2595" spans="1:5" x14ac:dyDescent="0.2">
      <c r="A2595" s="2">
        <v>42970</v>
      </c>
      <c r="B2595" s="1">
        <v>4146.9153452367</v>
      </c>
      <c r="C2595" s="1">
        <f t="shared" si="80"/>
        <v>3.6177251698053423</v>
      </c>
      <c r="D2595" s="4">
        <f>ABS(Table1[[#This Row],[Log Price]])</f>
        <v>3.6177251698053423</v>
      </c>
      <c r="E2595" s="4">
        <f t="shared" si="81"/>
        <v>1145.2770527314078</v>
      </c>
    </row>
    <row r="2596" spans="1:5" x14ac:dyDescent="0.2">
      <c r="A2596" s="2">
        <v>42971</v>
      </c>
      <c r="B2596" s="1">
        <v>4325.8164279953198</v>
      </c>
      <c r="C2596" s="1">
        <f t="shared" si="80"/>
        <v>3.6360680856069454</v>
      </c>
      <c r="D2596" s="4">
        <f>ABS(Table1[[#This Row],[Log Price]])</f>
        <v>3.6360680856069454</v>
      </c>
      <c r="E2596" s="4">
        <f t="shared" si="81"/>
        <v>1188.696211993027</v>
      </c>
    </row>
    <row r="2597" spans="1:5" x14ac:dyDescent="0.2">
      <c r="A2597" s="2">
        <v>42972</v>
      </c>
      <c r="B2597" s="1">
        <v>4353.1317725599101</v>
      </c>
      <c r="C2597" s="1">
        <f t="shared" si="80"/>
        <v>3.638801813775697</v>
      </c>
      <c r="D2597" s="4">
        <f>ABS(Table1[[#This Row],[Log Price]])</f>
        <v>3.638801813775697</v>
      </c>
      <c r="E2597" s="4">
        <f t="shared" si="81"/>
        <v>1195.3091136428254</v>
      </c>
    </row>
    <row r="2598" spans="1:5" x14ac:dyDescent="0.2">
      <c r="A2598" s="2">
        <v>42973</v>
      </c>
      <c r="B2598" s="1">
        <v>4341.9787167738205</v>
      </c>
      <c r="C2598" s="1">
        <f t="shared" si="80"/>
        <v>3.6376876903274424</v>
      </c>
      <c r="D2598" s="4">
        <f>ABS(Table1[[#This Row],[Log Price]])</f>
        <v>3.6376876903274424</v>
      </c>
      <c r="E2598" s="4">
        <f t="shared" si="81"/>
        <v>1192.6095361674606</v>
      </c>
    </row>
    <row r="2599" spans="1:5" x14ac:dyDescent="0.2">
      <c r="A2599" s="2">
        <v>42974</v>
      </c>
      <c r="B2599" s="1">
        <v>4344.9034447691402</v>
      </c>
      <c r="C2599" s="1">
        <f t="shared" si="80"/>
        <v>3.6379801297214183</v>
      </c>
      <c r="D2599" s="4">
        <f>ABS(Table1[[#This Row],[Log Price]])</f>
        <v>3.6379801297214183</v>
      </c>
      <c r="E2599" s="4">
        <f t="shared" si="81"/>
        <v>1193.3175305638229</v>
      </c>
    </row>
    <row r="2600" spans="1:5" x14ac:dyDescent="0.2">
      <c r="A2600" s="2">
        <v>42975</v>
      </c>
      <c r="B2600" s="1">
        <v>4379.7639206896602</v>
      </c>
      <c r="C2600" s="1">
        <f t="shared" si="80"/>
        <v>3.641450701667349</v>
      </c>
      <c r="D2600" s="4">
        <f>ABS(Table1[[#This Row],[Log Price]])</f>
        <v>3.641450701667349</v>
      </c>
      <c r="E2600" s="4">
        <f t="shared" si="81"/>
        <v>1201.7524960544577</v>
      </c>
    </row>
    <row r="2601" spans="1:5" x14ac:dyDescent="0.2">
      <c r="A2601" s="2">
        <v>42976</v>
      </c>
      <c r="B2601" s="1">
        <v>4600.4568309760398</v>
      </c>
      <c r="C2601" s="1">
        <f t="shared" si="80"/>
        <v>3.6628009597948545</v>
      </c>
      <c r="D2601" s="4">
        <f>ABS(Table1[[#This Row],[Log Price]])</f>
        <v>3.6628009597948545</v>
      </c>
      <c r="E2601" s="4">
        <f t="shared" si="81"/>
        <v>1254.9942190344136</v>
      </c>
    </row>
    <row r="2602" spans="1:5" x14ac:dyDescent="0.2">
      <c r="A2602" s="2">
        <v>42977</v>
      </c>
      <c r="B2602" s="1">
        <v>4586.6327367036802</v>
      </c>
      <c r="C2602" s="1">
        <f t="shared" si="80"/>
        <v>3.6614939664653963</v>
      </c>
      <c r="D2602" s="4">
        <f>ABS(Table1[[#This Row],[Log Price]])</f>
        <v>3.6614939664653963</v>
      </c>
      <c r="E2602" s="4">
        <f t="shared" si="81"/>
        <v>1251.6670202686041</v>
      </c>
    </row>
    <row r="2603" spans="1:5" x14ac:dyDescent="0.2">
      <c r="A2603" s="2">
        <v>42978</v>
      </c>
      <c r="B2603" s="1">
        <v>4740.3562177089398</v>
      </c>
      <c r="C2603" s="1">
        <f t="shared" si="80"/>
        <v>3.6758109782927662</v>
      </c>
      <c r="D2603" s="4">
        <f>ABS(Table1[[#This Row],[Log Price]])</f>
        <v>3.6758109782927662</v>
      </c>
      <c r="E2603" s="4">
        <f t="shared" si="81"/>
        <v>1288.6082648707368</v>
      </c>
    </row>
    <row r="2604" spans="1:5" x14ac:dyDescent="0.2">
      <c r="A2604" s="2">
        <v>42979</v>
      </c>
      <c r="B2604" s="1">
        <v>4918.1662448860297</v>
      </c>
      <c r="C2604" s="1">
        <f t="shared" si="80"/>
        <v>3.6918032047638993</v>
      </c>
      <c r="D2604" s="4">
        <f>ABS(Table1[[#This Row],[Log Price]])</f>
        <v>3.6918032047638993</v>
      </c>
      <c r="E2604" s="4">
        <f t="shared" si="81"/>
        <v>1331.1853771998551</v>
      </c>
    </row>
    <row r="2605" spans="1:5" x14ac:dyDescent="0.2">
      <c r="A2605" s="2">
        <v>42980</v>
      </c>
      <c r="B2605" s="1">
        <v>4595.0200178258301</v>
      </c>
      <c r="C2605" s="1">
        <f t="shared" si="80"/>
        <v>3.6622874076943521</v>
      </c>
      <c r="D2605" s="4">
        <f>ABS(Table1[[#This Row],[Log Price]])</f>
        <v>3.6622874076943521</v>
      </c>
      <c r="E2605" s="4">
        <f t="shared" si="81"/>
        <v>1253.6858032419398</v>
      </c>
    </row>
    <row r="2606" spans="1:5" x14ac:dyDescent="0.2">
      <c r="A2606" s="2">
        <v>42981</v>
      </c>
      <c r="B2606" s="1">
        <v>4625.2963144360001</v>
      </c>
      <c r="C2606" s="1">
        <f t="shared" si="80"/>
        <v>3.6651395605566197</v>
      </c>
      <c r="D2606" s="4">
        <f>ABS(Table1[[#This Row],[Log Price]])</f>
        <v>3.6651395605566197</v>
      </c>
      <c r="E2606" s="4">
        <f t="shared" si="81"/>
        <v>1260.9700390709168</v>
      </c>
    </row>
    <row r="2607" spans="1:5" x14ac:dyDescent="0.2">
      <c r="A2607" s="2">
        <v>42982</v>
      </c>
      <c r="B2607" s="1">
        <v>4374.7534964932802</v>
      </c>
      <c r="C2607" s="1">
        <f t="shared" si="80"/>
        <v>3.6409535869288945</v>
      </c>
      <c r="D2607" s="4">
        <f>ABS(Table1[[#This Row],[Log Price]])</f>
        <v>3.6409535869288945</v>
      </c>
      <c r="E2607" s="4">
        <f t="shared" si="81"/>
        <v>1200.5405832688293</v>
      </c>
    </row>
    <row r="2608" spans="1:5" x14ac:dyDescent="0.2">
      <c r="A2608" s="2">
        <v>42983</v>
      </c>
      <c r="B2608" s="1">
        <v>4454.05253769725</v>
      </c>
      <c r="C2608" s="1">
        <f t="shared" si="80"/>
        <v>3.6487553354410451</v>
      </c>
      <c r="D2608" s="4">
        <f>ABS(Table1[[#This Row],[Log Price]])</f>
        <v>3.6487553354410451</v>
      </c>
      <c r="E2608" s="4">
        <f t="shared" si="81"/>
        <v>1219.7046316408782</v>
      </c>
    </row>
    <row r="2609" spans="1:5" x14ac:dyDescent="0.2">
      <c r="A2609" s="2">
        <v>42984</v>
      </c>
      <c r="B2609" s="1">
        <v>4607.5165298071297</v>
      </c>
      <c r="C2609" s="1">
        <f t="shared" si="80"/>
        <v>3.6634669019575563</v>
      </c>
      <c r="D2609" s="4">
        <f>ABS(Table1[[#This Row],[Log Price]])</f>
        <v>3.6634669019575563</v>
      </c>
      <c r="E2609" s="4">
        <f t="shared" si="81"/>
        <v>1256.6929594601017</v>
      </c>
    </row>
    <row r="2610" spans="1:5" x14ac:dyDescent="0.2">
      <c r="A2610" s="2">
        <v>42985</v>
      </c>
      <c r="B2610" s="1">
        <v>4635.11187580362</v>
      </c>
      <c r="C2610" s="1">
        <f t="shared" si="80"/>
        <v>3.6660602209956834</v>
      </c>
      <c r="D2610" s="4">
        <f>ABS(Table1[[#This Row],[Log Price]])</f>
        <v>3.6660602209956834</v>
      </c>
      <c r="E2610" s="4">
        <f t="shared" si="81"/>
        <v>1263.3305337043118</v>
      </c>
    </row>
    <row r="2611" spans="1:5" x14ac:dyDescent="0.2">
      <c r="A2611" s="2">
        <v>42986</v>
      </c>
      <c r="B2611" s="1">
        <v>4345.4576563413202</v>
      </c>
      <c r="C2611" s="1">
        <f t="shared" si="80"/>
        <v>3.6380355223627894</v>
      </c>
      <c r="D2611" s="4">
        <f>ABS(Table1[[#This Row],[Log Price]])</f>
        <v>3.6380355223627894</v>
      </c>
      <c r="E2611" s="4">
        <f t="shared" si="81"/>
        <v>1193.4516840558726</v>
      </c>
    </row>
    <row r="2612" spans="1:5" x14ac:dyDescent="0.2">
      <c r="A2612" s="2">
        <v>42987</v>
      </c>
      <c r="B2612" s="1">
        <v>4335.5934497369999</v>
      </c>
      <c r="C2612" s="1">
        <f t="shared" si="80"/>
        <v>3.6370485514791895</v>
      </c>
      <c r="D2612" s="4">
        <f>ABS(Table1[[#This Row],[Log Price]])</f>
        <v>3.6370485514791895</v>
      </c>
      <c r="E2612" s="4">
        <f t="shared" si="81"/>
        <v>1191.0636715101623</v>
      </c>
    </row>
    <row r="2613" spans="1:5" x14ac:dyDescent="0.2">
      <c r="A2613" s="2">
        <v>42988</v>
      </c>
      <c r="B2613" s="1">
        <v>4261.8435210403304</v>
      </c>
      <c r="C2613" s="1">
        <f t="shared" si="80"/>
        <v>3.6295975000012977</v>
      </c>
      <c r="D2613" s="4">
        <f>ABS(Table1[[#This Row],[Log Price]])</f>
        <v>3.6295975000012977</v>
      </c>
      <c r="E2613" s="4">
        <f t="shared" si="81"/>
        <v>1173.1917722388796</v>
      </c>
    </row>
    <row r="2614" spans="1:5" x14ac:dyDescent="0.2">
      <c r="A2614" s="2">
        <v>42989</v>
      </c>
      <c r="B2614" s="1">
        <v>4212.5475733489202</v>
      </c>
      <c r="C2614" s="1">
        <f t="shared" si="80"/>
        <v>3.6245448185028386</v>
      </c>
      <c r="D2614" s="4">
        <f>ABS(Table1[[#This Row],[Log Price]])</f>
        <v>3.6245448185028386</v>
      </c>
      <c r="E2614" s="4">
        <f t="shared" si="81"/>
        <v>1161.2280270461556</v>
      </c>
    </row>
    <row r="2615" spans="1:5" x14ac:dyDescent="0.2">
      <c r="A2615" s="2">
        <v>42990</v>
      </c>
      <c r="B2615" s="1">
        <v>4164.3194342489796</v>
      </c>
      <c r="C2615" s="1">
        <f t="shared" si="80"/>
        <v>3.6195440357306143</v>
      </c>
      <c r="D2615" s="4">
        <f>ABS(Table1[[#This Row],[Log Price]])</f>
        <v>3.6195440357306143</v>
      </c>
      <c r="E2615" s="4">
        <f t="shared" si="81"/>
        <v>1149.5093992891293</v>
      </c>
    </row>
    <row r="2616" spans="1:5" x14ac:dyDescent="0.2">
      <c r="A2616" s="2">
        <v>42991</v>
      </c>
      <c r="B2616" s="1">
        <v>3887.11858679135</v>
      </c>
      <c r="C2616" s="1">
        <f t="shared" si="80"/>
        <v>3.5896277901304958</v>
      </c>
      <c r="D2616" s="4">
        <f>ABS(Table1[[#This Row],[Log Price]])</f>
        <v>3.5896277901304958</v>
      </c>
      <c r="E2616" s="4">
        <f t="shared" si="81"/>
        <v>1081.8751096363781</v>
      </c>
    </row>
    <row r="2617" spans="1:5" x14ac:dyDescent="0.2">
      <c r="A2617" s="2">
        <v>42992</v>
      </c>
      <c r="B2617" s="1">
        <v>3247.4687390415002</v>
      </c>
      <c r="C2617" s="1">
        <f t="shared" si="80"/>
        <v>3.5115449791362523</v>
      </c>
      <c r="D2617" s="4">
        <f>ABS(Table1[[#This Row],[Log Price]])</f>
        <v>3.5115449791362523</v>
      </c>
      <c r="E2617" s="4">
        <f t="shared" si="81"/>
        <v>923.79770537932632</v>
      </c>
    </row>
    <row r="2618" spans="1:5" x14ac:dyDescent="0.2">
      <c r="A2618" s="2">
        <v>42993</v>
      </c>
      <c r="B2618" s="1">
        <v>3699.2229438924601</v>
      </c>
      <c r="C2618" s="1">
        <f t="shared" si="80"/>
        <v>3.5681105060611489</v>
      </c>
      <c r="D2618" s="4">
        <f>ABS(Table1[[#This Row],[Log Price]])</f>
        <v>3.5681105060611489</v>
      </c>
      <c r="E2618" s="4">
        <f t="shared" si="81"/>
        <v>1035.7456214174395</v>
      </c>
    </row>
    <row r="2619" spans="1:5" x14ac:dyDescent="0.2">
      <c r="A2619" s="2">
        <v>42994</v>
      </c>
      <c r="B2619" s="1">
        <v>3711.2343506721199</v>
      </c>
      <c r="C2619" s="1">
        <f t="shared" si="80"/>
        <v>3.5695183792989948</v>
      </c>
      <c r="D2619" s="4">
        <f>ABS(Table1[[#This Row],[Log Price]])</f>
        <v>3.5695183792989948</v>
      </c>
      <c r="E2619" s="4">
        <f t="shared" si="81"/>
        <v>1038.7017065929651</v>
      </c>
    </row>
    <row r="2620" spans="1:5" x14ac:dyDescent="0.2">
      <c r="A2620" s="2">
        <v>42995</v>
      </c>
      <c r="B2620" s="1">
        <v>3711.8562039742801</v>
      </c>
      <c r="C2620" s="1">
        <f t="shared" si="80"/>
        <v>3.5695911434546592</v>
      </c>
      <c r="D2620" s="4">
        <f>ABS(Table1[[#This Row],[Log Price]])</f>
        <v>3.5695911434546592</v>
      </c>
      <c r="E2620" s="4">
        <f t="shared" si="81"/>
        <v>1038.8547213958898</v>
      </c>
    </row>
    <row r="2621" spans="1:5" x14ac:dyDescent="0.2">
      <c r="A2621" s="2">
        <v>42996</v>
      </c>
      <c r="B2621" s="1">
        <v>4080.42844301578</v>
      </c>
      <c r="C2621" s="1">
        <f t="shared" si="80"/>
        <v>3.6107057661949211</v>
      </c>
      <c r="D2621" s="4">
        <f>ABS(Table1[[#This Row],[Log Price]])</f>
        <v>3.6107057661949211</v>
      </c>
      <c r="E2621" s="4">
        <f t="shared" si="81"/>
        <v>1129.0916516706006</v>
      </c>
    </row>
    <row r="2622" spans="1:5" x14ac:dyDescent="0.2">
      <c r="A2622" s="2">
        <v>42997</v>
      </c>
      <c r="B2622" s="1">
        <v>3925.7361902396301</v>
      </c>
      <c r="C2622" s="1">
        <f t="shared" si="80"/>
        <v>3.5939211116234602</v>
      </c>
      <c r="D2622" s="4">
        <f>ABS(Table1[[#This Row],[Log Price]])</f>
        <v>3.5939211116234602</v>
      </c>
      <c r="E2622" s="4">
        <f t="shared" si="81"/>
        <v>1091.3267562949598</v>
      </c>
    </row>
    <row r="2623" spans="1:5" x14ac:dyDescent="0.2">
      <c r="A2623" s="2">
        <v>42998</v>
      </c>
      <c r="B2623" s="1">
        <v>3895.777078609</v>
      </c>
      <c r="C2623" s="1">
        <f t="shared" si="80"/>
        <v>3.5905940980269433</v>
      </c>
      <c r="D2623" s="4">
        <f>ABS(Table1[[#This Row],[Log Price]])</f>
        <v>3.5905940980269433</v>
      </c>
      <c r="E2623" s="4">
        <f t="shared" si="81"/>
        <v>1083.9951212112103</v>
      </c>
    </row>
    <row r="2624" spans="1:5" x14ac:dyDescent="0.2">
      <c r="A2624" s="2">
        <v>42999</v>
      </c>
      <c r="B2624" s="1">
        <v>3617.2434658094699</v>
      </c>
      <c r="C2624" s="1">
        <f t="shared" si="80"/>
        <v>3.5583777408045068</v>
      </c>
      <c r="D2624" s="4">
        <f>ABS(Table1[[#This Row],[Log Price]])</f>
        <v>3.5583777408045068</v>
      </c>
      <c r="E2624" s="4">
        <f t="shared" si="81"/>
        <v>1015.5428544389596</v>
      </c>
    </row>
    <row r="2625" spans="1:5" x14ac:dyDescent="0.2">
      <c r="A2625" s="2">
        <v>43000</v>
      </c>
      <c r="B2625" s="1">
        <v>3619.2137182933998</v>
      </c>
      <c r="C2625" s="1">
        <f t="shared" si="80"/>
        <v>3.5586142294013716</v>
      </c>
      <c r="D2625" s="4">
        <f>ABS(Table1[[#This Row],[Log Price]])</f>
        <v>3.5586142294013716</v>
      </c>
      <c r="E2625" s="4">
        <f t="shared" si="81"/>
        <v>1016.0289570561915</v>
      </c>
    </row>
    <row r="2626" spans="1:5" x14ac:dyDescent="0.2">
      <c r="A2626" s="2">
        <v>43001</v>
      </c>
      <c r="B2626" s="1">
        <v>3775.6005940970199</v>
      </c>
      <c r="C2626" s="1">
        <f t="shared" ref="C2626:C2689" si="82">LOG(B2626,10)</f>
        <v>3.5769860457546874</v>
      </c>
      <c r="D2626" s="4">
        <f>ABS(Table1[[#This Row],[Log Price]])</f>
        <v>3.5769860457546874</v>
      </c>
      <c r="E2626" s="4">
        <f t="shared" ref="E2626:E2689" si="83">ABS((B2626 - C2626)/C2626)</f>
        <v>1054.5256704392393</v>
      </c>
    </row>
    <row r="2627" spans="1:5" x14ac:dyDescent="0.2">
      <c r="A2627" s="2">
        <v>43002</v>
      </c>
      <c r="B2627" s="1">
        <v>3676.8969441846898</v>
      </c>
      <c r="C2627" s="1">
        <f t="shared" si="82"/>
        <v>3.5654814576634966</v>
      </c>
      <c r="D2627" s="4">
        <f>ABS(Table1[[#This Row],[Log Price]])</f>
        <v>3.5654814576634966</v>
      </c>
      <c r="E2627" s="4">
        <f t="shared" si="83"/>
        <v>1030.2483707583788</v>
      </c>
    </row>
    <row r="2628" spans="1:5" x14ac:dyDescent="0.2">
      <c r="A2628" s="2">
        <v>43003</v>
      </c>
      <c r="B2628" s="1">
        <v>3918.7380713033299</v>
      </c>
      <c r="C2628" s="1">
        <f t="shared" si="82"/>
        <v>3.5931462361779749</v>
      </c>
      <c r="D2628" s="4">
        <f>ABS(Table1[[#This Row],[Log Price]])</f>
        <v>3.5931462361779749</v>
      </c>
      <c r="E2628" s="4">
        <f t="shared" si="83"/>
        <v>1089.6146907818832</v>
      </c>
    </row>
    <row r="2629" spans="1:5" x14ac:dyDescent="0.2">
      <c r="A2629" s="2">
        <v>43004</v>
      </c>
      <c r="B2629" s="1">
        <v>3890.0909368790199</v>
      </c>
      <c r="C2629" s="1">
        <f t="shared" si="82"/>
        <v>3.58995975374811</v>
      </c>
      <c r="D2629" s="4">
        <f>ABS(Table1[[#This Row],[Log Price]])</f>
        <v>3.58995975374811</v>
      </c>
      <c r="E2629" s="4">
        <f t="shared" si="83"/>
        <v>1082.6029381158262</v>
      </c>
    </row>
    <row r="2630" spans="1:5" x14ac:dyDescent="0.2">
      <c r="A2630" s="2">
        <v>43005</v>
      </c>
      <c r="B2630" s="1">
        <v>4207.7874853886597</v>
      </c>
      <c r="C2630" s="1">
        <f t="shared" si="82"/>
        <v>3.6240537976253298</v>
      </c>
      <c r="D2630" s="4">
        <f>ABS(Table1[[#This Row],[Log Price]])</f>
        <v>3.6240537976253298</v>
      </c>
      <c r="E2630" s="4">
        <f t="shared" si="83"/>
        <v>1160.0720260681071</v>
      </c>
    </row>
    <row r="2631" spans="1:5" x14ac:dyDescent="0.2">
      <c r="A2631" s="2">
        <v>43006</v>
      </c>
      <c r="B2631" s="1">
        <v>4187.7697963179398</v>
      </c>
      <c r="C2631" s="1">
        <f t="shared" si="82"/>
        <v>3.6219828002903163</v>
      </c>
      <c r="D2631" s="4">
        <f>ABS(Table1[[#This Row],[Log Price]])</f>
        <v>3.6219828002903163</v>
      </c>
      <c r="E2631" s="4">
        <f t="shared" si="83"/>
        <v>1155.2091890613819</v>
      </c>
    </row>
    <row r="2632" spans="1:5" x14ac:dyDescent="0.2">
      <c r="A2632" s="2">
        <v>43007</v>
      </c>
      <c r="B2632" s="1">
        <v>4155.0101198129796</v>
      </c>
      <c r="C2632" s="1">
        <f t="shared" si="82"/>
        <v>3.6185720858755044</v>
      </c>
      <c r="D2632" s="4">
        <f>ABS(Table1[[#This Row],[Log Price]])</f>
        <v>3.6185720858755044</v>
      </c>
      <c r="E2632" s="4">
        <f t="shared" si="83"/>
        <v>1147.2457779496426</v>
      </c>
    </row>
    <row r="2633" spans="1:5" x14ac:dyDescent="0.2">
      <c r="A2633" s="2">
        <v>43008</v>
      </c>
      <c r="B2633" s="1">
        <v>4334.5446125073104</v>
      </c>
      <c r="C2633" s="1">
        <f t="shared" si="82"/>
        <v>3.6369434772069646</v>
      </c>
      <c r="D2633" s="4">
        <f>ABS(Table1[[#This Row],[Log Price]])</f>
        <v>3.6369434772069646</v>
      </c>
      <c r="E2633" s="4">
        <f t="shared" si="83"/>
        <v>1190.8097269512907</v>
      </c>
    </row>
    <row r="2634" spans="1:5" x14ac:dyDescent="0.2">
      <c r="A2634" s="2">
        <v>43009</v>
      </c>
      <c r="B2634" s="1">
        <v>4382.0868980128598</v>
      </c>
      <c r="C2634" s="1">
        <f t="shared" si="82"/>
        <v>3.6416809854915235</v>
      </c>
      <c r="D2634" s="4">
        <f>ABS(Table1[[#This Row],[Log Price]])</f>
        <v>3.6416809854915235</v>
      </c>
      <c r="E2634" s="4">
        <f t="shared" si="83"/>
        <v>1202.3143252995299</v>
      </c>
    </row>
    <row r="2635" spans="1:5" x14ac:dyDescent="0.2">
      <c r="A2635" s="2">
        <v>43010</v>
      </c>
      <c r="B2635" s="1">
        <v>4386.8757150788997</v>
      </c>
      <c r="C2635" s="1">
        <f t="shared" si="82"/>
        <v>3.6421553305480918</v>
      </c>
      <c r="D2635" s="4">
        <f>ABS(Table1[[#This Row],[Log Price]])</f>
        <v>3.6421553305480918</v>
      </c>
      <c r="E2635" s="4">
        <f t="shared" si="83"/>
        <v>1203.4724392407334</v>
      </c>
    </row>
    <row r="2636" spans="1:5" x14ac:dyDescent="0.2">
      <c r="A2636" s="2">
        <v>43011</v>
      </c>
      <c r="B2636" s="1">
        <v>4306.5646420222101</v>
      </c>
      <c r="C2636" s="1">
        <f t="shared" si="82"/>
        <v>3.6341309704103897</v>
      </c>
      <c r="D2636" s="4">
        <f>ABS(Table1[[#This Row],[Log Price]])</f>
        <v>3.6341309704103897</v>
      </c>
      <c r="E2636" s="4">
        <f t="shared" si="83"/>
        <v>1184.0328667532544</v>
      </c>
    </row>
    <row r="2637" spans="1:5" x14ac:dyDescent="0.2">
      <c r="A2637" s="2">
        <v>43012</v>
      </c>
      <c r="B2637" s="1">
        <v>4216.6848214494403</v>
      </c>
      <c r="C2637" s="1">
        <f t="shared" si="82"/>
        <v>3.624971140635258</v>
      </c>
      <c r="D2637" s="4">
        <f>ABS(Table1[[#This Row],[Log Price]])</f>
        <v>3.624971140635258</v>
      </c>
      <c r="E2637" s="4">
        <f t="shared" si="83"/>
        <v>1162.2326597531166</v>
      </c>
    </row>
    <row r="2638" spans="1:5" x14ac:dyDescent="0.2">
      <c r="A2638" s="2">
        <v>43013</v>
      </c>
      <c r="B2638" s="1">
        <v>4319.4209158386902</v>
      </c>
      <c r="C2638" s="1">
        <f t="shared" si="82"/>
        <v>3.6354255269275741</v>
      </c>
      <c r="D2638" s="4">
        <f>ABS(Table1[[#This Row],[Log Price]])</f>
        <v>3.6354255269275741</v>
      </c>
      <c r="E2638" s="4">
        <f t="shared" si="83"/>
        <v>1187.1472702011818</v>
      </c>
    </row>
    <row r="2639" spans="1:5" x14ac:dyDescent="0.2">
      <c r="A2639" s="2">
        <v>43014</v>
      </c>
      <c r="B2639" s="1">
        <v>4365.9157104032702</v>
      </c>
      <c r="C2639" s="1">
        <f t="shared" si="82"/>
        <v>3.6400753468426323</v>
      </c>
      <c r="D2639" s="4">
        <f>ABS(Table1[[#This Row],[Log Price]])</f>
        <v>3.6400753468426323</v>
      </c>
      <c r="E2639" s="4">
        <f t="shared" si="83"/>
        <v>1198.402565716181</v>
      </c>
    </row>
    <row r="2640" spans="1:5" x14ac:dyDescent="0.2">
      <c r="A2640" s="2">
        <v>43015</v>
      </c>
      <c r="B2640" s="1">
        <v>4438.8559330800699</v>
      </c>
      <c r="C2640" s="1">
        <f t="shared" si="82"/>
        <v>3.6472710498499481</v>
      </c>
      <c r="D2640" s="4">
        <f>ABS(Table1[[#This Row],[Log Price]])</f>
        <v>3.6472710498499481</v>
      </c>
      <c r="E2640" s="4">
        <f t="shared" si="83"/>
        <v>1216.0348384890913</v>
      </c>
    </row>
    <row r="2641" spans="1:5" x14ac:dyDescent="0.2">
      <c r="A2641" s="2">
        <v>43016</v>
      </c>
      <c r="B2641" s="1">
        <v>4600.7397966101698</v>
      </c>
      <c r="C2641" s="1">
        <f t="shared" si="82"/>
        <v>3.6628276716277783</v>
      </c>
      <c r="D2641" s="4">
        <f>ABS(Table1[[#This Row],[Log Price]])</f>
        <v>3.6628276716277783</v>
      </c>
      <c r="E2641" s="4">
        <f t="shared" si="83"/>
        <v>1255.0623127993294</v>
      </c>
    </row>
    <row r="2642" spans="1:5" x14ac:dyDescent="0.2">
      <c r="A2642" s="2">
        <v>43017</v>
      </c>
      <c r="B2642" s="1">
        <v>4777.5346569257699</v>
      </c>
      <c r="C2642" s="1">
        <f t="shared" si="82"/>
        <v>3.6792038461733148</v>
      </c>
      <c r="D2642" s="4">
        <f>ABS(Table1[[#This Row],[Log Price]])</f>
        <v>3.6792038461733148</v>
      </c>
      <c r="E2642" s="4">
        <f t="shared" si="83"/>
        <v>1297.5240439707663</v>
      </c>
    </row>
    <row r="2643" spans="1:5" x14ac:dyDescent="0.2">
      <c r="A2643" s="2">
        <v>43018</v>
      </c>
      <c r="B2643" s="1">
        <v>4741.0779149620103</v>
      </c>
      <c r="C2643" s="1">
        <f t="shared" si="82"/>
        <v>3.675877092581139</v>
      </c>
      <c r="D2643" s="4">
        <f>ABS(Table1[[#This Row],[Log Price]])</f>
        <v>3.675877092581139</v>
      </c>
      <c r="E2643" s="4">
        <f t="shared" si="83"/>
        <v>1288.7814033365587</v>
      </c>
    </row>
    <row r="2644" spans="1:5" x14ac:dyDescent="0.2">
      <c r="A2644" s="2">
        <v>43019</v>
      </c>
      <c r="B2644" s="1">
        <v>4814.9671180596197</v>
      </c>
      <c r="C2644" s="1">
        <f t="shared" si="82"/>
        <v>3.6825933256258647</v>
      </c>
      <c r="D2644" s="4">
        <f>ABS(Table1[[#This Row],[Log Price]])</f>
        <v>3.6825933256258647</v>
      </c>
      <c r="E2644" s="4">
        <f t="shared" si="83"/>
        <v>1306.493576484258</v>
      </c>
    </row>
    <row r="2645" spans="1:5" x14ac:dyDescent="0.2">
      <c r="A2645" s="2">
        <v>43020</v>
      </c>
      <c r="B2645" s="1">
        <v>5393.6689827586197</v>
      </c>
      <c r="C2645" s="1">
        <f t="shared" si="82"/>
        <v>3.7318842896562483</v>
      </c>
      <c r="D2645" s="4">
        <f>ABS(Table1[[#This Row],[Log Price]])</f>
        <v>3.7318842896562483</v>
      </c>
      <c r="E2645" s="4">
        <f t="shared" si="83"/>
        <v>1444.2937347785351</v>
      </c>
    </row>
    <row r="2646" spans="1:5" x14ac:dyDescent="0.2">
      <c r="A2646" s="2">
        <v>43021</v>
      </c>
      <c r="B2646" s="1">
        <v>5614.0775146113401</v>
      </c>
      <c r="C2646" s="1">
        <f t="shared" si="82"/>
        <v>3.7492784047244205</v>
      </c>
      <c r="D2646" s="4">
        <f>ABS(Table1[[#This Row],[Log Price]])</f>
        <v>3.7492784047244205</v>
      </c>
      <c r="E2646" s="4">
        <f t="shared" si="83"/>
        <v>1496.3754703137299</v>
      </c>
    </row>
    <row r="2647" spans="1:5" x14ac:dyDescent="0.2">
      <c r="A2647" s="2">
        <v>43022</v>
      </c>
      <c r="B2647" s="1">
        <v>5785.7383150204596</v>
      </c>
      <c r="C2647" s="1">
        <f t="shared" si="82"/>
        <v>3.7623587869143336</v>
      </c>
      <c r="D2647" s="4">
        <f>ABS(Table1[[#This Row],[Log Price]])</f>
        <v>3.7623587869143336</v>
      </c>
      <c r="E2647" s="4">
        <f t="shared" si="83"/>
        <v>1536.7954742497016</v>
      </c>
    </row>
    <row r="2648" spans="1:5" x14ac:dyDescent="0.2">
      <c r="A2648" s="2">
        <v>43023</v>
      </c>
      <c r="B2648" s="1">
        <v>5689.8650596142597</v>
      </c>
      <c r="C2648" s="1">
        <f t="shared" si="82"/>
        <v>3.7551019668239234</v>
      </c>
      <c r="D2648" s="4">
        <f>ABS(Table1[[#This Row],[Log Price]])</f>
        <v>3.7551019668239234</v>
      </c>
      <c r="E2648" s="4">
        <f t="shared" si="83"/>
        <v>1514.2358337759774</v>
      </c>
    </row>
    <row r="2649" spans="1:5" x14ac:dyDescent="0.2">
      <c r="A2649" s="2">
        <v>43024</v>
      </c>
      <c r="B2649" s="1">
        <v>5756.1488118059597</v>
      </c>
      <c r="C2649" s="1">
        <f t="shared" si="82"/>
        <v>3.7601320130808906</v>
      </c>
      <c r="D2649" s="4">
        <f>ABS(Table1[[#This Row],[Log Price]])</f>
        <v>3.7601320130808906</v>
      </c>
      <c r="E2649" s="4">
        <f t="shared" si="83"/>
        <v>1529.8368939657571</v>
      </c>
    </row>
    <row r="2650" spans="1:5" x14ac:dyDescent="0.2">
      <c r="A2650" s="2">
        <v>43025</v>
      </c>
      <c r="B2650" s="1">
        <v>5590.4163243717103</v>
      </c>
      <c r="C2650" s="1">
        <f t="shared" si="82"/>
        <v>3.7474441514722345</v>
      </c>
      <c r="D2650" s="4">
        <f>ABS(Table1[[#This Row],[Log Price]])</f>
        <v>3.7474441514722345</v>
      </c>
      <c r="E2650" s="4">
        <f t="shared" si="83"/>
        <v>1490.794433327429</v>
      </c>
    </row>
    <row r="2651" spans="1:5" x14ac:dyDescent="0.2">
      <c r="A2651" s="2">
        <v>43026</v>
      </c>
      <c r="B2651" s="1">
        <v>5583.8704257744002</v>
      </c>
      <c r="C2651" s="1">
        <f t="shared" si="82"/>
        <v>3.7469353318887277</v>
      </c>
      <c r="D2651" s="4">
        <f>ABS(Table1[[#This Row],[Log Price]])</f>
        <v>3.7469353318887277</v>
      </c>
      <c r="E2651" s="4">
        <f t="shared" si="83"/>
        <v>1489.2500126576042</v>
      </c>
    </row>
    <row r="2652" spans="1:5" x14ac:dyDescent="0.2">
      <c r="A2652" s="2">
        <v>43027</v>
      </c>
      <c r="B2652" s="1">
        <v>5708.3129909409699</v>
      </c>
      <c r="C2652" s="1">
        <f t="shared" si="82"/>
        <v>3.7565077777768603</v>
      </c>
      <c r="D2652" s="4">
        <f>ABS(Table1[[#This Row],[Log Price]])</f>
        <v>3.7565077777768603</v>
      </c>
      <c r="E2652" s="4">
        <f t="shared" si="83"/>
        <v>1518.5797077037353</v>
      </c>
    </row>
    <row r="2653" spans="1:5" x14ac:dyDescent="0.2">
      <c r="A2653" s="2">
        <v>43028</v>
      </c>
      <c r="B2653" s="1">
        <v>6000.8831303331399</v>
      </c>
      <c r="C2653" s="1">
        <f t="shared" si="82"/>
        <v>3.7782151687848162</v>
      </c>
      <c r="D2653" s="4">
        <f>ABS(Table1[[#This Row],[Log Price]])</f>
        <v>3.7782151687848162</v>
      </c>
      <c r="E2653" s="4">
        <f t="shared" si="83"/>
        <v>1587.2851722982198</v>
      </c>
    </row>
    <row r="2654" spans="1:5" x14ac:dyDescent="0.2">
      <c r="A2654" s="2">
        <v>43029</v>
      </c>
      <c r="B2654" s="1">
        <v>6030.20789275278</v>
      </c>
      <c r="C2654" s="1">
        <f t="shared" si="82"/>
        <v>3.780332284796704</v>
      </c>
      <c r="D2654" s="4">
        <f>ABS(Table1[[#This Row],[Log Price]])</f>
        <v>3.780332284796704</v>
      </c>
      <c r="E2654" s="4">
        <f t="shared" si="83"/>
        <v>1594.152869763423</v>
      </c>
    </row>
    <row r="2655" spans="1:5" x14ac:dyDescent="0.2">
      <c r="A2655" s="2">
        <v>43030</v>
      </c>
      <c r="B2655" s="1">
        <v>5996.5981388077198</v>
      </c>
      <c r="C2655" s="1">
        <f t="shared" si="82"/>
        <v>3.7779049456284928</v>
      </c>
      <c r="D2655" s="4">
        <f>ABS(Table1[[#This Row],[Log Price]])</f>
        <v>3.7779049456284928</v>
      </c>
      <c r="E2655" s="4">
        <f t="shared" si="83"/>
        <v>1586.2813702596015</v>
      </c>
    </row>
    <row r="2656" spans="1:5" x14ac:dyDescent="0.2">
      <c r="A2656" s="2">
        <v>43031</v>
      </c>
      <c r="B2656" s="1">
        <v>5888.2500166569298</v>
      </c>
      <c r="C2656" s="1">
        <f t="shared" si="82"/>
        <v>3.7699862419797938</v>
      </c>
      <c r="D2656" s="4">
        <f>ABS(Table1[[#This Row],[Log Price]])</f>
        <v>3.7699862419797938</v>
      </c>
      <c r="E2656" s="4">
        <f t="shared" si="83"/>
        <v>1560.8757307625447</v>
      </c>
    </row>
    <row r="2657" spans="1:5" x14ac:dyDescent="0.2">
      <c r="A2657" s="2">
        <v>43032</v>
      </c>
      <c r="B2657" s="1">
        <v>5517.7753533021596</v>
      </c>
      <c r="C2657" s="1">
        <f t="shared" si="82"/>
        <v>3.741764014953012</v>
      </c>
      <c r="D2657" s="4">
        <f>ABS(Table1[[#This Row],[Log Price]])</f>
        <v>3.741764014953012</v>
      </c>
      <c r="E2657" s="4">
        <f t="shared" si="83"/>
        <v>1473.6454696907042</v>
      </c>
    </row>
    <row r="2658" spans="1:5" x14ac:dyDescent="0.2">
      <c r="A2658" s="2">
        <v>43033</v>
      </c>
      <c r="B2658" s="1">
        <v>5736.0178015780202</v>
      </c>
      <c r="C2658" s="1">
        <f t="shared" si="82"/>
        <v>3.7586104904831577</v>
      </c>
      <c r="D2658" s="4">
        <f>ABS(Table1[[#This Row],[Log Price]])</f>
        <v>3.7586104904831577</v>
      </c>
      <c r="E2658" s="4">
        <f t="shared" si="83"/>
        <v>1525.1006204557987</v>
      </c>
    </row>
    <row r="2659" spans="1:5" x14ac:dyDescent="0.2">
      <c r="A2659" s="2">
        <v>43034</v>
      </c>
      <c r="B2659" s="1">
        <v>5900.31772910579</v>
      </c>
      <c r="C2659" s="1">
        <f t="shared" si="82"/>
        <v>3.7708753988085895</v>
      </c>
      <c r="D2659" s="4">
        <f>ABS(Table1[[#This Row],[Log Price]])</f>
        <v>3.7708753988085895</v>
      </c>
      <c r="E2659" s="4">
        <f t="shared" si="83"/>
        <v>1563.7076885568797</v>
      </c>
    </row>
    <row r="2660" spans="1:5" x14ac:dyDescent="0.2">
      <c r="A2660" s="2">
        <v>43035</v>
      </c>
      <c r="B2660" s="1">
        <v>5771.9450461718297</v>
      </c>
      <c r="C2660" s="1">
        <f t="shared" si="82"/>
        <v>3.761322187588132</v>
      </c>
      <c r="D2660" s="4">
        <f>ABS(Table1[[#This Row],[Log Price]])</f>
        <v>3.761322187588132</v>
      </c>
      <c r="E2660" s="4">
        <f t="shared" si="83"/>
        <v>1533.5521490337862</v>
      </c>
    </row>
    <row r="2661" spans="1:5" x14ac:dyDescent="0.2">
      <c r="A2661" s="2">
        <v>43036</v>
      </c>
      <c r="B2661" s="1">
        <v>5762.3885768556402</v>
      </c>
      <c r="C2661" s="1">
        <f t="shared" si="82"/>
        <v>3.7606025408402908</v>
      </c>
      <c r="D2661" s="4">
        <f>ABS(Table1[[#This Row],[Log Price]])</f>
        <v>3.7606025408402908</v>
      </c>
      <c r="E2661" s="4">
        <f t="shared" si="83"/>
        <v>1531.3046012642587</v>
      </c>
    </row>
    <row r="2662" spans="1:5" x14ac:dyDescent="0.2">
      <c r="A2662" s="2">
        <v>43037</v>
      </c>
      <c r="B2662" s="1">
        <v>6174.7288448275804</v>
      </c>
      <c r="C2662" s="1">
        <f t="shared" si="82"/>
        <v>3.790617890874092</v>
      </c>
      <c r="D2662" s="4">
        <f>ABS(Table1[[#This Row],[Log Price]])</f>
        <v>3.790617890874092</v>
      </c>
      <c r="E2662" s="4">
        <f t="shared" si="83"/>
        <v>1627.9504831635054</v>
      </c>
    </row>
    <row r="2663" spans="1:5" x14ac:dyDescent="0.2">
      <c r="A2663" s="2">
        <v>43038</v>
      </c>
      <c r="B2663" s="1">
        <v>6119.2563839859704</v>
      </c>
      <c r="C2663" s="1">
        <f t="shared" si="82"/>
        <v>3.7866986496041886</v>
      </c>
      <c r="D2663" s="4">
        <f>ABS(Table1[[#This Row],[Log Price]])</f>
        <v>3.7866986496041886</v>
      </c>
      <c r="E2663" s="4">
        <f t="shared" si="83"/>
        <v>1614.9871566821398</v>
      </c>
    </row>
    <row r="2664" spans="1:5" x14ac:dyDescent="0.2">
      <c r="A2664" s="2">
        <v>43039</v>
      </c>
      <c r="B2664" s="1">
        <v>6428.5146370543498</v>
      </c>
      <c r="C2664" s="1">
        <f t="shared" si="82"/>
        <v>3.8081106370841975</v>
      </c>
      <c r="D2664" s="4">
        <f>ABS(Table1[[#This Row],[Log Price]])</f>
        <v>3.8081106370841975</v>
      </c>
      <c r="E2664" s="4">
        <f t="shared" si="83"/>
        <v>1687.1113102261515</v>
      </c>
    </row>
    <row r="2665" spans="1:5" x14ac:dyDescent="0.2">
      <c r="A2665" s="2">
        <v>43040</v>
      </c>
      <c r="B2665" s="1">
        <v>6726.4118345996503</v>
      </c>
      <c r="C2665" s="1">
        <f t="shared" si="82"/>
        <v>3.8277834541202407</v>
      </c>
      <c r="D2665" s="4">
        <f>ABS(Table1[[#This Row],[Log Price]])</f>
        <v>3.8277834541202407</v>
      </c>
      <c r="E2665" s="4">
        <f t="shared" si="83"/>
        <v>1756.2602826733353</v>
      </c>
    </row>
    <row r="2666" spans="1:5" x14ac:dyDescent="0.2">
      <c r="A2666" s="2">
        <v>43041</v>
      </c>
      <c r="B2666" s="1">
        <v>7043.7779389246098</v>
      </c>
      <c r="C2666" s="1">
        <f t="shared" si="82"/>
        <v>3.8478056560090597</v>
      </c>
      <c r="D2666" s="4">
        <f>ABS(Table1[[#This Row],[Log Price]])</f>
        <v>3.8478056560090597</v>
      </c>
      <c r="E2666" s="4">
        <f t="shared" si="83"/>
        <v>1829.5960769937662</v>
      </c>
    </row>
    <row r="2667" spans="1:5" x14ac:dyDescent="0.2">
      <c r="A2667" s="2">
        <v>43042</v>
      </c>
      <c r="B2667" s="1">
        <v>7198.6321107539397</v>
      </c>
      <c r="C2667" s="1">
        <f t="shared" si="82"/>
        <v>3.8572499793214989</v>
      </c>
      <c r="D2667" s="4">
        <f>ABS(Table1[[#This Row],[Log Price]])</f>
        <v>3.8572499793214989</v>
      </c>
      <c r="E2667" s="4">
        <f t="shared" si="83"/>
        <v>1865.2601981581186</v>
      </c>
    </row>
    <row r="2668" spans="1:5" x14ac:dyDescent="0.2">
      <c r="A2668" s="2">
        <v>43043</v>
      </c>
      <c r="B2668" s="1">
        <v>7420.498078609</v>
      </c>
      <c r="C2668" s="1">
        <f t="shared" si="82"/>
        <v>3.8704330569679226</v>
      </c>
      <c r="D2668" s="4">
        <f>ABS(Table1[[#This Row],[Log Price]])</f>
        <v>3.8704330569679226</v>
      </c>
      <c r="E2668" s="4">
        <f t="shared" si="83"/>
        <v>1916.2268243342724</v>
      </c>
    </row>
    <row r="2669" spans="1:5" x14ac:dyDescent="0.2">
      <c r="A2669" s="2">
        <v>43044</v>
      </c>
      <c r="B2669" s="1">
        <v>7371.1390298071301</v>
      </c>
      <c r="C2669" s="1">
        <f t="shared" si="82"/>
        <v>3.867534602667472</v>
      </c>
      <c r="D2669" s="4">
        <f>ABS(Table1[[#This Row],[Log Price]])</f>
        <v>3.867534602667472</v>
      </c>
      <c r="E2669" s="4">
        <f t="shared" si="83"/>
        <v>1904.9012490083971</v>
      </c>
    </row>
    <row r="2670" spans="1:5" x14ac:dyDescent="0.2">
      <c r="A2670" s="2">
        <v>43045</v>
      </c>
      <c r="B2670" s="1">
        <v>6985.2638439509101</v>
      </c>
      <c r="C2670" s="1">
        <f t="shared" si="82"/>
        <v>3.8441828147176151</v>
      </c>
      <c r="D2670" s="4">
        <f>ABS(Table1[[#This Row],[Log Price]])</f>
        <v>3.8441828147176151</v>
      </c>
      <c r="E2670" s="4">
        <f t="shared" si="83"/>
        <v>1816.0998052453526</v>
      </c>
    </row>
    <row r="2671" spans="1:5" x14ac:dyDescent="0.2">
      <c r="A2671" s="2">
        <v>43046</v>
      </c>
      <c r="B2671" s="1">
        <v>7118.2025438340197</v>
      </c>
      <c r="C2671" s="1">
        <f t="shared" si="82"/>
        <v>3.8523703414112904</v>
      </c>
      <c r="D2671" s="4">
        <f>ABS(Table1[[#This Row],[Log Price]])</f>
        <v>3.8523703414112904</v>
      </c>
      <c r="E2671" s="4">
        <f t="shared" si="83"/>
        <v>1846.7461700180968</v>
      </c>
    </row>
    <row r="2672" spans="1:5" x14ac:dyDescent="0.2">
      <c r="A2672" s="2">
        <v>43047</v>
      </c>
      <c r="B2672" s="1">
        <v>7451.2127866744604</v>
      </c>
      <c r="C2672" s="1">
        <f t="shared" si="82"/>
        <v>3.8722269658615507</v>
      </c>
      <c r="D2672" s="4">
        <f>ABS(Table1[[#This Row],[Log Price]])</f>
        <v>3.8722269658615507</v>
      </c>
      <c r="E2672" s="4">
        <f t="shared" si="83"/>
        <v>1923.2706722426337</v>
      </c>
    </row>
    <row r="2673" spans="1:5" x14ac:dyDescent="0.2">
      <c r="A2673" s="2">
        <v>43048</v>
      </c>
      <c r="B2673" s="1">
        <v>7117.7380496785499</v>
      </c>
      <c r="C2673" s="1">
        <f t="shared" si="82"/>
        <v>3.8523420008534823</v>
      </c>
      <c r="D2673" s="4">
        <f>ABS(Table1[[#This Row],[Log Price]])</f>
        <v>3.8523420008534823</v>
      </c>
      <c r="E2673" s="4">
        <f t="shared" si="83"/>
        <v>1846.639188862677</v>
      </c>
    </row>
    <row r="2674" spans="1:5" x14ac:dyDescent="0.2">
      <c r="A2674" s="2">
        <v>43049</v>
      </c>
      <c r="B2674" s="1">
        <v>6620.5673363530104</v>
      </c>
      <c r="C2674" s="1">
        <f t="shared" si="82"/>
        <v>3.8208952070364064</v>
      </c>
      <c r="D2674" s="4">
        <f>ABS(Table1[[#This Row],[Log Price]])</f>
        <v>3.8208952070364064</v>
      </c>
      <c r="E2674" s="4">
        <f t="shared" si="83"/>
        <v>1731.7267505690397</v>
      </c>
    </row>
    <row r="2675" spans="1:5" x14ac:dyDescent="0.2">
      <c r="A2675" s="2">
        <v>43050</v>
      </c>
      <c r="B2675" s="1">
        <v>6346.7214491525401</v>
      </c>
      <c r="C2675" s="1">
        <f t="shared" si="82"/>
        <v>3.8025494380097755</v>
      </c>
      <c r="D2675" s="4">
        <f>ABS(Table1[[#This Row],[Log Price]])</f>
        <v>3.8025494380097755</v>
      </c>
      <c r="E2675" s="4">
        <f t="shared" si="83"/>
        <v>1668.0700680210916</v>
      </c>
    </row>
    <row r="2676" spans="1:5" x14ac:dyDescent="0.2">
      <c r="A2676" s="2">
        <v>43051</v>
      </c>
      <c r="B2676" s="1">
        <v>5829.0978275862099</v>
      </c>
      <c r="C2676" s="1">
        <f t="shared" si="82"/>
        <v>3.7656013439837701</v>
      </c>
      <c r="D2676" s="4">
        <f>ABS(Table1[[#This Row],[Log Price]])</f>
        <v>3.7656013439837701</v>
      </c>
      <c r="E2676" s="4">
        <f t="shared" si="83"/>
        <v>1546.9859111743863</v>
      </c>
    </row>
    <row r="2677" spans="1:5" x14ac:dyDescent="0.2">
      <c r="A2677" s="2">
        <v>43052</v>
      </c>
      <c r="B2677" s="1">
        <v>6519.4451721215701</v>
      </c>
      <c r="C2677" s="1">
        <f t="shared" si="82"/>
        <v>3.814210637305703</v>
      </c>
      <c r="D2677" s="4">
        <f>ABS(Table1[[#This Row],[Log Price]])</f>
        <v>3.814210637305703</v>
      </c>
      <c r="E2677" s="4">
        <f t="shared" si="83"/>
        <v>1708.2514787612256</v>
      </c>
    </row>
    <row r="2678" spans="1:5" x14ac:dyDescent="0.2">
      <c r="A2678" s="2">
        <v>43053</v>
      </c>
      <c r="B2678" s="1">
        <v>6592.3743971361801</v>
      </c>
      <c r="C2678" s="1">
        <f t="shared" si="82"/>
        <v>3.8190418640399404</v>
      </c>
      <c r="D2678" s="4">
        <f>ABS(Table1[[#This Row],[Log Price]])</f>
        <v>3.8190418640399404</v>
      </c>
      <c r="E2678" s="4">
        <f t="shared" si="83"/>
        <v>1725.1854234199188</v>
      </c>
    </row>
    <row r="2679" spans="1:5" x14ac:dyDescent="0.2">
      <c r="A2679" s="2">
        <v>43054</v>
      </c>
      <c r="B2679" s="1">
        <v>7257.37321215664</v>
      </c>
      <c r="C2679" s="1">
        <f t="shared" si="82"/>
        <v>3.8607794573536278</v>
      </c>
      <c r="D2679" s="4">
        <f>ABS(Table1[[#This Row],[Log Price]])</f>
        <v>3.8607794573536278</v>
      </c>
      <c r="E2679" s="4">
        <f t="shared" si="83"/>
        <v>1878.7689151431634</v>
      </c>
    </row>
    <row r="2680" spans="1:5" x14ac:dyDescent="0.2">
      <c r="A2680" s="2">
        <v>43055</v>
      </c>
      <c r="B2680" s="1">
        <v>7833.7044333722997</v>
      </c>
      <c r="C2680" s="1">
        <f t="shared" si="82"/>
        <v>3.8939671815369694</v>
      </c>
      <c r="D2680" s="4">
        <f>ABS(Table1[[#This Row],[Log Price]])</f>
        <v>3.8939671815369694</v>
      </c>
      <c r="E2680" s="4">
        <f t="shared" si="83"/>
        <v>2010.7540975988131</v>
      </c>
    </row>
    <row r="2681" spans="1:5" x14ac:dyDescent="0.2">
      <c r="A2681" s="2">
        <v>43056</v>
      </c>
      <c r="B2681" s="1">
        <v>7729.0332700175304</v>
      </c>
      <c r="C2681" s="1">
        <f t="shared" si="82"/>
        <v>3.8881251767446581</v>
      </c>
      <c r="D2681" s="4">
        <f>ABS(Table1[[#This Row],[Log Price]])</f>
        <v>3.8881251767446581</v>
      </c>
      <c r="E2681" s="4">
        <f t="shared" si="83"/>
        <v>1986.8560793890597</v>
      </c>
    </row>
    <row r="2682" spans="1:5" x14ac:dyDescent="0.2">
      <c r="A2682" s="2">
        <v>43057</v>
      </c>
      <c r="B2682" s="1">
        <v>7796.1542410870798</v>
      </c>
      <c r="C2682" s="1">
        <f t="shared" si="82"/>
        <v>3.8918804227224388</v>
      </c>
      <c r="D2682" s="4">
        <f>ABS(Table1[[#This Row],[Log Price]])</f>
        <v>3.8918804227224388</v>
      </c>
      <c r="E2682" s="4">
        <f t="shared" si="83"/>
        <v>2002.1844235423689</v>
      </c>
    </row>
    <row r="2683" spans="1:5" x14ac:dyDescent="0.2">
      <c r="A2683" s="2">
        <v>43058</v>
      </c>
      <c r="B2683" s="1">
        <v>8018.3206884862602</v>
      </c>
      <c r="C2683" s="1">
        <f t="shared" si="82"/>
        <v>3.9040834216394806</v>
      </c>
      <c r="D2683" s="4">
        <f>ABS(Table1[[#This Row],[Log Price]])</f>
        <v>3.9040834216394806</v>
      </c>
      <c r="E2683" s="4">
        <f t="shared" si="83"/>
        <v>2052.8292404415497</v>
      </c>
    </row>
    <row r="2684" spans="1:5" x14ac:dyDescent="0.2">
      <c r="A2684" s="2">
        <v>43059</v>
      </c>
      <c r="B2684" s="1">
        <v>8269.8742574517801</v>
      </c>
      <c r="C2684" s="1">
        <f t="shared" si="82"/>
        <v>3.9174989062018817</v>
      </c>
      <c r="D2684" s="4">
        <f>ABS(Table1[[#This Row],[Log Price]])</f>
        <v>3.9174989062018817</v>
      </c>
      <c r="E2684" s="4">
        <f t="shared" si="83"/>
        <v>2110.0086959716964</v>
      </c>
    </row>
    <row r="2685" spans="1:5" x14ac:dyDescent="0.2">
      <c r="A2685" s="2">
        <v>43060</v>
      </c>
      <c r="B2685" s="1">
        <v>8091.9980835768602</v>
      </c>
      <c r="C2685" s="1">
        <f t="shared" si="82"/>
        <v>3.9080557712450728</v>
      </c>
      <c r="D2685" s="4">
        <f>ABS(Table1[[#This Row],[Log Price]])</f>
        <v>3.9080557712450728</v>
      </c>
      <c r="E2685" s="4">
        <f t="shared" si="83"/>
        <v>2069.5943203565948</v>
      </c>
    </row>
    <row r="2686" spans="1:5" x14ac:dyDescent="0.2">
      <c r="A2686" s="2">
        <v>43061</v>
      </c>
      <c r="B2686" s="1">
        <v>8249.5973302162492</v>
      </c>
      <c r="C2686" s="1">
        <f t="shared" si="82"/>
        <v>3.9164327507883496</v>
      </c>
      <c r="D2686" s="4">
        <f>ABS(Table1[[#This Row],[Log Price]])</f>
        <v>3.9164327507883496</v>
      </c>
      <c r="E2686" s="4">
        <f t="shared" si="83"/>
        <v>2105.4059707282513</v>
      </c>
    </row>
    <row r="2687" spans="1:5" x14ac:dyDescent="0.2">
      <c r="A2687" s="2">
        <v>43062</v>
      </c>
      <c r="B2687" s="1">
        <v>8071.66982144945</v>
      </c>
      <c r="C2687" s="1">
        <f t="shared" si="82"/>
        <v>3.9069633884053467</v>
      </c>
      <c r="D2687" s="4">
        <f>ABS(Table1[[#This Row],[Log Price]])</f>
        <v>3.9069633884053467</v>
      </c>
      <c r="E2687" s="4">
        <f t="shared" si="83"/>
        <v>2064.9701714645339</v>
      </c>
    </row>
    <row r="2688" spans="1:5" x14ac:dyDescent="0.2">
      <c r="A2688" s="2">
        <v>43063</v>
      </c>
      <c r="B2688" s="1">
        <v>8232.4223331385092</v>
      </c>
      <c r="C2688" s="1">
        <f t="shared" si="82"/>
        <v>3.9155276421536405</v>
      </c>
      <c r="D2688" s="4">
        <f>ABS(Table1[[#This Row],[Log Price]])</f>
        <v>3.9155276421536405</v>
      </c>
      <c r="E2688" s="4">
        <f t="shared" si="83"/>
        <v>2101.5065037238419</v>
      </c>
    </row>
    <row r="2689" spans="1:5" x14ac:dyDescent="0.2">
      <c r="A2689" s="2">
        <v>43064</v>
      </c>
      <c r="B2689" s="1">
        <v>8760.1654421390995</v>
      </c>
      <c r="C2689" s="1">
        <f t="shared" si="82"/>
        <v>3.9425123082148388</v>
      </c>
      <c r="D2689" s="4">
        <f>ABS(Table1[[#This Row],[Log Price]])</f>
        <v>3.9425123082148388</v>
      </c>
      <c r="E2689" s="4">
        <f t="shared" si="83"/>
        <v>2220.9754200604343</v>
      </c>
    </row>
    <row r="2690" spans="1:5" x14ac:dyDescent="0.2">
      <c r="A2690" s="2">
        <v>43065</v>
      </c>
      <c r="B2690" s="1">
        <v>9319.9033147282298</v>
      </c>
      <c r="C2690" s="1">
        <f t="shared" ref="C2690:C2753" si="84">LOG(B2690,10)</f>
        <v>3.9694114069786792</v>
      </c>
      <c r="D2690" s="4">
        <f>ABS(Table1[[#This Row],[Log Price]])</f>
        <v>3.9694114069786792</v>
      </c>
      <c r="E2690" s="4">
        <f t="shared" ref="E2690:E2753" si="85">ABS((B2690 - C2690)/C2690)</f>
        <v>2346.9308036306779</v>
      </c>
    </row>
    <row r="2691" spans="1:5" x14ac:dyDescent="0.2">
      <c r="A2691" s="2">
        <v>43066</v>
      </c>
      <c r="B2691" s="1">
        <v>9730.7285794856798</v>
      </c>
      <c r="C2691" s="1">
        <f t="shared" si="84"/>
        <v>3.9881453588916003</v>
      </c>
      <c r="D2691" s="4">
        <f>ABS(Table1[[#This Row],[Log Price]])</f>
        <v>3.9881453588916003</v>
      </c>
      <c r="E2691" s="4">
        <f t="shared" si="85"/>
        <v>2438.9132187574223</v>
      </c>
    </row>
    <row r="2692" spans="1:5" x14ac:dyDescent="0.2">
      <c r="A2692" s="2">
        <v>43067</v>
      </c>
      <c r="B2692" s="1">
        <v>9932.1941800116892</v>
      </c>
      <c r="C2692" s="1">
        <f t="shared" si="84"/>
        <v>3.9970452016681897</v>
      </c>
      <c r="D2692" s="4">
        <f>ABS(Table1[[#This Row],[Log Price]])</f>
        <v>3.9970452016681897</v>
      </c>
      <c r="E2692" s="4">
        <f t="shared" si="85"/>
        <v>2483.8841278718669</v>
      </c>
    </row>
    <row r="2693" spans="1:5" x14ac:dyDescent="0.2">
      <c r="A2693" s="2">
        <v>43068</v>
      </c>
      <c r="B2693" s="1">
        <v>9800.0275517241407</v>
      </c>
      <c r="C2693" s="1">
        <f t="shared" si="84"/>
        <v>3.9912272966664681</v>
      </c>
      <c r="D2693" s="4">
        <f>ABS(Table1[[#This Row],[Log Price]])</f>
        <v>3.9912272966664681</v>
      </c>
      <c r="E2693" s="4">
        <f t="shared" si="85"/>
        <v>2454.3919943144474</v>
      </c>
    </row>
    <row r="2694" spans="1:5" x14ac:dyDescent="0.2">
      <c r="A2694" s="2">
        <v>43069</v>
      </c>
      <c r="B2694" s="1">
        <v>9996.7149719462304</v>
      </c>
      <c r="C2694" s="1">
        <f t="shared" si="84"/>
        <v>3.9998573096059538</v>
      </c>
      <c r="D2694" s="4">
        <f>ABS(Table1[[#This Row],[Log Price]])</f>
        <v>3.9998573096059538</v>
      </c>
      <c r="E2694" s="4">
        <f t="shared" si="85"/>
        <v>2498.2678983668688</v>
      </c>
    </row>
    <row r="2695" spans="1:5" x14ac:dyDescent="0.2">
      <c r="A2695" s="2">
        <v>43070</v>
      </c>
      <c r="B2695" s="1">
        <v>10808.958332554101</v>
      </c>
      <c r="C2695" s="1">
        <f t="shared" si="84"/>
        <v>4.0337838426839632</v>
      </c>
      <c r="D2695" s="4">
        <f>ABS(Table1[[#This Row],[Log Price]])</f>
        <v>4.0337838426839632</v>
      </c>
      <c r="E2695" s="4">
        <f t="shared" si="85"/>
        <v>2678.6077217073021</v>
      </c>
    </row>
    <row r="2696" spans="1:5" x14ac:dyDescent="0.2">
      <c r="A2696" s="2">
        <v>43071</v>
      </c>
      <c r="B2696" s="1">
        <v>10934.8599856809</v>
      </c>
      <c r="C2696" s="1">
        <f t="shared" si="84"/>
        <v>4.0388132265290757</v>
      </c>
      <c r="D2696" s="4">
        <f>ABS(Table1[[#This Row],[Log Price]])</f>
        <v>4.0388132265290757</v>
      </c>
      <c r="E2696" s="4">
        <f t="shared" si="85"/>
        <v>2706.4438386640209</v>
      </c>
    </row>
    <row r="2697" spans="1:5" x14ac:dyDescent="0.2">
      <c r="A2697" s="2">
        <v>43072</v>
      </c>
      <c r="B2697" s="1">
        <v>11213.9426554646</v>
      </c>
      <c r="C2697" s="1">
        <f t="shared" si="84"/>
        <v>4.0497583309243295</v>
      </c>
      <c r="D2697" s="4">
        <f>ABS(Table1[[#This Row],[Log Price]])</f>
        <v>4.0497583309243295</v>
      </c>
      <c r="E2697" s="4">
        <f t="shared" si="85"/>
        <v>2768.0399621710499</v>
      </c>
    </row>
    <row r="2698" spans="1:5" x14ac:dyDescent="0.2">
      <c r="A2698" s="2">
        <v>43073</v>
      </c>
      <c r="B2698" s="1">
        <v>11562.128566919901</v>
      </c>
      <c r="C2698" s="1">
        <f t="shared" si="84"/>
        <v>4.0630377942722244</v>
      </c>
      <c r="D2698" s="4">
        <f>ABS(Table1[[#This Row],[Log Price]])</f>
        <v>4.0630377942722244</v>
      </c>
      <c r="E2698" s="4">
        <f t="shared" si="85"/>
        <v>2844.6857042332585</v>
      </c>
    </row>
    <row r="2699" spans="1:5" x14ac:dyDescent="0.2">
      <c r="A2699" s="2">
        <v>43074</v>
      </c>
      <c r="B2699" s="1">
        <v>11736.7540672122</v>
      </c>
      <c r="C2699" s="1">
        <f t="shared" si="84"/>
        <v>4.0695480044402661</v>
      </c>
      <c r="D2699" s="4">
        <f>ABS(Table1[[#This Row],[Log Price]])</f>
        <v>4.0695480044402661</v>
      </c>
      <c r="E2699" s="4">
        <f t="shared" si="85"/>
        <v>2883.0436467161167</v>
      </c>
    </row>
    <row r="2700" spans="1:5" x14ac:dyDescent="0.2">
      <c r="A2700" s="2">
        <v>43075</v>
      </c>
      <c r="B2700" s="1">
        <v>13992.132337229699</v>
      </c>
      <c r="C2700" s="1">
        <f t="shared" si="84"/>
        <v>4.1458839040361442</v>
      </c>
      <c r="D2700" s="4">
        <f>ABS(Table1[[#This Row],[Log Price]])</f>
        <v>4.1458839040361442</v>
      </c>
      <c r="E2700" s="4">
        <f t="shared" si="85"/>
        <v>3373.9455269617974</v>
      </c>
    </row>
    <row r="2701" spans="1:5" x14ac:dyDescent="0.2">
      <c r="A2701" s="2">
        <v>43076</v>
      </c>
      <c r="B2701" s="1">
        <v>17032.293376388101</v>
      </c>
      <c r="C2701" s="1">
        <f t="shared" si="84"/>
        <v>4.2312731290930854</v>
      </c>
      <c r="D2701" s="4">
        <f>ABS(Table1[[#This Row],[Log Price]])</f>
        <v>4.2312731290930854</v>
      </c>
      <c r="E2701" s="4">
        <f t="shared" si="85"/>
        <v>4024.3353675702656</v>
      </c>
    </row>
    <row r="2702" spans="1:5" x14ac:dyDescent="0.2">
      <c r="A2702" s="2">
        <v>43077</v>
      </c>
      <c r="B2702" s="1">
        <v>16298.4873386908</v>
      </c>
      <c r="C2702" s="1">
        <f t="shared" si="84"/>
        <v>4.2121472994380724</v>
      </c>
      <c r="D2702" s="4">
        <f>ABS(Table1[[#This Row],[Log Price]])</f>
        <v>4.2121472994380724</v>
      </c>
      <c r="E2702" s="4">
        <f t="shared" si="85"/>
        <v>3868.4010869147723</v>
      </c>
    </row>
    <row r="2703" spans="1:5" x14ac:dyDescent="0.2">
      <c r="A2703" s="2">
        <v>43078</v>
      </c>
      <c r="B2703" s="1">
        <v>15050.021954120401</v>
      </c>
      <c r="C2703" s="1">
        <f t="shared" si="84"/>
        <v>4.177537133454539</v>
      </c>
      <c r="D2703" s="4">
        <f>ABS(Table1[[#This Row],[Log Price]])</f>
        <v>4.177537133454539</v>
      </c>
      <c r="E2703" s="4">
        <f t="shared" si="85"/>
        <v>3601.6063858527705</v>
      </c>
    </row>
    <row r="2704" spans="1:5" x14ac:dyDescent="0.2">
      <c r="A2704" s="2">
        <v>43079</v>
      </c>
      <c r="B2704" s="1">
        <v>15474.9995432496</v>
      </c>
      <c r="C2704" s="1">
        <f t="shared" si="84"/>
        <v>4.189630644873791</v>
      </c>
      <c r="D2704" s="4">
        <f>ABS(Table1[[#This Row],[Log Price]])</f>
        <v>4.189630644873791</v>
      </c>
      <c r="E2704" s="4">
        <f t="shared" si="85"/>
        <v>3692.6429138888375</v>
      </c>
    </row>
    <row r="2705" spans="1:5" x14ac:dyDescent="0.2">
      <c r="A2705" s="2">
        <v>43080</v>
      </c>
      <c r="B2705" s="1">
        <v>16873.497784921099</v>
      </c>
      <c r="C2705" s="1">
        <f t="shared" si="84"/>
        <v>4.2272051188210078</v>
      </c>
      <c r="D2705" s="4">
        <f>ABS(Table1[[#This Row],[Log Price]])</f>
        <v>4.2272051188210078</v>
      </c>
      <c r="E2705" s="4">
        <f t="shared" si="85"/>
        <v>3990.6439611114065</v>
      </c>
    </row>
    <row r="2706" spans="1:5" x14ac:dyDescent="0.2">
      <c r="A2706" s="2">
        <v>43081</v>
      </c>
      <c r="B2706" s="1">
        <v>17433.9307381648</v>
      </c>
      <c r="C2706" s="1">
        <f t="shared" si="84"/>
        <v>4.2413953162801041</v>
      </c>
      <c r="D2706" s="4">
        <f>ABS(Table1[[#This Row],[Log Price]])</f>
        <v>4.2413953162801041</v>
      </c>
      <c r="E2706" s="4">
        <f t="shared" si="85"/>
        <v>4109.4234427870188</v>
      </c>
    </row>
    <row r="2707" spans="1:5" x14ac:dyDescent="0.2">
      <c r="A2707" s="2">
        <v>43082</v>
      </c>
      <c r="B2707" s="1">
        <v>16515.152572179999</v>
      </c>
      <c r="C2707" s="1">
        <f t="shared" si="84"/>
        <v>4.2178825901951464</v>
      </c>
      <c r="D2707" s="4">
        <f>ABS(Table1[[#This Row],[Log Price]])</f>
        <v>4.2178825901951464</v>
      </c>
      <c r="E2707" s="4">
        <f t="shared" si="85"/>
        <v>3914.5078926499714</v>
      </c>
    </row>
    <row r="2708" spans="1:5" x14ac:dyDescent="0.2">
      <c r="A2708" s="2">
        <v>43083</v>
      </c>
      <c r="B2708" s="1">
        <v>16602.892803331401</v>
      </c>
      <c r="C2708" s="1">
        <f t="shared" si="84"/>
        <v>4.2201837638876185</v>
      </c>
      <c r="D2708" s="4">
        <f>ABS(Table1[[#This Row],[Log Price]])</f>
        <v>4.2201837638876185</v>
      </c>
      <c r="E2708" s="4">
        <f t="shared" si="85"/>
        <v>3933.1634706534378</v>
      </c>
    </row>
    <row r="2709" spans="1:5" x14ac:dyDescent="0.2">
      <c r="A2709" s="2">
        <v>43084</v>
      </c>
      <c r="B2709" s="1">
        <v>17702.0021721216</v>
      </c>
      <c r="C2709" s="1">
        <f t="shared" si="84"/>
        <v>4.2480223897023972</v>
      </c>
      <c r="D2709" s="4">
        <f>ABS(Table1[[#This Row],[Log Price]])</f>
        <v>4.2480223897023972</v>
      </c>
      <c r="E2709" s="4">
        <f t="shared" si="85"/>
        <v>4166.1160243959412</v>
      </c>
    </row>
    <row r="2710" spans="1:5" x14ac:dyDescent="0.2">
      <c r="A2710" s="2">
        <v>43085</v>
      </c>
      <c r="B2710" s="1">
        <v>19640.513883401502</v>
      </c>
      <c r="C2710" s="1">
        <f t="shared" si="84"/>
        <v>4.2931528466793383</v>
      </c>
      <c r="D2710" s="4">
        <f>ABS(Table1[[#This Row],[Log Price]])</f>
        <v>4.2931528466793383</v>
      </c>
      <c r="E2710" s="4">
        <f t="shared" si="85"/>
        <v>4573.8461759503898</v>
      </c>
    </row>
    <row r="2711" spans="1:5" x14ac:dyDescent="0.2">
      <c r="A2711" s="2">
        <v>43086</v>
      </c>
      <c r="B2711" s="1">
        <v>19250.467650789</v>
      </c>
      <c r="C2711" s="1">
        <f t="shared" si="84"/>
        <v>4.2844412842699819</v>
      </c>
      <c r="D2711" s="4">
        <f>ABS(Table1[[#This Row],[Log Price]])</f>
        <v>4.2844412842699819</v>
      </c>
      <c r="E2711" s="4">
        <f t="shared" si="85"/>
        <v>4492.1103902545483</v>
      </c>
    </row>
    <row r="2712" spans="1:5" x14ac:dyDescent="0.2">
      <c r="A2712" s="2">
        <v>43087</v>
      </c>
      <c r="B2712" s="1">
        <v>18982.025024254799</v>
      </c>
      <c r="C2712" s="1">
        <f t="shared" si="84"/>
        <v>4.2783425415974472</v>
      </c>
      <c r="D2712" s="4">
        <f>ABS(Table1[[#This Row],[Log Price]])</f>
        <v>4.2783425415974472</v>
      </c>
      <c r="E2712" s="4">
        <f t="shared" si="85"/>
        <v>4435.7707446742425</v>
      </c>
    </row>
    <row r="2713" spans="1:5" x14ac:dyDescent="0.2">
      <c r="A2713" s="2">
        <v>43088</v>
      </c>
      <c r="B2713" s="1">
        <v>17653.3260894214</v>
      </c>
      <c r="C2713" s="1">
        <f t="shared" si="84"/>
        <v>4.2468265435024852</v>
      </c>
      <c r="D2713" s="4">
        <f>ABS(Table1[[#This Row],[Log Price]])</f>
        <v>4.2468265435024852</v>
      </c>
      <c r="E2713" s="4">
        <f t="shared" si="85"/>
        <v>4155.8276708711946</v>
      </c>
    </row>
    <row r="2714" spans="1:5" x14ac:dyDescent="0.2">
      <c r="A2714" s="2">
        <v>43089</v>
      </c>
      <c r="B2714" s="1">
        <v>16453.627260374102</v>
      </c>
      <c r="C2714" s="1">
        <f t="shared" si="84"/>
        <v>4.2162616545967531</v>
      </c>
      <c r="D2714" s="4">
        <f>ABS(Table1[[#This Row],[Log Price]])</f>
        <v>4.2162616545967531</v>
      </c>
      <c r="E2714" s="4">
        <f t="shared" si="85"/>
        <v>3901.4208192666688</v>
      </c>
    </row>
    <row r="2715" spans="1:5" x14ac:dyDescent="0.2">
      <c r="A2715" s="2">
        <v>43090</v>
      </c>
      <c r="B2715" s="1">
        <v>15633.833650496799</v>
      </c>
      <c r="C2715" s="1">
        <f t="shared" si="84"/>
        <v>4.1940654865992446</v>
      </c>
      <c r="D2715" s="4">
        <f>ABS(Table1[[#This Row],[Log Price]])</f>
        <v>4.1940654865992446</v>
      </c>
      <c r="E2715" s="4">
        <f t="shared" si="85"/>
        <v>3726.608379137037</v>
      </c>
    </row>
    <row r="2716" spans="1:5" x14ac:dyDescent="0.2">
      <c r="A2716" s="2">
        <v>43091</v>
      </c>
      <c r="B2716" s="1">
        <v>14305.7183436587</v>
      </c>
      <c r="C2716" s="1">
        <f t="shared" si="84"/>
        <v>4.1555096702401482</v>
      </c>
      <c r="D2716" s="4">
        <f>ABS(Table1[[#This Row],[Log Price]])</f>
        <v>4.1555096702401482</v>
      </c>
      <c r="E2716" s="4">
        <f t="shared" si="85"/>
        <v>3441.5905554039941</v>
      </c>
    </row>
    <row r="2717" spans="1:5" x14ac:dyDescent="0.2">
      <c r="A2717" s="2">
        <v>43092</v>
      </c>
      <c r="B2717" s="1">
        <v>14910.858104909399</v>
      </c>
      <c r="C2717" s="1">
        <f t="shared" si="84"/>
        <v>4.1735026373834732</v>
      </c>
      <c r="D2717" s="4">
        <f>ABS(Table1[[#This Row],[Log Price]])</f>
        <v>4.1735026373834732</v>
      </c>
      <c r="E2717" s="4">
        <f t="shared" si="85"/>
        <v>3571.7443829429521</v>
      </c>
    </row>
    <row r="2718" spans="1:5" x14ac:dyDescent="0.2">
      <c r="A2718" s="2">
        <v>43093</v>
      </c>
      <c r="B2718" s="1">
        <v>14026.3468661601</v>
      </c>
      <c r="C2718" s="1">
        <f t="shared" si="84"/>
        <v>4.1469445746309663</v>
      </c>
      <c r="D2718" s="4">
        <f>ABS(Table1[[#This Row],[Log Price]])</f>
        <v>4.1469445746309663</v>
      </c>
      <c r="E2718" s="4">
        <f t="shared" si="85"/>
        <v>3381.3328510264196</v>
      </c>
    </row>
    <row r="2719" spans="1:5" x14ac:dyDescent="0.2">
      <c r="A2719" s="2">
        <v>43094</v>
      </c>
      <c r="B2719" s="1">
        <v>14080.9422600818</v>
      </c>
      <c r="C2719" s="1">
        <f t="shared" si="84"/>
        <v>4.1486317176371879</v>
      </c>
      <c r="D2719" s="4">
        <f>ABS(Table1[[#This Row],[Log Price]])</f>
        <v>4.1486317176371879</v>
      </c>
      <c r="E2719" s="4">
        <f t="shared" si="85"/>
        <v>3393.1171977785152</v>
      </c>
    </row>
    <row r="2720" spans="1:5" x14ac:dyDescent="0.2">
      <c r="A2720" s="2">
        <v>43095</v>
      </c>
      <c r="B2720" s="1">
        <v>15727.1454792519</v>
      </c>
      <c r="C2720" s="1">
        <f t="shared" si="84"/>
        <v>4.1966499041167822</v>
      </c>
      <c r="D2720" s="4">
        <f>ABS(Table1[[#This Row],[Log Price]])</f>
        <v>4.1966499041167822</v>
      </c>
      <c r="E2720" s="4">
        <f t="shared" si="85"/>
        <v>3746.5476483811676</v>
      </c>
    </row>
    <row r="2721" spans="1:5" x14ac:dyDescent="0.2">
      <c r="A2721" s="2">
        <v>43096</v>
      </c>
      <c r="B2721" s="1">
        <v>15389.000573933399</v>
      </c>
      <c r="C2721" s="1">
        <f t="shared" si="84"/>
        <v>4.1872104158470824</v>
      </c>
      <c r="D2721" s="4">
        <f>ABS(Table1[[#This Row],[Log Price]])</f>
        <v>4.1872104158470824</v>
      </c>
      <c r="E2721" s="4">
        <f t="shared" si="85"/>
        <v>3674.2393707494562</v>
      </c>
    </row>
    <row r="2722" spans="1:5" x14ac:dyDescent="0.2">
      <c r="A2722" s="2">
        <v>43097</v>
      </c>
      <c r="B2722" s="1">
        <v>14289.4522095266</v>
      </c>
      <c r="C2722" s="1">
        <f t="shared" si="84"/>
        <v>4.1550155802997306</v>
      </c>
      <c r="D2722" s="4">
        <f>ABS(Table1[[#This Row],[Log Price]])</f>
        <v>4.1550155802997306</v>
      </c>
      <c r="E2722" s="4">
        <f t="shared" si="85"/>
        <v>3438.0851089169205</v>
      </c>
    </row>
    <row r="2723" spans="1:5" x14ac:dyDescent="0.2">
      <c r="A2723" s="2">
        <v>43098</v>
      </c>
      <c r="B2723" s="1">
        <v>14571.7460821157</v>
      </c>
      <c r="C2723" s="1">
        <f t="shared" si="84"/>
        <v>4.1635115948992221</v>
      </c>
      <c r="D2723" s="4">
        <f>ABS(Table1[[#This Row],[Log Price]])</f>
        <v>4.1635115948992221</v>
      </c>
      <c r="E2723" s="4">
        <f t="shared" si="85"/>
        <v>3498.8692209642832</v>
      </c>
    </row>
    <row r="2724" spans="1:5" x14ac:dyDescent="0.2">
      <c r="A2724" s="2">
        <v>43099</v>
      </c>
      <c r="B2724" s="1">
        <v>12948.7158828171</v>
      </c>
      <c r="C2724" s="1">
        <f t="shared" si="84"/>
        <v>4.1122267018027223</v>
      </c>
      <c r="D2724" s="4">
        <f>ABS(Table1[[#This Row],[Log Price]])</f>
        <v>4.1122267018027223</v>
      </c>
      <c r="E2724" s="4">
        <f t="shared" si="85"/>
        <v>3147.8331801212776</v>
      </c>
    </row>
    <row r="2725" spans="1:5" x14ac:dyDescent="0.2">
      <c r="A2725" s="2">
        <v>43100</v>
      </c>
      <c r="B2725" s="1">
        <v>13921.4806414378</v>
      </c>
      <c r="C2725" s="1">
        <f t="shared" si="84"/>
        <v>4.1436854278183235</v>
      </c>
      <c r="D2725" s="4">
        <f>ABS(Table1[[#This Row],[Log Price]])</f>
        <v>4.1436854278183235</v>
      </c>
      <c r="E2725" s="4">
        <f t="shared" si="85"/>
        <v>3358.6856913840461</v>
      </c>
    </row>
    <row r="2726" spans="1:5" x14ac:dyDescent="0.2">
      <c r="A2726" s="2">
        <v>43101</v>
      </c>
      <c r="B2726" s="1">
        <v>13464.6536116306</v>
      </c>
      <c r="C2726" s="1">
        <f t="shared" si="84"/>
        <v>4.1291951853381388</v>
      </c>
      <c r="D2726" s="4">
        <f>ABS(Table1[[#This Row],[Log Price]])</f>
        <v>4.1291951853381388</v>
      </c>
      <c r="E2726" s="4">
        <f t="shared" si="85"/>
        <v>3259.8421271633306</v>
      </c>
    </row>
    <row r="2727" spans="1:5" x14ac:dyDescent="0.2">
      <c r="A2727" s="2">
        <v>43102</v>
      </c>
      <c r="B2727" s="1">
        <v>14754.322204851</v>
      </c>
      <c r="C2727" s="1">
        <f t="shared" si="84"/>
        <v>4.1689192633477168</v>
      </c>
      <c r="D2727" s="4">
        <f>ABS(Table1[[#This Row],[Log Price]])</f>
        <v>4.1689192633477168</v>
      </c>
      <c r="E2727" s="4">
        <f t="shared" si="85"/>
        <v>3538.1239966117778</v>
      </c>
    </row>
    <row r="2728" spans="1:5" x14ac:dyDescent="0.2">
      <c r="A2728" s="2">
        <v>43103</v>
      </c>
      <c r="B2728" s="1">
        <v>15010.286159555801</v>
      </c>
      <c r="C2728" s="1">
        <f t="shared" si="84"/>
        <v>4.1763889718123171</v>
      </c>
      <c r="D2728" s="4">
        <f>ABS(Table1[[#This Row],[Log Price]])</f>
        <v>4.1763889718123171</v>
      </c>
      <c r="E2728" s="4">
        <f t="shared" si="85"/>
        <v>3593.0824144649014</v>
      </c>
    </row>
    <row r="2729" spans="1:5" x14ac:dyDescent="0.2">
      <c r="A2729" s="2">
        <v>43104</v>
      </c>
      <c r="B2729" s="1">
        <v>15070.3007986558</v>
      </c>
      <c r="C2729" s="1">
        <f t="shared" si="84"/>
        <v>4.178121920787933</v>
      </c>
      <c r="D2729" s="4">
        <f>ABS(Table1[[#This Row],[Log Price]])</f>
        <v>4.178121920787933</v>
      </c>
      <c r="E2729" s="4">
        <f t="shared" si="85"/>
        <v>3605.9557290022212</v>
      </c>
    </row>
    <row r="2730" spans="1:5" x14ac:dyDescent="0.2">
      <c r="A2730" s="2">
        <v>43105</v>
      </c>
      <c r="B2730" s="1">
        <v>16997.227407948601</v>
      </c>
      <c r="C2730" s="1">
        <f t="shared" si="84"/>
        <v>4.2303780849293648</v>
      </c>
      <c r="D2730" s="4">
        <f>ABS(Table1[[#This Row],[Log Price]])</f>
        <v>4.2303780849293648</v>
      </c>
      <c r="E2730" s="4">
        <f t="shared" si="85"/>
        <v>4016.8979435670008</v>
      </c>
    </row>
    <row r="2731" spans="1:5" x14ac:dyDescent="0.2">
      <c r="A2731" s="2">
        <v>43106</v>
      </c>
      <c r="B2731" s="1">
        <v>17103.589279660999</v>
      </c>
      <c r="C2731" s="1">
        <f t="shared" si="84"/>
        <v>4.2330872589756403</v>
      </c>
      <c r="D2731" s="4">
        <f>ABS(Table1[[#This Row],[Log Price]])</f>
        <v>4.2330872589756403</v>
      </c>
      <c r="E2731" s="4">
        <f t="shared" si="85"/>
        <v>4039.4528027139877</v>
      </c>
    </row>
    <row r="2732" spans="1:5" x14ac:dyDescent="0.2">
      <c r="A2732" s="2">
        <v>43107</v>
      </c>
      <c r="B2732" s="1">
        <v>16231.6949994155</v>
      </c>
      <c r="C2732" s="1">
        <f t="shared" si="84"/>
        <v>4.2103638735204028</v>
      </c>
      <c r="D2732" s="4">
        <f>ABS(Table1[[#This Row],[Log Price]])</f>
        <v>4.2103638735204028</v>
      </c>
      <c r="E2732" s="4">
        <f t="shared" si="85"/>
        <v>3854.1762952126337</v>
      </c>
    </row>
    <row r="2733" spans="1:5" x14ac:dyDescent="0.2">
      <c r="A2733" s="2">
        <v>43108</v>
      </c>
      <c r="B2733" s="1">
        <v>14937.4150894214</v>
      </c>
      <c r="C2733" s="1">
        <f t="shared" si="84"/>
        <v>4.1742754495858998</v>
      </c>
      <c r="D2733" s="4">
        <f>ABS(Table1[[#This Row],[Log Price]])</f>
        <v>4.1742754495858998</v>
      </c>
      <c r="E2733" s="4">
        <f t="shared" si="85"/>
        <v>3577.4449947842409</v>
      </c>
    </row>
    <row r="2734" spans="1:5" x14ac:dyDescent="0.2">
      <c r="A2734" s="2">
        <v>43109</v>
      </c>
      <c r="B2734" s="1">
        <v>14378.5862174167</v>
      </c>
      <c r="C2734" s="1">
        <f t="shared" si="84"/>
        <v>4.1577161858966969</v>
      </c>
      <c r="D2734" s="4">
        <f>ABS(Table1[[#This Row],[Log Price]])</f>
        <v>4.1577161858966969</v>
      </c>
      <c r="E2734" s="4">
        <f t="shared" si="85"/>
        <v>3457.2894970536959</v>
      </c>
    </row>
    <row r="2735" spans="1:5" x14ac:dyDescent="0.2">
      <c r="A2735" s="2">
        <v>43110</v>
      </c>
      <c r="B2735" s="1">
        <v>14669.0882656341</v>
      </c>
      <c r="C2735" s="1">
        <f t="shared" si="84"/>
        <v>4.1664031217840467</v>
      </c>
      <c r="D2735" s="4">
        <f>ABS(Table1[[#This Row],[Log Price]])</f>
        <v>4.1664031217840467</v>
      </c>
      <c r="E2735" s="4">
        <f t="shared" si="85"/>
        <v>3519.8038773148819</v>
      </c>
    </row>
    <row r="2736" spans="1:5" x14ac:dyDescent="0.2">
      <c r="A2736" s="2">
        <v>43111</v>
      </c>
      <c r="B2736" s="1">
        <v>13186.754942723601</v>
      </c>
      <c r="C2736" s="1">
        <f t="shared" si="84"/>
        <v>4.1201379355115524</v>
      </c>
      <c r="D2736" s="4">
        <f>ABS(Table1[[#This Row],[Log Price]])</f>
        <v>4.1201379355115524</v>
      </c>
      <c r="E2736" s="4">
        <f t="shared" si="85"/>
        <v>3199.5615222409651</v>
      </c>
    </row>
    <row r="2737" spans="1:5" x14ac:dyDescent="0.2">
      <c r="A2737" s="2">
        <v>43112</v>
      </c>
      <c r="B2737" s="1">
        <v>13789.443663939201</v>
      </c>
      <c r="C2737" s="1">
        <f t="shared" si="84"/>
        <v>4.1395467448883094</v>
      </c>
      <c r="D2737" s="4">
        <f>ABS(Table1[[#This Row],[Log Price]])</f>
        <v>4.1395467448883094</v>
      </c>
      <c r="E2737" s="4">
        <f t="shared" si="85"/>
        <v>3330.148194175365</v>
      </c>
    </row>
    <row r="2738" spans="1:5" x14ac:dyDescent="0.2">
      <c r="A2738" s="2">
        <v>43113</v>
      </c>
      <c r="B2738" s="1">
        <v>14231.2250645821</v>
      </c>
      <c r="C2738" s="1">
        <f t="shared" si="84"/>
        <v>4.1532422870054093</v>
      </c>
      <c r="D2738" s="4">
        <f>ABS(Table1[[#This Row],[Log Price]])</f>
        <v>4.1532422870054093</v>
      </c>
      <c r="E2738" s="4">
        <f t="shared" si="85"/>
        <v>3425.5337972476359</v>
      </c>
    </row>
    <row r="2739" spans="1:5" x14ac:dyDescent="0.2">
      <c r="A2739" s="2">
        <v>43114</v>
      </c>
      <c r="B2739" s="1">
        <v>13681.0654611338</v>
      </c>
      <c r="C2739" s="1">
        <f t="shared" si="84"/>
        <v>4.1361199209127886</v>
      </c>
      <c r="D2739" s="4">
        <f>ABS(Table1[[#This Row],[Log Price]])</f>
        <v>4.1361199209127886</v>
      </c>
      <c r="E2739" s="4">
        <f t="shared" si="85"/>
        <v>3306.7052219788065</v>
      </c>
    </row>
    <row r="2740" spans="1:5" x14ac:dyDescent="0.2">
      <c r="A2740" s="2">
        <v>43115</v>
      </c>
      <c r="B2740" s="1">
        <v>13591.696196668599</v>
      </c>
      <c r="C2740" s="1">
        <f t="shared" si="84"/>
        <v>4.1332736585636836</v>
      </c>
      <c r="D2740" s="4">
        <f>ABS(Table1[[#This Row],[Log Price]])</f>
        <v>4.1332736585636836</v>
      </c>
      <c r="E2740" s="4">
        <f t="shared" si="85"/>
        <v>3287.3610714979191</v>
      </c>
    </row>
    <row r="2741" spans="1:5" x14ac:dyDescent="0.2">
      <c r="A2741" s="2">
        <v>43116</v>
      </c>
      <c r="B2741" s="1">
        <v>11431.0401052016</v>
      </c>
      <c r="C2741" s="1">
        <f t="shared" si="84"/>
        <v>4.0580857484528927</v>
      </c>
      <c r="D2741" s="4">
        <f>ABS(Table1[[#This Row],[Log Price]])</f>
        <v>4.0580857484528927</v>
      </c>
      <c r="E2741" s="4">
        <f t="shared" si="85"/>
        <v>2815.8552400746034</v>
      </c>
    </row>
    <row r="2742" spans="1:5" x14ac:dyDescent="0.2">
      <c r="A2742" s="2">
        <v>43117</v>
      </c>
      <c r="B2742" s="1">
        <v>11159.6085905903</v>
      </c>
      <c r="C2742" s="1">
        <f t="shared" si="84"/>
        <v>4.0476489625291752</v>
      </c>
      <c r="D2742" s="4">
        <f>ABS(Table1[[#This Row],[Log Price]])</f>
        <v>4.0476489625291752</v>
      </c>
      <c r="E2742" s="4">
        <f t="shared" si="85"/>
        <v>2756.059392723922</v>
      </c>
    </row>
    <row r="2743" spans="1:5" x14ac:dyDescent="0.2">
      <c r="A2743" s="2">
        <v>43118</v>
      </c>
      <c r="B2743" s="1">
        <v>11246.039730274701</v>
      </c>
      <c r="C2743" s="1">
        <f t="shared" si="84"/>
        <v>4.0509996134618937</v>
      </c>
      <c r="D2743" s="4">
        <f>ABS(Table1[[#This Row],[Log Price]])</f>
        <v>4.0509996134618937</v>
      </c>
      <c r="E2743" s="4">
        <f t="shared" si="85"/>
        <v>2775.1147379286185</v>
      </c>
    </row>
    <row r="2744" spans="1:5" x14ac:dyDescent="0.2">
      <c r="A2744" s="2">
        <v>43119</v>
      </c>
      <c r="B2744" s="1">
        <v>11440.2555616598</v>
      </c>
      <c r="C2744" s="1">
        <f t="shared" si="84"/>
        <v>4.0584357261859338</v>
      </c>
      <c r="D2744" s="4">
        <f>ABS(Table1[[#This Row],[Log Price]])</f>
        <v>4.0584357261859338</v>
      </c>
      <c r="E2744" s="4">
        <f t="shared" si="85"/>
        <v>2817.8830213189572</v>
      </c>
    </row>
    <row r="2745" spans="1:5" x14ac:dyDescent="0.2">
      <c r="A2745" s="2">
        <v>43120</v>
      </c>
      <c r="B2745" s="1">
        <v>12768.4045856224</v>
      </c>
      <c r="C2745" s="1">
        <f t="shared" si="84"/>
        <v>4.1061366354821738</v>
      </c>
      <c r="D2745" s="4">
        <f>ABS(Table1[[#This Row],[Log Price]])</f>
        <v>4.1061366354821738</v>
      </c>
      <c r="E2745" s="4">
        <f t="shared" si="85"/>
        <v>3108.5907708689865</v>
      </c>
    </row>
    <row r="2746" spans="1:5" x14ac:dyDescent="0.2">
      <c r="A2746" s="2">
        <v>43121</v>
      </c>
      <c r="B2746" s="1">
        <v>11422.3942589129</v>
      </c>
      <c r="C2746" s="1">
        <f t="shared" si="84"/>
        <v>4.0577571463308768</v>
      </c>
      <c r="D2746" s="4">
        <f>ABS(Table1[[#This Row],[Log Price]])</f>
        <v>4.0577571463308768</v>
      </c>
      <c r="E2746" s="4">
        <f t="shared" si="85"/>
        <v>2813.9526566027512</v>
      </c>
    </row>
    <row r="2747" spans="1:5" x14ac:dyDescent="0.2">
      <c r="A2747" s="2">
        <v>43122</v>
      </c>
      <c r="B2747" s="1">
        <v>10737.3505774401</v>
      </c>
      <c r="C2747" s="1">
        <f t="shared" si="84"/>
        <v>4.0308971331750598</v>
      </c>
      <c r="D2747" s="4">
        <f>ABS(Table1[[#This Row],[Log Price]])</f>
        <v>4.0308971331750598</v>
      </c>
      <c r="E2747" s="4">
        <f t="shared" si="85"/>
        <v>2662.7619921058363</v>
      </c>
    </row>
    <row r="2748" spans="1:5" x14ac:dyDescent="0.2">
      <c r="A2748" s="2">
        <v>43123</v>
      </c>
      <c r="B2748" s="1">
        <v>10849.3918793103</v>
      </c>
      <c r="C2748" s="1">
        <f t="shared" si="84"/>
        <v>4.0354053961696748</v>
      </c>
      <c r="D2748" s="4">
        <f>ABS(Table1[[#This Row],[Log Price]])</f>
        <v>4.0354053961696748</v>
      </c>
      <c r="E2748" s="4">
        <f t="shared" si="85"/>
        <v>2687.5506694341848</v>
      </c>
    </row>
    <row r="2749" spans="1:5" x14ac:dyDescent="0.2">
      <c r="A2749" s="2">
        <v>43124</v>
      </c>
      <c r="B2749" s="1">
        <v>11225.8961747516</v>
      </c>
      <c r="C2749" s="1">
        <f t="shared" si="84"/>
        <v>4.0502210212311516</v>
      </c>
      <c r="D2749" s="4">
        <f>ABS(Table1[[#This Row],[Log Price]])</f>
        <v>4.0502210212311516</v>
      </c>
      <c r="E2749" s="4">
        <f t="shared" si="85"/>
        <v>2770.6749569729036</v>
      </c>
    </row>
    <row r="2750" spans="1:5" x14ac:dyDescent="0.2">
      <c r="A2750" s="2">
        <v>43125</v>
      </c>
      <c r="B2750" s="1">
        <v>11130.464947399199</v>
      </c>
      <c r="C2750" s="1">
        <f t="shared" si="84"/>
        <v>4.0465133062819092</v>
      </c>
      <c r="D2750" s="4">
        <f>ABS(Table1[[#This Row],[Log Price]])</f>
        <v>4.0465133062819092</v>
      </c>
      <c r="E2750" s="4">
        <f t="shared" si="85"/>
        <v>2749.6310012918984</v>
      </c>
    </row>
    <row r="2751" spans="1:5" x14ac:dyDescent="0.2">
      <c r="A2751" s="2">
        <v>43126</v>
      </c>
      <c r="B2751" s="1">
        <v>11035.554609877299</v>
      </c>
      <c r="C2751" s="1">
        <f t="shared" si="84"/>
        <v>4.0427941642268719</v>
      </c>
      <c r="D2751" s="4">
        <f>ABS(Table1[[#This Row],[Log Price]])</f>
        <v>4.0427941642268719</v>
      </c>
      <c r="E2751" s="4">
        <f t="shared" si="85"/>
        <v>2728.6850053674934</v>
      </c>
    </row>
    <row r="2752" spans="1:5" x14ac:dyDescent="0.2">
      <c r="A2752" s="2">
        <v>43127</v>
      </c>
      <c r="B2752" s="1">
        <v>11320.970185271801</v>
      </c>
      <c r="C2752" s="1">
        <f t="shared" si="84"/>
        <v>4.0538836466451125</v>
      </c>
      <c r="D2752" s="4">
        <f>ABS(Table1[[#This Row],[Log Price]])</f>
        <v>4.0538836466451125</v>
      </c>
      <c r="E2752" s="4">
        <f t="shared" si="85"/>
        <v>2791.6233636825609</v>
      </c>
    </row>
    <row r="2753" spans="1:5" x14ac:dyDescent="0.2">
      <c r="A2753" s="2">
        <v>43128</v>
      </c>
      <c r="B2753" s="1">
        <v>11615.95871128</v>
      </c>
      <c r="C2753" s="1">
        <f t="shared" si="84"/>
        <v>4.0650550596666992</v>
      </c>
      <c r="D2753" s="4">
        <f>ABS(Table1[[#This Row],[Log Price]])</f>
        <v>4.0650550596666992</v>
      </c>
      <c r="E2753" s="4">
        <f t="shared" si="85"/>
        <v>2856.5157140017709</v>
      </c>
    </row>
    <row r="2754" spans="1:5" x14ac:dyDescent="0.2">
      <c r="A2754" s="2">
        <v>43129</v>
      </c>
      <c r="B2754" s="1">
        <v>11132.5543138515</v>
      </c>
      <c r="C2754" s="1">
        <f t="shared" ref="C2754:C2817" si="86">LOG(B2754,10)</f>
        <v>4.0465948226578261</v>
      </c>
      <c r="D2754" s="4">
        <f>ABS(Table1[[#This Row],[Log Price]])</f>
        <v>4.0465948226578261</v>
      </c>
      <c r="E2754" s="4">
        <f t="shared" ref="E2754:E2817" si="87">ABS((B2754 - C2754)/C2754)</f>
        <v>2750.0919184489976</v>
      </c>
    </row>
    <row r="2755" spans="1:5" x14ac:dyDescent="0.2">
      <c r="A2755" s="2">
        <v>43130</v>
      </c>
      <c r="B2755" s="1">
        <v>9959.5467153711306</v>
      </c>
      <c r="C2755" s="1">
        <f t="shared" si="86"/>
        <v>3.9982395730127789</v>
      </c>
      <c r="D2755" s="4">
        <f>ABS(Table1[[#This Row],[Log Price]])</f>
        <v>3.9982395730127789</v>
      </c>
      <c r="E2755" s="4">
        <f t="shared" si="87"/>
        <v>2489.9829772572507</v>
      </c>
    </row>
    <row r="2756" spans="1:5" x14ac:dyDescent="0.2">
      <c r="A2756" s="2">
        <v>43131</v>
      </c>
      <c r="B2756" s="1">
        <v>10050.095797194601</v>
      </c>
      <c r="C2756" s="1">
        <f t="shared" si="86"/>
        <v>4.0021702014574743</v>
      </c>
      <c r="D2756" s="4">
        <f>ABS(Table1[[#This Row],[Log Price]])</f>
        <v>4.0021702014574743</v>
      </c>
      <c r="E2756" s="4">
        <f t="shared" si="87"/>
        <v>2510.1615177022322</v>
      </c>
    </row>
    <row r="2757" spans="1:5" x14ac:dyDescent="0.2">
      <c r="A2757" s="2">
        <v>43132</v>
      </c>
      <c r="B2757" s="1">
        <v>9039.8650751022797</v>
      </c>
      <c r="C2757" s="1">
        <f t="shared" si="86"/>
        <v>3.9561619484426362</v>
      </c>
      <c r="D2757" s="4">
        <f>ABS(Table1[[#This Row],[Log Price]])</f>
        <v>3.9561619484426362</v>
      </c>
      <c r="E2757" s="4">
        <f t="shared" si="87"/>
        <v>2284.0088527495363</v>
      </c>
    </row>
    <row r="2758" spans="1:5" x14ac:dyDescent="0.2">
      <c r="A2758" s="2">
        <v>43133</v>
      </c>
      <c r="B2758" s="1">
        <v>8786.0773798947994</v>
      </c>
      <c r="C2758" s="1">
        <f t="shared" si="86"/>
        <v>3.9437950238226924</v>
      </c>
      <c r="D2758" s="4">
        <f>ABS(Table1[[#This Row],[Log Price]])</f>
        <v>3.9437950238226924</v>
      </c>
      <c r="E2758" s="4">
        <f t="shared" si="87"/>
        <v>2226.823030056597</v>
      </c>
    </row>
    <row r="2759" spans="1:5" x14ac:dyDescent="0.2">
      <c r="A2759" s="2">
        <v>43134</v>
      </c>
      <c r="B2759" s="1">
        <v>9132.1003223261305</v>
      </c>
      <c r="C2759" s="1">
        <f t="shared" si="86"/>
        <v>3.9605706738643351</v>
      </c>
      <c r="D2759" s="4">
        <f>ABS(Table1[[#This Row],[Log Price]])</f>
        <v>3.9605706738643351</v>
      </c>
      <c r="E2759" s="4">
        <f t="shared" si="87"/>
        <v>2304.7536588321818</v>
      </c>
    </row>
    <row r="2760" spans="1:5" x14ac:dyDescent="0.2">
      <c r="A2760" s="2">
        <v>43135</v>
      </c>
      <c r="B2760" s="1">
        <v>8250.5268959672703</v>
      </c>
      <c r="C2760" s="1">
        <f t="shared" si="86"/>
        <v>3.9164816843928643</v>
      </c>
      <c r="D2760" s="4">
        <f>ABS(Table1[[#This Row],[Log Price]])</f>
        <v>3.9164816843928643</v>
      </c>
      <c r="E2760" s="4">
        <f t="shared" si="87"/>
        <v>2105.6169998561536</v>
      </c>
    </row>
    <row r="2761" spans="1:5" x14ac:dyDescent="0.2">
      <c r="A2761" s="2">
        <v>43136</v>
      </c>
      <c r="B2761" s="1">
        <v>6849.5425593220298</v>
      </c>
      <c r="C2761" s="1">
        <f t="shared" si="86"/>
        <v>3.8356615684857256</v>
      </c>
      <c r="D2761" s="4">
        <f>ABS(Table1[[#This Row],[Log Price]])</f>
        <v>3.8356615684857256</v>
      </c>
      <c r="E2761" s="4">
        <f t="shared" si="87"/>
        <v>1784.7525845342368</v>
      </c>
    </row>
    <row r="2762" spans="1:5" x14ac:dyDescent="0.2">
      <c r="A2762" s="2">
        <v>43137</v>
      </c>
      <c r="B2762" s="1">
        <v>7738.6439596727096</v>
      </c>
      <c r="C2762" s="1">
        <f t="shared" si="86"/>
        <v>3.888664866054135</v>
      </c>
      <c r="D2762" s="4">
        <f>ABS(Table1[[#This Row],[Log Price]])</f>
        <v>3.888664866054135</v>
      </c>
      <c r="E2762" s="4">
        <f t="shared" si="87"/>
        <v>1989.0516568621622</v>
      </c>
    </row>
    <row r="2763" spans="1:5" x14ac:dyDescent="0.2">
      <c r="A2763" s="2">
        <v>43138</v>
      </c>
      <c r="B2763" s="1">
        <v>7624.59538953828</v>
      </c>
      <c r="C2763" s="1">
        <f t="shared" si="86"/>
        <v>3.8822168021495527</v>
      </c>
      <c r="D2763" s="4">
        <f>ABS(Table1[[#This Row],[Log Price]])</f>
        <v>3.8822168021495527</v>
      </c>
      <c r="E2763" s="4">
        <f t="shared" si="87"/>
        <v>1962.9798028066341</v>
      </c>
    </row>
    <row r="2764" spans="1:5" x14ac:dyDescent="0.2">
      <c r="A2764" s="2">
        <v>43139</v>
      </c>
      <c r="B2764" s="1">
        <v>8218.5808518410304</v>
      </c>
      <c r="C2764" s="1">
        <f t="shared" si="86"/>
        <v>3.9147968319653788</v>
      </c>
      <c r="D2764" s="4">
        <f>ABS(Table1[[#This Row],[Log Price]])</f>
        <v>3.9147968319653788</v>
      </c>
      <c r="E2764" s="4">
        <f t="shared" si="87"/>
        <v>2098.3633142680833</v>
      </c>
    </row>
    <row r="2765" spans="1:5" x14ac:dyDescent="0.2">
      <c r="A2765" s="2">
        <v>43140</v>
      </c>
      <c r="B2765" s="1">
        <v>8660.4534678550499</v>
      </c>
      <c r="C2765" s="1">
        <f t="shared" si="86"/>
        <v>3.9375406325983109</v>
      </c>
      <c r="D2765" s="4">
        <f>ABS(Table1[[#This Row],[Log Price]])</f>
        <v>3.9375406325983109</v>
      </c>
      <c r="E2765" s="4">
        <f t="shared" si="87"/>
        <v>2198.4575487441193</v>
      </c>
    </row>
    <row r="2766" spans="1:5" x14ac:dyDescent="0.2">
      <c r="A2766" s="2">
        <v>43141</v>
      </c>
      <c r="B2766" s="1">
        <v>8530.2928047925197</v>
      </c>
      <c r="C2766" s="1">
        <f t="shared" si="86"/>
        <v>3.930963938708341</v>
      </c>
      <c r="D2766" s="4">
        <f>ABS(Table1[[#This Row],[Log Price]])</f>
        <v>3.930963938708341</v>
      </c>
      <c r="E2766" s="4">
        <f t="shared" si="87"/>
        <v>2169.0257081461432</v>
      </c>
    </row>
    <row r="2767" spans="1:5" x14ac:dyDescent="0.2">
      <c r="A2767" s="2">
        <v>43142</v>
      </c>
      <c r="B2767" s="1">
        <v>8096.7284812974904</v>
      </c>
      <c r="C2767" s="1">
        <f t="shared" si="86"/>
        <v>3.9083095757277801</v>
      </c>
      <c r="D2767" s="4">
        <f>ABS(Table1[[#This Row],[Log Price]])</f>
        <v>3.9083095757277801</v>
      </c>
      <c r="E2767" s="4">
        <f t="shared" si="87"/>
        <v>2070.6702002271072</v>
      </c>
    </row>
    <row r="2768" spans="1:5" x14ac:dyDescent="0.2">
      <c r="A2768" s="2">
        <v>43143</v>
      </c>
      <c r="B2768" s="1">
        <v>8907.6701791350097</v>
      </c>
      <c r="C2768" s="1">
        <f t="shared" si="86"/>
        <v>3.9497641282055698</v>
      </c>
      <c r="D2768" s="4">
        <f>ABS(Table1[[#This Row],[Log Price]])</f>
        <v>3.9497641282055698</v>
      </c>
      <c r="E2768" s="4">
        <f t="shared" si="87"/>
        <v>2254.2410447815482</v>
      </c>
    </row>
    <row r="2769" spans="1:5" x14ac:dyDescent="0.2">
      <c r="A2769" s="2">
        <v>43144</v>
      </c>
      <c r="B2769" s="1">
        <v>8523.9669319111599</v>
      </c>
      <c r="C2769" s="1">
        <f t="shared" si="86"/>
        <v>3.9306417562326419</v>
      </c>
      <c r="D2769" s="4">
        <f>ABS(Table1[[#This Row],[Log Price]])</f>
        <v>3.9306417562326419</v>
      </c>
      <c r="E2769" s="4">
        <f t="shared" si="87"/>
        <v>2167.5942043420996</v>
      </c>
    </row>
    <row r="2770" spans="1:5" x14ac:dyDescent="0.2">
      <c r="A2770" s="2">
        <v>43145</v>
      </c>
      <c r="B2770" s="1">
        <v>9467.3010327293996</v>
      </c>
      <c r="C2770" s="1">
        <f t="shared" si="86"/>
        <v>3.9762261866425384</v>
      </c>
      <c r="D2770" s="4">
        <f>ABS(Table1[[#This Row],[Log Price]])</f>
        <v>3.9762261866425384</v>
      </c>
      <c r="E2770" s="4">
        <f t="shared" si="87"/>
        <v>2379.9764807981001</v>
      </c>
    </row>
    <row r="2771" spans="1:5" x14ac:dyDescent="0.2">
      <c r="A2771" s="2">
        <v>43146</v>
      </c>
      <c r="B2771" s="1">
        <v>10106.733083576901</v>
      </c>
      <c r="C2771" s="1">
        <f t="shared" si="86"/>
        <v>4.004610796237996</v>
      </c>
      <c r="D2771" s="4">
        <f>ABS(Table1[[#This Row],[Log Price]])</f>
        <v>4.004610796237996</v>
      </c>
      <c r="E2771" s="4">
        <f t="shared" si="87"/>
        <v>2522.7741188410496</v>
      </c>
    </row>
    <row r="2772" spans="1:5" x14ac:dyDescent="0.2">
      <c r="A2772" s="2">
        <v>43147</v>
      </c>
      <c r="B2772" s="1">
        <v>10189.3164833431</v>
      </c>
      <c r="C2772" s="1">
        <f t="shared" si="86"/>
        <v>4.0081450517720123</v>
      </c>
      <c r="D2772" s="4">
        <f>ABS(Table1[[#This Row],[Log Price]])</f>
        <v>4.0081450517720123</v>
      </c>
      <c r="E2772" s="4">
        <f t="shared" si="87"/>
        <v>2541.15262964058</v>
      </c>
    </row>
    <row r="2773" spans="1:5" x14ac:dyDescent="0.2">
      <c r="A2773" s="2">
        <v>43148</v>
      </c>
      <c r="B2773" s="1">
        <v>11085.5984143776</v>
      </c>
      <c r="C2773" s="1">
        <f t="shared" si="86"/>
        <v>4.0447591418390871</v>
      </c>
      <c r="D2773" s="4">
        <f>ABS(Table1[[#This Row],[Log Price]])</f>
        <v>4.0447591418390871</v>
      </c>
      <c r="E2773" s="4">
        <f t="shared" si="87"/>
        <v>2739.7314071455826</v>
      </c>
    </row>
    <row r="2774" spans="1:5" x14ac:dyDescent="0.2">
      <c r="A2774" s="2">
        <v>43149</v>
      </c>
      <c r="B2774" s="1">
        <v>10452.091977206301</v>
      </c>
      <c r="C2774" s="1">
        <f t="shared" si="86"/>
        <v>4.0192032228135535</v>
      </c>
      <c r="D2774" s="4">
        <f>ABS(Table1[[#This Row],[Log Price]])</f>
        <v>4.0192032228135535</v>
      </c>
      <c r="E2774" s="4">
        <f t="shared" si="87"/>
        <v>2599.5383151264364</v>
      </c>
    </row>
    <row r="2775" spans="1:5" x14ac:dyDescent="0.2">
      <c r="A2775" s="2">
        <v>43150</v>
      </c>
      <c r="B2775" s="1">
        <v>11139.3557305669</v>
      </c>
      <c r="C2775" s="1">
        <f t="shared" si="86"/>
        <v>4.04686007317604</v>
      </c>
      <c r="D2775" s="4">
        <f>ABS(Table1[[#This Row],[Log Price]])</f>
        <v>4.04686007317604</v>
      </c>
      <c r="E2775" s="4">
        <f t="shared" si="87"/>
        <v>2751.5922639140217</v>
      </c>
    </row>
    <row r="2776" spans="1:5" x14ac:dyDescent="0.2">
      <c r="A2776" s="2">
        <v>43151</v>
      </c>
      <c r="B2776" s="1">
        <v>11245.932317942699</v>
      </c>
      <c r="C2776" s="1">
        <f t="shared" si="86"/>
        <v>4.0509954654411713</v>
      </c>
      <c r="D2776" s="4">
        <f>ABS(Table1[[#This Row],[Log Price]])</f>
        <v>4.0509954654411713</v>
      </c>
      <c r="E2776" s="4">
        <f t="shared" si="87"/>
        <v>2775.0910654877684</v>
      </c>
    </row>
    <row r="2777" spans="1:5" x14ac:dyDescent="0.2">
      <c r="A2777" s="2">
        <v>43152</v>
      </c>
      <c r="B2777" s="1">
        <v>10458.865088836899</v>
      </c>
      <c r="C2777" s="1">
        <f t="shared" si="86"/>
        <v>4.019484560975175</v>
      </c>
      <c r="D2777" s="4">
        <f>ABS(Table1[[#This Row],[Log Price]])</f>
        <v>4.019484560975175</v>
      </c>
      <c r="E2777" s="4">
        <f t="shared" si="87"/>
        <v>2601.0413638059736</v>
      </c>
    </row>
    <row r="2778" spans="1:5" x14ac:dyDescent="0.2">
      <c r="A2778" s="2">
        <v>43153</v>
      </c>
      <c r="B2778" s="1">
        <v>9878.1589427235504</v>
      </c>
      <c r="C2778" s="1">
        <f t="shared" si="86"/>
        <v>3.9946760098182841</v>
      </c>
      <c r="D2778" s="4">
        <f>ABS(Table1[[#This Row],[Log Price]])</f>
        <v>3.9946760098182841</v>
      </c>
      <c r="E2778" s="4">
        <f t="shared" si="87"/>
        <v>2471.8310677623394</v>
      </c>
    </row>
    <row r="2779" spans="1:5" x14ac:dyDescent="0.2">
      <c r="A2779" s="2">
        <v>43154</v>
      </c>
      <c r="B2779" s="1">
        <v>10159.0656125073</v>
      </c>
      <c r="C2779" s="1">
        <f t="shared" si="86"/>
        <v>4.0068537652320222</v>
      </c>
      <c r="D2779" s="4">
        <f>ABS(Table1[[#This Row],[Log Price]])</f>
        <v>4.0068537652320222</v>
      </c>
      <c r="E2779" s="4">
        <f t="shared" si="87"/>
        <v>2534.4221061569056</v>
      </c>
    </row>
    <row r="2780" spans="1:5" x14ac:dyDescent="0.2">
      <c r="A2780" s="2">
        <v>43155</v>
      </c>
      <c r="B2780" s="1">
        <v>9686.6017799532492</v>
      </c>
      <c r="C2780" s="1">
        <f t="shared" si="86"/>
        <v>3.9861714460851507</v>
      </c>
      <c r="D2780" s="4">
        <f>ABS(Table1[[#This Row],[Log Price]])</f>
        <v>3.9861714460851507</v>
      </c>
      <c r="E2780" s="4">
        <f t="shared" si="87"/>
        <v>2429.0514694285248</v>
      </c>
    </row>
    <row r="2781" spans="1:5" x14ac:dyDescent="0.2">
      <c r="A2781" s="2">
        <v>43156</v>
      </c>
      <c r="B2781" s="1">
        <v>9603.2274774985399</v>
      </c>
      <c r="C2781" s="1">
        <f t="shared" si="86"/>
        <v>3.9824172163835576</v>
      </c>
      <c r="D2781" s="4">
        <f>ABS(Table1[[#This Row],[Log Price]])</f>
        <v>3.9824172163835576</v>
      </c>
      <c r="E2781" s="4">
        <f t="shared" si="87"/>
        <v>2410.4066798403537</v>
      </c>
    </row>
    <row r="2782" spans="1:5" x14ac:dyDescent="0.2">
      <c r="A2782" s="2">
        <v>43157</v>
      </c>
      <c r="B2782" s="1">
        <v>10312.365713033299</v>
      </c>
      <c r="C2782" s="1">
        <f t="shared" si="86"/>
        <v>4.0133583062398381</v>
      </c>
      <c r="D2782" s="4">
        <f>ABS(Table1[[#This Row],[Log Price]])</f>
        <v>4.0133583062398381</v>
      </c>
      <c r="E2782" s="4">
        <f t="shared" si="87"/>
        <v>2568.5103517171569</v>
      </c>
    </row>
    <row r="2783" spans="1:5" x14ac:dyDescent="0.2">
      <c r="A2783" s="2">
        <v>43158</v>
      </c>
      <c r="B2783" s="1">
        <v>10654.1072948568</v>
      </c>
      <c r="C2783" s="1">
        <f t="shared" si="86"/>
        <v>4.0275170661422219</v>
      </c>
      <c r="D2783" s="4">
        <f>ABS(Table1[[#This Row],[Log Price]])</f>
        <v>4.0275170661422219</v>
      </c>
      <c r="E2783" s="4">
        <f t="shared" si="87"/>
        <v>2644.3289011291245</v>
      </c>
    </row>
    <row r="2784" spans="1:5" x14ac:dyDescent="0.2">
      <c r="A2784" s="2">
        <v>43159</v>
      </c>
      <c r="B2784" s="1">
        <v>10307.024966393899</v>
      </c>
      <c r="C2784" s="1">
        <f t="shared" si="86"/>
        <v>4.0131333280256261</v>
      </c>
      <c r="D2784" s="4">
        <f>ABS(Table1[[#This Row],[Log Price]])</f>
        <v>4.0131333280256261</v>
      </c>
      <c r="E2784" s="4">
        <f t="shared" si="87"/>
        <v>2567.3235825769912</v>
      </c>
    </row>
    <row r="2785" spans="1:5" x14ac:dyDescent="0.2">
      <c r="A2785" s="2">
        <v>43160</v>
      </c>
      <c r="B2785" s="1">
        <v>10923.630861776701</v>
      </c>
      <c r="C2785" s="1">
        <f t="shared" si="86"/>
        <v>4.0383670157626304</v>
      </c>
      <c r="D2785" s="4">
        <f>ABS(Table1[[#This Row],[Log Price]])</f>
        <v>4.0383670157626304</v>
      </c>
      <c r="E2785" s="4">
        <f t="shared" si="87"/>
        <v>2703.962381858652</v>
      </c>
    </row>
    <row r="2786" spans="1:5" x14ac:dyDescent="0.2">
      <c r="A2786" s="2">
        <v>43161</v>
      </c>
      <c r="B2786" s="1">
        <v>11014.058467270601</v>
      </c>
      <c r="C2786" s="1">
        <f t="shared" si="86"/>
        <v>4.0419473775697776</v>
      </c>
      <c r="D2786" s="4">
        <f>ABS(Table1[[#This Row],[Log Price]])</f>
        <v>4.0419473775697776</v>
      </c>
      <c r="E2786" s="4">
        <f t="shared" si="87"/>
        <v>2723.9386096393982</v>
      </c>
    </row>
    <row r="2787" spans="1:5" x14ac:dyDescent="0.2">
      <c r="A2787" s="2">
        <v>43162</v>
      </c>
      <c r="B2787" s="1">
        <v>11425.680565458801</v>
      </c>
      <c r="C2787" s="1">
        <f t="shared" si="86"/>
        <v>4.0578820780653482</v>
      </c>
      <c r="D2787" s="4">
        <f>ABS(Table1[[#This Row],[Log Price]])</f>
        <v>4.0578820780653482</v>
      </c>
      <c r="E2787" s="4">
        <f t="shared" si="87"/>
        <v>2814.6758490394955</v>
      </c>
    </row>
    <row r="2788" spans="1:5" x14ac:dyDescent="0.2">
      <c r="A2788" s="2">
        <v>43163</v>
      </c>
      <c r="B2788" s="1">
        <v>11462.5831975453</v>
      </c>
      <c r="C2788" s="1">
        <f t="shared" si="86"/>
        <v>4.0592825008790552</v>
      </c>
      <c r="D2788" s="4">
        <f>ABS(Table1[[#This Row],[Log Price]])</f>
        <v>4.0592825008790552</v>
      </c>
      <c r="E2788" s="4">
        <f t="shared" si="87"/>
        <v>2822.795386269132</v>
      </c>
    </row>
    <row r="2789" spans="1:5" x14ac:dyDescent="0.2">
      <c r="A2789" s="2">
        <v>43164</v>
      </c>
      <c r="B2789" s="1">
        <v>11540.662320572799</v>
      </c>
      <c r="C2789" s="1">
        <f t="shared" si="86"/>
        <v>4.0622307337691002</v>
      </c>
      <c r="D2789" s="4">
        <f>ABS(Table1[[#This Row],[Log Price]])</f>
        <v>4.0622307337691002</v>
      </c>
      <c r="E2789" s="4">
        <f t="shared" si="87"/>
        <v>2839.9667192549919</v>
      </c>
    </row>
    <row r="2790" spans="1:5" x14ac:dyDescent="0.2">
      <c r="A2790" s="2">
        <v>43165</v>
      </c>
      <c r="B2790" s="1">
        <v>10677.035230859099</v>
      </c>
      <c r="C2790" s="1">
        <f t="shared" si="86"/>
        <v>4.0284506757611078</v>
      </c>
      <c r="D2790" s="4">
        <f>ABS(Table1[[#This Row],[Log Price]])</f>
        <v>4.0284506757611078</v>
      </c>
      <c r="E2790" s="4">
        <f t="shared" si="87"/>
        <v>2649.4073377643758</v>
      </c>
    </row>
    <row r="2791" spans="1:5" x14ac:dyDescent="0.2">
      <c r="A2791" s="2">
        <v>43166</v>
      </c>
      <c r="B2791" s="1">
        <v>9903.0850490940993</v>
      </c>
      <c r="C2791" s="1">
        <f t="shared" si="86"/>
        <v>3.9957705088483828</v>
      </c>
      <c r="D2791" s="4">
        <f>ABS(Table1[[#This Row],[Log Price]])</f>
        <v>3.9957705088483828</v>
      </c>
      <c r="E2791" s="4">
        <f t="shared" si="87"/>
        <v>2477.39184636964</v>
      </c>
    </row>
    <row r="2792" spans="1:5" x14ac:dyDescent="0.2">
      <c r="A2792" s="2">
        <v>43167</v>
      </c>
      <c r="B2792" s="1">
        <v>9330.4754529514903</v>
      </c>
      <c r="C2792" s="1">
        <f t="shared" si="86"/>
        <v>3.9699037746502701</v>
      </c>
      <c r="D2792" s="4">
        <f>ABS(Table1[[#This Row],[Log Price]])</f>
        <v>3.9699037746502701</v>
      </c>
      <c r="E2792" s="4">
        <f t="shared" si="87"/>
        <v>2349.3026729592361</v>
      </c>
    </row>
    <row r="2793" spans="1:5" x14ac:dyDescent="0.2">
      <c r="A2793" s="2">
        <v>43168</v>
      </c>
      <c r="B2793" s="1">
        <v>9278.1391843950896</v>
      </c>
      <c r="C2793" s="1">
        <f t="shared" si="86"/>
        <v>3.9674608832249216</v>
      </c>
      <c r="D2793" s="4">
        <f>ABS(Table1[[#This Row],[Log Price]])</f>
        <v>3.9674608832249216</v>
      </c>
      <c r="E2793" s="4">
        <f t="shared" si="87"/>
        <v>2337.5584527435649</v>
      </c>
    </row>
    <row r="2794" spans="1:5" x14ac:dyDescent="0.2">
      <c r="A2794" s="2">
        <v>43169</v>
      </c>
      <c r="B2794" s="1">
        <v>8786.5604231443594</v>
      </c>
      <c r="C2794" s="1">
        <f t="shared" si="86"/>
        <v>3.9438188999214558</v>
      </c>
      <c r="D2794" s="4">
        <f>ABS(Table1[[#This Row],[Log Price]])</f>
        <v>3.9438188999214558</v>
      </c>
      <c r="E2794" s="4">
        <f t="shared" si="87"/>
        <v>2226.9320237852075</v>
      </c>
    </row>
    <row r="2795" spans="1:5" x14ac:dyDescent="0.2">
      <c r="A2795" s="2">
        <v>43170</v>
      </c>
      <c r="B2795" s="1">
        <v>9513.5353997662205</v>
      </c>
      <c r="C2795" s="1">
        <f t="shared" si="86"/>
        <v>3.9783419385233807</v>
      </c>
      <c r="D2795" s="4">
        <f>ABS(Table1[[#This Row],[Log Price]])</f>
        <v>3.9783419385233807</v>
      </c>
      <c r="E2795" s="4">
        <f t="shared" si="87"/>
        <v>2390.331752468041</v>
      </c>
    </row>
    <row r="2796" spans="1:5" x14ac:dyDescent="0.2">
      <c r="A2796" s="2">
        <v>43171</v>
      </c>
      <c r="B2796" s="1">
        <v>9147.8901805961505</v>
      </c>
      <c r="C2796" s="1">
        <f t="shared" si="86"/>
        <v>3.9613209423090683</v>
      </c>
      <c r="D2796" s="4">
        <f>ABS(Table1[[#This Row],[Log Price]])</f>
        <v>3.9613209423090683</v>
      </c>
      <c r="E2796" s="4">
        <f t="shared" si="87"/>
        <v>2308.3029607603094</v>
      </c>
    </row>
    <row r="2797" spans="1:5" x14ac:dyDescent="0.2">
      <c r="A2797" s="2">
        <v>43172</v>
      </c>
      <c r="B2797" s="1">
        <v>9160.5429327878392</v>
      </c>
      <c r="C2797" s="1">
        <f t="shared" si="86"/>
        <v>3.9619212144676439</v>
      </c>
      <c r="D2797" s="4">
        <f>ABS(Table1[[#This Row],[Log Price]])</f>
        <v>3.9619212144676439</v>
      </c>
      <c r="E2797" s="4">
        <f t="shared" si="87"/>
        <v>2311.1466674643916</v>
      </c>
    </row>
    <row r="2798" spans="1:5" x14ac:dyDescent="0.2">
      <c r="A2798" s="2">
        <v>43173</v>
      </c>
      <c r="B2798" s="1">
        <v>8222.1272390414906</v>
      </c>
      <c r="C2798" s="1">
        <f t="shared" si="86"/>
        <v>3.9149841932891403</v>
      </c>
      <c r="D2798" s="4">
        <f>ABS(Table1[[#This Row],[Log Price]])</f>
        <v>3.9149841932891403</v>
      </c>
      <c r="E2798" s="4">
        <f t="shared" si="87"/>
        <v>2099.1686936911337</v>
      </c>
    </row>
    <row r="2799" spans="1:5" x14ac:dyDescent="0.2">
      <c r="A2799" s="2">
        <v>43174</v>
      </c>
      <c r="B2799" s="1">
        <v>8268.5891224430197</v>
      </c>
      <c r="C2799" s="1">
        <f t="shared" si="86"/>
        <v>3.9174314117761777</v>
      </c>
      <c r="D2799" s="4">
        <f>ABS(Table1[[#This Row],[Log Price]])</f>
        <v>3.9174314117761777</v>
      </c>
      <c r="E2799" s="4">
        <f t="shared" si="87"/>
        <v>2109.7170115568179</v>
      </c>
    </row>
    <row r="2800" spans="1:5" x14ac:dyDescent="0.2">
      <c r="A2800" s="2">
        <v>43175</v>
      </c>
      <c r="B2800" s="1">
        <v>8376.9044982466403</v>
      </c>
      <c r="C2800" s="1">
        <f t="shared" si="86"/>
        <v>3.9230835642521251</v>
      </c>
      <c r="D2800" s="4">
        <f>ABS(Table1[[#This Row],[Log Price]])</f>
        <v>3.9230835642521251</v>
      </c>
      <c r="E2800" s="4">
        <f t="shared" si="87"/>
        <v>2134.2857671905253</v>
      </c>
    </row>
    <row r="2801" spans="1:5" x14ac:dyDescent="0.2">
      <c r="A2801" s="2">
        <v>43176</v>
      </c>
      <c r="B2801" s="1">
        <v>7881.6619205143197</v>
      </c>
      <c r="C2801" s="1">
        <f t="shared" si="86"/>
        <v>3.8966178021098883</v>
      </c>
      <c r="D2801" s="4">
        <f>ABS(Table1[[#This Row],[Log Price]])</f>
        <v>3.8966178021098883</v>
      </c>
      <c r="E2801" s="4">
        <f t="shared" si="87"/>
        <v>2021.6930945720833</v>
      </c>
    </row>
    <row r="2802" spans="1:5" x14ac:dyDescent="0.2">
      <c r="A2802" s="2">
        <v>43177</v>
      </c>
      <c r="B2802" s="1">
        <v>8189.0167191700803</v>
      </c>
      <c r="C2802" s="1">
        <f t="shared" si="86"/>
        <v>3.9132317577951938</v>
      </c>
      <c r="D2802" s="4">
        <f>ABS(Table1[[#This Row],[Log Price]])</f>
        <v>3.9132317577951938</v>
      </c>
      <c r="E2802" s="4">
        <f t="shared" si="87"/>
        <v>2091.6480275177883</v>
      </c>
    </row>
    <row r="2803" spans="1:5" x14ac:dyDescent="0.2">
      <c r="A2803" s="2">
        <v>43178</v>
      </c>
      <c r="B2803" s="1">
        <v>8537.0156233196994</v>
      </c>
      <c r="C2803" s="1">
        <f t="shared" si="86"/>
        <v>3.9313060762108645</v>
      </c>
      <c r="D2803" s="4">
        <f>ABS(Table1[[#This Row],[Log Price]])</f>
        <v>3.9313060762108645</v>
      </c>
      <c r="E2803" s="4">
        <f t="shared" si="87"/>
        <v>2170.5469255825496</v>
      </c>
    </row>
    <row r="2804" spans="1:5" x14ac:dyDescent="0.2">
      <c r="A2804" s="2">
        <v>43179</v>
      </c>
      <c r="B2804" s="1">
        <v>8895.5471791350101</v>
      </c>
      <c r="C2804" s="1">
        <f t="shared" si="86"/>
        <v>3.9491726673800436</v>
      </c>
      <c r="D2804" s="4">
        <f>ABS(Table1[[#This Row],[Log Price]])</f>
        <v>3.9491726673800436</v>
      </c>
      <c r="E2804" s="4">
        <f t="shared" si="87"/>
        <v>2251.5090514810245</v>
      </c>
    </row>
    <row r="2805" spans="1:5" x14ac:dyDescent="0.2">
      <c r="A2805" s="2">
        <v>43180</v>
      </c>
      <c r="B2805" s="1">
        <v>8879.5942565750993</v>
      </c>
      <c r="C2805" s="1">
        <f t="shared" si="86"/>
        <v>3.9483931216168493</v>
      </c>
      <c r="D2805" s="4">
        <f>ABS(Table1[[#This Row],[Log Price]])</f>
        <v>3.9483931216168493</v>
      </c>
      <c r="E2805" s="4">
        <f t="shared" si="87"/>
        <v>2247.9134144117206</v>
      </c>
    </row>
    <row r="2806" spans="1:5" x14ac:dyDescent="0.2">
      <c r="A2806" s="2">
        <v>43181</v>
      </c>
      <c r="B2806" s="1">
        <v>8710.6649351256601</v>
      </c>
      <c r="C2806" s="1">
        <f t="shared" si="86"/>
        <v>3.9400513084673174</v>
      </c>
      <c r="D2806" s="4">
        <f>ABS(Table1[[#This Row],[Log Price]])</f>
        <v>3.9400513084673174</v>
      </c>
      <c r="E2806" s="4">
        <f t="shared" si="87"/>
        <v>2209.7998736986283</v>
      </c>
    </row>
    <row r="2807" spans="1:5" x14ac:dyDescent="0.2">
      <c r="A2807" s="2">
        <v>43182</v>
      </c>
      <c r="B2807" s="1">
        <v>8771.7463234950301</v>
      </c>
      <c r="C2807" s="1">
        <f t="shared" si="86"/>
        <v>3.9430860635094369</v>
      </c>
      <c r="D2807" s="4">
        <f>ABS(Table1[[#This Row],[Log Price]])</f>
        <v>3.9430860635094369</v>
      </c>
      <c r="E2807" s="4">
        <f t="shared" si="87"/>
        <v>2223.5891117293991</v>
      </c>
    </row>
    <row r="2808" spans="1:5" x14ac:dyDescent="0.2">
      <c r="A2808" s="2">
        <v>43183</v>
      </c>
      <c r="B2808" s="1">
        <v>8610.9885163646995</v>
      </c>
      <c r="C2808" s="1">
        <f t="shared" si="86"/>
        <v>3.9350530100552694</v>
      </c>
      <c r="D2808" s="4">
        <f>ABS(Table1[[#This Row],[Log Price]])</f>
        <v>3.9350530100552694</v>
      </c>
      <c r="E2808" s="4">
        <f t="shared" si="87"/>
        <v>2187.2776405707823</v>
      </c>
    </row>
    <row r="2809" spans="1:5" x14ac:dyDescent="0.2">
      <c r="A2809" s="2">
        <v>43184</v>
      </c>
      <c r="B2809" s="1">
        <v>8440.6109225599103</v>
      </c>
      <c r="C2809" s="1">
        <f t="shared" si="86"/>
        <v>3.9263738815420774</v>
      </c>
      <c r="D2809" s="4">
        <f>ABS(Table1[[#This Row],[Log Price]])</f>
        <v>3.9263738815420774</v>
      </c>
      <c r="E2809" s="4">
        <f t="shared" si="87"/>
        <v>2148.7216457758404</v>
      </c>
    </row>
    <row r="2810" spans="1:5" x14ac:dyDescent="0.2">
      <c r="A2810" s="2">
        <v>43185</v>
      </c>
      <c r="B2810" s="1">
        <v>8171.18435447107</v>
      </c>
      <c r="C2810" s="1">
        <f t="shared" si="86"/>
        <v>3.9122850089599925</v>
      </c>
      <c r="D2810" s="4">
        <f>ABS(Table1[[#This Row],[Log Price]])</f>
        <v>3.9122850089599925</v>
      </c>
      <c r="E2810" s="4">
        <f t="shared" si="87"/>
        <v>2087.5963920719637</v>
      </c>
    </row>
    <row r="2811" spans="1:5" x14ac:dyDescent="0.2">
      <c r="A2811" s="2">
        <v>43186</v>
      </c>
      <c r="B2811" s="1">
        <v>7837.2653194038603</v>
      </c>
      <c r="C2811" s="1">
        <f t="shared" si="86"/>
        <v>3.8941645494350898</v>
      </c>
      <c r="D2811" s="4">
        <f>ABS(Table1[[#This Row],[Log Price]])</f>
        <v>3.8941645494350898</v>
      </c>
      <c r="E2811" s="4">
        <f t="shared" si="87"/>
        <v>2011.5665518014075</v>
      </c>
    </row>
    <row r="2812" spans="1:5" x14ac:dyDescent="0.2">
      <c r="A2812" s="2">
        <v>43187</v>
      </c>
      <c r="B2812" s="1">
        <v>7933.6427296902402</v>
      </c>
      <c r="C2812" s="1">
        <f t="shared" si="86"/>
        <v>3.899472639291945</v>
      </c>
      <c r="D2812" s="4">
        <f>ABS(Table1[[#This Row],[Log Price]])</f>
        <v>3.899472639291945</v>
      </c>
      <c r="E2812" s="4">
        <f t="shared" si="87"/>
        <v>2033.5424788339606</v>
      </c>
    </row>
    <row r="2813" spans="1:5" x14ac:dyDescent="0.2">
      <c r="A2813" s="2">
        <v>43188</v>
      </c>
      <c r="B2813" s="1">
        <v>7108.5708132670998</v>
      </c>
      <c r="C2813" s="1">
        <f t="shared" si="86"/>
        <v>3.8517822940768047</v>
      </c>
      <c r="D2813" s="4">
        <f>ABS(Table1[[#This Row],[Log Price]])</f>
        <v>3.8517822940768047</v>
      </c>
      <c r="E2813" s="4">
        <f t="shared" si="87"/>
        <v>1844.5276727863152</v>
      </c>
    </row>
    <row r="2814" spans="1:5" x14ac:dyDescent="0.2">
      <c r="A2814" s="2">
        <v>43189</v>
      </c>
      <c r="B2814" s="1">
        <v>6832.1490663354798</v>
      </c>
      <c r="C2814" s="1">
        <f t="shared" si="86"/>
        <v>3.8345573333806975</v>
      </c>
      <c r="D2814" s="4">
        <f>ABS(Table1[[#This Row],[Log Price]])</f>
        <v>3.8345573333806975</v>
      </c>
      <c r="E2814" s="4">
        <f t="shared" si="87"/>
        <v>1780.7308420088184</v>
      </c>
    </row>
    <row r="2815" spans="1:5" x14ac:dyDescent="0.2">
      <c r="A2815" s="2">
        <v>43190</v>
      </c>
      <c r="B2815" s="1">
        <v>6922.2812969023998</v>
      </c>
      <c r="C2815" s="1">
        <f t="shared" si="86"/>
        <v>3.8402492435004758</v>
      </c>
      <c r="D2815" s="4">
        <f>ABS(Table1[[#This Row],[Log Price]])</f>
        <v>3.8402492435004758</v>
      </c>
      <c r="E2815" s="4">
        <f t="shared" si="87"/>
        <v>1801.5604219877616</v>
      </c>
    </row>
    <row r="2816" spans="1:5" x14ac:dyDescent="0.2">
      <c r="A2816" s="2">
        <v>43191</v>
      </c>
      <c r="B2816" s="1">
        <v>6804.5248793103501</v>
      </c>
      <c r="C2816" s="1">
        <f t="shared" si="86"/>
        <v>3.8327978063215089</v>
      </c>
      <c r="D2816" s="4">
        <f>ABS(Table1[[#This Row],[Log Price]])</f>
        <v>3.8327978063215089</v>
      </c>
      <c r="E2816" s="4">
        <f t="shared" si="87"/>
        <v>1774.3414667707002</v>
      </c>
    </row>
    <row r="2817" spans="1:5" x14ac:dyDescent="0.2">
      <c r="A2817" s="2">
        <v>43192</v>
      </c>
      <c r="B2817" s="1">
        <v>7033.2596095850404</v>
      </c>
      <c r="C2817" s="1">
        <f t="shared" si="86"/>
        <v>3.8471566482579056</v>
      </c>
      <c r="D2817" s="4">
        <f>ABS(Table1[[#This Row],[Log Price]])</f>
        <v>3.8471566482579056</v>
      </c>
      <c r="E2817" s="4">
        <f t="shared" si="87"/>
        <v>1827.1708421646638</v>
      </c>
    </row>
    <row r="2818" spans="1:5" x14ac:dyDescent="0.2">
      <c r="A2818" s="2">
        <v>43193</v>
      </c>
      <c r="B2818" s="1">
        <v>7420.8005154880202</v>
      </c>
      <c r="C2818" s="1">
        <f t="shared" ref="C2818:C2881" si="88">LOG(B2818,10)</f>
        <v>3.8704507571262838</v>
      </c>
      <c r="D2818" s="4">
        <f>ABS(Table1[[#This Row],[Log Price]])</f>
        <v>3.8704507571262838</v>
      </c>
      <c r="E2818" s="4">
        <f t="shared" ref="E2818:E2881" si="89">ABS((B2818 - C2818)/C2818)</f>
        <v>1916.2961965282268</v>
      </c>
    </row>
    <row r="2819" spans="1:5" x14ac:dyDescent="0.2">
      <c r="A2819" s="2">
        <v>43194</v>
      </c>
      <c r="B2819" s="1">
        <v>6780.54360140269</v>
      </c>
      <c r="C2819" s="1">
        <f t="shared" si="88"/>
        <v>3.8312645129859142</v>
      </c>
      <c r="D2819" s="4">
        <f>ABS(Table1[[#This Row],[Log Price]])</f>
        <v>3.8312645129859142</v>
      </c>
      <c r="E2819" s="4">
        <f t="shared" si="89"/>
        <v>1768.7926046140419</v>
      </c>
    </row>
    <row r="2820" spans="1:5" x14ac:dyDescent="0.2">
      <c r="A2820" s="2">
        <v>43195</v>
      </c>
      <c r="B2820" s="1">
        <v>6798.4226165984801</v>
      </c>
      <c r="C2820" s="1">
        <f t="shared" si="88"/>
        <v>3.8324081585335623</v>
      </c>
      <c r="D2820" s="4">
        <f>ABS(Table1[[#This Row],[Log Price]])</f>
        <v>3.8324081585335623</v>
      </c>
      <c r="E2820" s="4">
        <f t="shared" si="89"/>
        <v>1772.9296899941467</v>
      </c>
    </row>
    <row r="2821" spans="1:5" x14ac:dyDescent="0.2">
      <c r="A2821" s="2">
        <v>43196</v>
      </c>
      <c r="B2821" s="1">
        <v>6610.4923497954396</v>
      </c>
      <c r="C2821" s="1">
        <f t="shared" si="88"/>
        <v>3.8202338069646546</v>
      </c>
      <c r="D2821" s="4">
        <f>ABS(Table1[[#This Row],[Log Price]])</f>
        <v>3.8202338069646546</v>
      </c>
      <c r="E2821" s="4">
        <f t="shared" si="89"/>
        <v>1729.3894692895169</v>
      </c>
    </row>
    <row r="2822" spans="1:5" x14ac:dyDescent="0.2">
      <c r="A2822" s="2">
        <v>43197</v>
      </c>
      <c r="B2822" s="1">
        <v>6886.4694719462304</v>
      </c>
      <c r="C2822" s="1">
        <f t="shared" si="88"/>
        <v>3.837996626577429</v>
      </c>
      <c r="D2822" s="4">
        <f>ABS(Table1[[#This Row],[Log Price]])</f>
        <v>3.837996626577429</v>
      </c>
      <c r="E2822" s="4">
        <f t="shared" si="89"/>
        <v>1793.2875260125768</v>
      </c>
    </row>
    <row r="2823" spans="1:5" x14ac:dyDescent="0.2">
      <c r="A2823" s="2">
        <v>43198</v>
      </c>
      <c r="B2823" s="1">
        <v>7009.9961043249596</v>
      </c>
      <c r="C2823" s="1">
        <f t="shared" si="88"/>
        <v>3.845717776615639</v>
      </c>
      <c r="D2823" s="4">
        <f>ABS(Table1[[#This Row],[Log Price]])</f>
        <v>3.845717776615639</v>
      </c>
      <c r="E2823" s="4">
        <f t="shared" si="89"/>
        <v>1821.8056533295564</v>
      </c>
    </row>
    <row r="2824" spans="1:5" x14ac:dyDescent="0.2">
      <c r="A2824" s="2">
        <v>43199</v>
      </c>
      <c r="B2824" s="1">
        <v>6736.8928237872597</v>
      </c>
      <c r="C2824" s="1">
        <f t="shared" si="88"/>
        <v>3.8284596382821676</v>
      </c>
      <c r="D2824" s="4">
        <f>ABS(Table1[[#This Row],[Log Price]])</f>
        <v>3.8284596382821676</v>
      </c>
      <c r="E2824" s="4">
        <f t="shared" si="89"/>
        <v>1758.6875663576561</v>
      </c>
    </row>
    <row r="2825" spans="1:5" x14ac:dyDescent="0.2">
      <c r="A2825" s="2">
        <v>43200</v>
      </c>
      <c r="B2825" s="1">
        <v>6816.7186154295696</v>
      </c>
      <c r="C2825" s="1">
        <f t="shared" si="88"/>
        <v>3.8335753673021968</v>
      </c>
      <c r="D2825" s="4">
        <f>ABS(Table1[[#This Row],[Log Price]])</f>
        <v>3.8335753673021968</v>
      </c>
      <c r="E2825" s="4">
        <f t="shared" si="89"/>
        <v>1777.1621495097152</v>
      </c>
    </row>
    <row r="2826" spans="1:5" x14ac:dyDescent="0.2">
      <c r="A2826" s="2">
        <v>43201</v>
      </c>
      <c r="B2826" s="1">
        <v>6944.7858571011102</v>
      </c>
      <c r="C2826" s="1">
        <f t="shared" si="88"/>
        <v>3.8416588587830423</v>
      </c>
      <c r="D2826" s="4">
        <f>ABS(Table1[[#This Row],[Log Price]])</f>
        <v>3.8416588587830423</v>
      </c>
      <c r="E2826" s="4">
        <f t="shared" si="89"/>
        <v>1806.7570425660008</v>
      </c>
    </row>
    <row r="2827" spans="1:5" x14ac:dyDescent="0.2">
      <c r="A2827" s="2">
        <v>43202</v>
      </c>
      <c r="B2827" s="1">
        <v>7904.3302752776199</v>
      </c>
      <c r="C2827" s="1">
        <f t="shared" si="88"/>
        <v>3.8978650785600686</v>
      </c>
      <c r="D2827" s="4">
        <f>ABS(Table1[[#This Row],[Log Price]])</f>
        <v>3.8978650785600686</v>
      </c>
      <c r="E2827" s="4">
        <f t="shared" si="89"/>
        <v>2026.8614359318976</v>
      </c>
    </row>
    <row r="2828" spans="1:5" x14ac:dyDescent="0.2">
      <c r="A2828" s="2">
        <v>43203</v>
      </c>
      <c r="B2828" s="1">
        <v>7919.0646946230299</v>
      </c>
      <c r="C2828" s="1">
        <f t="shared" si="88"/>
        <v>3.8986738909391399</v>
      </c>
      <c r="D2828" s="4">
        <f>ABS(Table1[[#This Row],[Log Price]])</f>
        <v>3.8986738909391399</v>
      </c>
      <c r="E2828" s="4">
        <f t="shared" si="89"/>
        <v>2030.2200805067671</v>
      </c>
    </row>
    <row r="2829" spans="1:5" x14ac:dyDescent="0.2">
      <c r="A2829" s="2">
        <v>43204</v>
      </c>
      <c r="B2829" s="1">
        <v>8006.4179433080099</v>
      </c>
      <c r="C2829" s="1">
        <f t="shared" si="88"/>
        <v>3.9034382569825277</v>
      </c>
      <c r="D2829" s="4">
        <f>ABS(Table1[[#This Row],[Log Price]])</f>
        <v>3.9034382569825277</v>
      </c>
      <c r="E2829" s="4">
        <f t="shared" si="89"/>
        <v>2050.1194019749159</v>
      </c>
    </row>
    <row r="2830" spans="1:5" x14ac:dyDescent="0.2">
      <c r="A2830" s="2">
        <v>43205</v>
      </c>
      <c r="B2830" s="1">
        <v>8342.27110140269</v>
      </c>
      <c r="C2830" s="1">
        <f t="shared" si="88"/>
        <v>3.9212842991432479</v>
      </c>
      <c r="D2830" s="4">
        <f>ABS(Table1[[#This Row],[Log Price]])</f>
        <v>3.9212842991432479</v>
      </c>
      <c r="E2830" s="4">
        <f t="shared" si="89"/>
        <v>2126.4333776883691</v>
      </c>
    </row>
    <row r="2831" spans="1:5" x14ac:dyDescent="0.2">
      <c r="A2831" s="2">
        <v>43206</v>
      </c>
      <c r="B2831" s="1">
        <v>8046.9821335476299</v>
      </c>
      <c r="C2831" s="1">
        <f t="shared" si="88"/>
        <v>3.9056330370781303</v>
      </c>
      <c r="D2831" s="4">
        <f>ABS(Table1[[#This Row],[Log Price]])</f>
        <v>3.9056330370781303</v>
      </c>
      <c r="E2831" s="4">
        <f t="shared" si="89"/>
        <v>2059.3528434836553</v>
      </c>
    </row>
    <row r="2832" spans="1:5" x14ac:dyDescent="0.2">
      <c r="A2832" s="2">
        <v>43207</v>
      </c>
      <c r="B2832" s="1">
        <v>7887.7379579193503</v>
      </c>
      <c r="C2832" s="1">
        <f t="shared" si="88"/>
        <v>3.8969524742810262</v>
      </c>
      <c r="D2832" s="4">
        <f>ABS(Table1[[#This Row],[Log Price]])</f>
        <v>3.8969524742810262</v>
      </c>
      <c r="E2832" s="4">
        <f t="shared" si="89"/>
        <v>2023.0785613826636</v>
      </c>
    </row>
    <row r="2833" spans="1:5" x14ac:dyDescent="0.2">
      <c r="A2833" s="2">
        <v>43208</v>
      </c>
      <c r="B2833" s="1">
        <v>8162.8348617767397</v>
      </c>
      <c r="C2833" s="1">
        <f t="shared" si="88"/>
        <v>3.911841010594169</v>
      </c>
      <c r="D2833" s="4">
        <f>ABS(Table1[[#This Row],[Log Price]])</f>
        <v>3.911841010594169</v>
      </c>
      <c r="E2833" s="4">
        <f t="shared" si="89"/>
        <v>2085.6990349735324</v>
      </c>
    </row>
    <row r="2834" spans="1:5" x14ac:dyDescent="0.2">
      <c r="A2834" s="2">
        <v>43209</v>
      </c>
      <c r="B2834" s="1">
        <v>8272.96731589714</v>
      </c>
      <c r="C2834" s="1">
        <f t="shared" si="88"/>
        <v>3.9176613085587833</v>
      </c>
      <c r="D2834" s="4">
        <f>ABS(Table1[[#This Row],[Log Price]])</f>
        <v>3.9176613085587833</v>
      </c>
      <c r="E2834" s="4">
        <f t="shared" si="89"/>
        <v>2110.7107029705367</v>
      </c>
    </row>
    <row r="2835" spans="1:5" x14ac:dyDescent="0.2">
      <c r="A2835" s="2">
        <v>43210</v>
      </c>
      <c r="B2835" s="1">
        <v>8839.5011320864996</v>
      </c>
      <c r="C2835" s="1">
        <f t="shared" si="88"/>
        <v>3.9464277557714973</v>
      </c>
      <c r="D2835" s="4">
        <f>ABS(Table1[[#This Row],[Log Price]])</f>
        <v>3.9464277557714973</v>
      </c>
      <c r="E2835" s="4">
        <f t="shared" si="89"/>
        <v>2238.8740529733691</v>
      </c>
    </row>
    <row r="2836" spans="1:5" x14ac:dyDescent="0.2">
      <c r="A2836" s="2">
        <v>43211</v>
      </c>
      <c r="B2836" s="1">
        <v>8863.5408290473406</v>
      </c>
      <c r="C2836" s="1">
        <f t="shared" si="88"/>
        <v>3.9476072495756673</v>
      </c>
      <c r="D2836" s="4">
        <f>ABS(Table1[[#This Row],[Log Price]])</f>
        <v>3.9476072495756673</v>
      </c>
      <c r="E2836" s="4">
        <f t="shared" si="89"/>
        <v>2244.2944957987124</v>
      </c>
    </row>
    <row r="2837" spans="1:5" x14ac:dyDescent="0.2">
      <c r="A2837" s="2">
        <v>43212</v>
      </c>
      <c r="B2837" s="1">
        <v>8800.95908708358</v>
      </c>
      <c r="C2837" s="1">
        <f t="shared" si="88"/>
        <v>3.9445300020969527</v>
      </c>
      <c r="D2837" s="4">
        <f>ABS(Table1[[#This Row],[Log Price]])</f>
        <v>3.9445300020969527</v>
      </c>
      <c r="E2837" s="4">
        <f t="shared" si="89"/>
        <v>2230.1806685219535</v>
      </c>
    </row>
    <row r="2838" spans="1:5" x14ac:dyDescent="0.2">
      <c r="A2838" s="2">
        <v>43213</v>
      </c>
      <c r="B2838" s="1">
        <v>8930.7846335476297</v>
      </c>
      <c r="C2838" s="1">
        <f t="shared" si="88"/>
        <v>3.950889616452983</v>
      </c>
      <c r="D2838" s="4">
        <f>ABS(Table1[[#This Row],[Log Price]])</f>
        <v>3.950889616452983</v>
      </c>
      <c r="E2838" s="4">
        <f t="shared" si="89"/>
        <v>2259.4490382005361</v>
      </c>
    </row>
    <row r="2839" spans="1:5" x14ac:dyDescent="0.2">
      <c r="A2839" s="2">
        <v>43214</v>
      </c>
      <c r="B2839" s="1">
        <v>9652.2137887200497</v>
      </c>
      <c r="C2839" s="1">
        <f t="shared" si="88"/>
        <v>3.9846269326144057</v>
      </c>
      <c r="D2839" s="4">
        <f>ABS(Table1[[#This Row],[Log Price]])</f>
        <v>3.9846269326144057</v>
      </c>
      <c r="E2839" s="4">
        <f t="shared" si="89"/>
        <v>2421.3632354929173</v>
      </c>
    </row>
    <row r="2840" spans="1:5" x14ac:dyDescent="0.2">
      <c r="A2840" s="2">
        <v>43215</v>
      </c>
      <c r="B2840" s="1">
        <v>8855.5089365867898</v>
      </c>
      <c r="C2840" s="1">
        <f t="shared" si="88"/>
        <v>3.9472135256615855</v>
      </c>
      <c r="D2840" s="4">
        <f>ABS(Table1[[#This Row],[Log Price]])</f>
        <v>3.9472135256615855</v>
      </c>
      <c r="E2840" s="4">
        <f t="shared" si="89"/>
        <v>2242.483631938187</v>
      </c>
    </row>
    <row r="2841" spans="1:5" x14ac:dyDescent="0.2">
      <c r="A2841" s="2">
        <v>43216</v>
      </c>
      <c r="B2841" s="1">
        <v>9264.7274269433092</v>
      </c>
      <c r="C2841" s="1">
        <f t="shared" si="88"/>
        <v>3.9668326466753396</v>
      </c>
      <c r="D2841" s="4">
        <f>ABS(Table1[[#This Row],[Log Price]])</f>
        <v>3.9668326466753396</v>
      </c>
      <c r="E2841" s="4">
        <f t="shared" si="89"/>
        <v>2334.5478418551925</v>
      </c>
    </row>
    <row r="2842" spans="1:5" x14ac:dyDescent="0.2">
      <c r="A2842" s="2">
        <v>43217</v>
      </c>
      <c r="B2842" s="1">
        <v>8981.3307901811804</v>
      </c>
      <c r="C2842" s="1">
        <f t="shared" si="88"/>
        <v>3.9533406921251562</v>
      </c>
      <c r="D2842" s="4">
        <f>ABS(Table1[[#This Row],[Log Price]])</f>
        <v>3.9533406921251562</v>
      </c>
      <c r="E2842" s="4">
        <f t="shared" si="89"/>
        <v>2270.8332391821205</v>
      </c>
    </row>
    <row r="2843" spans="1:5" x14ac:dyDescent="0.2">
      <c r="A2843" s="2">
        <v>43218</v>
      </c>
      <c r="B2843" s="1">
        <v>9341.8246846873208</v>
      </c>
      <c r="C2843" s="1">
        <f t="shared" si="88"/>
        <v>3.9704317127497388</v>
      </c>
      <c r="D2843" s="4">
        <f>ABS(Table1[[#This Row],[Log Price]])</f>
        <v>3.9704317127497388</v>
      </c>
      <c r="E2843" s="4">
        <f t="shared" si="89"/>
        <v>2351.8485969646867</v>
      </c>
    </row>
    <row r="2844" spans="1:5" x14ac:dyDescent="0.2">
      <c r="A2844" s="2">
        <v>43219</v>
      </c>
      <c r="B2844" s="1">
        <v>9396.9976297486901</v>
      </c>
      <c r="C2844" s="1">
        <f t="shared" si="88"/>
        <v>3.972989117311112</v>
      </c>
      <c r="D2844" s="4">
        <f>ABS(Table1[[#This Row],[Log Price]])</f>
        <v>3.972989117311112</v>
      </c>
      <c r="E2844" s="4">
        <f t="shared" si="89"/>
        <v>2364.2210847505426</v>
      </c>
    </row>
    <row r="2845" spans="1:5" x14ac:dyDescent="0.2">
      <c r="A2845" s="2">
        <v>43220</v>
      </c>
      <c r="B2845" s="1">
        <v>9228.7264836353006</v>
      </c>
      <c r="C2845" s="1">
        <f t="shared" si="88"/>
        <v>3.9651417747757267</v>
      </c>
      <c r="D2845" s="4">
        <f>ABS(Table1[[#This Row],[Log Price]])</f>
        <v>3.9651417747757267</v>
      </c>
      <c r="E2845" s="4">
        <f t="shared" si="89"/>
        <v>2326.4644408287995</v>
      </c>
    </row>
    <row r="2846" spans="1:5" x14ac:dyDescent="0.2">
      <c r="A2846" s="2">
        <v>43221</v>
      </c>
      <c r="B2846" s="1">
        <v>9072.16875745178</v>
      </c>
      <c r="C2846" s="1">
        <f t="shared" si="88"/>
        <v>3.9577111202248036</v>
      </c>
      <c r="D2846" s="4">
        <f>ABS(Table1[[#This Row],[Log Price]])</f>
        <v>3.9577111202248036</v>
      </c>
      <c r="E2846" s="4">
        <f t="shared" si="89"/>
        <v>2291.2766421962774</v>
      </c>
    </row>
    <row r="2847" spans="1:5" x14ac:dyDescent="0.2">
      <c r="A2847" s="2">
        <v>43222</v>
      </c>
      <c r="B2847" s="1">
        <v>9204.1276405610806</v>
      </c>
      <c r="C2847" s="1">
        <f t="shared" si="88"/>
        <v>3.9639826327266108</v>
      </c>
      <c r="D2847" s="4">
        <f>ABS(Table1[[#This Row],[Log Price]])</f>
        <v>3.9639826327266108</v>
      </c>
      <c r="E2847" s="4">
        <f t="shared" si="89"/>
        <v>2320.9394465989512</v>
      </c>
    </row>
    <row r="2848" spans="1:5" x14ac:dyDescent="0.2">
      <c r="A2848" s="2">
        <v>43223</v>
      </c>
      <c r="B2848" s="1">
        <v>9750.7001464056102</v>
      </c>
      <c r="C2848" s="1">
        <f t="shared" si="88"/>
        <v>3.9890358012168332</v>
      </c>
      <c r="D2848" s="4">
        <f>ABS(Table1[[#This Row],[Log Price]])</f>
        <v>3.9890358012168332</v>
      </c>
      <c r="E2848" s="4">
        <f t="shared" si="89"/>
        <v>2443.3751904736514</v>
      </c>
    </row>
    <row r="2849" spans="1:5" x14ac:dyDescent="0.2">
      <c r="A2849" s="2">
        <v>43224</v>
      </c>
      <c r="B2849" s="1">
        <v>9696.6429099941597</v>
      </c>
      <c r="C2849" s="1">
        <f t="shared" si="88"/>
        <v>3.986621402511815</v>
      </c>
      <c r="D2849" s="4">
        <f>ABS(Table1[[#This Row],[Log Price]])</f>
        <v>3.986621402511815</v>
      </c>
      <c r="E2849" s="4">
        <f t="shared" si="89"/>
        <v>2431.2959044680497</v>
      </c>
    </row>
    <row r="2850" spans="1:5" x14ac:dyDescent="0.2">
      <c r="A2850" s="2">
        <v>43225</v>
      </c>
      <c r="B2850" s="1">
        <v>9795.9257720631194</v>
      </c>
      <c r="C2850" s="1">
        <f t="shared" si="88"/>
        <v>3.9910454856293271</v>
      </c>
      <c r="D2850" s="4">
        <f>ABS(Table1[[#This Row],[Log Price]])</f>
        <v>3.9910454856293271</v>
      </c>
      <c r="E2850" s="4">
        <f t="shared" si="89"/>
        <v>2453.4761034008739</v>
      </c>
    </row>
    <row r="2851" spans="1:5" x14ac:dyDescent="0.2">
      <c r="A2851" s="2">
        <v>43226</v>
      </c>
      <c r="B2851" s="1">
        <v>9595.0868194038594</v>
      </c>
      <c r="C2851" s="1">
        <f t="shared" si="88"/>
        <v>3.9820489087241668</v>
      </c>
      <c r="D2851" s="4">
        <f>ABS(Table1[[#This Row],[Log Price]])</f>
        <v>3.9820489087241668</v>
      </c>
      <c r="E2851" s="4">
        <f t="shared" si="89"/>
        <v>2408.5853766090704</v>
      </c>
    </row>
    <row r="2852" spans="1:5" x14ac:dyDescent="0.2">
      <c r="A2852" s="2">
        <v>43227</v>
      </c>
      <c r="B2852" s="1">
        <v>9339.5108471654003</v>
      </c>
      <c r="C2852" s="1">
        <f t="shared" si="88"/>
        <v>3.9703241308403809</v>
      </c>
      <c r="D2852" s="4">
        <f>ABS(Table1[[#This Row],[Log Price]])</f>
        <v>3.9703241308403809</v>
      </c>
      <c r="E2852" s="4">
        <f t="shared" si="89"/>
        <v>2351.3295679107559</v>
      </c>
    </row>
    <row r="2853" spans="1:5" x14ac:dyDescent="0.2">
      <c r="A2853" s="2">
        <v>43228</v>
      </c>
      <c r="B2853" s="1">
        <v>9212.3696347165405</v>
      </c>
      <c r="C2853" s="1">
        <f t="shared" si="88"/>
        <v>3.9643713551603144</v>
      </c>
      <c r="D2853" s="4">
        <f>ABS(Table1[[#This Row],[Log Price]])</f>
        <v>3.9643713551603144</v>
      </c>
      <c r="E2853" s="4">
        <f t="shared" si="89"/>
        <v>2322.7907878445976</v>
      </c>
    </row>
    <row r="2854" spans="1:5" x14ac:dyDescent="0.2">
      <c r="A2854" s="2">
        <v>43229</v>
      </c>
      <c r="B2854" s="1">
        <v>9293.04227352425</v>
      </c>
      <c r="C2854" s="1">
        <f t="shared" si="88"/>
        <v>3.9681579127355242</v>
      </c>
      <c r="D2854" s="4">
        <f>ABS(Table1[[#This Row],[Log Price]])</f>
        <v>3.9681579127355242</v>
      </c>
      <c r="E2854" s="4">
        <f t="shared" si="89"/>
        <v>2340.903341018482</v>
      </c>
    </row>
    <row r="2855" spans="1:5" x14ac:dyDescent="0.2">
      <c r="A2855" s="2">
        <v>43230</v>
      </c>
      <c r="B2855" s="1">
        <v>9037.53050905903</v>
      </c>
      <c r="C2855" s="1">
        <f t="shared" si="88"/>
        <v>3.9560497764042326</v>
      </c>
      <c r="D2855" s="4">
        <f>ABS(Table1[[#This Row],[Log Price]])</f>
        <v>3.9560497764042326</v>
      </c>
      <c r="E2855" s="4">
        <f t="shared" si="89"/>
        <v>2283.4835176147608</v>
      </c>
    </row>
    <row r="2856" spans="1:5" x14ac:dyDescent="0.2">
      <c r="A2856" s="2">
        <v>43231</v>
      </c>
      <c r="B2856" s="1">
        <v>8419.7585873758107</v>
      </c>
      <c r="C2856" s="1">
        <f t="shared" si="88"/>
        <v>3.9252996395194133</v>
      </c>
      <c r="D2856" s="4">
        <f>ABS(Table1[[#This Row],[Log Price]])</f>
        <v>3.9252996395194133</v>
      </c>
      <c r="E2856" s="4">
        <f t="shared" si="89"/>
        <v>2143.997671669893</v>
      </c>
    </row>
    <row r="2857" spans="1:5" x14ac:dyDescent="0.2">
      <c r="A2857" s="2">
        <v>43232</v>
      </c>
      <c r="B2857" s="1">
        <v>8485.7752668030407</v>
      </c>
      <c r="C2857" s="1">
        <f t="shared" si="88"/>
        <v>3.9286915259364026</v>
      </c>
      <c r="D2857" s="4">
        <f>ABS(Table1[[#This Row],[Log Price]])</f>
        <v>3.9286915259364026</v>
      </c>
      <c r="E2857" s="4">
        <f t="shared" si="89"/>
        <v>2158.9494922881377</v>
      </c>
    </row>
    <row r="2858" spans="1:5" x14ac:dyDescent="0.2">
      <c r="A2858" s="2">
        <v>43233</v>
      </c>
      <c r="B2858" s="1">
        <v>8695.8330938047893</v>
      </c>
      <c r="C2858" s="1">
        <f t="shared" si="88"/>
        <v>3.9393111953911153</v>
      </c>
      <c r="D2858" s="4">
        <f>ABS(Table1[[#This Row],[Log Price]])</f>
        <v>3.9393111953911153</v>
      </c>
      <c r="E2858" s="4">
        <f t="shared" si="89"/>
        <v>2206.4501511783769</v>
      </c>
    </row>
    <row r="2859" spans="1:5" x14ac:dyDescent="0.2">
      <c r="A2859" s="2">
        <v>43234</v>
      </c>
      <c r="B2859" s="1">
        <v>8671.0741747516095</v>
      </c>
      <c r="C2859" s="1">
        <f t="shared" si="88"/>
        <v>3.9380729013136326</v>
      </c>
      <c r="D2859" s="4">
        <f>ABS(Table1[[#This Row],[Log Price]])</f>
        <v>3.9380729013136326</v>
      </c>
      <c r="E2859" s="4">
        <f t="shared" si="89"/>
        <v>2200.8572007286048</v>
      </c>
    </row>
    <row r="2860" spans="1:5" x14ac:dyDescent="0.2">
      <c r="A2860" s="2">
        <v>43235</v>
      </c>
      <c r="B2860" s="1">
        <v>8488.4634213909994</v>
      </c>
      <c r="C2860" s="1">
        <f t="shared" si="88"/>
        <v>3.9288290815269962</v>
      </c>
      <c r="D2860" s="4">
        <f>ABS(Table1[[#This Row],[Log Price]])</f>
        <v>3.9288290815269962</v>
      </c>
      <c r="E2860" s="4">
        <f t="shared" si="89"/>
        <v>2159.5580811094574</v>
      </c>
    </row>
    <row r="2861" spans="1:5" x14ac:dyDescent="0.2">
      <c r="A2861" s="2">
        <v>43236</v>
      </c>
      <c r="B2861" s="1">
        <v>8327.7562013442403</v>
      </c>
      <c r="C2861" s="1">
        <f t="shared" si="88"/>
        <v>3.9205280025302502</v>
      </c>
      <c r="D2861" s="4">
        <f>ABS(Table1[[#This Row],[Log Price]])</f>
        <v>3.9205280025302502</v>
      </c>
      <c r="E2861" s="4">
        <f t="shared" si="89"/>
        <v>2123.1414921586147</v>
      </c>
    </row>
    <row r="2862" spans="1:5" x14ac:dyDescent="0.2">
      <c r="A2862" s="2">
        <v>43237</v>
      </c>
      <c r="B2862" s="1">
        <v>8050.5162393337196</v>
      </c>
      <c r="C2862" s="1">
        <f t="shared" si="88"/>
        <v>3.9058237303933852</v>
      </c>
      <c r="D2862" s="4">
        <f>ABS(Table1[[#This Row],[Log Price]])</f>
        <v>3.9058237303933852</v>
      </c>
      <c r="E2862" s="4">
        <f t="shared" si="89"/>
        <v>2060.1570810756712</v>
      </c>
    </row>
    <row r="2863" spans="1:5" x14ac:dyDescent="0.2">
      <c r="A2863" s="2">
        <v>43238</v>
      </c>
      <c r="B2863" s="1">
        <v>8233.0864552893108</v>
      </c>
      <c r="C2863" s="1">
        <f t="shared" si="88"/>
        <v>3.9155626759432747</v>
      </c>
      <c r="D2863" s="4">
        <f>ABS(Table1[[#This Row],[Log Price]])</f>
        <v>3.9155626759432747</v>
      </c>
      <c r="E2863" s="4">
        <f t="shared" si="89"/>
        <v>2101.6573028373059</v>
      </c>
    </row>
    <row r="2864" spans="1:5" x14ac:dyDescent="0.2">
      <c r="A2864" s="2">
        <v>43239</v>
      </c>
      <c r="B2864" s="1">
        <v>8229.4829357101098</v>
      </c>
      <c r="C2864" s="1">
        <f t="shared" si="88"/>
        <v>3.9153725490370181</v>
      </c>
      <c r="D2864" s="4">
        <f>ABS(Table1[[#This Row],[Log Price]])</f>
        <v>3.9153725490370181</v>
      </c>
      <c r="E2864" s="4">
        <f t="shared" si="89"/>
        <v>2100.8390543025444</v>
      </c>
    </row>
    <row r="2865" spans="1:5" x14ac:dyDescent="0.2">
      <c r="A2865" s="2">
        <v>43240</v>
      </c>
      <c r="B2865" s="1">
        <v>8511.4488302162499</v>
      </c>
      <c r="C2865" s="1">
        <f t="shared" si="88"/>
        <v>3.9300034925654153</v>
      </c>
      <c r="D2865" s="4">
        <f>ABS(Table1[[#This Row],[Log Price]])</f>
        <v>3.9300034925654153</v>
      </c>
      <c r="E2865" s="4">
        <f t="shared" si="89"/>
        <v>2164.7611364259051</v>
      </c>
    </row>
    <row r="2866" spans="1:5" x14ac:dyDescent="0.2">
      <c r="A2866" s="2">
        <v>43241</v>
      </c>
      <c r="B2866" s="1">
        <v>8398.6231265341903</v>
      </c>
      <c r="C2866" s="1">
        <f t="shared" si="88"/>
        <v>3.9242080934950483</v>
      </c>
      <c r="D2866" s="4">
        <f>ABS(Table1[[#This Row],[Log Price]])</f>
        <v>3.9242080934950483</v>
      </c>
      <c r="E2866" s="4">
        <f t="shared" si="89"/>
        <v>2139.2084003792111</v>
      </c>
    </row>
    <row r="2867" spans="1:5" x14ac:dyDescent="0.2">
      <c r="A2867" s="2">
        <v>43242</v>
      </c>
      <c r="B2867" s="1">
        <v>8007.5265321449497</v>
      </c>
      <c r="C2867" s="1">
        <f t="shared" si="88"/>
        <v>3.9034983863299342</v>
      </c>
      <c r="D2867" s="4">
        <f>ABS(Table1[[#This Row],[Log Price]])</f>
        <v>3.9034983863299342</v>
      </c>
      <c r="E2867" s="4">
        <f t="shared" si="89"/>
        <v>2050.3718054008518</v>
      </c>
    </row>
    <row r="2868" spans="1:5" x14ac:dyDescent="0.2">
      <c r="A2868" s="2">
        <v>43243</v>
      </c>
      <c r="B2868" s="1">
        <v>7520.8676791350099</v>
      </c>
      <c r="C2868" s="1">
        <f t="shared" si="88"/>
        <v>3.8762679478419484</v>
      </c>
      <c r="D2868" s="4">
        <f>ABS(Table1[[#This Row],[Log Price]])</f>
        <v>3.8762679478419484</v>
      </c>
      <c r="E2868" s="4">
        <f t="shared" si="89"/>
        <v>1939.2342098982438</v>
      </c>
    </row>
    <row r="2869" spans="1:5" x14ac:dyDescent="0.2">
      <c r="A2869" s="2">
        <v>43244</v>
      </c>
      <c r="B2869" s="1">
        <v>7575.6244859731196</v>
      </c>
      <c r="C2869" s="1">
        <f t="shared" si="88"/>
        <v>3.8794184391061446</v>
      </c>
      <c r="D2869" s="4">
        <f>ABS(Table1[[#This Row],[Log Price]])</f>
        <v>3.8794184391061446</v>
      </c>
      <c r="E2869" s="4">
        <f t="shared" si="89"/>
        <v>1951.7732326081887</v>
      </c>
    </row>
    <row r="2870" spans="1:5" x14ac:dyDescent="0.2">
      <c r="A2870" s="2">
        <v>43245</v>
      </c>
      <c r="B2870" s="1">
        <v>7425.3756744593802</v>
      </c>
      <c r="C2870" s="1">
        <f t="shared" si="88"/>
        <v>3.8707184309478215</v>
      </c>
      <c r="D2870" s="4">
        <f>ABS(Table1[[#This Row],[Log Price]])</f>
        <v>3.8707184309478215</v>
      </c>
      <c r="E2870" s="4">
        <f t="shared" si="89"/>
        <v>1917.3456009330885</v>
      </c>
    </row>
    <row r="2871" spans="1:5" x14ac:dyDescent="0.2">
      <c r="A2871" s="2">
        <v>43246</v>
      </c>
      <c r="B2871" s="1">
        <v>7326.3031864406803</v>
      </c>
      <c r="C2871" s="1">
        <f t="shared" si="88"/>
        <v>3.8648848872296484</v>
      </c>
      <c r="D2871" s="4">
        <f>ABS(Table1[[#This Row],[Log Price]])</f>
        <v>3.8648848872296484</v>
      </c>
      <c r="E2871" s="4">
        <f t="shared" si="89"/>
        <v>1894.607087975181</v>
      </c>
    </row>
    <row r="2872" spans="1:5" x14ac:dyDescent="0.2">
      <c r="A2872" s="2">
        <v>43247</v>
      </c>
      <c r="B2872" s="1">
        <v>7338.19304441847</v>
      </c>
      <c r="C2872" s="1">
        <f t="shared" si="88"/>
        <v>3.8655891324707512</v>
      </c>
      <c r="D2872" s="4">
        <f>ABS(Table1[[#This Row],[Log Price]])</f>
        <v>3.8655891324707512</v>
      </c>
      <c r="E2872" s="4">
        <f t="shared" si="89"/>
        <v>1897.3375607040136</v>
      </c>
    </row>
    <row r="2873" spans="1:5" x14ac:dyDescent="0.2">
      <c r="A2873" s="2">
        <v>43248</v>
      </c>
      <c r="B2873" s="1">
        <v>7110.8238816481598</v>
      </c>
      <c r="C2873" s="1">
        <f t="shared" si="88"/>
        <v>3.8519199223225113</v>
      </c>
      <c r="D2873" s="4">
        <f>ABS(Table1[[#This Row],[Log Price]])</f>
        <v>3.8519199223225113</v>
      </c>
      <c r="E2873" s="4">
        <f t="shared" si="89"/>
        <v>1845.0466533688207</v>
      </c>
    </row>
    <row r="2874" spans="1:5" x14ac:dyDescent="0.2">
      <c r="A2874" s="2">
        <v>43249</v>
      </c>
      <c r="B2874" s="1">
        <v>7453.6337250146098</v>
      </c>
      <c r="C2874" s="1">
        <f t="shared" si="88"/>
        <v>3.8723680475118147</v>
      </c>
      <c r="D2874" s="4">
        <f>ABS(Table1[[#This Row],[Log Price]])</f>
        <v>3.8723680475118147</v>
      </c>
      <c r="E2874" s="4">
        <f t="shared" si="89"/>
        <v>1923.82574836964</v>
      </c>
    </row>
    <row r="2875" spans="1:5" x14ac:dyDescent="0.2">
      <c r="A2875" s="2">
        <v>43250</v>
      </c>
      <c r="B2875" s="1">
        <v>7374.6690490941</v>
      </c>
      <c r="C2875" s="1">
        <f t="shared" si="88"/>
        <v>3.8677425353787114</v>
      </c>
      <c r="D2875" s="4">
        <f>ABS(Table1[[#This Row],[Log Price]])</f>
        <v>3.8677425353787114</v>
      </c>
      <c r="E2875" s="4">
        <f t="shared" si="89"/>
        <v>1905.7114684178446</v>
      </c>
    </row>
    <row r="2876" spans="1:5" x14ac:dyDescent="0.2">
      <c r="A2876" s="2">
        <v>43251</v>
      </c>
      <c r="B2876" s="1">
        <v>7478.7418670368197</v>
      </c>
      <c r="C2876" s="1">
        <f t="shared" si="88"/>
        <v>3.8738285435649011</v>
      </c>
      <c r="D2876" s="4">
        <f>ABS(Table1[[#This Row],[Log Price]])</f>
        <v>3.8738285435649011</v>
      </c>
      <c r="E2876" s="4">
        <f t="shared" si="89"/>
        <v>1929.5815378587943</v>
      </c>
    </row>
    <row r="2877" spans="1:5" x14ac:dyDescent="0.2">
      <c r="A2877" s="2">
        <v>43252</v>
      </c>
      <c r="B2877" s="1">
        <v>7519.8357372881401</v>
      </c>
      <c r="C2877" s="1">
        <f t="shared" si="88"/>
        <v>3.8762083540000871</v>
      </c>
      <c r="D2877" s="4">
        <f>ABS(Table1[[#This Row],[Log Price]])</f>
        <v>3.8762083540000871</v>
      </c>
      <c r="E2877" s="4">
        <f t="shared" si="89"/>
        <v>1938.997815011151</v>
      </c>
    </row>
    <row r="2878" spans="1:5" x14ac:dyDescent="0.2">
      <c r="A2878" s="2">
        <v>43253</v>
      </c>
      <c r="B2878" s="1">
        <v>7637.4482530683799</v>
      </c>
      <c r="C2878" s="1">
        <f t="shared" si="88"/>
        <v>3.882948280732379</v>
      </c>
      <c r="D2878" s="4">
        <f>ABS(Table1[[#This Row],[Log Price]])</f>
        <v>3.882948280732379</v>
      </c>
      <c r="E2878" s="4">
        <f t="shared" si="89"/>
        <v>1965.9199023242847</v>
      </c>
    </row>
    <row r="2879" spans="1:5" x14ac:dyDescent="0.2">
      <c r="A2879" s="2">
        <v>43254</v>
      </c>
      <c r="B2879" s="1">
        <v>7702.1579330800696</v>
      </c>
      <c r="C2879" s="1">
        <f t="shared" si="88"/>
        <v>3.8866124196050666</v>
      </c>
      <c r="D2879" s="4">
        <f>ABS(Table1[[#This Row],[Log Price]])</f>
        <v>3.8866124196050666</v>
      </c>
      <c r="E2879" s="4">
        <f t="shared" si="89"/>
        <v>1980.7149490462225</v>
      </c>
    </row>
    <row r="2880" spans="1:5" x14ac:dyDescent="0.2">
      <c r="A2880" s="2">
        <v>43255</v>
      </c>
      <c r="B2880" s="1">
        <v>7486.6531995908799</v>
      </c>
      <c r="C2880" s="1">
        <f t="shared" si="88"/>
        <v>3.8742877159926912</v>
      </c>
      <c r="D2880" s="4">
        <f>ABS(Table1[[#This Row],[Log Price]])</f>
        <v>3.8742877159926912</v>
      </c>
      <c r="E2880" s="4">
        <f t="shared" si="89"/>
        <v>1931.3947389572249</v>
      </c>
    </row>
    <row r="2881" spans="1:5" x14ac:dyDescent="0.2">
      <c r="A2881" s="2">
        <v>43256</v>
      </c>
      <c r="B2881" s="1">
        <v>7611.14985271771</v>
      </c>
      <c r="C2881" s="1">
        <f t="shared" si="88"/>
        <v>3.8814502726663607</v>
      </c>
      <c r="D2881" s="4">
        <f>ABS(Table1[[#This Row],[Log Price]])</f>
        <v>3.8814502726663607</v>
      </c>
      <c r="E2881" s="4">
        <f t="shared" si="89"/>
        <v>1959.9036102604075</v>
      </c>
    </row>
    <row r="2882" spans="1:5" x14ac:dyDescent="0.2">
      <c r="A2882" s="2">
        <v>43257</v>
      </c>
      <c r="B2882" s="1">
        <v>7650.7758071303297</v>
      </c>
      <c r="C2882" s="1">
        <f t="shared" ref="C2882:C2945" si="90">LOG(B2882,10)</f>
        <v>3.8837054758951139</v>
      </c>
      <c r="D2882" s="4">
        <f>ABS(Table1[[#This Row],[Log Price]])</f>
        <v>3.8837054758951139</v>
      </c>
      <c r="E2882" s="4">
        <f t="shared" ref="E2882:E2945" si="91">ABS((B2882 - C2882)/C2882)</f>
        <v>1968.9680767803288</v>
      </c>
    </row>
    <row r="2883" spans="1:5" x14ac:dyDescent="0.2">
      <c r="A2883" s="2">
        <v>43258</v>
      </c>
      <c r="B2883" s="1">
        <v>7665.9478962595003</v>
      </c>
      <c r="C2883" s="1">
        <f t="shared" si="90"/>
        <v>3.8845658631254967</v>
      </c>
      <c r="D2883" s="4">
        <f>ABS(Table1[[#This Row],[Log Price]])</f>
        <v>3.8845658631254967</v>
      </c>
      <c r="E2883" s="4">
        <f t="shared" si="91"/>
        <v>1972.4374873210486</v>
      </c>
    </row>
    <row r="2884" spans="1:5" x14ac:dyDescent="0.2">
      <c r="A2884" s="2">
        <v>43259</v>
      </c>
      <c r="B2884" s="1">
        <v>7622.6023302162503</v>
      </c>
      <c r="C2884" s="1">
        <f t="shared" si="90"/>
        <v>3.882103263296512</v>
      </c>
      <c r="D2884" s="4">
        <f>ABS(Table1[[#This Row],[Log Price]])</f>
        <v>3.882103263296512</v>
      </c>
      <c r="E2884" s="4">
        <f t="shared" si="91"/>
        <v>1962.5238460255357</v>
      </c>
    </row>
    <row r="2885" spans="1:5" x14ac:dyDescent="0.2">
      <c r="A2885" s="2">
        <v>43260</v>
      </c>
      <c r="B2885" s="1">
        <v>7556.1716978375198</v>
      </c>
      <c r="C2885" s="1">
        <f t="shared" si="90"/>
        <v>3.8783018177749664</v>
      </c>
      <c r="D2885" s="4">
        <f>ABS(Table1[[#This Row],[Log Price]])</f>
        <v>3.8783018177749664</v>
      </c>
      <c r="E2885" s="4">
        <f t="shared" si="91"/>
        <v>1947.3196648611006</v>
      </c>
    </row>
    <row r="2886" spans="1:5" x14ac:dyDescent="0.2">
      <c r="A2886" s="2">
        <v>43261</v>
      </c>
      <c r="B2886" s="1">
        <v>6744.7358009935697</v>
      </c>
      <c r="C2886" s="1">
        <f t="shared" si="90"/>
        <v>3.8289649425301109</v>
      </c>
      <c r="D2886" s="4">
        <f>ABS(Table1[[#This Row],[Log Price]])</f>
        <v>3.8289649425301109</v>
      </c>
      <c r="E2886" s="4">
        <f t="shared" si="91"/>
        <v>1760.5036706334454</v>
      </c>
    </row>
    <row r="2887" spans="1:5" x14ac:dyDescent="0.2">
      <c r="A2887" s="2">
        <v>43262</v>
      </c>
      <c r="B2887" s="1">
        <v>6849.45268731736</v>
      </c>
      <c r="C2887" s="1">
        <f t="shared" si="90"/>
        <v>3.8356558701239112</v>
      </c>
      <c r="D2887" s="4">
        <f>ABS(Table1[[#This Row],[Log Price]])</f>
        <v>3.8356558701239112</v>
      </c>
      <c r="E2887" s="4">
        <f t="shared" si="91"/>
        <v>1784.7318068255397</v>
      </c>
    </row>
    <row r="2888" spans="1:5" x14ac:dyDescent="0.2">
      <c r="A2888" s="2">
        <v>43263</v>
      </c>
      <c r="B2888" s="1">
        <v>6526.6996800116904</v>
      </c>
      <c r="C2888" s="1">
        <f t="shared" si="90"/>
        <v>3.8146936295008751</v>
      </c>
      <c r="D2888" s="4">
        <f>ABS(Table1[[#This Row],[Log Price]])</f>
        <v>3.8146936295008751</v>
      </c>
      <c r="E2888" s="4">
        <f t="shared" si="91"/>
        <v>1709.936791761613</v>
      </c>
    </row>
    <row r="2889" spans="1:5" x14ac:dyDescent="0.2">
      <c r="A2889" s="2">
        <v>43264</v>
      </c>
      <c r="B2889" s="1">
        <v>6306.5131680303903</v>
      </c>
      <c r="C2889" s="1">
        <f t="shared" si="90"/>
        <v>3.799789306877507</v>
      </c>
      <c r="D2889" s="4">
        <f>ABS(Table1[[#This Row],[Log Price]])</f>
        <v>3.799789306877507</v>
      </c>
      <c r="E2889" s="4">
        <f t="shared" si="91"/>
        <v>1658.7007514642421</v>
      </c>
    </row>
    <row r="2890" spans="1:5" x14ac:dyDescent="0.2">
      <c r="A2890" s="2">
        <v>43265</v>
      </c>
      <c r="B2890" s="1">
        <v>6629.7701241963796</v>
      </c>
      <c r="C2890" s="1">
        <f t="shared" si="90"/>
        <v>3.8214984702563868</v>
      </c>
      <c r="D2890" s="4">
        <f>ABS(Table1[[#This Row],[Log Price]])</f>
        <v>3.8214984702563868</v>
      </c>
      <c r="E2890" s="4">
        <f t="shared" si="91"/>
        <v>1733.8613837732569</v>
      </c>
    </row>
    <row r="2891" spans="1:5" x14ac:dyDescent="0.2">
      <c r="A2891" s="2">
        <v>43266</v>
      </c>
      <c r="B2891" s="1">
        <v>6399.6740464640598</v>
      </c>
      <c r="C2891" s="1">
        <f t="shared" si="90"/>
        <v>3.8061578546984216</v>
      </c>
      <c r="D2891" s="4">
        <f>ABS(Table1[[#This Row],[Log Price]])</f>
        <v>3.8061578546984216</v>
      </c>
      <c r="E2891" s="4">
        <f t="shared" si="91"/>
        <v>1680.4000603165034</v>
      </c>
    </row>
    <row r="2892" spans="1:5" x14ac:dyDescent="0.2">
      <c r="A2892" s="2">
        <v>43267</v>
      </c>
      <c r="B2892" s="1">
        <v>6495.3153091759204</v>
      </c>
      <c r="C2892" s="1">
        <f t="shared" si="90"/>
        <v>3.8126002383515254</v>
      </c>
      <c r="D2892" s="4">
        <f>ABS(Table1[[#This Row],[Log Price]])</f>
        <v>3.8126002383515254</v>
      </c>
      <c r="E2892" s="4">
        <f t="shared" si="91"/>
        <v>1702.6444691574418</v>
      </c>
    </row>
    <row r="2893" spans="1:5" x14ac:dyDescent="0.2">
      <c r="A2893" s="2">
        <v>43268</v>
      </c>
      <c r="B2893" s="1">
        <v>6450.6939728229099</v>
      </c>
      <c r="C2893" s="1">
        <f t="shared" si="90"/>
        <v>3.809606439031413</v>
      </c>
      <c r="D2893" s="4">
        <f>ABS(Table1[[#This Row],[Log Price]])</f>
        <v>3.809606439031413</v>
      </c>
      <c r="E2893" s="4">
        <f t="shared" si="91"/>
        <v>1692.270440414047</v>
      </c>
    </row>
    <row r="2894" spans="1:5" x14ac:dyDescent="0.2">
      <c r="A2894" s="2">
        <v>43269</v>
      </c>
      <c r="B2894" s="1">
        <v>6703.8125897136197</v>
      </c>
      <c r="C2894" s="1">
        <f t="shared" si="90"/>
        <v>3.8263218647524564</v>
      </c>
      <c r="D2894" s="4">
        <f>ABS(Table1[[#This Row],[Log Price]])</f>
        <v>3.8263218647524564</v>
      </c>
      <c r="E2894" s="4">
        <f t="shared" si="91"/>
        <v>1751.0252677821504</v>
      </c>
    </row>
    <row r="2895" spans="1:5" x14ac:dyDescent="0.2">
      <c r="A2895" s="2">
        <v>43270</v>
      </c>
      <c r="B2895" s="1">
        <v>6732.5088091759199</v>
      </c>
      <c r="C2895" s="1">
        <f t="shared" si="90"/>
        <v>3.8281769303381323</v>
      </c>
      <c r="D2895" s="4">
        <f>ABS(Table1[[#This Row],[Log Price]])</f>
        <v>3.8281769303381323</v>
      </c>
      <c r="E2895" s="4">
        <f t="shared" si="91"/>
        <v>1757.6723214961894</v>
      </c>
    </row>
    <row r="2896" spans="1:5" x14ac:dyDescent="0.2">
      <c r="A2896" s="2">
        <v>43271</v>
      </c>
      <c r="B2896" s="1">
        <v>6753.20682583285</v>
      </c>
      <c r="C2896" s="1">
        <f t="shared" si="90"/>
        <v>3.8295100507630413</v>
      </c>
      <c r="D2896" s="4">
        <f>ABS(Table1[[#This Row],[Log Price]])</f>
        <v>3.8295100507630413</v>
      </c>
      <c r="E2896" s="4">
        <f t="shared" si="91"/>
        <v>1762.464969751745</v>
      </c>
    </row>
    <row r="2897" spans="1:5" x14ac:dyDescent="0.2">
      <c r="A2897" s="2">
        <v>43272</v>
      </c>
      <c r="B2897" s="1">
        <v>6720.3732343658703</v>
      </c>
      <c r="C2897" s="1">
        <f t="shared" si="90"/>
        <v>3.8273933934592286</v>
      </c>
      <c r="D2897" s="4">
        <f>ABS(Table1[[#This Row],[Log Price]])</f>
        <v>3.8273933934592286</v>
      </c>
      <c r="E2897" s="4">
        <f t="shared" si="91"/>
        <v>1754.8616383282053</v>
      </c>
    </row>
    <row r="2898" spans="1:5" x14ac:dyDescent="0.2">
      <c r="A2898" s="2">
        <v>43273</v>
      </c>
      <c r="B2898" s="1">
        <v>6059.5758591467002</v>
      </c>
      <c r="C2898" s="1">
        <f t="shared" si="90"/>
        <v>3.782442226727571</v>
      </c>
      <c r="D2898" s="4">
        <f>ABS(Table1[[#This Row],[Log Price]])</f>
        <v>3.782442226727571</v>
      </c>
      <c r="E2898" s="4">
        <f t="shared" si="91"/>
        <v>1601.0273399890687</v>
      </c>
    </row>
    <row r="2899" spans="1:5" x14ac:dyDescent="0.2">
      <c r="A2899" s="2">
        <v>43274</v>
      </c>
      <c r="B2899" s="1">
        <v>6174.2257793687904</v>
      </c>
      <c r="C2899" s="1">
        <f t="shared" si="90"/>
        <v>3.7905825067368011</v>
      </c>
      <c r="D2899" s="4">
        <f>ABS(Table1[[#This Row],[Log Price]])</f>
        <v>3.7905825067368011</v>
      </c>
      <c r="E2899" s="4">
        <f t="shared" si="91"/>
        <v>1627.8329744559489</v>
      </c>
    </row>
    <row r="2900" spans="1:5" x14ac:dyDescent="0.2">
      <c r="A2900" s="2">
        <v>43275</v>
      </c>
      <c r="B2900" s="1">
        <v>6146.4871949152603</v>
      </c>
      <c r="C2900" s="1">
        <f t="shared" si="90"/>
        <v>3.7886269811851676</v>
      </c>
      <c r="D2900" s="4">
        <f>ABS(Table1[[#This Row],[Log Price]])</f>
        <v>3.7886269811851676</v>
      </c>
      <c r="E2900" s="4">
        <f t="shared" si="91"/>
        <v>1621.3521675370905</v>
      </c>
    </row>
    <row r="2901" spans="1:5" x14ac:dyDescent="0.2">
      <c r="A2901" s="2">
        <v>43276</v>
      </c>
      <c r="B2901" s="1">
        <v>6243.5354409701904</v>
      </c>
      <c r="C2901" s="1">
        <f t="shared" si="90"/>
        <v>3.7954305813011855</v>
      </c>
      <c r="D2901" s="4">
        <f>ABS(Table1[[#This Row],[Log Price]])</f>
        <v>3.7954305813011855</v>
      </c>
      <c r="E2901" s="4">
        <f t="shared" si="91"/>
        <v>1644.0137361831876</v>
      </c>
    </row>
    <row r="2902" spans="1:5" x14ac:dyDescent="0.2">
      <c r="A2902" s="2">
        <v>43277</v>
      </c>
      <c r="B2902" s="1">
        <v>6096.1287662185896</v>
      </c>
      <c r="C2902" s="1">
        <f t="shared" si="90"/>
        <v>3.7850541318662501</v>
      </c>
      <c r="D2902" s="4">
        <f>ABS(Table1[[#This Row],[Log Price]])</f>
        <v>3.7850541318662501</v>
      </c>
      <c r="E2902" s="4">
        <f t="shared" si="91"/>
        <v>1609.5790178522086</v>
      </c>
    </row>
    <row r="2903" spans="1:5" x14ac:dyDescent="0.2">
      <c r="A2903" s="2">
        <v>43278</v>
      </c>
      <c r="B2903" s="1">
        <v>6139.18968322618</v>
      </c>
      <c r="C2903" s="1">
        <f t="shared" si="90"/>
        <v>3.7881110520324879</v>
      </c>
      <c r="D2903" s="4">
        <f>ABS(Table1[[#This Row],[Log Price]])</f>
        <v>3.7881110520324879</v>
      </c>
      <c r="E2903" s="4">
        <f t="shared" si="91"/>
        <v>1619.6467019841552</v>
      </c>
    </row>
    <row r="2904" spans="1:5" x14ac:dyDescent="0.2">
      <c r="A2904" s="2">
        <v>43279</v>
      </c>
      <c r="B2904" s="1">
        <v>5858.6357781998804</v>
      </c>
      <c r="C2904" s="1">
        <f t="shared" si="90"/>
        <v>3.7677964994694113</v>
      </c>
      <c r="D2904" s="4">
        <f>ABS(Table1[[#This Row],[Log Price]])</f>
        <v>3.7677964994694113</v>
      </c>
      <c r="E2904" s="4">
        <f t="shared" si="91"/>
        <v>1553.9236215450876</v>
      </c>
    </row>
    <row r="2905" spans="1:5" x14ac:dyDescent="0.2">
      <c r="A2905" s="2">
        <v>43280</v>
      </c>
      <c r="B2905" s="1">
        <v>6220.9137150789002</v>
      </c>
      <c r="C2905" s="1">
        <f t="shared" si="90"/>
        <v>3.7938541776607884</v>
      </c>
      <c r="D2905" s="4">
        <f>ABS(Table1[[#This Row],[Log Price]])</f>
        <v>3.7938541776607884</v>
      </c>
      <c r="E2905" s="4">
        <f t="shared" si="91"/>
        <v>1638.7345347929493</v>
      </c>
    </row>
    <row r="2906" spans="1:5" x14ac:dyDescent="0.2">
      <c r="A2906" s="2">
        <v>43281</v>
      </c>
      <c r="B2906" s="1">
        <v>6375.5412314435998</v>
      </c>
      <c r="C2906" s="1">
        <f t="shared" si="90"/>
        <v>3.8045170587298403</v>
      </c>
      <c r="D2906" s="4">
        <f>ABS(Table1[[#This Row],[Log Price]])</f>
        <v>3.8045170587298403</v>
      </c>
      <c r="E2906" s="4">
        <f t="shared" si="91"/>
        <v>1674.7820067633263</v>
      </c>
    </row>
    <row r="2907" spans="1:5" x14ac:dyDescent="0.2">
      <c r="A2907" s="2">
        <v>43282</v>
      </c>
      <c r="B2907" s="1">
        <v>6361.4025388661603</v>
      </c>
      <c r="C2907" s="1">
        <f t="shared" si="90"/>
        <v>3.8035528778713026</v>
      </c>
      <c r="D2907" s="4">
        <f>ABS(Table1[[#This Row],[Log Price]])</f>
        <v>3.8035528778713026</v>
      </c>
      <c r="E2907" s="4">
        <f t="shared" si="91"/>
        <v>1671.4895757007025</v>
      </c>
    </row>
    <row r="2908" spans="1:5" x14ac:dyDescent="0.2">
      <c r="A2908" s="2">
        <v>43283</v>
      </c>
      <c r="B2908" s="1">
        <v>6608.3671572180001</v>
      </c>
      <c r="C2908" s="1">
        <f t="shared" si="90"/>
        <v>3.8200941641434527</v>
      </c>
      <c r="D2908" s="4">
        <f>ABS(Table1[[#This Row],[Log Price]])</f>
        <v>3.8200941641434527</v>
      </c>
      <c r="E2908" s="4">
        <f t="shared" si="91"/>
        <v>1728.8964039279745</v>
      </c>
    </row>
    <row r="2909" spans="1:5" x14ac:dyDescent="0.2">
      <c r="A2909" s="2">
        <v>43284</v>
      </c>
      <c r="B2909" s="1">
        <v>6498.3078591467001</v>
      </c>
      <c r="C2909" s="1">
        <f t="shared" si="90"/>
        <v>3.812800282318519</v>
      </c>
      <c r="D2909" s="4">
        <f>ABS(Table1[[#This Row],[Log Price]])</f>
        <v>3.812800282318519</v>
      </c>
      <c r="E2909" s="4">
        <f t="shared" si="91"/>
        <v>1703.3399543589928</v>
      </c>
    </row>
    <row r="2910" spans="1:5" x14ac:dyDescent="0.2">
      <c r="A2910" s="2">
        <v>43285</v>
      </c>
      <c r="B2910" s="1">
        <v>6579.3333763880801</v>
      </c>
      <c r="C2910" s="1">
        <f t="shared" si="90"/>
        <v>3.8181818927594851</v>
      </c>
      <c r="D2910" s="4">
        <f>ABS(Table1[[#This Row],[Log Price]])</f>
        <v>3.8181818927594851</v>
      </c>
      <c r="E2910" s="4">
        <f t="shared" si="91"/>
        <v>1722.1587077778133</v>
      </c>
    </row>
    <row r="2911" spans="1:5" x14ac:dyDescent="0.2">
      <c r="A2911" s="2">
        <v>43286</v>
      </c>
      <c r="B2911" s="1">
        <v>6535.2984026884897</v>
      </c>
      <c r="C2911" s="1">
        <f t="shared" si="90"/>
        <v>3.8152654223193627</v>
      </c>
      <c r="D2911" s="4">
        <f>ABS(Table1[[#This Row],[Log Price]])</f>
        <v>3.8152654223193627</v>
      </c>
      <c r="E2911" s="4">
        <f t="shared" si="91"/>
        <v>1711.9341420014689</v>
      </c>
    </row>
    <row r="2912" spans="1:5" x14ac:dyDescent="0.2">
      <c r="A2912" s="2">
        <v>43287</v>
      </c>
      <c r="B2912" s="1">
        <v>6598.4590958503804</v>
      </c>
      <c r="C2912" s="1">
        <f t="shared" si="90"/>
        <v>3.8194425288295393</v>
      </c>
      <c r="D2912" s="4">
        <f>ABS(Table1[[#This Row],[Log Price]])</f>
        <v>3.8194425288295393</v>
      </c>
      <c r="E2912" s="4">
        <f t="shared" si="91"/>
        <v>1726.5974297412627</v>
      </c>
    </row>
    <row r="2913" spans="1:5" x14ac:dyDescent="0.2">
      <c r="A2913" s="2">
        <v>43288</v>
      </c>
      <c r="B2913" s="1">
        <v>6737.8560803623604</v>
      </c>
      <c r="C2913" s="1">
        <f t="shared" si="90"/>
        <v>3.8285217302764472</v>
      </c>
      <c r="D2913" s="4">
        <f>ABS(Table1[[#This Row],[Log Price]])</f>
        <v>3.8285217302764472</v>
      </c>
      <c r="E2913" s="4">
        <f t="shared" si="91"/>
        <v>1758.9106274044416</v>
      </c>
    </row>
    <row r="2914" spans="1:5" x14ac:dyDescent="0.2">
      <c r="A2914" s="2">
        <v>43289</v>
      </c>
      <c r="B2914" s="1">
        <v>6704.9199801285804</v>
      </c>
      <c r="C2914" s="1">
        <f t="shared" si="90"/>
        <v>3.8263935991307978</v>
      </c>
      <c r="D2914" s="4">
        <f>ABS(Table1[[#This Row],[Log Price]])</f>
        <v>3.8263935991307978</v>
      </c>
      <c r="E2914" s="4">
        <f t="shared" si="91"/>
        <v>1751.2818305078881</v>
      </c>
    </row>
    <row r="2915" spans="1:5" x14ac:dyDescent="0.2">
      <c r="A2915" s="2">
        <v>43290</v>
      </c>
      <c r="B2915" s="1">
        <v>6664.0240935125703</v>
      </c>
      <c r="C2915" s="1">
        <f t="shared" si="90"/>
        <v>3.8237365585758982</v>
      </c>
      <c r="D2915" s="4">
        <f>ABS(Table1[[#This Row],[Log Price]])</f>
        <v>3.8237365585758982</v>
      </c>
      <c r="E2915" s="4">
        <f t="shared" si="91"/>
        <v>1741.8041894168832</v>
      </c>
    </row>
    <row r="2916" spans="1:5" x14ac:dyDescent="0.2">
      <c r="A2916" s="2">
        <v>43291</v>
      </c>
      <c r="B2916" s="1">
        <v>6309.0840040911798</v>
      </c>
      <c r="C2916" s="1">
        <f t="shared" si="90"/>
        <v>3.7999663099817287</v>
      </c>
      <c r="D2916" s="4">
        <f>ABS(Table1[[#This Row],[Log Price]])</f>
        <v>3.7999663099817287</v>
      </c>
      <c r="E2916" s="4">
        <f t="shared" si="91"/>
        <v>1659.2999841126264</v>
      </c>
    </row>
    <row r="2917" spans="1:5" x14ac:dyDescent="0.2">
      <c r="A2917" s="2">
        <v>43292</v>
      </c>
      <c r="B2917" s="1">
        <v>6377.9765113968397</v>
      </c>
      <c r="C2917" s="1">
        <f t="shared" si="90"/>
        <v>3.8046829155043804</v>
      </c>
      <c r="D2917" s="4">
        <f>ABS(Table1[[#This Row],[Log Price]])</f>
        <v>3.8046829155043804</v>
      </c>
      <c r="E2917" s="4">
        <f t="shared" si="91"/>
        <v>1675.3490290888858</v>
      </c>
    </row>
    <row r="2918" spans="1:5" x14ac:dyDescent="0.2">
      <c r="A2918" s="2">
        <v>43293</v>
      </c>
      <c r="B2918" s="1">
        <v>6159.4666762127399</v>
      </c>
      <c r="C2918" s="1">
        <f t="shared" si="90"/>
        <v>3.7895431099558059</v>
      </c>
      <c r="D2918" s="4">
        <f>ABS(Table1[[#This Row],[Log Price]])</f>
        <v>3.7895431099558059</v>
      </c>
      <c r="E2918" s="4">
        <f t="shared" si="91"/>
        <v>1624.385039170216</v>
      </c>
    </row>
    <row r="2919" spans="1:5" x14ac:dyDescent="0.2">
      <c r="A2919" s="2">
        <v>43294</v>
      </c>
      <c r="B2919" s="1">
        <v>6208.9855718877898</v>
      </c>
      <c r="C2919" s="1">
        <f t="shared" si="90"/>
        <v>3.7930206506566133</v>
      </c>
      <c r="D2919" s="4">
        <f>ABS(Table1[[#This Row],[Log Price]])</f>
        <v>3.7930206506566133</v>
      </c>
      <c r="E2919" s="4">
        <f t="shared" si="91"/>
        <v>1635.9501101484768</v>
      </c>
    </row>
    <row r="2920" spans="1:5" x14ac:dyDescent="0.2">
      <c r="A2920" s="2">
        <v>43295</v>
      </c>
      <c r="B2920" s="1">
        <v>6255.11247866744</v>
      </c>
      <c r="C2920" s="1">
        <f t="shared" si="90"/>
        <v>3.7962351235299026</v>
      </c>
      <c r="D2920" s="4">
        <f>ABS(Table1[[#This Row],[Log Price]])</f>
        <v>3.7962351235299026</v>
      </c>
      <c r="E2920" s="4">
        <f t="shared" si="91"/>
        <v>1646.714716060887</v>
      </c>
    </row>
    <row r="2921" spans="1:5" x14ac:dyDescent="0.2">
      <c r="A2921" s="2">
        <v>43296</v>
      </c>
      <c r="B2921" s="1">
        <v>6347.6042738164797</v>
      </c>
      <c r="C2921" s="1">
        <f t="shared" si="90"/>
        <v>3.802609843877566</v>
      </c>
      <c r="D2921" s="4">
        <f>ABS(Table1[[#This Row],[Log Price]])</f>
        <v>3.802609843877566</v>
      </c>
      <c r="E2921" s="4">
        <f t="shared" si="91"/>
        <v>1668.2757170543041</v>
      </c>
    </row>
    <row r="2922" spans="1:5" x14ac:dyDescent="0.2">
      <c r="A2922" s="2">
        <v>43297</v>
      </c>
      <c r="B2922" s="1">
        <v>6710.8074374634698</v>
      </c>
      <c r="C2922" s="1">
        <f t="shared" si="90"/>
        <v>3.8267747771791489</v>
      </c>
      <c r="D2922" s="4">
        <f>ABS(Table1[[#This Row],[Log Price]])</f>
        <v>3.8267747771791489</v>
      </c>
      <c r="E2922" s="4">
        <f t="shared" si="91"/>
        <v>1752.6457795956949</v>
      </c>
    </row>
    <row r="2923" spans="1:5" x14ac:dyDescent="0.2">
      <c r="A2923" s="2">
        <v>43298</v>
      </c>
      <c r="B2923" s="1">
        <v>7320.5948278784299</v>
      </c>
      <c r="C2923" s="1">
        <f t="shared" si="90"/>
        <v>3.8645463706717531</v>
      </c>
      <c r="D2923" s="4">
        <f>ABS(Table1[[#This Row],[Log Price]])</f>
        <v>3.8645463706717531</v>
      </c>
      <c r="E2923" s="4">
        <f t="shared" si="91"/>
        <v>1893.2960248671905</v>
      </c>
    </row>
    <row r="2924" spans="1:5" x14ac:dyDescent="0.2">
      <c r="A2924" s="2">
        <v>43299</v>
      </c>
      <c r="B2924" s="1">
        <v>7376.0383392752801</v>
      </c>
      <c r="C2924" s="1">
        <f t="shared" si="90"/>
        <v>3.8678231654333737</v>
      </c>
      <c r="D2924" s="4">
        <f>ABS(Table1[[#This Row],[Log Price]])</f>
        <v>3.8678231654333737</v>
      </c>
      <c r="E2924" s="4">
        <f t="shared" si="91"/>
        <v>1906.0257412993249</v>
      </c>
    </row>
    <row r="2925" spans="1:5" x14ac:dyDescent="0.2">
      <c r="A2925" s="2">
        <v>43300</v>
      </c>
      <c r="B2925" s="1">
        <v>7467.0342980713003</v>
      </c>
      <c r="C2925" s="1">
        <f t="shared" si="90"/>
        <v>3.8731481461627131</v>
      </c>
      <c r="D2925" s="4">
        <f>ABS(Table1[[#This Row],[Log Price]])</f>
        <v>3.8731481461627131</v>
      </c>
      <c r="E2925" s="4">
        <f t="shared" si="91"/>
        <v>1926.8979311620697</v>
      </c>
    </row>
    <row r="2926" spans="1:5" x14ac:dyDescent="0.2">
      <c r="A2926" s="2">
        <v>43301</v>
      </c>
      <c r="B2926" s="1">
        <v>7327.2566829339603</v>
      </c>
      <c r="C2926" s="1">
        <f t="shared" si="90"/>
        <v>3.8649414056824773</v>
      </c>
      <c r="D2926" s="4">
        <f>ABS(Table1[[#This Row],[Log Price]])</f>
        <v>3.8649414056824773</v>
      </c>
      <c r="E2926" s="4">
        <f t="shared" si="91"/>
        <v>1894.8260718159845</v>
      </c>
    </row>
    <row r="2927" spans="1:5" x14ac:dyDescent="0.2">
      <c r="A2927" s="2">
        <v>43302</v>
      </c>
      <c r="B2927" s="1">
        <v>7410.5656203974304</v>
      </c>
      <c r="C2927" s="1">
        <f t="shared" si="90"/>
        <v>3.8698513572968185</v>
      </c>
      <c r="D2927" s="4">
        <f>ABS(Table1[[#This Row],[Log Price]])</f>
        <v>3.8698513572968185</v>
      </c>
      <c r="E2927" s="4">
        <f t="shared" si="91"/>
        <v>1913.9483885018992</v>
      </c>
    </row>
    <row r="2928" spans="1:5" x14ac:dyDescent="0.2">
      <c r="A2928" s="2">
        <v>43303</v>
      </c>
      <c r="B2928" s="1">
        <v>7399.4837469316199</v>
      </c>
      <c r="C2928" s="1">
        <f t="shared" si="90"/>
        <v>3.8692014205850342</v>
      </c>
      <c r="D2928" s="4">
        <f>ABS(Table1[[#This Row],[Log Price]])</f>
        <v>3.8692014205850342</v>
      </c>
      <c r="E2928" s="4">
        <f t="shared" si="91"/>
        <v>1911.4059315094526</v>
      </c>
    </row>
    <row r="2929" spans="1:5" x14ac:dyDescent="0.2">
      <c r="A2929" s="2">
        <v>43304</v>
      </c>
      <c r="B2929" s="1">
        <v>7716.1586274108704</v>
      </c>
      <c r="C2929" s="1">
        <f t="shared" si="90"/>
        <v>3.8874011472120085</v>
      </c>
      <c r="D2929" s="4">
        <f>ABS(Table1[[#This Row],[Log Price]])</f>
        <v>3.8874011472120085</v>
      </c>
      <c r="E2929" s="4">
        <f t="shared" si="91"/>
        <v>1983.9144287423992</v>
      </c>
    </row>
    <row r="2930" spans="1:5" x14ac:dyDescent="0.2">
      <c r="A2930" s="2">
        <v>43305</v>
      </c>
      <c r="B2930" s="1">
        <v>8397.6165216247791</v>
      </c>
      <c r="C2930" s="1">
        <f t="shared" si="90"/>
        <v>3.924156038634282</v>
      </c>
      <c r="D2930" s="4">
        <f>ABS(Table1[[#This Row],[Log Price]])</f>
        <v>3.924156038634282</v>
      </c>
      <c r="E2930" s="4">
        <f t="shared" si="91"/>
        <v>2138.980275745454</v>
      </c>
    </row>
    <row r="2931" spans="1:5" x14ac:dyDescent="0.2">
      <c r="A2931" s="2">
        <v>43306</v>
      </c>
      <c r="B2931" s="1">
        <v>8202.7203953828193</v>
      </c>
      <c r="C2931" s="1">
        <f t="shared" si="90"/>
        <v>3.9139579080873683</v>
      </c>
      <c r="D2931" s="4">
        <f>ABS(Table1[[#This Row],[Log Price]])</f>
        <v>3.9139579080873683</v>
      </c>
      <c r="E2931" s="4">
        <f t="shared" si="91"/>
        <v>2094.761014300544</v>
      </c>
    </row>
    <row r="2932" spans="1:5" x14ac:dyDescent="0.2">
      <c r="A2932" s="2">
        <v>43307</v>
      </c>
      <c r="B2932" s="1">
        <v>7913.9307781998896</v>
      </c>
      <c r="C2932" s="1">
        <f t="shared" si="90"/>
        <v>3.8983922472470049</v>
      </c>
      <c r="D2932" s="4">
        <f>ABS(Table1[[#This Row],[Log Price]])</f>
        <v>3.8983922472470049</v>
      </c>
      <c r="E2932" s="4">
        <f t="shared" si="91"/>
        <v>2029.0498965409668</v>
      </c>
    </row>
    <row r="2933" spans="1:5" x14ac:dyDescent="0.2">
      <c r="A2933" s="2">
        <v>43308</v>
      </c>
      <c r="B2933" s="1">
        <v>8173.7746113384001</v>
      </c>
      <c r="C2933" s="1">
        <f t="shared" si="90"/>
        <v>3.912422658038949</v>
      </c>
      <c r="D2933" s="4">
        <f>ABS(Table1[[#This Row],[Log Price]])</f>
        <v>3.912422658038949</v>
      </c>
      <c r="E2933" s="4">
        <f t="shared" si="91"/>
        <v>2088.1849694571083</v>
      </c>
    </row>
    <row r="2934" spans="1:5" x14ac:dyDescent="0.2">
      <c r="A2934" s="2">
        <v>43309</v>
      </c>
      <c r="B2934" s="1">
        <v>8190.3600566919904</v>
      </c>
      <c r="C2934" s="1">
        <f t="shared" si="90"/>
        <v>3.9133029942143063</v>
      </c>
      <c r="D2934" s="4">
        <f>ABS(Table1[[#This Row],[Log Price]])</f>
        <v>3.9133029942143063</v>
      </c>
      <c r="E2934" s="4">
        <f t="shared" si="91"/>
        <v>2091.9532082747432</v>
      </c>
    </row>
    <row r="2935" spans="1:5" x14ac:dyDescent="0.2">
      <c r="A2935" s="2">
        <v>43310</v>
      </c>
      <c r="B2935" s="1">
        <v>8229.6058386908298</v>
      </c>
      <c r="C2935" s="1">
        <f t="shared" si="90"/>
        <v>3.9153790349472741</v>
      </c>
      <c r="D2935" s="4">
        <f>ABS(Table1[[#This Row],[Log Price]])</f>
        <v>3.9153790349472741</v>
      </c>
      <c r="E2935" s="4">
        <f t="shared" si="91"/>
        <v>2100.8669623646419</v>
      </c>
    </row>
    <row r="2936" spans="1:5" x14ac:dyDescent="0.2">
      <c r="A2936" s="2">
        <v>43311</v>
      </c>
      <c r="B2936" s="1">
        <v>8171.8395192869702</v>
      </c>
      <c r="C2936" s="1">
        <f t="shared" si="90"/>
        <v>3.9123198292559955</v>
      </c>
      <c r="D2936" s="4">
        <f>ABS(Table1[[#This Row],[Log Price]])</f>
        <v>3.9123198292559955</v>
      </c>
      <c r="E2936" s="4">
        <f t="shared" si="91"/>
        <v>2087.7452651949998</v>
      </c>
    </row>
    <row r="2937" spans="1:5" x14ac:dyDescent="0.2">
      <c r="A2937" s="2">
        <v>43312</v>
      </c>
      <c r="B2937" s="1">
        <v>7725.1330359438898</v>
      </c>
      <c r="C2937" s="1">
        <f t="shared" si="90"/>
        <v>3.8879059672268177</v>
      </c>
      <c r="D2937" s="4">
        <f>ABS(Table1[[#This Row],[Log Price]])</f>
        <v>3.8879059672268177</v>
      </c>
      <c r="E2937" s="4">
        <f t="shared" si="91"/>
        <v>1985.964988624482</v>
      </c>
    </row>
    <row r="2938" spans="1:5" x14ac:dyDescent="0.2">
      <c r="A2938" s="2">
        <v>43313</v>
      </c>
      <c r="B2938" s="1">
        <v>7596.6980119812997</v>
      </c>
      <c r="C2938" s="1">
        <f t="shared" si="90"/>
        <v>3.8806248624399702</v>
      </c>
      <c r="D2938" s="4">
        <f>ABS(Table1[[#This Row],[Log Price]])</f>
        <v>3.8806248624399702</v>
      </c>
      <c r="E2938" s="4">
        <f t="shared" si="91"/>
        <v>1956.5965936591003</v>
      </c>
    </row>
    <row r="2939" spans="1:5" x14ac:dyDescent="0.2">
      <c r="A2939" s="2">
        <v>43314</v>
      </c>
      <c r="B2939" s="1">
        <v>7542.6946618936299</v>
      </c>
      <c r="C2939" s="1">
        <f t="shared" si="90"/>
        <v>3.8775265272653638</v>
      </c>
      <c r="D2939" s="4">
        <f>ABS(Table1[[#This Row],[Log Price]])</f>
        <v>3.8775265272653638</v>
      </c>
      <c r="E2939" s="4">
        <f t="shared" si="91"/>
        <v>1944.2335422739548</v>
      </c>
    </row>
    <row r="2940" spans="1:5" x14ac:dyDescent="0.2">
      <c r="A2940" s="2">
        <v>43315</v>
      </c>
      <c r="B2940" s="1">
        <v>7411.3442501461104</v>
      </c>
      <c r="C2940" s="1">
        <f t="shared" si="90"/>
        <v>3.869896986315827</v>
      </c>
      <c r="D2940" s="4">
        <f>ABS(Table1[[#This Row],[Log Price]])</f>
        <v>3.869896986315827</v>
      </c>
      <c r="E2940" s="4">
        <f t="shared" si="91"/>
        <v>1914.1270114819695</v>
      </c>
    </row>
    <row r="2941" spans="1:5" x14ac:dyDescent="0.2">
      <c r="A2941" s="2">
        <v>43316</v>
      </c>
      <c r="B2941" s="1">
        <v>7002.2086528345999</v>
      </c>
      <c r="C2941" s="1">
        <f t="shared" si="90"/>
        <v>3.8452350477921358</v>
      </c>
      <c r="D2941" s="4">
        <f>ABS(Table1[[#This Row],[Log Price]])</f>
        <v>3.8452350477921358</v>
      </c>
      <c r="E2941" s="4">
        <f t="shared" si="91"/>
        <v>1820.0092662229169</v>
      </c>
    </row>
    <row r="2942" spans="1:5" x14ac:dyDescent="0.2">
      <c r="A2942" s="2">
        <v>43317</v>
      </c>
      <c r="B2942" s="1">
        <v>7031.5877510227901</v>
      </c>
      <c r="C2942" s="1">
        <f t="shared" si="90"/>
        <v>3.8470534009303079</v>
      </c>
      <c r="D2942" s="4">
        <f>ABS(Table1[[#This Row],[Log Price]])</f>
        <v>3.8470534009303079</v>
      </c>
      <c r="E2942" s="4">
        <f t="shared" si="91"/>
        <v>1826.7853250808494</v>
      </c>
    </row>
    <row r="2943" spans="1:5" x14ac:dyDescent="0.2">
      <c r="A2943" s="2">
        <v>43318</v>
      </c>
      <c r="B2943" s="1">
        <v>6929.99089421391</v>
      </c>
      <c r="C2943" s="1">
        <f t="shared" si="90"/>
        <v>3.8407326639631405</v>
      </c>
      <c r="D2943" s="4">
        <f>ABS(Table1[[#This Row],[Log Price]])</f>
        <v>3.8407326639631405</v>
      </c>
      <c r="E2943" s="4">
        <f t="shared" si="91"/>
        <v>1803.3408642410047</v>
      </c>
    </row>
    <row r="2944" spans="1:5" x14ac:dyDescent="0.2">
      <c r="A2944" s="2">
        <v>43319</v>
      </c>
      <c r="B2944" s="1">
        <v>6722.57843278784</v>
      </c>
      <c r="C2944" s="1">
        <f t="shared" si="90"/>
        <v>3.8275358778686748</v>
      </c>
      <c r="D2944" s="4">
        <f>ABS(Table1[[#This Row],[Log Price]])</f>
        <v>3.8275358778686748</v>
      </c>
      <c r="E2944" s="4">
        <f t="shared" si="91"/>
        <v>1755.3724148632257</v>
      </c>
    </row>
    <row r="2945" spans="1:5" x14ac:dyDescent="0.2">
      <c r="A2945" s="2">
        <v>43320</v>
      </c>
      <c r="B2945" s="1">
        <v>6267.3886735827</v>
      </c>
      <c r="C2945" s="1">
        <f t="shared" si="90"/>
        <v>3.7970866284095721</v>
      </c>
      <c r="D2945" s="4">
        <f>ABS(Table1[[#This Row],[Log Price]])</f>
        <v>3.7970866284095721</v>
      </c>
      <c r="E2945" s="4">
        <f t="shared" si="91"/>
        <v>1649.5782687944168</v>
      </c>
    </row>
    <row r="2946" spans="1:5" x14ac:dyDescent="0.2">
      <c r="A2946" s="2">
        <v>43321</v>
      </c>
      <c r="B2946" s="1">
        <v>6558.0969079485703</v>
      </c>
      <c r="C2946" s="1">
        <f t="shared" ref="C2946:C3009" si="92">LOG(B2946,10)</f>
        <v>3.8167778298808241</v>
      </c>
      <c r="D2946" s="4">
        <f>ABS(Table1[[#This Row],[Log Price]])</f>
        <v>3.8167778298808241</v>
      </c>
      <c r="E2946" s="4">
        <f t="shared" ref="E2946:E3009" si="93">ABS((B2946 - C2946)/C2946)</f>
        <v>1717.2286211700568</v>
      </c>
    </row>
    <row r="2947" spans="1:5" x14ac:dyDescent="0.2">
      <c r="A2947" s="2">
        <v>43322</v>
      </c>
      <c r="B2947" s="1">
        <v>6135.7518585622402</v>
      </c>
      <c r="C2947" s="1">
        <f t="shared" si="92"/>
        <v>3.787867787603854</v>
      </c>
      <c r="D2947" s="4">
        <f>ABS(Table1[[#This Row],[Log Price]])</f>
        <v>3.787867787603854</v>
      </c>
      <c r="E2947" s="4">
        <f t="shared" si="93"/>
        <v>1618.8431948026414</v>
      </c>
    </row>
    <row r="2948" spans="1:5" x14ac:dyDescent="0.2">
      <c r="A2948" s="2">
        <v>43323</v>
      </c>
      <c r="B2948" s="1">
        <v>6313.7493118059601</v>
      </c>
      <c r="C2948" s="1">
        <f t="shared" si="92"/>
        <v>3.8002873341826282</v>
      </c>
      <c r="D2948" s="4">
        <f>ABS(Table1[[#This Row],[Log Price]])</f>
        <v>3.8002873341826282</v>
      </c>
      <c r="E2948" s="4">
        <f t="shared" si="93"/>
        <v>1660.3873522181793</v>
      </c>
    </row>
    <row r="2949" spans="1:5" x14ac:dyDescent="0.2">
      <c r="A2949" s="2">
        <v>43324</v>
      </c>
      <c r="B2949" s="1">
        <v>6314.6916557568702</v>
      </c>
      <c r="C2949" s="1">
        <f t="shared" si="92"/>
        <v>3.8003521489574288</v>
      </c>
      <c r="D2949" s="4">
        <f>ABS(Table1[[#This Row],[Log Price]])</f>
        <v>3.8003521489574288</v>
      </c>
      <c r="E2949" s="4">
        <f t="shared" si="93"/>
        <v>1660.6069796292993</v>
      </c>
    </row>
    <row r="2950" spans="1:5" x14ac:dyDescent="0.2">
      <c r="A2950" s="2">
        <v>43325</v>
      </c>
      <c r="B2950" s="1">
        <v>6265.8480438340202</v>
      </c>
      <c r="C2950" s="1">
        <f t="shared" si="92"/>
        <v>3.796979858384085</v>
      </c>
      <c r="D2950" s="4">
        <f>ABS(Table1[[#This Row],[Log Price]])</f>
        <v>3.796979858384085</v>
      </c>
      <c r="E2950" s="4">
        <f t="shared" si="93"/>
        <v>1649.2189312377952</v>
      </c>
    </row>
    <row r="2951" spans="1:5" x14ac:dyDescent="0.2">
      <c r="A2951" s="2">
        <v>43326</v>
      </c>
      <c r="B2951" s="1">
        <v>6184.8290856224403</v>
      </c>
      <c r="C2951" s="1">
        <f t="shared" si="92"/>
        <v>3.7913277026398915</v>
      </c>
      <c r="D2951" s="4">
        <f>ABS(Table1[[#This Row],[Log Price]])</f>
        <v>3.7913277026398915</v>
      </c>
      <c r="E2951" s="4">
        <f t="shared" si="93"/>
        <v>1630.3095492420664</v>
      </c>
    </row>
    <row r="2952" spans="1:5" x14ac:dyDescent="0.2">
      <c r="A2952" s="2">
        <v>43327</v>
      </c>
      <c r="B2952" s="1">
        <v>6270.2147986557602</v>
      </c>
      <c r="C2952" s="1">
        <f t="shared" si="92"/>
        <v>3.7972824187052066</v>
      </c>
      <c r="D2952" s="4">
        <f>ABS(Table1[[#This Row],[Log Price]])</f>
        <v>3.7972824187052066</v>
      </c>
      <c r="E2952" s="4">
        <f t="shared" si="93"/>
        <v>1650.2374133061642</v>
      </c>
    </row>
    <row r="2953" spans="1:5" x14ac:dyDescent="0.2">
      <c r="A2953" s="2">
        <v>43328</v>
      </c>
      <c r="B2953" s="1">
        <v>6290.7504552892997</v>
      </c>
      <c r="C2953" s="1">
        <f t="shared" si="92"/>
        <v>3.7987024577107773</v>
      </c>
      <c r="D2953" s="4">
        <f>ABS(Table1[[#This Row],[Log Price]])</f>
        <v>3.7987024577107773</v>
      </c>
      <c r="E2953" s="4">
        <f t="shared" si="93"/>
        <v>1655.0261103156556</v>
      </c>
    </row>
    <row r="2954" spans="1:5" x14ac:dyDescent="0.2">
      <c r="A2954" s="2">
        <v>43329</v>
      </c>
      <c r="B2954" s="1">
        <v>6563.0782887200503</v>
      </c>
      <c r="C2954" s="1">
        <f t="shared" si="92"/>
        <v>3.8171075848384133</v>
      </c>
      <c r="D2954" s="4">
        <f>ABS(Table1[[#This Row],[Log Price]])</f>
        <v>3.8171075848384133</v>
      </c>
      <c r="E2954" s="4">
        <f t="shared" si="93"/>
        <v>1718.3852001417665</v>
      </c>
    </row>
    <row r="2955" spans="1:5" x14ac:dyDescent="0.2">
      <c r="A2955" s="2">
        <v>43330</v>
      </c>
      <c r="B2955" s="1">
        <v>6399.2874468147302</v>
      </c>
      <c r="C2955" s="1">
        <f t="shared" si="92"/>
        <v>3.8061316184925311</v>
      </c>
      <c r="D2955" s="4">
        <f>ABS(Table1[[#This Row],[Log Price]])</f>
        <v>3.8061316184925311</v>
      </c>
      <c r="E2955" s="4">
        <f t="shared" si="93"/>
        <v>1680.3100775924436</v>
      </c>
    </row>
    <row r="2956" spans="1:5" x14ac:dyDescent="0.2">
      <c r="A2956" s="2">
        <v>43331</v>
      </c>
      <c r="B2956" s="1">
        <v>6490.7161271186496</v>
      </c>
      <c r="C2956" s="1">
        <f t="shared" si="92"/>
        <v>3.8122926155828525</v>
      </c>
      <c r="D2956" s="4">
        <f>ABS(Table1[[#This Row],[Log Price]])</f>
        <v>3.8122926155828525</v>
      </c>
      <c r="E2956" s="4">
        <f t="shared" si="93"/>
        <v>1701.5755317384783</v>
      </c>
    </row>
    <row r="2957" spans="1:5" x14ac:dyDescent="0.2">
      <c r="A2957" s="2">
        <v>43332</v>
      </c>
      <c r="B2957" s="1">
        <v>6272.9527288135596</v>
      </c>
      <c r="C2957" s="1">
        <f t="shared" si="92"/>
        <v>3.7974720148300527</v>
      </c>
      <c r="D2957" s="4">
        <f>ABS(Table1[[#This Row],[Log Price]])</f>
        <v>3.7974720148300527</v>
      </c>
      <c r="E2957" s="4">
        <f t="shared" si="93"/>
        <v>1650.8759596689986</v>
      </c>
    </row>
    <row r="2958" spans="1:5" x14ac:dyDescent="0.2">
      <c r="A2958" s="2">
        <v>43333</v>
      </c>
      <c r="B2958" s="1">
        <v>6473.0760394506096</v>
      </c>
      <c r="C2958" s="1">
        <f t="shared" si="92"/>
        <v>3.8111107087203617</v>
      </c>
      <c r="D2958" s="4">
        <f>ABS(Table1[[#This Row],[Log Price]])</f>
        <v>3.8111107087203617</v>
      </c>
      <c r="E2958" s="4">
        <f t="shared" si="93"/>
        <v>1697.4749418691233</v>
      </c>
    </row>
    <row r="2959" spans="1:5" x14ac:dyDescent="0.2">
      <c r="A2959" s="2">
        <v>43334</v>
      </c>
      <c r="B2959" s="1">
        <v>6365.0098316773801</v>
      </c>
      <c r="C2959" s="1">
        <f t="shared" si="92"/>
        <v>3.8037990788207714</v>
      </c>
      <c r="D2959" s="4">
        <f>ABS(Table1[[#This Row],[Log Price]])</f>
        <v>3.8037990788207714</v>
      </c>
      <c r="E2959" s="4">
        <f t="shared" si="93"/>
        <v>1672.3296632614513</v>
      </c>
    </row>
    <row r="2960" spans="1:5" x14ac:dyDescent="0.2">
      <c r="A2960" s="2">
        <v>43335</v>
      </c>
      <c r="B2960" s="1">
        <v>6516.4090254237299</v>
      </c>
      <c r="C2960" s="1">
        <f t="shared" si="92"/>
        <v>3.814008336518814</v>
      </c>
      <c r="D2960" s="4">
        <f>ABS(Table1[[#This Row],[Log Price]])</f>
        <v>3.814008336518814</v>
      </c>
      <c r="E2960" s="4">
        <f t="shared" si="93"/>
        <v>1707.5460886463338</v>
      </c>
    </row>
    <row r="2961" spans="1:5" x14ac:dyDescent="0.2">
      <c r="A2961" s="2">
        <v>43336</v>
      </c>
      <c r="B2961" s="1">
        <v>6697.7318787258901</v>
      </c>
      <c r="C2961" s="1">
        <f t="shared" si="92"/>
        <v>3.825927758026106</v>
      </c>
      <c r="D2961" s="4">
        <f>ABS(Table1[[#This Row],[Log Price]])</f>
        <v>3.825927758026106</v>
      </c>
      <c r="E2961" s="4">
        <f t="shared" si="93"/>
        <v>1749.6164000810672</v>
      </c>
    </row>
    <row r="2962" spans="1:5" x14ac:dyDescent="0.2">
      <c r="A2962" s="2">
        <v>43337</v>
      </c>
      <c r="B2962" s="1">
        <v>6745.4389392168296</v>
      </c>
      <c r="C2962" s="1">
        <f t="shared" si="92"/>
        <v>3.8290102153388825</v>
      </c>
      <c r="D2962" s="4">
        <f>ABS(Table1[[#This Row],[Log Price]])</f>
        <v>3.8290102153388825</v>
      </c>
      <c r="E2962" s="4">
        <f t="shared" si="93"/>
        <v>1760.6664777217973</v>
      </c>
    </row>
    <row r="2963" spans="1:5" x14ac:dyDescent="0.2">
      <c r="A2963" s="2">
        <v>43338</v>
      </c>
      <c r="B2963" s="1">
        <v>6689.8693331385202</v>
      </c>
      <c r="C2963" s="1">
        <f t="shared" si="92"/>
        <v>3.825417635189182</v>
      </c>
      <c r="D2963" s="4">
        <f>ABS(Table1[[#This Row],[Log Price]])</f>
        <v>3.825417635189182</v>
      </c>
      <c r="E2963" s="4">
        <f t="shared" si="93"/>
        <v>1747.7945032719754</v>
      </c>
    </row>
    <row r="2964" spans="1:5" x14ac:dyDescent="0.2">
      <c r="A2964" s="2">
        <v>43339</v>
      </c>
      <c r="B2964" s="1">
        <v>6839.15895236704</v>
      </c>
      <c r="C2964" s="1">
        <f t="shared" si="92"/>
        <v>3.835002697508973</v>
      </c>
      <c r="D2964" s="4">
        <f>ABS(Table1[[#This Row],[Log Price]])</f>
        <v>3.835002697508973</v>
      </c>
      <c r="E2964" s="4">
        <f t="shared" si="93"/>
        <v>1782.3517970689873</v>
      </c>
    </row>
    <row r="2965" spans="1:5" x14ac:dyDescent="0.2">
      <c r="A2965" s="2">
        <v>43340</v>
      </c>
      <c r="B2965" s="1">
        <v>7092.9738082992399</v>
      </c>
      <c r="C2965" s="1">
        <f t="shared" si="92"/>
        <v>3.8508283561643188</v>
      </c>
      <c r="D2965" s="4">
        <f>ABS(Table1[[#This Row],[Log Price]])</f>
        <v>3.8508283561643188</v>
      </c>
      <c r="E2965" s="4">
        <f t="shared" si="93"/>
        <v>1840.9345533656333</v>
      </c>
    </row>
    <row r="2966" spans="1:5" x14ac:dyDescent="0.2">
      <c r="A2966" s="2">
        <v>43341</v>
      </c>
      <c r="B2966" s="1">
        <v>7033.4280680888396</v>
      </c>
      <c r="C2966" s="1">
        <f t="shared" si="92"/>
        <v>3.8471670502232165</v>
      </c>
      <c r="D2966" s="4">
        <f>ABS(Table1[[#This Row],[Log Price]])</f>
        <v>3.8471670502232165</v>
      </c>
      <c r="E2966" s="4">
        <f t="shared" si="93"/>
        <v>1827.2096868345639</v>
      </c>
    </row>
    <row r="2967" spans="1:5" x14ac:dyDescent="0.2">
      <c r="A2967" s="2">
        <v>43342</v>
      </c>
      <c r="B2967" s="1">
        <v>6966.9637437171295</v>
      </c>
      <c r="C2967" s="1">
        <f t="shared" si="92"/>
        <v>3.843043550459277</v>
      </c>
      <c r="D2967" s="4">
        <f>ABS(Table1[[#This Row],[Log Price]])</f>
        <v>3.843043550459277</v>
      </c>
      <c r="E2967" s="4">
        <f t="shared" si="93"/>
        <v>1811.8766047640852</v>
      </c>
    </row>
    <row r="2968" spans="1:5" x14ac:dyDescent="0.2">
      <c r="A2968" s="2">
        <v>43343</v>
      </c>
      <c r="B2968" s="1">
        <v>7025.1407802454696</v>
      </c>
      <c r="C2968" s="1">
        <f t="shared" si="92"/>
        <v>3.8466550317046839</v>
      </c>
      <c r="D2968" s="4">
        <f>ABS(Table1[[#This Row],[Log Price]])</f>
        <v>3.8466550317046839</v>
      </c>
      <c r="E2968" s="4">
        <f t="shared" si="93"/>
        <v>1825.2986210989156</v>
      </c>
    </row>
    <row r="2969" spans="1:5" x14ac:dyDescent="0.2">
      <c r="A2969" s="2">
        <v>43344</v>
      </c>
      <c r="B2969" s="1">
        <v>7192.3525473407399</v>
      </c>
      <c r="C2969" s="1">
        <f t="shared" si="92"/>
        <v>3.8568709670472181</v>
      </c>
      <c r="D2969" s="4">
        <f>ABS(Table1[[#This Row],[Log Price]])</f>
        <v>3.8568709670472181</v>
      </c>
      <c r="E2969" s="4">
        <f t="shared" si="93"/>
        <v>1863.815444641938</v>
      </c>
    </row>
    <row r="2970" spans="1:5" x14ac:dyDescent="0.2">
      <c r="A2970" s="2">
        <v>43345</v>
      </c>
      <c r="B2970" s="1">
        <v>7286.6677910578601</v>
      </c>
      <c r="C2970" s="1">
        <f t="shared" si="92"/>
        <v>3.862528969909143</v>
      </c>
      <c r="D2970" s="4">
        <f>ABS(Table1[[#This Row],[Log Price]])</f>
        <v>3.862528969909143</v>
      </c>
      <c r="E2970" s="4">
        <f t="shared" si="93"/>
        <v>1885.5017836304439</v>
      </c>
    </row>
    <row r="2971" spans="1:5" x14ac:dyDescent="0.2">
      <c r="A2971" s="2">
        <v>43346</v>
      </c>
      <c r="B2971" s="1">
        <v>7257.47021391</v>
      </c>
      <c r="C2971" s="1">
        <f t="shared" si="92"/>
        <v>3.8607852620771084</v>
      </c>
      <c r="D2971" s="4">
        <f>ABS(Table1[[#This Row],[Log Price]])</f>
        <v>3.8607852620771084</v>
      </c>
      <c r="E2971" s="4">
        <f t="shared" si="93"/>
        <v>1878.791213771229</v>
      </c>
    </row>
    <row r="2972" spans="1:5" x14ac:dyDescent="0.2">
      <c r="A2972" s="2">
        <v>43347</v>
      </c>
      <c r="B2972" s="1">
        <v>7358.8114789596702</v>
      </c>
      <c r="C2972" s="1">
        <f t="shared" si="92"/>
        <v>3.8668076771350073</v>
      </c>
      <c r="D2972" s="4">
        <f>ABS(Table1[[#This Row],[Log Price]])</f>
        <v>3.8668076771350073</v>
      </c>
      <c r="E2972" s="4">
        <f t="shared" si="93"/>
        <v>1902.0714980921825</v>
      </c>
    </row>
    <row r="2973" spans="1:5" x14ac:dyDescent="0.2">
      <c r="A2973" s="2">
        <v>43348</v>
      </c>
      <c r="B2973" s="1">
        <v>6790.8973284628901</v>
      </c>
      <c r="C2973" s="1">
        <f t="shared" si="92"/>
        <v>3.8319271644206419</v>
      </c>
      <c r="D2973" s="4">
        <f>ABS(Table1[[#This Row],[Log Price]])</f>
        <v>3.8319271644206419</v>
      </c>
      <c r="E2973" s="4">
        <f t="shared" si="93"/>
        <v>1771.1885195303869</v>
      </c>
    </row>
    <row r="2974" spans="1:5" x14ac:dyDescent="0.2">
      <c r="A2974" s="2">
        <v>43349</v>
      </c>
      <c r="B2974" s="1">
        <v>6488.0759368790204</v>
      </c>
      <c r="C2974" s="1">
        <f t="shared" si="92"/>
        <v>3.8121159242447975</v>
      </c>
      <c r="D2974" s="4">
        <f>ABS(Table1[[#This Row],[Log Price]])</f>
        <v>3.8121159242447975</v>
      </c>
      <c r="E2974" s="4">
        <f t="shared" si="93"/>
        <v>1700.9618673228954</v>
      </c>
    </row>
    <row r="2975" spans="1:5" x14ac:dyDescent="0.2">
      <c r="A2975" s="2">
        <v>43350</v>
      </c>
      <c r="B2975" s="1">
        <v>6408.6536224430101</v>
      </c>
      <c r="C2975" s="1">
        <f t="shared" si="92"/>
        <v>3.8067667992909113</v>
      </c>
      <c r="D2975" s="4">
        <f>ABS(Table1[[#This Row],[Log Price]])</f>
        <v>3.8067667992909113</v>
      </c>
      <c r="E2975" s="4">
        <f t="shared" si="93"/>
        <v>1682.4899431288393</v>
      </c>
    </row>
    <row r="2976" spans="1:5" x14ac:dyDescent="0.2">
      <c r="A2976" s="2">
        <v>43351</v>
      </c>
      <c r="B2976" s="1">
        <v>6187.7905023378098</v>
      </c>
      <c r="C2976" s="1">
        <f t="shared" si="92"/>
        <v>3.7915356015336577</v>
      </c>
      <c r="D2976" s="4">
        <f>ABS(Table1[[#This Row],[Log Price]])</f>
        <v>3.7915356015336577</v>
      </c>
      <c r="E2976" s="4">
        <f t="shared" si="93"/>
        <v>1631.0011606471212</v>
      </c>
    </row>
    <row r="2977" spans="1:5" x14ac:dyDescent="0.2">
      <c r="A2977" s="2">
        <v>43352</v>
      </c>
      <c r="B2977" s="1">
        <v>6249.2463103448299</v>
      </c>
      <c r="C2977" s="1">
        <f t="shared" si="92"/>
        <v>3.7958276424647299</v>
      </c>
      <c r="D2977" s="4">
        <f>ABS(Table1[[#This Row],[Log Price]])</f>
        <v>3.7958276424647299</v>
      </c>
      <c r="E2977" s="4">
        <f t="shared" si="93"/>
        <v>1645.3461724218412</v>
      </c>
    </row>
    <row r="2978" spans="1:5" x14ac:dyDescent="0.2">
      <c r="A2978" s="2">
        <v>43353</v>
      </c>
      <c r="B2978" s="1">
        <v>6295.3886025716001</v>
      </c>
      <c r="C2978" s="1">
        <f t="shared" si="92"/>
        <v>3.7990225434579439</v>
      </c>
      <c r="D2978" s="4">
        <f>ABS(Table1[[#This Row],[Log Price]])</f>
        <v>3.7990225434579439</v>
      </c>
      <c r="E2978" s="4">
        <f t="shared" si="93"/>
        <v>1656.1074613422577</v>
      </c>
    </row>
    <row r="2979" spans="1:5" x14ac:dyDescent="0.2">
      <c r="A2979" s="2">
        <v>43354</v>
      </c>
      <c r="B2979" s="1">
        <v>6278.4246396843901</v>
      </c>
      <c r="C2979" s="1">
        <f t="shared" si="92"/>
        <v>3.7978506857563503</v>
      </c>
      <c r="D2979" s="4">
        <f>ABS(Table1[[#This Row],[Log Price]])</f>
        <v>3.7978506857563503</v>
      </c>
      <c r="E2979" s="4">
        <f t="shared" si="93"/>
        <v>1652.1520481390457</v>
      </c>
    </row>
    <row r="2980" spans="1:5" x14ac:dyDescent="0.2">
      <c r="A2980" s="2">
        <v>43355</v>
      </c>
      <c r="B2980" s="1">
        <v>6327.5363632378703</v>
      </c>
      <c r="C2980" s="1">
        <f t="shared" si="92"/>
        <v>3.8012346496514171</v>
      </c>
      <c r="D2980" s="4">
        <f>ABS(Table1[[#This Row],[Log Price]])</f>
        <v>3.8012346496514171</v>
      </c>
      <c r="E2980" s="4">
        <f t="shared" si="93"/>
        <v>1663.6003065919967</v>
      </c>
    </row>
    <row r="2981" spans="1:5" x14ac:dyDescent="0.2">
      <c r="A2981" s="2">
        <v>43356</v>
      </c>
      <c r="B2981" s="1">
        <v>6490.9123164815901</v>
      </c>
      <c r="C2981" s="1">
        <f t="shared" si="92"/>
        <v>3.8123057424348663</v>
      </c>
      <c r="D2981" s="4">
        <f>ABS(Table1[[#This Row],[Log Price]])</f>
        <v>3.8123057424348663</v>
      </c>
      <c r="E2981" s="4">
        <f t="shared" si="93"/>
        <v>1701.6211314142752</v>
      </c>
    </row>
    <row r="2982" spans="1:5" x14ac:dyDescent="0.2">
      <c r="A2982" s="2">
        <v>43357</v>
      </c>
      <c r="B2982" s="1">
        <v>6494.6954789596703</v>
      </c>
      <c r="C2982" s="1">
        <f t="shared" si="92"/>
        <v>3.8125587928366245</v>
      </c>
      <c r="D2982" s="4">
        <f>ABS(Table1[[#This Row],[Log Price]])</f>
        <v>3.8125587928366245</v>
      </c>
      <c r="E2982" s="4">
        <f t="shared" si="93"/>
        <v>1702.5004132034589</v>
      </c>
    </row>
    <row r="2983" spans="1:5" x14ac:dyDescent="0.2">
      <c r="A2983" s="2">
        <v>43358</v>
      </c>
      <c r="B2983" s="1">
        <v>6524.16566744594</v>
      </c>
      <c r="C2983" s="1">
        <f t="shared" si="92"/>
        <v>3.8145249805019139</v>
      </c>
      <c r="D2983" s="4">
        <f>ABS(Table1[[#This Row],[Log Price]])</f>
        <v>3.8145249805019139</v>
      </c>
      <c r="E2983" s="4">
        <f t="shared" si="93"/>
        <v>1709.3481300540579</v>
      </c>
    </row>
    <row r="2984" spans="1:5" x14ac:dyDescent="0.2">
      <c r="A2984" s="2">
        <v>43359</v>
      </c>
      <c r="B2984" s="1">
        <v>6497.4047013442396</v>
      </c>
      <c r="C2984" s="1">
        <f t="shared" si="92"/>
        <v>3.8127399183409838</v>
      </c>
      <c r="D2984" s="4">
        <f>ABS(Table1[[#This Row],[Log Price]])</f>
        <v>3.8127399183409838</v>
      </c>
      <c r="E2984" s="4">
        <f t="shared" si="93"/>
        <v>1703.1300588295617</v>
      </c>
    </row>
    <row r="2985" spans="1:5" x14ac:dyDescent="0.2">
      <c r="A2985" s="2">
        <v>43360</v>
      </c>
      <c r="B2985" s="1">
        <v>6258.5948749269401</v>
      </c>
      <c r="C2985" s="1">
        <f t="shared" si="92"/>
        <v>3.7964768401492237</v>
      </c>
      <c r="D2985" s="4">
        <f>ABS(Table1[[#This Row],[Log Price]])</f>
        <v>3.7964768401492237</v>
      </c>
      <c r="E2985" s="4">
        <f t="shared" si="93"/>
        <v>1647.5270787746833</v>
      </c>
    </row>
    <row r="2986" spans="1:5" x14ac:dyDescent="0.2">
      <c r="A2986" s="2">
        <v>43361</v>
      </c>
      <c r="B2986" s="1">
        <v>6340.3477901811802</v>
      </c>
      <c r="C2986" s="1">
        <f t="shared" si="92"/>
        <v>3.8021130811015813</v>
      </c>
      <c r="D2986" s="4">
        <f>ABS(Table1[[#This Row],[Log Price]])</f>
        <v>3.8021130811015813</v>
      </c>
      <c r="E2986" s="4">
        <f t="shared" si="93"/>
        <v>1666.5852755921189</v>
      </c>
    </row>
    <row r="2987" spans="1:5" x14ac:dyDescent="0.2">
      <c r="A2987" s="2">
        <v>43362</v>
      </c>
      <c r="B2987" s="1">
        <v>6383.9518758036202</v>
      </c>
      <c r="C2987" s="1">
        <f t="shared" si="92"/>
        <v>3.8050896045093849</v>
      </c>
      <c r="D2987" s="4">
        <f>ABS(Table1[[#This Row],[Log Price]])</f>
        <v>3.8050896045093849</v>
      </c>
      <c r="E2987" s="4">
        <f t="shared" si="93"/>
        <v>1676.7402214754793</v>
      </c>
    </row>
    <row r="2988" spans="1:5" x14ac:dyDescent="0.2">
      <c r="A2988" s="2">
        <v>43363</v>
      </c>
      <c r="B2988" s="1">
        <v>6498.6071110461698</v>
      </c>
      <c r="C2988" s="1">
        <f t="shared" si="92"/>
        <v>3.812820281441228</v>
      </c>
      <c r="D2988" s="4">
        <f>ABS(Table1[[#This Row],[Log Price]])</f>
        <v>3.812820281441228</v>
      </c>
      <c r="E2988" s="4">
        <f t="shared" si="93"/>
        <v>1703.4095004104749</v>
      </c>
    </row>
    <row r="2989" spans="1:5" x14ac:dyDescent="0.2">
      <c r="A2989" s="2">
        <v>43364</v>
      </c>
      <c r="B2989" s="1">
        <v>6741.1428988895404</v>
      </c>
      <c r="C2989" s="1">
        <f t="shared" si="92"/>
        <v>3.8287335334199679</v>
      </c>
      <c r="D2989" s="4">
        <f>ABS(Table1[[#This Row],[Log Price]])</f>
        <v>3.8287335334199679</v>
      </c>
      <c r="E2989" s="4">
        <f t="shared" si="93"/>
        <v>1759.6717312782275</v>
      </c>
    </row>
    <row r="2990" spans="1:5" x14ac:dyDescent="0.2">
      <c r="A2990" s="2">
        <v>43365</v>
      </c>
      <c r="B2990" s="1">
        <v>6705.4760511396898</v>
      </c>
      <c r="C2990" s="1">
        <f t="shared" si="92"/>
        <v>3.8264296157512239</v>
      </c>
      <c r="D2990" s="4">
        <f>ABS(Table1[[#This Row],[Log Price]])</f>
        <v>3.8264296157512239</v>
      </c>
      <c r="E2990" s="4">
        <f t="shared" si="93"/>
        <v>1751.4106607206566</v>
      </c>
    </row>
    <row r="2991" spans="1:5" x14ac:dyDescent="0.2">
      <c r="A2991" s="2">
        <v>43366</v>
      </c>
      <c r="B2991" s="1">
        <v>6703.1368495032102</v>
      </c>
      <c r="C2991" s="1">
        <f t="shared" si="92"/>
        <v>3.8262780859277266</v>
      </c>
      <c r="D2991" s="4">
        <f>ABS(Table1[[#This Row],[Log Price]])</f>
        <v>3.8262780859277266</v>
      </c>
      <c r="E2991" s="4">
        <f t="shared" si="93"/>
        <v>1750.8687086952687</v>
      </c>
    </row>
    <row r="2992" spans="1:5" x14ac:dyDescent="0.2">
      <c r="A2992" s="2">
        <v>43367</v>
      </c>
      <c r="B2992" s="1">
        <v>6576.5450032145</v>
      </c>
      <c r="C2992" s="1">
        <f t="shared" si="92"/>
        <v>3.8179977963326301</v>
      </c>
      <c r="D2992" s="4">
        <f>ABS(Table1[[#This Row],[Log Price]])</f>
        <v>3.8179977963326301</v>
      </c>
      <c r="E2992" s="4">
        <f t="shared" si="93"/>
        <v>1721.511471727822</v>
      </c>
    </row>
    <row r="2993" spans="1:5" x14ac:dyDescent="0.2">
      <c r="A2993" s="2">
        <v>43368</v>
      </c>
      <c r="B2993" s="1">
        <v>6416.4440216247804</v>
      </c>
      <c r="C2993" s="1">
        <f t="shared" si="92"/>
        <v>3.8072944097444901</v>
      </c>
      <c r="D2993" s="4">
        <f>ABS(Table1[[#This Row],[Log Price]])</f>
        <v>3.8072944097444901</v>
      </c>
      <c r="E2993" s="4">
        <f t="shared" si="93"/>
        <v>1684.3028242844482</v>
      </c>
    </row>
    <row r="2994" spans="1:5" x14ac:dyDescent="0.2">
      <c r="A2994" s="2">
        <v>43369</v>
      </c>
      <c r="B2994" s="1">
        <v>6463.25040356517</v>
      </c>
      <c r="C2994" s="1">
        <f t="shared" si="92"/>
        <v>3.8104509819755834</v>
      </c>
      <c r="D2994" s="4">
        <f>ABS(Table1[[#This Row],[Log Price]])</f>
        <v>3.8104509819755834</v>
      </c>
      <c r="E2994" s="4">
        <f t="shared" si="93"/>
        <v>1695.1904074184426</v>
      </c>
    </row>
    <row r="2995" spans="1:5" x14ac:dyDescent="0.2">
      <c r="A2995" s="2">
        <v>43370</v>
      </c>
      <c r="B2995" s="1">
        <v>6677.9004886031598</v>
      </c>
      <c r="C2995" s="1">
        <f t="shared" si="92"/>
        <v>3.8246399430842493</v>
      </c>
      <c r="D2995" s="4">
        <f>ABS(Table1[[#This Row],[Log Price]])</f>
        <v>3.8246399430842493</v>
      </c>
      <c r="E2995" s="4">
        <f t="shared" si="93"/>
        <v>1745.020694229846</v>
      </c>
    </row>
    <row r="2996" spans="1:5" x14ac:dyDescent="0.2">
      <c r="A2996" s="2">
        <v>43371</v>
      </c>
      <c r="B2996" s="1">
        <v>6623.1261598480396</v>
      </c>
      <c r="C2996" s="1">
        <f t="shared" si="92"/>
        <v>3.8210630277335857</v>
      </c>
      <c r="D2996" s="4">
        <f>ABS(Table1[[#This Row],[Log Price]])</f>
        <v>3.8210630277335857</v>
      </c>
      <c r="E2996" s="4">
        <f t="shared" si="93"/>
        <v>1732.3203121165111</v>
      </c>
    </row>
    <row r="2997" spans="1:5" x14ac:dyDescent="0.2">
      <c r="A2997" s="2">
        <v>43372</v>
      </c>
      <c r="B2997" s="1">
        <v>6584.4991475745201</v>
      </c>
      <c r="C2997" s="1">
        <f t="shared" si="92"/>
        <v>3.8185227457796254</v>
      </c>
      <c r="D2997" s="4">
        <f>ABS(Table1[[#This Row],[Log Price]])</f>
        <v>3.8185227457796254</v>
      </c>
      <c r="E2997" s="4">
        <f t="shared" si="93"/>
        <v>1723.3577126395162</v>
      </c>
    </row>
    <row r="2998" spans="1:5" x14ac:dyDescent="0.2">
      <c r="A2998" s="2">
        <v>43373</v>
      </c>
      <c r="B2998" s="1">
        <v>6604.485028346</v>
      </c>
      <c r="C2998" s="1">
        <f t="shared" si="92"/>
        <v>3.8198389600176537</v>
      </c>
      <c r="D2998" s="4">
        <f>ABS(Table1[[#This Row],[Log Price]])</f>
        <v>3.8198389600176537</v>
      </c>
      <c r="E2998" s="4">
        <f t="shared" si="93"/>
        <v>1727.9956716697495</v>
      </c>
    </row>
    <row r="2999" spans="1:5" x14ac:dyDescent="0.2">
      <c r="A2999" s="2">
        <v>43374</v>
      </c>
      <c r="B2999" s="1">
        <v>6561.8138322618397</v>
      </c>
      <c r="C2999" s="1">
        <f t="shared" si="92"/>
        <v>3.8170239046894192</v>
      </c>
      <c r="D2999" s="4">
        <f>ABS(Table1[[#This Row],[Log Price]])</f>
        <v>3.8170239046894192</v>
      </c>
      <c r="E2999" s="4">
        <f t="shared" si="93"/>
        <v>1718.0916263847073</v>
      </c>
    </row>
    <row r="3000" spans="1:5" x14ac:dyDescent="0.2">
      <c r="A3000" s="2">
        <v>43375</v>
      </c>
      <c r="B3000" s="1">
        <v>6508.7209386323802</v>
      </c>
      <c r="C3000" s="1">
        <f t="shared" si="92"/>
        <v>3.8134956515679779</v>
      </c>
      <c r="D3000" s="4">
        <f>ABS(Table1[[#This Row],[Log Price]])</f>
        <v>3.8134956515679779</v>
      </c>
      <c r="E3000" s="4">
        <f t="shared" si="93"/>
        <v>1705.7597640910431</v>
      </c>
    </row>
    <row r="3001" spans="1:5" x14ac:dyDescent="0.2">
      <c r="A3001" s="2">
        <v>43376</v>
      </c>
      <c r="B3001" s="1">
        <v>6464.4568436586796</v>
      </c>
      <c r="C3001" s="1">
        <f t="shared" si="92"/>
        <v>3.8105320404752634</v>
      </c>
      <c r="D3001" s="4">
        <f>ABS(Table1[[#This Row],[Log Price]])</f>
        <v>3.8105320404752634</v>
      </c>
      <c r="E3001" s="4">
        <f t="shared" si="93"/>
        <v>1695.4709324035518</v>
      </c>
    </row>
    <row r="3002" spans="1:5" x14ac:dyDescent="0.2">
      <c r="A3002" s="2">
        <v>43377</v>
      </c>
      <c r="B3002" s="1">
        <v>6545.2856677381596</v>
      </c>
      <c r="C3002" s="1">
        <f t="shared" si="92"/>
        <v>3.8159286059998263</v>
      </c>
      <c r="D3002" s="4">
        <f>ABS(Table1[[#This Row],[Log Price]])</f>
        <v>3.8159286059998263</v>
      </c>
      <c r="E3002" s="4">
        <f t="shared" si="93"/>
        <v>1714.2537019290496</v>
      </c>
    </row>
    <row r="3003" spans="1:5" x14ac:dyDescent="0.2">
      <c r="A3003" s="2">
        <v>43378</v>
      </c>
      <c r="B3003" s="1">
        <v>6585.1495797779098</v>
      </c>
      <c r="C3003" s="1">
        <f t="shared" si="92"/>
        <v>3.8185656442840363</v>
      </c>
      <c r="D3003" s="4">
        <f>ABS(Table1[[#This Row],[Log Price]])</f>
        <v>3.8185656442840363</v>
      </c>
      <c r="E3003" s="4">
        <f t="shared" si="93"/>
        <v>1723.5086750401001</v>
      </c>
    </row>
    <row r="3004" spans="1:5" x14ac:dyDescent="0.2">
      <c r="A3004" s="2">
        <v>43379</v>
      </c>
      <c r="B3004" s="1">
        <v>6550.4783158971404</v>
      </c>
      <c r="C3004" s="1">
        <f t="shared" si="92"/>
        <v>3.8162730133307643</v>
      </c>
      <c r="D3004" s="4">
        <f>ABS(Table1[[#This Row],[Log Price]])</f>
        <v>3.8162730133307643</v>
      </c>
      <c r="E3004" s="4">
        <f t="shared" si="93"/>
        <v>1715.4595648726972</v>
      </c>
    </row>
    <row r="3005" spans="1:5" x14ac:dyDescent="0.2">
      <c r="A3005" s="2">
        <v>43380</v>
      </c>
      <c r="B3005" s="1">
        <v>6564.56826008182</v>
      </c>
      <c r="C3005" s="1">
        <f t="shared" si="92"/>
        <v>3.8172061685930845</v>
      </c>
      <c r="D3005" s="4">
        <f>ABS(Table1[[#This Row],[Log Price]])</f>
        <v>3.8172061685930845</v>
      </c>
      <c r="E3005" s="4">
        <f t="shared" si="93"/>
        <v>1718.7311253694575</v>
      </c>
    </row>
    <row r="3006" spans="1:5" x14ac:dyDescent="0.2">
      <c r="A3006" s="2">
        <v>43381</v>
      </c>
      <c r="B3006" s="1">
        <v>6604.6852741087096</v>
      </c>
      <c r="C3006" s="1">
        <f t="shared" si="92"/>
        <v>3.8198521274805275</v>
      </c>
      <c r="D3006" s="4">
        <f>ABS(Table1[[#This Row],[Log Price]])</f>
        <v>3.8198521274805275</v>
      </c>
      <c r="E3006" s="4">
        <f t="shared" si="93"/>
        <v>1728.0421340118689</v>
      </c>
    </row>
    <row r="3007" spans="1:5" x14ac:dyDescent="0.2">
      <c r="A3007" s="2">
        <v>43382</v>
      </c>
      <c r="B3007" s="1">
        <v>6590.42862215079</v>
      </c>
      <c r="C3007" s="1">
        <f t="shared" si="92"/>
        <v>3.8189136607520533</v>
      </c>
      <c r="D3007" s="4">
        <f>ABS(Table1[[#This Row],[Log Price]])</f>
        <v>3.8189136607520533</v>
      </c>
      <c r="E3007" s="4">
        <f t="shared" si="93"/>
        <v>1724.7338624547344</v>
      </c>
    </row>
    <row r="3008" spans="1:5" x14ac:dyDescent="0.2">
      <c r="A3008" s="2">
        <v>43383</v>
      </c>
      <c r="B3008" s="1">
        <v>6529.1024360023403</v>
      </c>
      <c r="C3008" s="1">
        <f t="shared" si="92"/>
        <v>3.8148534823648519</v>
      </c>
      <c r="D3008" s="4">
        <f>ABS(Table1[[#This Row],[Log Price]])</f>
        <v>3.8148534823648519</v>
      </c>
      <c r="E3008" s="4">
        <f t="shared" si="93"/>
        <v>1710.4949410730469</v>
      </c>
    </row>
    <row r="3009" spans="1:5" x14ac:dyDescent="0.2">
      <c r="A3009" s="2">
        <v>43384</v>
      </c>
      <c r="B3009" s="1">
        <v>6159.2516426066604</v>
      </c>
      <c r="C3009" s="1">
        <f t="shared" si="92"/>
        <v>3.7895279480037036</v>
      </c>
      <c r="D3009" s="4">
        <f>ABS(Table1[[#This Row],[Log Price]])</f>
        <v>3.7895279480037036</v>
      </c>
      <c r="E3009" s="4">
        <f t="shared" si="93"/>
        <v>1624.3347981907116</v>
      </c>
    </row>
    <row r="3010" spans="1:5" x14ac:dyDescent="0.2">
      <c r="A3010" s="2">
        <v>43385</v>
      </c>
      <c r="B3010" s="1">
        <v>6191.6772232612502</v>
      </c>
      <c r="C3010" s="1">
        <f t="shared" ref="C3010:C3073" si="94">LOG(B3010,10)</f>
        <v>3.7918083081705869</v>
      </c>
      <c r="D3010" s="4">
        <f>ABS(Table1[[#This Row],[Log Price]])</f>
        <v>3.7918083081705869</v>
      </c>
      <c r="E3010" s="4">
        <f t="shared" ref="E3010:E3073" si="95">ABS((B3010 - C3010)/C3010)</f>
        <v>1631.9088181803461</v>
      </c>
    </row>
    <row r="3011" spans="1:5" x14ac:dyDescent="0.2">
      <c r="A3011" s="2">
        <v>43386</v>
      </c>
      <c r="B3011" s="1">
        <v>6197.6856963763903</v>
      </c>
      <c r="C3011" s="1">
        <f t="shared" si="94"/>
        <v>3.7922295480583958</v>
      </c>
      <c r="D3011" s="4">
        <f>ABS(Table1[[#This Row],[Log Price]])</f>
        <v>3.7922295480583958</v>
      </c>
      <c r="E3011" s="4">
        <f t="shared" si="95"/>
        <v>1633.3118521265615</v>
      </c>
    </row>
    <row r="3012" spans="1:5" x14ac:dyDescent="0.2">
      <c r="A3012" s="2">
        <v>43387</v>
      </c>
      <c r="B3012" s="1">
        <v>6182.8793442431297</v>
      </c>
      <c r="C3012" s="1">
        <f t="shared" si="94"/>
        <v>3.7911907715448563</v>
      </c>
      <c r="D3012" s="4">
        <f>ABS(Table1[[#This Row],[Log Price]])</f>
        <v>3.7911907715448563</v>
      </c>
      <c r="E3012" s="4">
        <f t="shared" si="95"/>
        <v>1629.8541871987345</v>
      </c>
    </row>
    <row r="3013" spans="1:5" x14ac:dyDescent="0.2">
      <c r="A3013" s="2">
        <v>43388</v>
      </c>
      <c r="B3013" s="1">
        <v>6442.7154140853299</v>
      </c>
      <c r="C3013" s="1">
        <f t="shared" si="94"/>
        <v>3.8090689482294726</v>
      </c>
      <c r="D3013" s="4">
        <f>ABS(Table1[[#This Row],[Log Price]])</f>
        <v>3.8090689482294726</v>
      </c>
      <c r="E3013" s="4">
        <f t="shared" si="95"/>
        <v>1690.4147529621448</v>
      </c>
    </row>
    <row r="3014" spans="1:5" x14ac:dyDescent="0.2">
      <c r="A3014" s="2">
        <v>43389</v>
      </c>
      <c r="B3014" s="1">
        <v>6461.9371592635898</v>
      </c>
      <c r="C3014" s="1">
        <f t="shared" si="94"/>
        <v>3.8103627302960228</v>
      </c>
      <c r="D3014" s="4">
        <f>ABS(Table1[[#This Row],[Log Price]])</f>
        <v>3.8103627302960228</v>
      </c>
      <c r="E3014" s="4">
        <f t="shared" si="95"/>
        <v>1694.8850420945539</v>
      </c>
    </row>
    <row r="3015" spans="1:5" x14ac:dyDescent="0.2">
      <c r="A3015" s="2">
        <v>43390</v>
      </c>
      <c r="B3015" s="1">
        <v>6442.7307001753397</v>
      </c>
      <c r="C3015" s="1">
        <f t="shared" si="94"/>
        <v>3.8090699786423099</v>
      </c>
      <c r="D3015" s="4">
        <f>ABS(Table1[[#This Row],[Log Price]])</f>
        <v>3.8090699786423099</v>
      </c>
      <c r="E3015" s="4">
        <f t="shared" si="95"/>
        <v>1690.4183084847816</v>
      </c>
    </row>
    <row r="3016" spans="1:5" x14ac:dyDescent="0.2">
      <c r="A3016" s="2">
        <v>43391</v>
      </c>
      <c r="B3016" s="1">
        <v>6396.4798120981905</v>
      </c>
      <c r="C3016" s="1">
        <f t="shared" si="94"/>
        <v>3.8059410335499506</v>
      </c>
      <c r="D3016" s="4">
        <f>ABS(Table1[[#This Row],[Log Price]])</f>
        <v>3.8059410335499506</v>
      </c>
      <c r="E3016" s="4">
        <f t="shared" si="95"/>
        <v>1679.6565723725737</v>
      </c>
    </row>
    <row r="3017" spans="1:5" x14ac:dyDescent="0.2">
      <c r="A3017" s="2">
        <v>43392</v>
      </c>
      <c r="B3017" s="1">
        <v>6383.0778401519601</v>
      </c>
      <c r="C3017" s="1">
        <f t="shared" si="94"/>
        <v>3.8050301405824514</v>
      </c>
      <c r="D3017" s="4">
        <f>ABS(Table1[[#This Row],[Log Price]])</f>
        <v>3.8050301405824514</v>
      </c>
      <c r="E3017" s="4">
        <f t="shared" si="95"/>
        <v>1676.5367354054326</v>
      </c>
    </row>
    <row r="3018" spans="1:5" x14ac:dyDescent="0.2">
      <c r="A3018" s="2">
        <v>43393</v>
      </c>
      <c r="B3018" s="1">
        <v>6408.2527463471697</v>
      </c>
      <c r="C3018" s="1">
        <f t="shared" si="94"/>
        <v>3.8067396323176346</v>
      </c>
      <c r="D3018" s="4">
        <f>ABS(Table1[[#This Row],[Log Price]])</f>
        <v>3.8067396323176346</v>
      </c>
      <c r="E3018" s="4">
        <f t="shared" si="95"/>
        <v>1682.3966504942371</v>
      </c>
    </row>
    <row r="3019" spans="1:5" x14ac:dyDescent="0.2">
      <c r="A3019" s="2">
        <v>43394</v>
      </c>
      <c r="B3019" s="1">
        <v>6415.3405029222704</v>
      </c>
      <c r="C3019" s="1">
        <f t="shared" si="94"/>
        <v>3.807219712092976</v>
      </c>
      <c r="D3019" s="4">
        <f>ABS(Table1[[#This Row],[Log Price]])</f>
        <v>3.807219712092976</v>
      </c>
      <c r="E3019" s="4">
        <f t="shared" si="95"/>
        <v>1684.0460409587208</v>
      </c>
    </row>
    <row r="3020" spans="1:5" x14ac:dyDescent="0.2">
      <c r="A3020" s="2">
        <v>43395</v>
      </c>
      <c r="B3020" s="1">
        <v>6408.0336355932204</v>
      </c>
      <c r="C3020" s="1">
        <f t="shared" si="94"/>
        <v>3.8067247826820161</v>
      </c>
      <c r="D3020" s="4">
        <f>ABS(Table1[[#This Row],[Log Price]])</f>
        <v>3.8067247826820161</v>
      </c>
      <c r="E3020" s="4">
        <f t="shared" si="95"/>
        <v>1682.3456583847021</v>
      </c>
    </row>
    <row r="3021" spans="1:5" x14ac:dyDescent="0.2">
      <c r="A3021" s="2">
        <v>43396</v>
      </c>
      <c r="B3021" s="1">
        <v>6395.9876668614897</v>
      </c>
      <c r="C3021" s="1">
        <f t="shared" si="94"/>
        <v>3.8059076176415569</v>
      </c>
      <c r="D3021" s="4">
        <f>ABS(Table1[[#This Row],[Log Price]])</f>
        <v>3.8059076176415569</v>
      </c>
      <c r="E3021" s="4">
        <f t="shared" si="95"/>
        <v>1679.5420176816988</v>
      </c>
    </row>
    <row r="3022" spans="1:5" x14ac:dyDescent="0.2">
      <c r="A3022" s="2">
        <v>43397</v>
      </c>
      <c r="B3022" s="1">
        <v>6413.8036411455296</v>
      </c>
      <c r="C3022" s="1">
        <f t="shared" si="94"/>
        <v>3.8071156598530478</v>
      </c>
      <c r="D3022" s="4">
        <f>ABS(Table1[[#This Row],[Log Price]])</f>
        <v>3.8071156598530478</v>
      </c>
      <c r="E3022" s="4">
        <f t="shared" si="95"/>
        <v>1683.6884135359044</v>
      </c>
    </row>
    <row r="3023" spans="1:5" x14ac:dyDescent="0.2">
      <c r="A3023" s="2">
        <v>43398</v>
      </c>
      <c r="B3023" s="1">
        <v>6402.3248591467</v>
      </c>
      <c r="C3023" s="1">
        <f t="shared" si="94"/>
        <v>3.8063377068208242</v>
      </c>
      <c r="D3023" s="4">
        <f>ABS(Table1[[#This Row],[Log Price]])</f>
        <v>3.8063377068208242</v>
      </c>
      <c r="E3023" s="4">
        <f t="shared" si="95"/>
        <v>1681.0170337681698</v>
      </c>
    </row>
    <row r="3024" spans="1:5" x14ac:dyDescent="0.2">
      <c r="A3024" s="2">
        <v>43399</v>
      </c>
      <c r="B3024" s="1">
        <v>6404.1085523085903</v>
      </c>
      <c r="C3024" s="1">
        <f t="shared" si="94"/>
        <v>3.8064586847820938</v>
      </c>
      <c r="D3024" s="4">
        <f>ABS(Table1[[#This Row],[Log Price]])</f>
        <v>3.8064586847820938</v>
      </c>
      <c r="E3024" s="4">
        <f t="shared" si="95"/>
        <v>1681.4321719060515</v>
      </c>
    </row>
    <row r="3025" spans="1:5" x14ac:dyDescent="0.2">
      <c r="A3025" s="2">
        <v>43400</v>
      </c>
      <c r="B3025" s="1">
        <v>6409.4053275862098</v>
      </c>
      <c r="C3025" s="1">
        <f t="shared" si="94"/>
        <v>3.8068177370182785</v>
      </c>
      <c r="D3025" s="4">
        <f>ABS(Table1[[#This Row],[Log Price]])</f>
        <v>3.8068177370182785</v>
      </c>
      <c r="E3025" s="4">
        <f t="shared" si="95"/>
        <v>1682.6648797918099</v>
      </c>
    </row>
    <row r="3026" spans="1:5" x14ac:dyDescent="0.2">
      <c r="A3026" s="2">
        <v>43401</v>
      </c>
      <c r="B3026" s="1">
        <v>6406.6332530683803</v>
      </c>
      <c r="C3026" s="1">
        <f t="shared" si="94"/>
        <v>3.8066298635692846</v>
      </c>
      <c r="D3026" s="4">
        <f>ABS(Table1[[#This Row],[Log Price]])</f>
        <v>3.8066298635692846</v>
      </c>
      <c r="E3026" s="4">
        <f t="shared" si="95"/>
        <v>1682.0197530844787</v>
      </c>
    </row>
    <row r="3027" spans="1:5" x14ac:dyDescent="0.2">
      <c r="A3027" s="2">
        <v>43402</v>
      </c>
      <c r="B3027" s="1">
        <v>6263.0417346580998</v>
      </c>
      <c r="C3027" s="1">
        <f t="shared" si="94"/>
        <v>3.7967853056932168</v>
      </c>
      <c r="D3027" s="4">
        <f>ABS(Table1[[#This Row],[Log Price]])</f>
        <v>3.7967853056932168</v>
      </c>
      <c r="E3027" s="4">
        <f t="shared" si="95"/>
        <v>1648.5643631118073</v>
      </c>
    </row>
    <row r="3028" spans="1:5" x14ac:dyDescent="0.2">
      <c r="A3028" s="2">
        <v>43403</v>
      </c>
      <c r="B3028" s="1">
        <v>6272.1677282291103</v>
      </c>
      <c r="C3028" s="1">
        <f t="shared" si="94"/>
        <v>3.7974176635906631</v>
      </c>
      <c r="D3028" s="4">
        <f>ABS(Table1[[#This Row],[Log Price]])</f>
        <v>3.7974176635906631</v>
      </c>
      <c r="E3028" s="4">
        <f t="shared" si="95"/>
        <v>1650.6928828677849</v>
      </c>
    </row>
    <row r="3029" spans="1:5" x14ac:dyDescent="0.2">
      <c r="A3029" s="2">
        <v>43404</v>
      </c>
      <c r="B3029" s="1">
        <v>6306.3169313267099</v>
      </c>
      <c r="C3029" s="1">
        <f t="shared" si="94"/>
        <v>3.7997757929370368</v>
      </c>
      <c r="D3029" s="4">
        <f>ABS(Table1[[#This Row],[Log Price]])</f>
        <v>3.7997757929370368</v>
      </c>
      <c r="E3029" s="4">
        <f t="shared" si="95"/>
        <v>1658.6550099215833</v>
      </c>
    </row>
    <row r="3030" spans="1:5" x14ac:dyDescent="0.2">
      <c r="A3030" s="2">
        <v>43405</v>
      </c>
      <c r="B3030" s="1">
        <v>6342.9775005844504</v>
      </c>
      <c r="C3030" s="1">
        <f t="shared" si="94"/>
        <v>3.8022931708978027</v>
      </c>
      <c r="D3030" s="4">
        <f>ABS(Table1[[#This Row],[Log Price]])</f>
        <v>3.8022931708978027</v>
      </c>
      <c r="E3030" s="4">
        <f t="shared" si="95"/>
        <v>1667.1979046572935</v>
      </c>
    </row>
    <row r="3031" spans="1:5" x14ac:dyDescent="0.2">
      <c r="A3031" s="2">
        <v>43406</v>
      </c>
      <c r="B3031" s="1">
        <v>6348.1685827001802</v>
      </c>
      <c r="C3031" s="1">
        <f t="shared" si="94"/>
        <v>3.8026484514105161</v>
      </c>
      <c r="D3031" s="4">
        <f>ABS(Table1[[#This Row],[Log Price]])</f>
        <v>3.8026484514105161</v>
      </c>
      <c r="E3031" s="4">
        <f t="shared" si="95"/>
        <v>1668.4071681397356</v>
      </c>
    </row>
    <row r="3032" spans="1:5" x14ac:dyDescent="0.2">
      <c r="A3032" s="2">
        <v>43407</v>
      </c>
      <c r="B3032" s="1">
        <v>6332.4341329631798</v>
      </c>
      <c r="C3032" s="1">
        <f t="shared" si="94"/>
        <v>3.8015706811567185</v>
      </c>
      <c r="D3032" s="4">
        <f>ABS(Table1[[#This Row],[Log Price]])</f>
        <v>3.8015706811567185</v>
      </c>
      <c r="E3032" s="4">
        <f t="shared" si="95"/>
        <v>1664.7415221427334</v>
      </c>
    </row>
    <row r="3033" spans="1:5" x14ac:dyDescent="0.2">
      <c r="A3033" s="2">
        <v>43408</v>
      </c>
      <c r="B3033" s="1">
        <v>6420.4220002922302</v>
      </c>
      <c r="C3033" s="1">
        <f t="shared" si="94"/>
        <v>3.8075635742331988</v>
      </c>
      <c r="D3033" s="4">
        <f>ABS(Table1[[#This Row],[Log Price]])</f>
        <v>3.8075635742331988</v>
      </c>
      <c r="E3033" s="4">
        <f t="shared" si="95"/>
        <v>1685.228443758876</v>
      </c>
    </row>
    <row r="3034" spans="1:5" x14ac:dyDescent="0.2">
      <c r="A3034" s="2">
        <v>43409</v>
      </c>
      <c r="B3034" s="1">
        <v>6402.9468389830499</v>
      </c>
      <c r="C3034" s="1">
        <f t="shared" si="94"/>
        <v>3.8063798960718387</v>
      </c>
      <c r="D3034" s="4">
        <f>ABS(Table1[[#This Row],[Log Price]])</f>
        <v>3.8063798960718387</v>
      </c>
      <c r="E3034" s="4">
        <f t="shared" si="95"/>
        <v>1681.1617951457899</v>
      </c>
    </row>
    <row r="3035" spans="1:5" x14ac:dyDescent="0.2">
      <c r="A3035" s="2">
        <v>43410</v>
      </c>
      <c r="B3035" s="1">
        <v>6441.1452188778503</v>
      </c>
      <c r="C3035" s="1">
        <f t="shared" si="94"/>
        <v>3.8089630906551135</v>
      </c>
      <c r="D3035" s="4">
        <f>ABS(Table1[[#This Row],[Log Price]])</f>
        <v>3.8089630906551135</v>
      </c>
      <c r="E3035" s="4">
        <f t="shared" si="95"/>
        <v>1690.0495233415404</v>
      </c>
    </row>
    <row r="3036" spans="1:5" x14ac:dyDescent="0.2">
      <c r="A3036" s="2">
        <v>43411</v>
      </c>
      <c r="B3036" s="1">
        <v>6500.8698050847497</v>
      </c>
      <c r="C3036" s="1">
        <f t="shared" si="94"/>
        <v>3.8129714683776643</v>
      </c>
      <c r="D3036" s="4">
        <f>ABS(Table1[[#This Row],[Log Price]])</f>
        <v>3.8129714683776643</v>
      </c>
      <c r="E3036" s="4">
        <f t="shared" si="95"/>
        <v>1703.9353395373628</v>
      </c>
    </row>
    <row r="3037" spans="1:5" x14ac:dyDescent="0.2">
      <c r="A3037" s="2">
        <v>43412</v>
      </c>
      <c r="B3037" s="1">
        <v>6406.7529374634696</v>
      </c>
      <c r="C3037" s="1">
        <f t="shared" si="94"/>
        <v>3.8066379766896703</v>
      </c>
      <c r="D3037" s="4">
        <f>ABS(Table1[[#This Row],[Log Price]])</f>
        <v>3.8066379766896703</v>
      </c>
      <c r="E3037" s="4">
        <f t="shared" si="95"/>
        <v>1682.047607021173</v>
      </c>
    </row>
    <row r="3038" spans="1:5" x14ac:dyDescent="0.2">
      <c r="A3038" s="2">
        <v>43413</v>
      </c>
      <c r="B3038" s="1">
        <v>6331.3787670952697</v>
      </c>
      <c r="C3038" s="1">
        <f t="shared" si="94"/>
        <v>3.8014982954420051</v>
      </c>
      <c r="D3038" s="4">
        <f>ABS(Table1[[#This Row],[Log Price]])</f>
        <v>3.8014982954420051</v>
      </c>
      <c r="E3038" s="4">
        <f t="shared" si="95"/>
        <v>1664.4956217359324</v>
      </c>
    </row>
    <row r="3039" spans="1:5" x14ac:dyDescent="0.2">
      <c r="A3039" s="2">
        <v>43414</v>
      </c>
      <c r="B3039" s="1">
        <v>6353.1127340736402</v>
      </c>
      <c r="C3039" s="1">
        <f t="shared" si="94"/>
        <v>3.8029865618285266</v>
      </c>
      <c r="D3039" s="4">
        <f>ABS(Table1[[#This Row],[Log Price]])</f>
        <v>3.8029865618285266</v>
      </c>
      <c r="E3039" s="4">
        <f t="shared" si="95"/>
        <v>1669.558817599129</v>
      </c>
    </row>
    <row r="3040" spans="1:5" x14ac:dyDescent="0.2">
      <c r="A3040" s="2">
        <v>43415</v>
      </c>
      <c r="B3040" s="1">
        <v>6335.4142039742801</v>
      </c>
      <c r="C3040" s="1">
        <f t="shared" si="94"/>
        <v>3.8017750139502997</v>
      </c>
      <c r="D3040" s="4">
        <f>ABS(Table1[[#This Row],[Log Price]])</f>
        <v>3.8017750139502997</v>
      </c>
      <c r="E3040" s="4">
        <f t="shared" si="95"/>
        <v>1665.4358571264738</v>
      </c>
    </row>
    <row r="3041" spans="1:5" x14ac:dyDescent="0.2">
      <c r="A3041" s="2">
        <v>43416</v>
      </c>
      <c r="B3041" s="1">
        <v>6320.6560537697196</v>
      </c>
      <c r="C3041" s="1">
        <f t="shared" si="94"/>
        <v>3.8007621583052988</v>
      </c>
      <c r="D3041" s="4">
        <f>ABS(Table1[[#This Row],[Log Price]])</f>
        <v>3.8007621583052988</v>
      </c>
      <c r="E3041" s="4">
        <f t="shared" si="95"/>
        <v>1661.9969965255607</v>
      </c>
    </row>
    <row r="3042" spans="1:5" x14ac:dyDescent="0.2">
      <c r="A3042" s="2">
        <v>43417</v>
      </c>
      <c r="B3042" s="1">
        <v>6267.9379912331997</v>
      </c>
      <c r="C3042" s="1">
        <f t="shared" si="94"/>
        <v>3.7971246913385972</v>
      </c>
      <c r="D3042" s="4">
        <f>ABS(Table1[[#This Row],[Log Price]])</f>
        <v>3.7971246913385972</v>
      </c>
      <c r="E3042" s="4">
        <f t="shared" si="95"/>
        <v>1649.7063898982915</v>
      </c>
    </row>
    <row r="3043" spans="1:5" x14ac:dyDescent="0.2">
      <c r="A3043" s="2">
        <v>43418</v>
      </c>
      <c r="B3043" s="1">
        <v>5574.25834891876</v>
      </c>
      <c r="C3043" s="1">
        <f t="shared" si="94"/>
        <v>3.7461870929940306</v>
      </c>
      <c r="D3043" s="4">
        <f>ABS(Table1[[#This Row],[Log Price]])</f>
        <v>3.7461870929940306</v>
      </c>
      <c r="E3043" s="4">
        <f t="shared" si="95"/>
        <v>1486.9818360763443</v>
      </c>
    </row>
    <row r="3044" spans="1:5" x14ac:dyDescent="0.2">
      <c r="A3044" s="2">
        <v>43419</v>
      </c>
      <c r="B3044" s="1">
        <v>5538.5606078316796</v>
      </c>
      <c r="C3044" s="1">
        <f t="shared" si="94"/>
        <v>3.7433969125084268</v>
      </c>
      <c r="D3044" s="4">
        <f>ABS(Table1[[#This Row],[Log Price]])</f>
        <v>3.7433969125084268</v>
      </c>
      <c r="E3044" s="4">
        <f t="shared" si="95"/>
        <v>1478.5547299098253</v>
      </c>
    </row>
    <row r="3045" spans="1:5" x14ac:dyDescent="0.2">
      <c r="A3045" s="2">
        <v>43420</v>
      </c>
      <c r="B3045" s="1">
        <v>5496.0162311513704</v>
      </c>
      <c r="C3045" s="1">
        <f t="shared" si="94"/>
        <v>3.7400480066368407</v>
      </c>
      <c r="D3045" s="4">
        <f>ABS(Table1[[#This Row],[Log Price]])</f>
        <v>3.7400480066368407</v>
      </c>
      <c r="E3045" s="4">
        <f t="shared" si="95"/>
        <v>1468.5041939029941</v>
      </c>
    </row>
    <row r="3046" spans="1:5" x14ac:dyDescent="0.2">
      <c r="A3046" s="2">
        <v>43421</v>
      </c>
      <c r="B3046" s="1">
        <v>5501.0923404441801</v>
      </c>
      <c r="C3046" s="1">
        <f t="shared" si="94"/>
        <v>3.7404489350077155</v>
      </c>
      <c r="D3046" s="4">
        <f>ABS(Table1[[#This Row],[Log Price]])</f>
        <v>3.7404489350077155</v>
      </c>
      <c r="E3046" s="4">
        <f t="shared" si="95"/>
        <v>1469.7037673895775</v>
      </c>
    </row>
    <row r="3047" spans="1:5" x14ac:dyDescent="0.2">
      <c r="A3047" s="2">
        <v>43422</v>
      </c>
      <c r="B3047" s="1">
        <v>5555.3763383985997</v>
      </c>
      <c r="C3047" s="1">
        <f t="shared" si="94"/>
        <v>3.7447134847266952</v>
      </c>
      <c r="D3047" s="4">
        <f>ABS(Table1[[#This Row],[Log Price]])</f>
        <v>3.7447134847266952</v>
      </c>
      <c r="E3047" s="4">
        <f t="shared" si="95"/>
        <v>1482.5250710253081</v>
      </c>
    </row>
    <row r="3048" spans="1:5" x14ac:dyDescent="0.2">
      <c r="A3048" s="2">
        <v>43423</v>
      </c>
      <c r="B3048" s="1">
        <v>4792.2000236703698</v>
      </c>
      <c r="C3048" s="1">
        <f t="shared" si="94"/>
        <v>3.6805349369612488</v>
      </c>
      <c r="D3048" s="4">
        <f>ABS(Table1[[#This Row],[Log Price]])</f>
        <v>3.6805349369612488</v>
      </c>
      <c r="E3048" s="4">
        <f t="shared" si="95"/>
        <v>1301.0389986100613</v>
      </c>
    </row>
    <row r="3049" spans="1:5" x14ac:dyDescent="0.2">
      <c r="A3049" s="2">
        <v>43424</v>
      </c>
      <c r="B3049" s="1">
        <v>4317.5306700759802</v>
      </c>
      <c r="C3049" s="1">
        <f t="shared" si="94"/>
        <v>3.6352354313112847</v>
      </c>
      <c r="D3049" s="4">
        <f>ABS(Table1[[#This Row],[Log Price]])</f>
        <v>3.6352354313112847</v>
      </c>
      <c r="E3049" s="4">
        <f t="shared" si="95"/>
        <v>1186.689422502845</v>
      </c>
    </row>
    <row r="3050" spans="1:5" x14ac:dyDescent="0.2">
      <c r="A3050" s="2">
        <v>43425</v>
      </c>
      <c r="B3050" s="1">
        <v>4549.3220099357104</v>
      </c>
      <c r="C3050" s="1">
        <f t="shared" si="94"/>
        <v>3.6579466781332641</v>
      </c>
      <c r="D3050" s="4">
        <f>ABS(Table1[[#This Row],[Log Price]])</f>
        <v>3.6579466781332641</v>
      </c>
      <c r="E3050" s="4">
        <f t="shared" si="95"/>
        <v>1242.6818822786493</v>
      </c>
    </row>
    <row r="3051" spans="1:5" x14ac:dyDescent="0.2">
      <c r="A3051" s="2">
        <v>43426</v>
      </c>
      <c r="B3051" s="1">
        <v>4303.6155485096397</v>
      </c>
      <c r="C3051" s="1">
        <f t="shared" si="94"/>
        <v>3.6338334679050135</v>
      </c>
      <c r="D3051" s="4">
        <f>ABS(Table1[[#This Row],[Log Price]])</f>
        <v>3.6338334679050135</v>
      </c>
      <c r="E3051" s="4">
        <f t="shared" si="95"/>
        <v>1183.3183201762877</v>
      </c>
    </row>
    <row r="3052" spans="1:5" x14ac:dyDescent="0.2">
      <c r="A3052" s="2">
        <v>43427</v>
      </c>
      <c r="B3052" s="1">
        <v>4289.8928533021599</v>
      </c>
      <c r="C3052" s="1">
        <f t="shared" si="94"/>
        <v>3.6324464451449243</v>
      </c>
      <c r="D3052" s="4">
        <f>ABS(Table1[[#This Row],[Log Price]])</f>
        <v>3.6324464451449243</v>
      </c>
      <c r="E3052" s="4">
        <f t="shared" si="95"/>
        <v>1179.9927326075156</v>
      </c>
    </row>
    <row r="3053" spans="1:5" x14ac:dyDescent="0.2">
      <c r="A3053" s="2">
        <v>43428</v>
      </c>
      <c r="B3053" s="1">
        <v>3806.3169248977201</v>
      </c>
      <c r="C3053" s="1">
        <f t="shared" si="94"/>
        <v>3.5805049460645062</v>
      </c>
      <c r="D3053" s="4">
        <f>ABS(Table1[[#This Row],[Log Price]])</f>
        <v>3.5805049460645062</v>
      </c>
      <c r="E3053" s="4">
        <f t="shared" si="95"/>
        <v>1062.0670763578792</v>
      </c>
    </row>
    <row r="3054" spans="1:5" x14ac:dyDescent="0.2">
      <c r="A3054" s="2">
        <v>43429</v>
      </c>
      <c r="B3054" s="1">
        <v>3946.85087434249</v>
      </c>
      <c r="C3054" s="1">
        <f t="shared" si="94"/>
        <v>3.5962507175600287</v>
      </c>
      <c r="D3054" s="4">
        <f>ABS(Table1[[#This Row],[Log Price]])</f>
        <v>3.5962507175600287</v>
      </c>
      <c r="E3054" s="4">
        <f t="shared" si="95"/>
        <v>1096.4904655758637</v>
      </c>
    </row>
    <row r="3055" spans="1:5" x14ac:dyDescent="0.2">
      <c r="A3055" s="2">
        <v>43430</v>
      </c>
      <c r="B3055" s="1">
        <v>3700.2859926943302</v>
      </c>
      <c r="C3055" s="1">
        <f t="shared" si="94"/>
        <v>3.5682352917018663</v>
      </c>
      <c r="D3055" s="4">
        <f>ABS(Table1[[#This Row],[Log Price]])</f>
        <v>3.5682352917018663</v>
      </c>
      <c r="E3055" s="4">
        <f t="shared" si="95"/>
        <v>1036.0072851696623</v>
      </c>
    </row>
    <row r="3056" spans="1:5" x14ac:dyDescent="0.2">
      <c r="A3056" s="2">
        <v>43431</v>
      </c>
      <c r="B3056" s="1">
        <v>3776.5559053185302</v>
      </c>
      <c r="C3056" s="1">
        <f t="shared" si="94"/>
        <v>3.577095918052553</v>
      </c>
      <c r="D3056" s="4">
        <f>ABS(Table1[[#This Row],[Log Price]])</f>
        <v>3.577095918052553</v>
      </c>
      <c r="E3056" s="4">
        <f t="shared" si="95"/>
        <v>1054.7603127887517</v>
      </c>
    </row>
    <row r="3057" spans="1:5" x14ac:dyDescent="0.2">
      <c r="A3057" s="2">
        <v>43432</v>
      </c>
      <c r="B3057" s="1">
        <v>4208.4752691408503</v>
      </c>
      <c r="C3057" s="1">
        <f t="shared" si="94"/>
        <v>3.6241247794132545</v>
      </c>
      <c r="D3057" s="4">
        <f>ABS(Table1[[#This Row],[Log Price]])</f>
        <v>3.6241247794132545</v>
      </c>
      <c r="E3057" s="4">
        <f t="shared" si="95"/>
        <v>1160.2390646831432</v>
      </c>
    </row>
    <row r="3058" spans="1:5" x14ac:dyDescent="0.2">
      <c r="A3058" s="2">
        <v>43433</v>
      </c>
      <c r="B3058" s="1">
        <v>4239.0394883109302</v>
      </c>
      <c r="C3058" s="1">
        <f t="shared" si="94"/>
        <v>3.6272674622100367</v>
      </c>
      <c r="D3058" s="4">
        <f>ABS(Table1[[#This Row],[Log Price]])</f>
        <v>3.6272674622100367</v>
      </c>
      <c r="E3058" s="4">
        <f t="shared" si="95"/>
        <v>1167.659199376533</v>
      </c>
    </row>
    <row r="3059" spans="1:5" x14ac:dyDescent="0.2">
      <c r="A3059" s="2">
        <v>43434</v>
      </c>
      <c r="B3059" s="1">
        <v>3973.3340523085899</v>
      </c>
      <c r="C3059" s="1">
        <f t="shared" si="94"/>
        <v>3.599155079270199</v>
      </c>
      <c r="D3059" s="4">
        <f>ABS(Table1[[#This Row],[Log Price]])</f>
        <v>3.599155079270199</v>
      </c>
      <c r="E3059" s="4">
        <f t="shared" si="95"/>
        <v>1102.9630037598333</v>
      </c>
    </row>
    <row r="3060" spans="1:5" x14ac:dyDescent="0.2">
      <c r="A3060" s="2">
        <v>43435</v>
      </c>
      <c r="B3060" s="1">
        <v>4148.0737255990598</v>
      </c>
      <c r="C3060" s="1">
        <f t="shared" si="94"/>
        <v>3.6178464666987544</v>
      </c>
      <c r="D3060" s="4">
        <f>ABS(Table1[[#This Row],[Log Price]])</f>
        <v>3.6178464666987544</v>
      </c>
      <c r="E3060" s="4">
        <f t="shared" si="95"/>
        <v>1145.5588061242775</v>
      </c>
    </row>
    <row r="3061" spans="1:5" x14ac:dyDescent="0.2">
      <c r="A3061" s="2">
        <v>43436</v>
      </c>
      <c r="B3061" s="1">
        <v>4098.7467638807702</v>
      </c>
      <c r="C3061" s="1">
        <f t="shared" si="94"/>
        <v>3.6126510867852519</v>
      </c>
      <c r="D3061" s="4">
        <f>ABS(Table1[[#This Row],[Log Price]])</f>
        <v>3.6126510867852519</v>
      </c>
      <c r="E3061" s="4">
        <f t="shared" si="95"/>
        <v>1133.5537294962173</v>
      </c>
    </row>
    <row r="3062" spans="1:5" x14ac:dyDescent="0.2">
      <c r="A3062" s="2">
        <v>43437</v>
      </c>
      <c r="B3062" s="1">
        <v>3843.9766659848001</v>
      </c>
      <c r="C3062" s="1">
        <f t="shared" si="94"/>
        <v>3.5847807427153424</v>
      </c>
      <c r="D3062" s="4">
        <f>ABS(Table1[[#This Row],[Log Price]])</f>
        <v>3.5847807427153424</v>
      </c>
      <c r="E3062" s="4">
        <f t="shared" si="95"/>
        <v>1071.3045401859436</v>
      </c>
    </row>
    <row r="3063" spans="1:5" x14ac:dyDescent="0.2">
      <c r="A3063" s="2">
        <v>43438</v>
      </c>
      <c r="B3063" s="1">
        <v>3892.95164699006</v>
      </c>
      <c r="C3063" s="1">
        <f t="shared" si="94"/>
        <v>3.5902790095296662</v>
      </c>
      <c r="D3063" s="4">
        <f>ABS(Table1[[#This Row],[Log Price]])</f>
        <v>3.5902790095296662</v>
      </c>
      <c r="E3063" s="4">
        <f t="shared" si="95"/>
        <v>1083.303374934653</v>
      </c>
    </row>
    <row r="3064" spans="1:5" x14ac:dyDescent="0.2">
      <c r="A3064" s="2">
        <v>43439</v>
      </c>
      <c r="B3064" s="1">
        <v>3709.5208582700202</v>
      </c>
      <c r="C3064" s="1">
        <f t="shared" si="94"/>
        <v>3.5693178174188933</v>
      </c>
      <c r="D3064" s="4">
        <f>ABS(Table1[[#This Row],[Log Price]])</f>
        <v>3.5693178174188933</v>
      </c>
      <c r="E3064" s="4">
        <f t="shared" si="95"/>
        <v>1038.2800663944554</v>
      </c>
    </row>
    <row r="3065" spans="1:5" x14ac:dyDescent="0.2">
      <c r="A3065" s="2">
        <v>43440</v>
      </c>
      <c r="B3065" s="1">
        <v>3511.96898158971</v>
      </c>
      <c r="C3065" s="1">
        <f t="shared" si="94"/>
        <v>3.5455506714755467</v>
      </c>
      <c r="D3065" s="4">
        <f>ABS(Table1[[#This Row],[Log Price]])</f>
        <v>3.5455506714755467</v>
      </c>
      <c r="E3065" s="4">
        <f t="shared" si="95"/>
        <v>989.52849811003796</v>
      </c>
    </row>
    <row r="3066" spans="1:5" x14ac:dyDescent="0.2">
      <c r="A3066" s="2">
        <v>43441</v>
      </c>
      <c r="B3066" s="1">
        <v>3372.99569257744</v>
      </c>
      <c r="C3066" s="1">
        <f t="shared" si="94"/>
        <v>3.528015786581717</v>
      </c>
      <c r="D3066" s="4">
        <f>ABS(Table1[[#This Row],[Log Price]])</f>
        <v>3.528015786581717</v>
      </c>
      <c r="E3066" s="4">
        <f t="shared" si="95"/>
        <v>955.06026067290486</v>
      </c>
    </row>
    <row r="3067" spans="1:5" x14ac:dyDescent="0.2">
      <c r="A3067" s="2">
        <v>43442</v>
      </c>
      <c r="B3067" s="1">
        <v>3407.95119462303</v>
      </c>
      <c r="C3067" s="1">
        <f t="shared" si="94"/>
        <v>3.5324933665941698</v>
      </c>
      <c r="D3067" s="4">
        <f>ABS(Table1[[#This Row],[Log Price]])</f>
        <v>3.5324933665941698</v>
      </c>
      <c r="E3067" s="4">
        <f t="shared" si="95"/>
        <v>963.74383415722696</v>
      </c>
    </row>
    <row r="3068" spans="1:5" x14ac:dyDescent="0.2">
      <c r="A3068" s="2">
        <v>43443</v>
      </c>
      <c r="B3068" s="1">
        <v>3540.43957597896</v>
      </c>
      <c r="C3068" s="1">
        <f t="shared" si="94"/>
        <v>3.5490571867631533</v>
      </c>
      <c r="D3068" s="4">
        <f>ABS(Table1[[#This Row],[Log Price]])</f>
        <v>3.5490571867631533</v>
      </c>
      <c r="E3068" s="4">
        <f t="shared" si="95"/>
        <v>996.57185913590399</v>
      </c>
    </row>
    <row r="3069" spans="1:5" x14ac:dyDescent="0.2">
      <c r="A3069" s="2">
        <v>43444</v>
      </c>
      <c r="B3069" s="1">
        <v>3413.5925841613098</v>
      </c>
      <c r="C3069" s="1">
        <f t="shared" si="94"/>
        <v>3.5332116863718435</v>
      </c>
      <c r="D3069" s="4">
        <f>ABS(Table1[[#This Row],[Log Price]])</f>
        <v>3.5332116863718435</v>
      </c>
      <c r="E3069" s="4">
        <f t="shared" si="95"/>
        <v>965.14437151560332</v>
      </c>
    </row>
    <row r="3070" spans="1:5" x14ac:dyDescent="0.2">
      <c r="A3070" s="2">
        <v>43445</v>
      </c>
      <c r="B3070" s="1">
        <v>3352.5642001753399</v>
      </c>
      <c r="C3070" s="1">
        <f t="shared" si="94"/>
        <v>3.525377103157469</v>
      </c>
      <c r="D3070" s="4">
        <f>ABS(Table1[[#This Row],[Log Price]])</f>
        <v>3.525377103157469</v>
      </c>
      <c r="E3070" s="4">
        <f t="shared" si="95"/>
        <v>949.98030709187083</v>
      </c>
    </row>
    <row r="3071" spans="1:5" x14ac:dyDescent="0.2">
      <c r="A3071" s="2">
        <v>43446</v>
      </c>
      <c r="B3071" s="1">
        <v>3423.0129178842799</v>
      </c>
      <c r="C3071" s="1">
        <f t="shared" si="94"/>
        <v>3.5344085380964727</v>
      </c>
      <c r="D3071" s="4">
        <f>ABS(Table1[[#This Row],[Log Price]])</f>
        <v>3.5344085380964727</v>
      </c>
      <c r="E3071" s="4">
        <f t="shared" si="95"/>
        <v>967.48252854431269</v>
      </c>
    </row>
    <row r="3072" spans="1:5" x14ac:dyDescent="0.2">
      <c r="A3072" s="2">
        <v>43447</v>
      </c>
      <c r="B3072" s="1">
        <v>3260.3415824079502</v>
      </c>
      <c r="C3072" s="1">
        <f t="shared" si="94"/>
        <v>3.5132631030076689</v>
      </c>
      <c r="D3072" s="4">
        <f>ABS(Table1[[#This Row],[Log Price]])</f>
        <v>3.5132631030076689</v>
      </c>
      <c r="E3072" s="4">
        <f t="shared" si="95"/>
        <v>927.0095133258892</v>
      </c>
    </row>
    <row r="3073" spans="1:5" x14ac:dyDescent="0.2">
      <c r="A3073" s="2">
        <v>43448</v>
      </c>
      <c r="B3073" s="1">
        <v>3198.9474736995899</v>
      </c>
      <c r="C3073" s="1">
        <f t="shared" si="94"/>
        <v>3.5050071090838859</v>
      </c>
      <c r="D3073" s="4">
        <f>ABS(Table1[[#This Row],[Log Price]])</f>
        <v>3.5050071090838859</v>
      </c>
      <c r="E3073" s="4">
        <f t="shared" si="95"/>
        <v>911.67931109438121</v>
      </c>
    </row>
    <row r="3074" spans="1:5" x14ac:dyDescent="0.2">
      <c r="A3074" s="2">
        <v>43449</v>
      </c>
      <c r="B3074" s="1">
        <v>3185.0740438340199</v>
      </c>
      <c r="C3074" s="1">
        <f t="shared" ref="C3074:C3137" si="96">LOG(B3074,10)</f>
        <v>3.5031195328895017</v>
      </c>
      <c r="D3074" s="4">
        <f>ABS(Table1[[#This Row],[Log Price]])</f>
        <v>3.5031195328895017</v>
      </c>
      <c r="E3074" s="4">
        <f t="shared" ref="E3074:E3137" si="97">ABS((B3074 - C3074)/C3074)</f>
        <v>908.21078025757629</v>
      </c>
    </row>
    <row r="3075" spans="1:5" x14ac:dyDescent="0.2">
      <c r="A3075" s="2">
        <v>43450</v>
      </c>
      <c r="B3075" s="1">
        <v>3195.4145552308601</v>
      </c>
      <c r="C3075" s="1">
        <f t="shared" si="96"/>
        <v>3.5045272090891197</v>
      </c>
      <c r="D3075" s="4">
        <f>ABS(Table1[[#This Row],[Log Price]])</f>
        <v>3.5045272090891197</v>
      </c>
      <c r="E3075" s="4">
        <f t="shared" si="97"/>
        <v>910.79618949552889</v>
      </c>
    </row>
    <row r="3076" spans="1:5" x14ac:dyDescent="0.2">
      <c r="A3076" s="2">
        <v>43451</v>
      </c>
      <c r="B3076" s="1">
        <v>3499.1564818819402</v>
      </c>
      <c r="C3076" s="1">
        <f t="shared" si="96"/>
        <v>3.5439633645172757</v>
      </c>
      <c r="D3076" s="4">
        <f>ABS(Table1[[#This Row],[Log Price]])</f>
        <v>3.5439633645172757</v>
      </c>
      <c r="E3076" s="4">
        <f t="shared" si="97"/>
        <v>986.3568437292696</v>
      </c>
    </row>
    <row r="3077" spans="1:5" x14ac:dyDescent="0.2">
      <c r="A3077" s="2">
        <v>43452</v>
      </c>
      <c r="B3077" s="1">
        <v>3659.5273793103502</v>
      </c>
      <c r="C3077" s="1">
        <f t="shared" si="96"/>
        <v>3.5634250007465371</v>
      </c>
      <c r="D3077" s="4">
        <f>ABS(Table1[[#This Row],[Log Price]])</f>
        <v>3.5634250007465371</v>
      </c>
      <c r="E3077" s="4">
        <f t="shared" si="97"/>
        <v>1025.9691037537425</v>
      </c>
    </row>
    <row r="3078" spans="1:5" x14ac:dyDescent="0.2">
      <c r="A3078" s="2">
        <v>43453</v>
      </c>
      <c r="B3078" s="1">
        <v>3697.72530333139</v>
      </c>
      <c r="C3078" s="1">
        <f t="shared" si="96"/>
        <v>3.5679346451469729</v>
      </c>
      <c r="D3078" s="4">
        <f>ABS(Table1[[#This Row],[Log Price]])</f>
        <v>3.5679346451469729</v>
      </c>
      <c r="E3078" s="4">
        <f t="shared" si="97"/>
        <v>1035.3769718598842</v>
      </c>
    </row>
    <row r="3079" spans="1:5" x14ac:dyDescent="0.2">
      <c r="A3079" s="2">
        <v>43454</v>
      </c>
      <c r="B3079" s="1">
        <v>4067.7377077732299</v>
      </c>
      <c r="C3079" s="1">
        <f t="shared" si="96"/>
        <v>3.6093529413649539</v>
      </c>
      <c r="D3079" s="4">
        <f>ABS(Table1[[#This Row],[Log Price]])</f>
        <v>3.6093529413649539</v>
      </c>
      <c r="E3079" s="4">
        <f t="shared" si="97"/>
        <v>1125.999152993591</v>
      </c>
    </row>
    <row r="3080" spans="1:5" x14ac:dyDescent="0.2">
      <c r="A3080" s="2">
        <v>43455</v>
      </c>
      <c r="B3080" s="1">
        <v>3839.08510841613</v>
      </c>
      <c r="C3080" s="1">
        <f t="shared" si="96"/>
        <v>3.5842277400688975</v>
      </c>
      <c r="D3080" s="4">
        <f>ABS(Table1[[#This Row],[Log Price]])</f>
        <v>3.5842277400688975</v>
      </c>
      <c r="E3080" s="4">
        <f t="shared" si="97"/>
        <v>1070.1052385143175</v>
      </c>
    </row>
    <row r="3081" spans="1:5" x14ac:dyDescent="0.2">
      <c r="A3081" s="2">
        <v>43456</v>
      </c>
      <c r="B3081" s="1">
        <v>3964.9461163062501</v>
      </c>
      <c r="C3081" s="1">
        <f t="shared" si="96"/>
        <v>3.5982372896233898</v>
      </c>
      <c r="D3081" s="4">
        <f>ABS(Table1[[#This Row],[Log Price]])</f>
        <v>3.5982372896233898</v>
      </c>
      <c r="E3081" s="4">
        <f t="shared" si="97"/>
        <v>1100.9134640565192</v>
      </c>
    </row>
    <row r="3082" spans="1:5" x14ac:dyDescent="0.2">
      <c r="A3082" s="2">
        <v>43457</v>
      </c>
      <c r="B3082" s="1">
        <v>3942.6669959088299</v>
      </c>
      <c r="C3082" s="1">
        <f t="shared" si="96"/>
        <v>3.5957900974012538</v>
      </c>
      <c r="D3082" s="4">
        <f>ABS(Table1[[#This Row],[Log Price]])</f>
        <v>3.5957900974012538</v>
      </c>
      <c r="E3082" s="4">
        <f t="shared" si="97"/>
        <v>1095.4675048074332</v>
      </c>
    </row>
    <row r="3083" spans="1:5" x14ac:dyDescent="0.2">
      <c r="A3083" s="2">
        <v>43458</v>
      </c>
      <c r="B3083" s="1">
        <v>4040.0457895967302</v>
      </c>
      <c r="C3083" s="1">
        <f t="shared" si="96"/>
        <v>3.6063862874018158</v>
      </c>
      <c r="D3083" s="4">
        <f>ABS(Table1[[#This Row],[Log Price]])</f>
        <v>3.6063862874018158</v>
      </c>
      <c r="E3083" s="4">
        <f t="shared" si="97"/>
        <v>1119.24765724898</v>
      </c>
    </row>
    <row r="3084" spans="1:5" x14ac:dyDescent="0.2">
      <c r="A3084" s="2">
        <v>43459</v>
      </c>
      <c r="B3084" s="1">
        <v>3761.5840108123898</v>
      </c>
      <c r="C3084" s="1">
        <f t="shared" si="96"/>
        <v>3.5753707657497316</v>
      </c>
      <c r="D3084" s="4">
        <f>ABS(Table1[[#This Row],[Log Price]])</f>
        <v>3.5753707657497316</v>
      </c>
      <c r="E3084" s="4">
        <f t="shared" si="97"/>
        <v>1051.082219513145</v>
      </c>
    </row>
    <row r="3085" spans="1:5" x14ac:dyDescent="0.2">
      <c r="A3085" s="2">
        <v>43460</v>
      </c>
      <c r="B3085" s="1">
        <v>3807.65745353594</v>
      </c>
      <c r="C3085" s="1">
        <f t="shared" si="96"/>
        <v>3.5806578712432606</v>
      </c>
      <c r="D3085" s="4">
        <f>ABS(Table1[[#This Row],[Log Price]])</f>
        <v>3.5806578712432606</v>
      </c>
      <c r="E3085" s="4">
        <f t="shared" si="97"/>
        <v>1062.3960547070815</v>
      </c>
    </row>
    <row r="3086" spans="1:5" x14ac:dyDescent="0.2">
      <c r="A3086" s="2">
        <v>43461</v>
      </c>
      <c r="B3086" s="1">
        <v>3585.4605359438901</v>
      </c>
      <c r="C3086" s="1">
        <f t="shared" si="96"/>
        <v>3.5545449467188903</v>
      </c>
      <c r="D3086" s="4">
        <f>ABS(Table1[[#This Row],[Log Price]])</f>
        <v>3.5545449467188903</v>
      </c>
      <c r="E3086" s="4">
        <f t="shared" si="97"/>
        <v>1007.6974815872105</v>
      </c>
    </row>
    <row r="3087" spans="1:5" x14ac:dyDescent="0.2">
      <c r="A3087" s="2">
        <v>43462</v>
      </c>
      <c r="B3087" s="1">
        <v>3881.0548848626499</v>
      </c>
      <c r="C3087" s="1">
        <f t="shared" si="96"/>
        <v>3.5889497844623657</v>
      </c>
      <c r="D3087" s="4">
        <f>ABS(Table1[[#This Row],[Log Price]])</f>
        <v>3.5889497844623657</v>
      </c>
      <c r="E3087" s="4">
        <f t="shared" si="97"/>
        <v>1080.3901330313661</v>
      </c>
    </row>
    <row r="3088" spans="1:5" x14ac:dyDescent="0.2">
      <c r="A3088" s="2">
        <v>43463</v>
      </c>
      <c r="B3088" s="1">
        <v>3823.1383261250699</v>
      </c>
      <c r="C3088" s="1">
        <f t="shared" si="96"/>
        <v>3.5824200116434133</v>
      </c>
      <c r="D3088" s="4">
        <f>ABS(Table1[[#This Row],[Log Price]])</f>
        <v>3.5824200116434133</v>
      </c>
      <c r="E3088" s="4">
        <f t="shared" si="97"/>
        <v>1066.1943305640559</v>
      </c>
    </row>
    <row r="3089" spans="1:5" x14ac:dyDescent="0.2">
      <c r="A3089" s="2">
        <v>43464</v>
      </c>
      <c r="B3089" s="1">
        <v>3825.4074628871999</v>
      </c>
      <c r="C3089" s="1">
        <f t="shared" si="96"/>
        <v>3.5826777007860482</v>
      </c>
      <c r="D3089" s="4">
        <f>ABS(Table1[[#This Row],[Log Price]])</f>
        <v>3.5826777007860482</v>
      </c>
      <c r="E3089" s="4">
        <f t="shared" si="97"/>
        <v>1066.7509344610864</v>
      </c>
    </row>
    <row r="3090" spans="1:5" x14ac:dyDescent="0.2">
      <c r="A3090" s="2">
        <v>43465</v>
      </c>
      <c r="B3090" s="1">
        <v>3687.1999400935101</v>
      </c>
      <c r="C3090" s="1">
        <f t="shared" si="96"/>
        <v>3.5666966880604161</v>
      </c>
      <c r="D3090" s="4">
        <f>ABS(Table1[[#This Row],[Log Price]])</f>
        <v>3.5666966880604161</v>
      </c>
      <c r="E3090" s="4">
        <f t="shared" si="97"/>
        <v>1032.7856741327294</v>
      </c>
    </row>
    <row r="3091" spans="1:5" x14ac:dyDescent="0.2">
      <c r="A3091" s="2">
        <v>43466</v>
      </c>
      <c r="B3091" s="1">
        <v>3808.1178316773799</v>
      </c>
      <c r="C3091" s="1">
        <f t="shared" si="96"/>
        <v>3.5807103779623208</v>
      </c>
      <c r="D3091" s="4">
        <f>ABS(Table1[[#This Row],[Log Price]])</f>
        <v>3.5807103779623208</v>
      </c>
      <c r="E3091" s="4">
        <f t="shared" si="97"/>
        <v>1062.5090330440157</v>
      </c>
    </row>
    <row r="3092" spans="1:5" x14ac:dyDescent="0.2">
      <c r="A3092" s="2">
        <v>43467</v>
      </c>
      <c r="B3092" s="1">
        <v>3898.1974880186999</v>
      </c>
      <c r="C3092" s="1">
        <f t="shared" si="96"/>
        <v>3.5908638372916495</v>
      </c>
      <c r="D3092" s="4">
        <f>ABS(Table1[[#This Row],[Log Price]])</f>
        <v>3.5908638372916495</v>
      </c>
      <c r="E3092" s="4">
        <f t="shared" si="97"/>
        <v>1084.5876648775554</v>
      </c>
    </row>
    <row r="3093" spans="1:5" x14ac:dyDescent="0.2">
      <c r="A3093" s="2">
        <v>43468</v>
      </c>
      <c r="B3093" s="1">
        <v>3784.3886347165399</v>
      </c>
      <c r="C3093" s="1">
        <f t="shared" si="96"/>
        <v>3.5779957295389813</v>
      </c>
      <c r="D3093" s="4">
        <f>ABS(Table1[[#This Row],[Log Price]])</f>
        <v>3.5779957295389813</v>
      </c>
      <c r="E3093" s="4">
        <f t="shared" si="97"/>
        <v>1056.6839439671862</v>
      </c>
    </row>
    <row r="3094" spans="1:5" x14ac:dyDescent="0.2">
      <c r="A3094" s="2">
        <v>43469</v>
      </c>
      <c r="B3094" s="1">
        <v>3827.5245943892501</v>
      </c>
      <c r="C3094" s="1">
        <f t="shared" si="96"/>
        <v>3.5829179900099377</v>
      </c>
      <c r="D3094" s="4">
        <f>ABS(Table1[[#This Row],[Log Price]])</f>
        <v>3.5829179900099377</v>
      </c>
      <c r="E3094" s="4">
        <f t="shared" si="97"/>
        <v>1067.2702213841724</v>
      </c>
    </row>
    <row r="3095" spans="1:5" x14ac:dyDescent="0.2">
      <c r="A3095" s="2">
        <v>43470</v>
      </c>
      <c r="B3095" s="1">
        <v>3798.6139549970799</v>
      </c>
      <c r="C3095" s="1">
        <f t="shared" si="96"/>
        <v>3.5796251593789981</v>
      </c>
      <c r="D3095" s="4">
        <f>ABS(Table1[[#This Row],[Log Price]])</f>
        <v>3.5796251593789981</v>
      </c>
      <c r="E3095" s="4">
        <f t="shared" si="97"/>
        <v>1060.1764600671409</v>
      </c>
    </row>
    <row r="3096" spans="1:5" x14ac:dyDescent="0.2">
      <c r="A3096" s="2">
        <v>43471</v>
      </c>
      <c r="B3096" s="1">
        <v>4045.9937749853898</v>
      </c>
      <c r="C3096" s="1">
        <f t="shared" si="96"/>
        <v>3.6070252102460625</v>
      </c>
      <c r="D3096" s="4">
        <f>ABS(Table1[[#This Row],[Log Price]])</f>
        <v>3.6070252102460625</v>
      </c>
      <c r="E3096" s="4">
        <f t="shared" si="97"/>
        <v>1120.698224756622</v>
      </c>
    </row>
    <row r="3097" spans="1:5" x14ac:dyDescent="0.2">
      <c r="A3097" s="2">
        <v>43472</v>
      </c>
      <c r="B3097" s="1">
        <v>4001.0182781998801</v>
      </c>
      <c r="C3097" s="1">
        <f t="shared" si="96"/>
        <v>3.6021705354087934</v>
      </c>
      <c r="D3097" s="4">
        <f>ABS(Table1[[#This Row],[Log Price]])</f>
        <v>3.6021705354087934</v>
      </c>
      <c r="E3097" s="4">
        <f t="shared" si="97"/>
        <v>1109.7242810606754</v>
      </c>
    </row>
    <row r="3098" spans="1:5" x14ac:dyDescent="0.2">
      <c r="A3098" s="2">
        <v>43473</v>
      </c>
      <c r="B3098" s="1">
        <v>3992.6227893045002</v>
      </c>
      <c r="C3098" s="1">
        <f t="shared" si="96"/>
        <v>3.6012582813283331</v>
      </c>
      <c r="D3098" s="4">
        <f>ABS(Table1[[#This Row],[Log Price]])</f>
        <v>3.6012582813283331</v>
      </c>
      <c r="E3098" s="4">
        <f t="shared" si="97"/>
        <v>1107.674379176106</v>
      </c>
    </row>
    <row r="3099" spans="1:5" x14ac:dyDescent="0.2">
      <c r="A3099" s="2">
        <v>43474</v>
      </c>
      <c r="B3099" s="1">
        <v>4004.2590356516698</v>
      </c>
      <c r="C3099" s="1">
        <f t="shared" si="96"/>
        <v>3.6025221642406766</v>
      </c>
      <c r="D3099" s="4">
        <f>ABS(Table1[[#This Row],[Log Price]])</f>
        <v>3.6025221642406766</v>
      </c>
      <c r="E3099" s="4">
        <f t="shared" si="97"/>
        <v>1110.5154475380359</v>
      </c>
    </row>
    <row r="3100" spans="1:5" x14ac:dyDescent="0.2">
      <c r="A3100" s="2">
        <v>43475</v>
      </c>
      <c r="B3100" s="1">
        <v>3627.90345002922</v>
      </c>
      <c r="C3100" s="1">
        <f t="shared" si="96"/>
        <v>3.55965572059382</v>
      </c>
      <c r="D3100" s="4">
        <f>ABS(Table1[[#This Row],[Log Price]])</f>
        <v>3.55965572059382</v>
      </c>
      <c r="E3100" s="4">
        <f t="shared" si="97"/>
        <v>1018.1725646501608</v>
      </c>
    </row>
    <row r="3101" spans="1:5" x14ac:dyDescent="0.2">
      <c r="A3101" s="2">
        <v>43476</v>
      </c>
      <c r="B3101" s="1">
        <v>3624.16142109877</v>
      </c>
      <c r="C3101" s="1">
        <f t="shared" si="96"/>
        <v>3.5592075330255271</v>
      </c>
      <c r="D3101" s="4">
        <f>ABS(Table1[[#This Row],[Log Price]])</f>
        <v>3.5592075330255271</v>
      </c>
      <c r="E3101" s="4">
        <f t="shared" si="97"/>
        <v>1017.2495365809783</v>
      </c>
    </row>
    <row r="3102" spans="1:5" x14ac:dyDescent="0.2">
      <c r="A3102" s="2">
        <v>43477</v>
      </c>
      <c r="B3102" s="1">
        <v>3617.0220783167701</v>
      </c>
      <c r="C3102" s="1">
        <f t="shared" si="96"/>
        <v>3.5583511597049089</v>
      </c>
      <c r="D3102" s="4">
        <f>ABS(Table1[[#This Row],[Log Price]])</f>
        <v>3.5583511597049089</v>
      </c>
      <c r="E3102" s="4">
        <f t="shared" si="97"/>
        <v>1015.4882317620182</v>
      </c>
    </row>
    <row r="3103" spans="1:5" x14ac:dyDescent="0.2">
      <c r="A3103" s="2">
        <v>43478</v>
      </c>
      <c r="B3103" s="1">
        <v>3508.6701081238998</v>
      </c>
      <c r="C3103" s="1">
        <f t="shared" si="96"/>
        <v>3.5451425369368437</v>
      </c>
      <c r="D3103" s="4">
        <f>ABS(Table1[[#This Row],[Log Price]])</f>
        <v>3.5451425369368437</v>
      </c>
      <c r="E3103" s="4">
        <f t="shared" si="97"/>
        <v>988.7119993250094</v>
      </c>
    </row>
    <row r="3104" spans="1:5" x14ac:dyDescent="0.2">
      <c r="A3104" s="2">
        <v>43479</v>
      </c>
      <c r="B3104" s="1">
        <v>3666.94519374635</v>
      </c>
      <c r="C3104" s="1">
        <f t="shared" si="96"/>
        <v>3.5643044190330304</v>
      </c>
      <c r="D3104" s="4">
        <f>ABS(Table1[[#This Row],[Log Price]])</f>
        <v>3.5643044190330304</v>
      </c>
      <c r="E3104" s="4">
        <f t="shared" si="97"/>
        <v>1027.7968598207349</v>
      </c>
    </row>
    <row r="3105" spans="1:5" x14ac:dyDescent="0.2">
      <c r="A3105" s="2">
        <v>43480</v>
      </c>
      <c r="B3105" s="1">
        <v>3581.29301548802</v>
      </c>
      <c r="C3105" s="1">
        <f t="shared" si="96"/>
        <v>3.5540398557238602</v>
      </c>
      <c r="D3105" s="4">
        <f>ABS(Table1[[#This Row],[Log Price]])</f>
        <v>3.5540398557238602</v>
      </c>
      <c r="E3105" s="4">
        <f t="shared" si="97"/>
        <v>1006.6682200736349</v>
      </c>
    </row>
    <row r="3106" spans="1:5" x14ac:dyDescent="0.2">
      <c r="A3106" s="2">
        <v>43481</v>
      </c>
      <c r="B3106" s="1">
        <v>3606.9865756867298</v>
      </c>
      <c r="C3106" s="1">
        <f t="shared" si="96"/>
        <v>3.55714452598456</v>
      </c>
      <c r="D3106" s="4">
        <f>ABS(Table1[[#This Row],[Log Price]])</f>
        <v>3.55714452598456</v>
      </c>
      <c r="E3106" s="4">
        <f t="shared" si="97"/>
        <v>1013.0118146277383</v>
      </c>
    </row>
    <row r="3107" spans="1:5" x14ac:dyDescent="0.2">
      <c r="A3107" s="2">
        <v>43482</v>
      </c>
      <c r="B3107" s="1">
        <v>3640.1291306253602</v>
      </c>
      <c r="C3107" s="1">
        <f t="shared" si="96"/>
        <v>3.5611167901664507</v>
      </c>
      <c r="D3107" s="4">
        <f>ABS(Table1[[#This Row],[Log Price]])</f>
        <v>3.5611167901664507</v>
      </c>
      <c r="E3107" s="4">
        <f t="shared" si="97"/>
        <v>1021.1875173195924</v>
      </c>
    </row>
    <row r="3108" spans="1:5" x14ac:dyDescent="0.2">
      <c r="A3108" s="2">
        <v>43483</v>
      </c>
      <c r="B3108" s="1">
        <v>3609.4267361192301</v>
      </c>
      <c r="C3108" s="1">
        <f t="shared" si="96"/>
        <v>3.5574382309610897</v>
      </c>
      <c r="D3108" s="4">
        <f>ABS(Table1[[#This Row],[Log Price]])</f>
        <v>3.5574382309610897</v>
      </c>
      <c r="E3108" s="4">
        <f t="shared" si="97"/>
        <v>1013.6140289114999</v>
      </c>
    </row>
    <row r="3109" spans="1:5" x14ac:dyDescent="0.2">
      <c r="A3109" s="2">
        <v>43484</v>
      </c>
      <c r="B3109" s="1">
        <v>3687.30196113384</v>
      </c>
      <c r="C3109" s="1">
        <f t="shared" si="96"/>
        <v>3.5667087043770298</v>
      </c>
      <c r="D3109" s="4">
        <f>ABS(Table1[[#This Row],[Log Price]])</f>
        <v>3.5667087043770298</v>
      </c>
      <c r="E3109" s="4">
        <f t="shared" si="97"/>
        <v>1032.8107949799262</v>
      </c>
    </row>
    <row r="3110" spans="1:5" x14ac:dyDescent="0.2">
      <c r="A3110" s="2">
        <v>43485</v>
      </c>
      <c r="B3110" s="1">
        <v>3538.3137229690301</v>
      </c>
      <c r="C3110" s="1">
        <f t="shared" si="96"/>
        <v>3.5487963368026265</v>
      </c>
      <c r="D3110" s="4">
        <f>ABS(Table1[[#This Row],[Log Price]])</f>
        <v>3.5487963368026265</v>
      </c>
      <c r="E3110" s="4">
        <f t="shared" si="97"/>
        <v>996.04614950007499</v>
      </c>
    </row>
    <row r="3111" spans="1:5" x14ac:dyDescent="0.2">
      <c r="A3111" s="2">
        <v>43486</v>
      </c>
      <c r="B3111" s="1">
        <v>3535.6233930449998</v>
      </c>
      <c r="C3111" s="1">
        <f t="shared" si="96"/>
        <v>3.5484659986959466</v>
      </c>
      <c r="D3111" s="4">
        <f>ABS(Table1[[#This Row],[Log Price]])</f>
        <v>3.5484659986959466</v>
      </c>
      <c r="E3111" s="4">
        <f t="shared" si="97"/>
        <v>995.3808007021438</v>
      </c>
    </row>
    <row r="3112" spans="1:5" x14ac:dyDescent="0.2">
      <c r="A3112" s="2">
        <v>43487</v>
      </c>
      <c r="B3112" s="1">
        <v>3577.3083497954399</v>
      </c>
      <c r="C3112" s="1">
        <f t="shared" si="96"/>
        <v>3.5535563762247406</v>
      </c>
      <c r="D3112" s="4">
        <f>ABS(Table1[[#This Row],[Log Price]])</f>
        <v>3.5535563762247406</v>
      </c>
      <c r="E3112" s="4">
        <f t="shared" si="97"/>
        <v>1005.6840007744391</v>
      </c>
    </row>
    <row r="3113" spans="1:5" x14ac:dyDescent="0.2">
      <c r="A3113" s="2">
        <v>43488</v>
      </c>
      <c r="B3113" s="1">
        <v>3551.8938211572199</v>
      </c>
      <c r="C3113" s="1">
        <f t="shared" si="96"/>
        <v>3.5504599746812402</v>
      </c>
      <c r="D3113" s="4">
        <f>ABS(Table1[[#This Row],[Log Price]])</f>
        <v>3.5504599746812402</v>
      </c>
      <c r="E3113" s="4">
        <f t="shared" si="97"/>
        <v>999.40384808903764</v>
      </c>
    </row>
    <row r="3114" spans="1:5" x14ac:dyDescent="0.2">
      <c r="A3114" s="2">
        <v>43489</v>
      </c>
      <c r="B3114" s="1">
        <v>3567.58893366452</v>
      </c>
      <c r="C3114" s="1">
        <f t="shared" si="96"/>
        <v>3.5523748081127797</v>
      </c>
      <c r="D3114" s="4">
        <f>ABS(Table1[[#This Row],[Log Price]])</f>
        <v>3.5523748081127797</v>
      </c>
      <c r="E3114" s="4">
        <f t="shared" si="97"/>
        <v>1003.2828041447076</v>
      </c>
    </row>
    <row r="3115" spans="1:5" x14ac:dyDescent="0.2">
      <c r="A3115" s="2">
        <v>43490</v>
      </c>
      <c r="B3115" s="1">
        <v>3561.35049795441</v>
      </c>
      <c r="C3115" s="1">
        <f t="shared" si="96"/>
        <v>3.5516147178014021</v>
      </c>
      <c r="D3115" s="4">
        <f>ABS(Table1[[#This Row],[Log Price]])</f>
        <v>3.5516147178014021</v>
      </c>
      <c r="E3115" s="4">
        <f t="shared" si="97"/>
        <v>1001.7412264354605</v>
      </c>
    </row>
    <row r="3116" spans="1:5" x14ac:dyDescent="0.2">
      <c r="A3116" s="2">
        <v>43491</v>
      </c>
      <c r="B3116" s="1">
        <v>3557.03991525424</v>
      </c>
      <c r="C3116" s="1">
        <f t="shared" si="96"/>
        <v>3.5510887386402068</v>
      </c>
      <c r="D3116" s="4">
        <f>ABS(Table1[[#This Row],[Log Price]])</f>
        <v>3.5510887386402068</v>
      </c>
      <c r="E3116" s="4">
        <f t="shared" si="97"/>
        <v>1000.6758738099887</v>
      </c>
    </row>
    <row r="3117" spans="1:5" x14ac:dyDescent="0.2">
      <c r="A3117" s="2">
        <v>43492</v>
      </c>
      <c r="B3117" s="1">
        <v>3537.6141306253598</v>
      </c>
      <c r="C3117" s="1">
        <f t="shared" si="96"/>
        <v>3.5487104599814616</v>
      </c>
      <c r="D3117" s="4">
        <f>ABS(Table1[[#This Row],[Log Price]])</f>
        <v>3.5487104599814616</v>
      </c>
      <c r="E3117" s="4">
        <f t="shared" si="97"/>
        <v>995.87313758582604</v>
      </c>
    </row>
    <row r="3118" spans="1:5" x14ac:dyDescent="0.2">
      <c r="A3118" s="2">
        <v>43493</v>
      </c>
      <c r="B3118" s="1">
        <v>3435.0525140268901</v>
      </c>
      <c r="C3118" s="1">
        <f t="shared" si="96"/>
        <v>3.5359333808068558</v>
      </c>
      <c r="D3118" s="4">
        <f>ABS(Table1[[#This Row],[Log Price]])</f>
        <v>3.5359333808068558</v>
      </c>
      <c r="E3118" s="4">
        <f t="shared" si="97"/>
        <v>970.46980558866017</v>
      </c>
    </row>
    <row r="3119" spans="1:5" x14ac:dyDescent="0.2">
      <c r="A3119" s="2">
        <v>43494</v>
      </c>
      <c r="B3119" s="1">
        <v>3395.8237632963201</v>
      </c>
      <c r="C3119" s="1">
        <f t="shared" si="96"/>
        <v>3.5309451431107881</v>
      </c>
      <c r="D3119" s="4">
        <f>ABS(Table1[[#This Row],[Log Price]])</f>
        <v>3.5309451431107881</v>
      </c>
      <c r="E3119" s="4">
        <f t="shared" si="97"/>
        <v>960.73223475926761</v>
      </c>
    </row>
    <row r="3120" spans="1:5" x14ac:dyDescent="0.2">
      <c r="A3120" s="2">
        <v>43495</v>
      </c>
      <c r="B3120" s="1">
        <v>3437.89586616014</v>
      </c>
      <c r="C3120" s="1">
        <f t="shared" si="96"/>
        <v>3.5362927177736765</v>
      </c>
      <c r="D3120" s="4">
        <f>ABS(Table1[[#This Row],[Log Price]])</f>
        <v>3.5362927177736765</v>
      </c>
      <c r="E3120" s="4">
        <f t="shared" si="97"/>
        <v>971.17513948463977</v>
      </c>
    </row>
    <row r="3121" spans="1:5" x14ac:dyDescent="0.2">
      <c r="A3121" s="2">
        <v>43496</v>
      </c>
      <c r="B3121" s="1">
        <v>3410.13161601403</v>
      </c>
      <c r="C3121" s="1">
        <f t="shared" si="96"/>
        <v>3.5327711411642113</v>
      </c>
      <c r="D3121" s="4">
        <f>ABS(Table1[[#This Row],[Log Price]])</f>
        <v>3.5327711411642113</v>
      </c>
      <c r="E3121" s="4">
        <f t="shared" si="97"/>
        <v>964.28517691928221</v>
      </c>
    </row>
    <row r="3122" spans="1:5" x14ac:dyDescent="0.2">
      <c r="A3122" s="2">
        <v>43497</v>
      </c>
      <c r="B3122" s="1">
        <v>3445.0498912916401</v>
      </c>
      <c r="C3122" s="1">
        <f t="shared" si="96"/>
        <v>3.5371955157518471</v>
      </c>
      <c r="D3122" s="4">
        <f>ABS(Table1[[#This Row],[Log Price]])</f>
        <v>3.5371955157518471</v>
      </c>
      <c r="E3122" s="4">
        <f t="shared" si="97"/>
        <v>972.94952468703968</v>
      </c>
    </row>
    <row r="3123" spans="1:5" x14ac:dyDescent="0.2">
      <c r="A3123" s="2">
        <v>43498</v>
      </c>
      <c r="B3123" s="1">
        <v>3461.93511747516</v>
      </c>
      <c r="C3123" s="1">
        <f t="shared" si="96"/>
        <v>3.5393189242018352</v>
      </c>
      <c r="D3123" s="4">
        <f>ABS(Table1[[#This Row],[Log Price]])</f>
        <v>3.5393189242018352</v>
      </c>
      <c r="E3123" s="4">
        <f t="shared" si="97"/>
        <v>977.1359610750178</v>
      </c>
    </row>
    <row r="3124" spans="1:5" x14ac:dyDescent="0.2">
      <c r="A3124" s="2">
        <v>43499</v>
      </c>
      <c r="B3124" s="1">
        <v>3413.0216163062501</v>
      </c>
      <c r="C3124" s="1">
        <f t="shared" si="96"/>
        <v>3.5331390388830317</v>
      </c>
      <c r="D3124" s="4">
        <f>ABS(Table1[[#This Row],[Log Price]])</f>
        <v>3.5331390388830317</v>
      </c>
      <c r="E3124" s="4">
        <f t="shared" si="97"/>
        <v>965.00263356328162</v>
      </c>
    </row>
    <row r="3125" spans="1:5" x14ac:dyDescent="0.2">
      <c r="A3125" s="2">
        <v>43500</v>
      </c>
      <c r="B3125" s="1">
        <v>3411.3879617182902</v>
      </c>
      <c r="C3125" s="1">
        <f t="shared" si="96"/>
        <v>3.5329311125625713</v>
      </c>
      <c r="D3125" s="4">
        <f>ABS(Table1[[#This Row],[Log Price]])</f>
        <v>3.5329311125625713</v>
      </c>
      <c r="E3125" s="4">
        <f t="shared" si="97"/>
        <v>964.59707875081631</v>
      </c>
    </row>
    <row r="3126" spans="1:5" x14ac:dyDescent="0.2">
      <c r="A3126" s="2">
        <v>43501</v>
      </c>
      <c r="B3126" s="1">
        <v>3426.4650113968401</v>
      </c>
      <c r="C3126" s="1">
        <f t="shared" si="96"/>
        <v>3.5348463014722915</v>
      </c>
      <c r="D3126" s="4">
        <f>ABS(Table1[[#This Row],[Log Price]])</f>
        <v>3.5348463014722915</v>
      </c>
      <c r="E3126" s="4">
        <f t="shared" si="97"/>
        <v>968.33917889716736</v>
      </c>
    </row>
    <row r="3127" spans="1:5" x14ac:dyDescent="0.2">
      <c r="A3127" s="2">
        <v>43502</v>
      </c>
      <c r="B3127" s="1">
        <v>3367.5063649912299</v>
      </c>
      <c r="C3127" s="1">
        <f t="shared" si="96"/>
        <v>3.5273084252644975</v>
      </c>
      <c r="D3127" s="4">
        <f>ABS(Table1[[#This Row],[Log Price]])</f>
        <v>3.5273084252644975</v>
      </c>
      <c r="E3127" s="4">
        <f t="shared" si="97"/>
        <v>953.69575069515372</v>
      </c>
    </row>
    <row r="3128" spans="1:5" x14ac:dyDescent="0.2">
      <c r="A3128" s="2">
        <v>43503</v>
      </c>
      <c r="B3128" s="1">
        <v>3358.8735990648702</v>
      </c>
      <c r="C3128" s="1">
        <f t="shared" si="96"/>
        <v>3.5261936608045912</v>
      </c>
      <c r="D3128" s="4">
        <f>ABS(Table1[[#This Row],[Log Price]])</f>
        <v>3.5261936608045912</v>
      </c>
      <c r="E3128" s="4">
        <f t="shared" si="97"/>
        <v>951.54938388677647</v>
      </c>
    </row>
    <row r="3129" spans="1:5" x14ac:dyDescent="0.2">
      <c r="A3129" s="2">
        <v>43504</v>
      </c>
      <c r="B3129" s="1">
        <v>3612.4796192285198</v>
      </c>
      <c r="C3129" s="1">
        <f t="shared" si="96"/>
        <v>3.5578054055828572</v>
      </c>
      <c r="D3129" s="4">
        <f>ABS(Table1[[#This Row],[Log Price]])</f>
        <v>3.5578054055828572</v>
      </c>
      <c r="E3129" s="4">
        <f t="shared" si="97"/>
        <v>1014.3673985541393</v>
      </c>
    </row>
    <row r="3130" spans="1:5" x14ac:dyDescent="0.2">
      <c r="A3130" s="2">
        <v>43505</v>
      </c>
      <c r="B3130" s="1">
        <v>3621.2681209818802</v>
      </c>
      <c r="C3130" s="1">
        <f t="shared" si="96"/>
        <v>3.5588606814455761</v>
      </c>
      <c r="D3130" s="4">
        <f>ABS(Table1[[#This Row],[Log Price]])</f>
        <v>3.5588606814455761</v>
      </c>
      <c r="E3130" s="4">
        <f t="shared" si="97"/>
        <v>1016.5357916823411</v>
      </c>
    </row>
    <row r="3131" spans="1:5" x14ac:dyDescent="0.2">
      <c r="A3131" s="2">
        <v>43506</v>
      </c>
      <c r="B3131" s="1">
        <v>3642.0223591467002</v>
      </c>
      <c r="C3131" s="1">
        <f t="shared" si="96"/>
        <v>3.5613426076928998</v>
      </c>
      <c r="D3131" s="4">
        <f>ABS(Table1[[#This Row],[Log Price]])</f>
        <v>3.5613426076928998</v>
      </c>
      <c r="E3131" s="4">
        <f t="shared" si="97"/>
        <v>1021.6543077544752</v>
      </c>
    </row>
    <row r="3132" spans="1:5" x14ac:dyDescent="0.2">
      <c r="A3132" s="2">
        <v>43507</v>
      </c>
      <c r="B3132" s="1">
        <v>3590.6184836353</v>
      </c>
      <c r="C3132" s="1">
        <f t="shared" si="96"/>
        <v>3.5551692621981301</v>
      </c>
      <c r="D3132" s="4">
        <f>ABS(Table1[[#This Row],[Log Price]])</f>
        <v>3.5551692621981301</v>
      </c>
      <c r="E3132" s="4">
        <f t="shared" si="97"/>
        <v>1008.9711768477803</v>
      </c>
    </row>
    <row r="3133" spans="1:5" x14ac:dyDescent="0.2">
      <c r="A3133" s="2">
        <v>43508</v>
      </c>
      <c r="B3133" s="1">
        <v>3587.90246580947</v>
      </c>
      <c r="C3133" s="1">
        <f t="shared" si="96"/>
        <v>3.5548406285926566</v>
      </c>
      <c r="D3133" s="4">
        <f>ABS(Table1[[#This Row],[Log Price]])</f>
        <v>3.5548406285926566</v>
      </c>
      <c r="E3133" s="4">
        <f t="shared" si="97"/>
        <v>1008.3005118009756</v>
      </c>
    </row>
    <row r="3134" spans="1:5" x14ac:dyDescent="0.2">
      <c r="A3134" s="2">
        <v>43509</v>
      </c>
      <c r="B3134" s="1">
        <v>3576.0853725891302</v>
      </c>
      <c r="C3134" s="1">
        <f t="shared" si="96"/>
        <v>3.5534078782451859</v>
      </c>
      <c r="D3134" s="4">
        <f>ABS(Table1[[#This Row],[Log Price]])</f>
        <v>3.5534078782451859</v>
      </c>
      <c r="E3134" s="4">
        <f t="shared" si="97"/>
        <v>1005.3819001704761</v>
      </c>
    </row>
    <row r="3135" spans="1:5" x14ac:dyDescent="0.2">
      <c r="A3135" s="2">
        <v>43510</v>
      </c>
      <c r="B3135" s="1">
        <v>3561.9163834015199</v>
      </c>
      <c r="C3135" s="1">
        <f t="shared" si="96"/>
        <v>3.551683720109382</v>
      </c>
      <c r="D3135" s="4">
        <f>ABS(Table1[[#This Row],[Log Price]])</f>
        <v>3.551683720109382</v>
      </c>
      <c r="E3135" s="4">
        <f t="shared" si="97"/>
        <v>1001.8810739070602</v>
      </c>
    </row>
    <row r="3136" spans="1:5" x14ac:dyDescent="0.2">
      <c r="A3136" s="2">
        <v>43511</v>
      </c>
      <c r="B3136" s="1">
        <v>3565.0069237288099</v>
      </c>
      <c r="C3136" s="1">
        <f t="shared" si="96"/>
        <v>3.5520603776477149</v>
      </c>
      <c r="D3136" s="4">
        <f>ABS(Table1[[#This Row],[Log Price]])</f>
        <v>3.5520603776477149</v>
      </c>
      <c r="E3136" s="4">
        <f t="shared" si="97"/>
        <v>1002.6447989911896</v>
      </c>
    </row>
    <row r="3137" spans="1:5" x14ac:dyDescent="0.2">
      <c r="A3137" s="2">
        <v>43512</v>
      </c>
      <c r="B3137" s="1">
        <v>3584.7360026300398</v>
      </c>
      <c r="C3137" s="1">
        <f t="shared" si="96"/>
        <v>3.5544571776264977</v>
      </c>
      <c r="D3137" s="4">
        <f>ABS(Table1[[#This Row],[Log Price]])</f>
        <v>3.5544571776264977</v>
      </c>
      <c r="E3137" s="4">
        <f t="shared" si="97"/>
        <v>1007.5185510727579</v>
      </c>
    </row>
    <row r="3138" spans="1:5" x14ac:dyDescent="0.2">
      <c r="A3138" s="2">
        <v>43513</v>
      </c>
      <c r="B3138" s="1">
        <v>3622.7574289888998</v>
      </c>
      <c r="C3138" s="1">
        <f t="shared" ref="C3138:C3201" si="98">LOG(B3138,10)</f>
        <v>3.559039255707622</v>
      </c>
      <c r="D3138" s="4">
        <f>ABS(Table1[[#This Row],[Log Price]])</f>
        <v>3.559039255707622</v>
      </c>
      <c r="E3138" s="4">
        <f t="shared" ref="E3138:E3201" si="99">ABS((B3138 - C3138)/C3138)</f>
        <v>1016.90319485212</v>
      </c>
    </row>
    <row r="3139" spans="1:5" x14ac:dyDescent="0.2">
      <c r="A3139" s="2">
        <v>43514</v>
      </c>
      <c r="B3139" s="1">
        <v>3866.12921712449</v>
      </c>
      <c r="C3139" s="1">
        <f t="shared" si="98"/>
        <v>3.5872763653020283</v>
      </c>
      <c r="D3139" s="4">
        <f>ABS(Table1[[#This Row],[Log Price]])</f>
        <v>3.5872763653020283</v>
      </c>
      <c r="E3139" s="4">
        <f t="shared" si="99"/>
        <v>1076.7338636408583</v>
      </c>
    </row>
    <row r="3140" spans="1:5" x14ac:dyDescent="0.2">
      <c r="A3140" s="2">
        <v>43515</v>
      </c>
      <c r="B3140" s="1">
        <v>3895.43521098773</v>
      </c>
      <c r="C3140" s="1">
        <f t="shared" si="98"/>
        <v>3.5905559855443068</v>
      </c>
      <c r="D3140" s="4">
        <f>ABS(Table1[[#This Row],[Log Price]])</f>
        <v>3.5905559855443068</v>
      </c>
      <c r="E3140" s="4">
        <f t="shared" si="99"/>
        <v>1083.9114250469502</v>
      </c>
    </row>
    <row r="3141" spans="1:5" x14ac:dyDescent="0.2">
      <c r="A3141" s="2">
        <v>43516</v>
      </c>
      <c r="B3141" s="1">
        <v>3931.61382904734</v>
      </c>
      <c r="C3141" s="1">
        <f t="shared" si="98"/>
        <v>3.5945708539846035</v>
      </c>
      <c r="D3141" s="4">
        <f>ABS(Table1[[#This Row],[Log Price]])</f>
        <v>3.5945708539846035</v>
      </c>
      <c r="E3141" s="4">
        <f t="shared" si="99"/>
        <v>1092.7644544380373</v>
      </c>
    </row>
    <row r="3142" spans="1:5" x14ac:dyDescent="0.2">
      <c r="A3142" s="2">
        <v>43517</v>
      </c>
      <c r="B3142" s="1">
        <v>3892.26179427236</v>
      </c>
      <c r="C3142" s="1">
        <f t="shared" si="98"/>
        <v>3.5902020433085937</v>
      </c>
      <c r="D3142" s="4">
        <f>ABS(Table1[[#This Row],[Log Price]])</f>
        <v>3.5902020433085937</v>
      </c>
      <c r="E3142" s="4">
        <f t="shared" si="99"/>
        <v>1083.1344713528711</v>
      </c>
    </row>
    <row r="3143" spans="1:5" x14ac:dyDescent="0.2">
      <c r="A3143" s="2">
        <v>43518</v>
      </c>
      <c r="B3143" s="1">
        <v>3948.3005105201601</v>
      </c>
      <c r="C3143" s="1">
        <f t="shared" si="98"/>
        <v>3.596410199999089</v>
      </c>
      <c r="D3143" s="4">
        <f>ABS(Table1[[#This Row],[Log Price]])</f>
        <v>3.596410199999089</v>
      </c>
      <c r="E3143" s="4">
        <f t="shared" si="99"/>
        <v>1096.8448761270781</v>
      </c>
    </row>
    <row r="3144" spans="1:5" x14ac:dyDescent="0.2">
      <c r="A3144" s="2">
        <v>43519</v>
      </c>
      <c r="B3144" s="1">
        <v>4110.1511212741098</v>
      </c>
      <c r="C3144" s="1">
        <f t="shared" si="98"/>
        <v>3.6138577902285927</v>
      </c>
      <c r="D3144" s="4">
        <f>ABS(Table1[[#This Row],[Log Price]])</f>
        <v>3.6138577902285927</v>
      </c>
      <c r="E3144" s="4">
        <f t="shared" si="99"/>
        <v>1136.3306200336467</v>
      </c>
    </row>
    <row r="3145" spans="1:5" x14ac:dyDescent="0.2">
      <c r="A3145" s="2">
        <v>43520</v>
      </c>
      <c r="B3145" s="1">
        <v>3754.1837898889498</v>
      </c>
      <c r="C3145" s="1">
        <f t="shared" si="98"/>
        <v>3.5745155301342244</v>
      </c>
      <c r="D3145" s="4">
        <f>ABS(Table1[[#This Row],[Log Price]])</f>
        <v>3.5745155301342244</v>
      </c>
      <c r="E3145" s="4">
        <f t="shared" si="99"/>
        <v>1049.263667408931</v>
      </c>
    </row>
    <row r="3146" spans="1:5" x14ac:dyDescent="0.2">
      <c r="A3146" s="2">
        <v>43521</v>
      </c>
      <c r="B3146" s="1">
        <v>3822.0186966686101</v>
      </c>
      <c r="C3146" s="1">
        <f t="shared" si="98"/>
        <v>3.5822928072192934</v>
      </c>
      <c r="D3146" s="4">
        <f>ABS(Table1[[#This Row],[Log Price]])</f>
        <v>3.5822928072192934</v>
      </c>
      <c r="E3146" s="4">
        <f t="shared" si="99"/>
        <v>1065.9196803137377</v>
      </c>
    </row>
    <row r="3147" spans="1:5" x14ac:dyDescent="0.2">
      <c r="A3147" s="2">
        <v>43522</v>
      </c>
      <c r="B3147" s="1">
        <v>3796.1750683810601</v>
      </c>
      <c r="C3147" s="1">
        <f t="shared" si="98"/>
        <v>3.5793462325957859</v>
      </c>
      <c r="D3147" s="4">
        <f>ABS(Table1[[#This Row],[Log Price]])</f>
        <v>3.5793462325957859</v>
      </c>
      <c r="E3147" s="4">
        <f t="shared" si="99"/>
        <v>1059.5777764136628</v>
      </c>
    </row>
    <row r="3148" spans="1:5" x14ac:dyDescent="0.2">
      <c r="A3148" s="2">
        <v>43523</v>
      </c>
      <c r="B3148" s="1">
        <v>3799.3819924021</v>
      </c>
      <c r="C3148" s="1">
        <f t="shared" si="98"/>
        <v>3.5797129600070425</v>
      </c>
      <c r="D3148" s="4">
        <f>ABS(Table1[[#This Row],[Log Price]])</f>
        <v>3.5797129600070425</v>
      </c>
      <c r="E3148" s="4">
        <f t="shared" si="99"/>
        <v>1060.3649850837833</v>
      </c>
    </row>
    <row r="3149" spans="1:5" x14ac:dyDescent="0.2">
      <c r="A3149" s="2">
        <v>43524</v>
      </c>
      <c r="B3149" s="1">
        <v>3792.9477229690201</v>
      </c>
      <c r="C3149" s="1">
        <f t="shared" si="98"/>
        <v>3.578976856996873</v>
      </c>
      <c r="D3149" s="4">
        <f>ABS(Table1[[#This Row],[Log Price]])</f>
        <v>3.578976856996873</v>
      </c>
      <c r="E3149" s="4">
        <f t="shared" si="99"/>
        <v>1058.7854846571124</v>
      </c>
    </row>
    <row r="3150" spans="1:5" x14ac:dyDescent="0.2">
      <c r="A3150" s="2">
        <v>43525</v>
      </c>
      <c r="B3150" s="1">
        <v>3810.6326925774401</v>
      </c>
      <c r="C3150" s="1">
        <f t="shared" si="98"/>
        <v>3.5809970890832159</v>
      </c>
      <c r="D3150" s="4">
        <f>ABS(Table1[[#This Row],[Log Price]])</f>
        <v>3.5809970890832159</v>
      </c>
      <c r="E3150" s="4">
        <f t="shared" si="99"/>
        <v>1063.1261631276595</v>
      </c>
    </row>
    <row r="3151" spans="1:5" x14ac:dyDescent="0.2">
      <c r="A3151" s="2">
        <v>43526</v>
      </c>
      <c r="B3151" s="1">
        <v>3809.6433909994198</v>
      </c>
      <c r="C3151" s="1">
        <f t="shared" si="98"/>
        <v>3.5808843246075006</v>
      </c>
      <c r="D3151" s="4">
        <f>ABS(Table1[[#This Row],[Log Price]])</f>
        <v>3.5808843246075006</v>
      </c>
      <c r="E3151" s="4">
        <f t="shared" si="99"/>
        <v>1062.8834002036615</v>
      </c>
    </row>
    <row r="3152" spans="1:5" x14ac:dyDescent="0.2">
      <c r="A3152" s="2">
        <v>43527</v>
      </c>
      <c r="B3152" s="1">
        <v>3782.3818702513199</v>
      </c>
      <c r="C3152" s="1">
        <f t="shared" si="98"/>
        <v>3.5777653732056982</v>
      </c>
      <c r="D3152" s="4">
        <f>ABS(Table1[[#This Row],[Log Price]])</f>
        <v>3.5777653732056982</v>
      </c>
      <c r="E3152" s="4">
        <f t="shared" si="99"/>
        <v>1056.1911446675679</v>
      </c>
    </row>
    <row r="3153" spans="1:5" x14ac:dyDescent="0.2">
      <c r="A3153" s="2">
        <v>43528</v>
      </c>
      <c r="B3153" s="1">
        <v>3698.1618550555199</v>
      </c>
      <c r="C3153" s="1">
        <f t="shared" si="98"/>
        <v>3.5679859147245141</v>
      </c>
      <c r="D3153" s="4">
        <f>ABS(Table1[[#This Row],[Log Price]])</f>
        <v>3.5679859147245141</v>
      </c>
      <c r="E3153" s="4">
        <f t="shared" si="99"/>
        <v>1035.484432237748</v>
      </c>
    </row>
    <row r="3154" spans="1:5" x14ac:dyDescent="0.2">
      <c r="A3154" s="2">
        <v>43529</v>
      </c>
      <c r="B3154" s="1">
        <v>3840.1280490940999</v>
      </c>
      <c r="C3154" s="1">
        <f t="shared" si="98"/>
        <v>3.5843457061612272</v>
      </c>
      <c r="D3154" s="4">
        <f>ABS(Table1[[#This Row],[Log Price]])</f>
        <v>3.5843457061612272</v>
      </c>
      <c r="E3154" s="4">
        <f t="shared" si="99"/>
        <v>1070.3609578711121</v>
      </c>
    </row>
    <row r="3155" spans="1:5" x14ac:dyDescent="0.2">
      <c r="A3155" s="2">
        <v>43530</v>
      </c>
      <c r="B3155" s="1">
        <v>3851.9984254821802</v>
      </c>
      <c r="C3155" s="1">
        <f t="shared" si="98"/>
        <v>3.5856861009331453</v>
      </c>
      <c r="D3155" s="4">
        <f>ABS(Table1[[#This Row],[Log Price]])</f>
        <v>3.5856861009331453</v>
      </c>
      <c r="E3155" s="4">
        <f t="shared" si="99"/>
        <v>1073.270953187935</v>
      </c>
    </row>
    <row r="3156" spans="1:5" x14ac:dyDescent="0.2">
      <c r="A3156" s="2">
        <v>43531</v>
      </c>
      <c r="B3156" s="1">
        <v>3855.9231683226199</v>
      </c>
      <c r="C3156" s="1">
        <f t="shared" si="98"/>
        <v>3.5861283717282113</v>
      </c>
      <c r="D3156" s="4">
        <f>ABS(Table1[[#This Row],[Log Price]])</f>
        <v>3.5861283717282113</v>
      </c>
      <c r="E3156" s="4">
        <f t="shared" si="99"/>
        <v>1074.2328886833436</v>
      </c>
    </row>
    <row r="3157" spans="1:5" x14ac:dyDescent="0.2">
      <c r="A3157" s="2">
        <v>43532</v>
      </c>
      <c r="B3157" s="1">
        <v>3839.2335528930398</v>
      </c>
      <c r="C3157" s="1">
        <f t="shared" si="98"/>
        <v>3.5842445324475527</v>
      </c>
      <c r="D3157" s="4">
        <f>ABS(Table1[[#This Row],[Log Price]])</f>
        <v>3.5842445324475527</v>
      </c>
      <c r="E3157" s="4">
        <f t="shared" si="99"/>
        <v>1070.141636162688</v>
      </c>
    </row>
    <row r="3158" spans="1:5" x14ac:dyDescent="0.2">
      <c r="A3158" s="2">
        <v>43533</v>
      </c>
      <c r="B3158" s="1">
        <v>3910.3611665692601</v>
      </c>
      <c r="C3158" s="1">
        <f t="shared" si="98"/>
        <v>3.5922168713100064</v>
      </c>
      <c r="D3158" s="4">
        <f>ABS(Table1[[#This Row],[Log Price]])</f>
        <v>3.5922168713100064</v>
      </c>
      <c r="E3158" s="4">
        <f t="shared" si="99"/>
        <v>1087.564890889573</v>
      </c>
    </row>
    <row r="3159" spans="1:5" x14ac:dyDescent="0.2">
      <c r="A3159" s="2">
        <v>43534</v>
      </c>
      <c r="B3159" s="1">
        <v>3903.9119509059001</v>
      </c>
      <c r="C3159" s="1">
        <f t="shared" si="98"/>
        <v>3.5915000139980031</v>
      </c>
      <c r="D3159" s="4">
        <f>ABS(Table1[[#This Row],[Log Price]])</f>
        <v>3.5915000139980031</v>
      </c>
      <c r="E3159" s="4">
        <f t="shared" si="99"/>
        <v>1085.9864779869858</v>
      </c>
    </row>
    <row r="3160" spans="1:5" x14ac:dyDescent="0.2">
      <c r="A3160" s="2">
        <v>43535</v>
      </c>
      <c r="B3160" s="1">
        <v>3851.5689216832302</v>
      </c>
      <c r="C3160" s="1">
        <f t="shared" si="98"/>
        <v>3.5856376737249112</v>
      </c>
      <c r="D3160" s="4">
        <f>ABS(Table1[[#This Row],[Log Price]])</f>
        <v>3.5856376737249112</v>
      </c>
      <c r="E3160" s="4">
        <f t="shared" si="99"/>
        <v>1073.1656776720718</v>
      </c>
    </row>
    <row r="3161" spans="1:5" x14ac:dyDescent="0.2">
      <c r="A3161" s="2">
        <v>43536</v>
      </c>
      <c r="B3161" s="1">
        <v>3858.91482378726</v>
      </c>
      <c r="C3161" s="1">
        <f t="shared" si="98"/>
        <v>3.5864651926767523</v>
      </c>
      <c r="D3161" s="4">
        <f>ABS(Table1[[#This Row],[Log Price]])</f>
        <v>3.5864651926767523</v>
      </c>
      <c r="E3161" s="4">
        <f t="shared" si="99"/>
        <v>1074.9660603055136</v>
      </c>
    </row>
    <row r="3162" spans="1:5" x14ac:dyDescent="0.2">
      <c r="A3162" s="2">
        <v>43537</v>
      </c>
      <c r="B3162" s="1">
        <v>3851.9574663939202</v>
      </c>
      <c r="C3162" s="1">
        <f t="shared" si="98"/>
        <v>3.5856814829664114</v>
      </c>
      <c r="D3162" s="4">
        <f>ABS(Table1[[#This Row],[Log Price]])</f>
        <v>3.5856814829664114</v>
      </c>
      <c r="E3162" s="4">
        <f t="shared" si="99"/>
        <v>1073.2609137739753</v>
      </c>
    </row>
    <row r="3163" spans="1:5" x14ac:dyDescent="0.2">
      <c r="A3163" s="2">
        <v>43538</v>
      </c>
      <c r="B3163" s="1">
        <v>3853.7832650496798</v>
      </c>
      <c r="C3163" s="1">
        <f t="shared" si="98"/>
        <v>3.5858872864897156</v>
      </c>
      <c r="D3163" s="4">
        <f>ABS(Table1[[#This Row],[Log Price]])</f>
        <v>3.5858872864897156</v>
      </c>
      <c r="E3163" s="4">
        <f t="shared" si="99"/>
        <v>1073.7084214189599</v>
      </c>
    </row>
    <row r="3164" spans="1:5" x14ac:dyDescent="0.2">
      <c r="A3164" s="2">
        <v>43539</v>
      </c>
      <c r="B3164" s="1">
        <v>3901.9142068965498</v>
      </c>
      <c r="C3164" s="1">
        <f t="shared" si="98"/>
        <v>3.5912777161397309</v>
      </c>
      <c r="D3164" s="4">
        <f>ABS(Table1[[#This Row],[Log Price]])</f>
        <v>3.5912777161397309</v>
      </c>
      <c r="E3164" s="4">
        <f t="shared" si="99"/>
        <v>1085.4974851041936</v>
      </c>
    </row>
    <row r="3165" spans="1:5" x14ac:dyDescent="0.2">
      <c r="A3165" s="2">
        <v>43540</v>
      </c>
      <c r="B3165" s="1">
        <v>3989.79607685564</v>
      </c>
      <c r="C3165" s="1">
        <f t="shared" si="98"/>
        <v>3.6009506989550282</v>
      </c>
      <c r="D3165" s="4">
        <f>ABS(Table1[[#This Row],[Log Price]])</f>
        <v>3.6009506989550282</v>
      </c>
      <c r="E3165" s="4">
        <f t="shared" si="99"/>
        <v>1106.9840882057763</v>
      </c>
    </row>
    <row r="3166" spans="1:5" x14ac:dyDescent="0.2">
      <c r="A3166" s="2">
        <v>43541</v>
      </c>
      <c r="B3166" s="1">
        <v>3967.14349444769</v>
      </c>
      <c r="C3166" s="1">
        <f t="shared" si="98"/>
        <v>3.5984779095035786</v>
      </c>
      <c r="D3166" s="4">
        <f>ABS(Table1[[#This Row],[Log Price]])</f>
        <v>3.5984779095035786</v>
      </c>
      <c r="E3166" s="4">
        <f t="shared" si="99"/>
        <v>1101.4504232665888</v>
      </c>
    </row>
    <row r="3167" spans="1:5" x14ac:dyDescent="0.2">
      <c r="A3167" s="2">
        <v>43542</v>
      </c>
      <c r="B3167" s="1">
        <v>3969.4401458211601</v>
      </c>
      <c r="C3167" s="1">
        <f t="shared" si="98"/>
        <v>3.5987292577136913</v>
      </c>
      <c r="D3167" s="4">
        <f>ABS(Table1[[#This Row],[Log Price]])</f>
        <v>3.5987292577136913</v>
      </c>
      <c r="E3167" s="4">
        <f t="shared" si="99"/>
        <v>1102.0116081427545</v>
      </c>
    </row>
    <row r="3168" spans="1:5" x14ac:dyDescent="0.2">
      <c r="A3168" s="2">
        <v>43543</v>
      </c>
      <c r="B3168" s="1">
        <v>3996.16790356517</v>
      </c>
      <c r="C3168" s="1">
        <f t="shared" si="98"/>
        <v>3.6016437273166884</v>
      </c>
      <c r="D3168" s="4">
        <f>ABS(Table1[[#This Row],[Log Price]])</f>
        <v>3.6016437273166884</v>
      </c>
      <c r="E3168" s="4">
        <f t="shared" si="99"/>
        <v>1108.5400339728806</v>
      </c>
    </row>
    <row r="3169" spans="1:5" x14ac:dyDescent="0.2">
      <c r="A3169" s="2">
        <v>43544</v>
      </c>
      <c r="B3169" s="1">
        <v>4030.6552758620701</v>
      </c>
      <c r="C3169" s="1">
        <f t="shared" si="98"/>
        <v>3.6053756564530275</v>
      </c>
      <c r="D3169" s="4">
        <f>ABS(Table1[[#This Row],[Log Price]])</f>
        <v>3.6053756564530275</v>
      </c>
      <c r="E3169" s="4">
        <f t="shared" si="99"/>
        <v>1116.9570896164073</v>
      </c>
    </row>
    <row r="3170" spans="1:5" x14ac:dyDescent="0.2">
      <c r="A3170" s="2">
        <v>43545</v>
      </c>
      <c r="B3170" s="1">
        <v>3976.2738500876699</v>
      </c>
      <c r="C3170" s="1">
        <f t="shared" si="98"/>
        <v>3.599476287064908</v>
      </c>
      <c r="D3170" s="4">
        <f>ABS(Table1[[#This Row],[Log Price]])</f>
        <v>3.599476287064908</v>
      </c>
      <c r="E3170" s="4">
        <f t="shared" si="99"/>
        <v>1103.6812183141262</v>
      </c>
    </row>
    <row r="3171" spans="1:5" x14ac:dyDescent="0.2">
      <c r="A3171" s="2">
        <v>43546</v>
      </c>
      <c r="B3171" s="1">
        <v>3983.8876458211598</v>
      </c>
      <c r="C3171" s="1">
        <f t="shared" si="98"/>
        <v>3.6003070818882215</v>
      </c>
      <c r="D3171" s="4">
        <f>ABS(Table1[[#This Row],[Log Price]])</f>
        <v>3.6003070818882215</v>
      </c>
      <c r="E3171" s="4">
        <f t="shared" si="99"/>
        <v>1105.5410686390021</v>
      </c>
    </row>
    <row r="3172" spans="1:5" x14ac:dyDescent="0.2">
      <c r="A3172" s="2">
        <v>43547</v>
      </c>
      <c r="B3172" s="1">
        <v>3981.7760330216302</v>
      </c>
      <c r="C3172" s="1">
        <f t="shared" si="98"/>
        <v>3.6000768281779956</v>
      </c>
      <c r="D3172" s="4">
        <f>ABS(Table1[[#This Row],[Log Price]])</f>
        <v>3.6000768281779956</v>
      </c>
      <c r="E3172" s="4">
        <f t="shared" si="99"/>
        <v>1105.0252941981832</v>
      </c>
    </row>
    <row r="3173" spans="1:5" x14ac:dyDescent="0.2">
      <c r="A3173" s="2">
        <v>43548</v>
      </c>
      <c r="B3173" s="1">
        <v>3970.6669880187001</v>
      </c>
      <c r="C3173" s="1">
        <f t="shared" si="98"/>
        <v>3.5988634651725619</v>
      </c>
      <c r="D3173" s="4">
        <f>ABS(Table1[[#This Row],[Log Price]])</f>
        <v>3.5988634651725619</v>
      </c>
      <c r="E3173" s="4">
        <f t="shared" si="99"/>
        <v>1102.311372171856</v>
      </c>
    </row>
    <row r="3174" spans="1:5" x14ac:dyDescent="0.2">
      <c r="A3174" s="2">
        <v>43549</v>
      </c>
      <c r="B3174" s="1">
        <v>3908.2388386908201</v>
      </c>
      <c r="C3174" s="1">
        <f t="shared" si="98"/>
        <v>3.5919810962841927</v>
      </c>
      <c r="D3174" s="4">
        <f>ABS(Table1[[#This Row],[Log Price]])</f>
        <v>3.5919810962841927</v>
      </c>
      <c r="E3174" s="4">
        <f t="shared" si="99"/>
        <v>1087.0454918690377</v>
      </c>
    </row>
    <row r="3175" spans="1:5" x14ac:dyDescent="0.2">
      <c r="A3175" s="2">
        <v>43550</v>
      </c>
      <c r="B3175" s="1">
        <v>3917.7634021040299</v>
      </c>
      <c r="C3175" s="1">
        <f t="shared" si="98"/>
        <v>3.5930382049452732</v>
      </c>
      <c r="D3175" s="4">
        <f>ABS(Table1[[#This Row],[Log Price]])</f>
        <v>3.5930382049452732</v>
      </c>
      <c r="E3175" s="4">
        <f t="shared" si="99"/>
        <v>1089.3762160702388</v>
      </c>
    </row>
    <row r="3176" spans="1:5" x14ac:dyDescent="0.2">
      <c r="A3176" s="2">
        <v>43551</v>
      </c>
      <c r="B3176" s="1">
        <v>4027.0079178842798</v>
      </c>
      <c r="C3176" s="1">
        <f t="shared" si="98"/>
        <v>3.6049824835160655</v>
      </c>
      <c r="D3176" s="4">
        <f>ABS(Table1[[#This Row],[Log Price]])</f>
        <v>3.6049824835160655</v>
      </c>
      <c r="E3176" s="4">
        <f t="shared" si="99"/>
        <v>1116.0672635159654</v>
      </c>
    </row>
    <row r="3177" spans="1:5" x14ac:dyDescent="0.2">
      <c r="A3177" s="2">
        <v>43552</v>
      </c>
      <c r="B3177" s="1">
        <v>4010.93746201052</v>
      </c>
      <c r="C3177" s="1">
        <f t="shared" si="98"/>
        <v>3.6032458905741485</v>
      </c>
      <c r="D3177" s="4">
        <f>ABS(Table1[[#This Row],[Log Price]])</f>
        <v>3.6032458905741485</v>
      </c>
      <c r="E3177" s="4">
        <f t="shared" si="99"/>
        <v>1112.1456425171718</v>
      </c>
    </row>
    <row r="3178" spans="1:5" x14ac:dyDescent="0.2">
      <c r="A3178" s="2">
        <v>43553</v>
      </c>
      <c r="B3178" s="1">
        <v>4089.4610400350698</v>
      </c>
      <c r="C3178" s="1">
        <f t="shared" si="98"/>
        <v>3.611666075058146</v>
      </c>
      <c r="D3178" s="4">
        <f>ABS(Table1[[#This Row],[Log Price]])</f>
        <v>3.611666075058146</v>
      </c>
      <c r="E3178" s="4">
        <f t="shared" si="99"/>
        <v>1131.2921208792072</v>
      </c>
    </row>
    <row r="3179" spans="1:5" x14ac:dyDescent="0.2">
      <c r="A3179" s="2">
        <v>43554</v>
      </c>
      <c r="B3179" s="1">
        <v>4091.8910383401499</v>
      </c>
      <c r="C3179" s="1">
        <f t="shared" si="98"/>
        <v>3.6119240605050145</v>
      </c>
      <c r="D3179" s="4">
        <f>ABS(Table1[[#This Row],[Log Price]])</f>
        <v>3.6119240605050145</v>
      </c>
      <c r="E3179" s="4">
        <f t="shared" si="99"/>
        <v>1131.884016882688</v>
      </c>
    </row>
    <row r="3180" spans="1:5" x14ac:dyDescent="0.2">
      <c r="A3180" s="2">
        <v>43555</v>
      </c>
      <c r="B3180" s="1">
        <v>4094.3178147282301</v>
      </c>
      <c r="C3180" s="1">
        <f t="shared" si="98"/>
        <v>3.6121815510342561</v>
      </c>
      <c r="D3180" s="4">
        <f>ABS(Table1[[#This Row],[Log Price]])</f>
        <v>3.6121815510342561</v>
      </c>
      <c r="E3180" s="4">
        <f t="shared" si="99"/>
        <v>1132.4750916813489</v>
      </c>
    </row>
    <row r="3181" spans="1:5" x14ac:dyDescent="0.2">
      <c r="A3181" s="2">
        <v>43556</v>
      </c>
      <c r="B3181" s="1">
        <v>4138.4178077147899</v>
      </c>
      <c r="C3181" s="1">
        <f t="shared" si="98"/>
        <v>3.6168343341850071</v>
      </c>
      <c r="D3181" s="4">
        <f>ABS(Table1[[#This Row],[Log Price]])</f>
        <v>3.6168343341850071</v>
      </c>
      <c r="E3181" s="4">
        <f t="shared" si="99"/>
        <v>1143.2099430985722</v>
      </c>
    </row>
    <row r="3182" spans="1:5" x14ac:dyDescent="0.2">
      <c r="A3182" s="2">
        <v>43557</v>
      </c>
      <c r="B3182" s="1">
        <v>4903.7194620689697</v>
      </c>
      <c r="C3182" s="1">
        <f t="shared" si="98"/>
        <v>3.6905256165755258</v>
      </c>
      <c r="D3182" s="4">
        <f>ABS(Table1[[#This Row],[Log Price]])</f>
        <v>3.6905256165755258</v>
      </c>
      <c r="E3182" s="4">
        <f t="shared" si="99"/>
        <v>1327.731994175718</v>
      </c>
    </row>
    <row r="3183" spans="1:5" x14ac:dyDescent="0.2">
      <c r="A3183" s="2">
        <v>43558</v>
      </c>
      <c r="B3183" s="1">
        <v>4960.2276027469297</v>
      </c>
      <c r="C3183" s="1">
        <f t="shared" si="98"/>
        <v>3.6955016047864082</v>
      </c>
      <c r="D3183" s="4">
        <f>ABS(Table1[[#This Row],[Log Price]])</f>
        <v>3.6955016047864082</v>
      </c>
      <c r="E3183" s="4">
        <f t="shared" si="99"/>
        <v>1341.2339192932429</v>
      </c>
    </row>
    <row r="3184" spans="1:5" x14ac:dyDescent="0.2">
      <c r="A3184" s="2">
        <v>43559</v>
      </c>
      <c r="B3184" s="1">
        <v>4911.2697024547097</v>
      </c>
      <c r="C3184" s="1">
        <f t="shared" si="98"/>
        <v>3.6911937840749292</v>
      </c>
      <c r="D3184" s="4">
        <f>ABS(Table1[[#This Row],[Log Price]])</f>
        <v>3.6911937840749292</v>
      </c>
      <c r="E3184" s="4">
        <f t="shared" si="99"/>
        <v>1329.536945430393</v>
      </c>
    </row>
    <row r="3185" spans="1:5" x14ac:dyDescent="0.2">
      <c r="A3185" s="2">
        <v>43560</v>
      </c>
      <c r="B3185" s="1">
        <v>5033.22548369375</v>
      </c>
      <c r="C3185" s="1">
        <f t="shared" si="98"/>
        <v>3.7018463868108924</v>
      </c>
      <c r="D3185" s="4">
        <f>ABS(Table1[[#This Row],[Log Price]])</f>
        <v>3.7018463868108924</v>
      </c>
      <c r="E3185" s="4">
        <f t="shared" si="99"/>
        <v>1358.6527132045123</v>
      </c>
    </row>
    <row r="3186" spans="1:5" x14ac:dyDescent="0.2">
      <c r="A3186" s="2">
        <v>43561</v>
      </c>
      <c r="B3186" s="1">
        <v>5044.3568459380504</v>
      </c>
      <c r="C3186" s="1">
        <f t="shared" si="98"/>
        <v>3.7028058016797951</v>
      </c>
      <c r="D3186" s="4">
        <f>ABS(Table1[[#This Row],[Log Price]])</f>
        <v>3.7028058016797951</v>
      </c>
      <c r="E3186" s="4">
        <f t="shared" si="99"/>
        <v>1361.3066172278477</v>
      </c>
    </row>
    <row r="3187" spans="1:5" x14ac:dyDescent="0.2">
      <c r="A3187" s="2">
        <v>43562</v>
      </c>
      <c r="B3187" s="1">
        <v>5189.1119555815303</v>
      </c>
      <c r="C3187" s="1">
        <f t="shared" si="98"/>
        <v>3.7150930407405545</v>
      </c>
      <c r="D3187" s="4">
        <f>ABS(Table1[[#This Row],[Log Price]])</f>
        <v>3.7150930407405545</v>
      </c>
      <c r="E3187" s="4">
        <f t="shared" si="99"/>
        <v>1395.7650066032127</v>
      </c>
    </row>
    <row r="3188" spans="1:5" x14ac:dyDescent="0.2">
      <c r="A3188" s="2">
        <v>43563</v>
      </c>
      <c r="B3188" s="1">
        <v>5283.4230248392796</v>
      </c>
      <c r="C3188" s="1">
        <f t="shared" si="98"/>
        <v>3.7229153844894025</v>
      </c>
      <c r="D3188" s="4">
        <f>ABS(Table1[[#This Row],[Log Price]])</f>
        <v>3.7229153844894025</v>
      </c>
      <c r="E3188" s="4">
        <f t="shared" si="99"/>
        <v>1418.1628009734904</v>
      </c>
    </row>
    <row r="3189" spans="1:5" x14ac:dyDescent="0.2">
      <c r="A3189" s="2">
        <v>43564</v>
      </c>
      <c r="B3189" s="1">
        <v>5195.5779088252502</v>
      </c>
      <c r="C3189" s="1">
        <f t="shared" si="98"/>
        <v>3.7156338615476368</v>
      </c>
      <c r="D3189" s="4">
        <f>ABS(Table1[[#This Row],[Log Price]])</f>
        <v>3.7156338615476368</v>
      </c>
      <c r="E3189" s="4">
        <f t="shared" si="99"/>
        <v>1397.3019055223021</v>
      </c>
    </row>
    <row r="3190" spans="1:5" x14ac:dyDescent="0.2">
      <c r="A3190" s="2">
        <v>43565</v>
      </c>
      <c r="B3190" s="1">
        <v>5311.7416032729398</v>
      </c>
      <c r="C3190" s="1">
        <f t="shared" si="98"/>
        <v>3.7252369400417735</v>
      </c>
      <c r="D3190" s="4">
        <f>ABS(Table1[[#This Row],[Log Price]])</f>
        <v>3.7252369400417735</v>
      </c>
      <c r="E3190" s="4">
        <f t="shared" si="99"/>
        <v>1424.8802027270178</v>
      </c>
    </row>
    <row r="3191" spans="1:5" x14ac:dyDescent="0.2">
      <c r="A3191" s="2">
        <v>43566</v>
      </c>
      <c r="B3191" s="1">
        <v>5050.66600859147</v>
      </c>
      <c r="C3191" s="1">
        <f t="shared" si="98"/>
        <v>3.703348650353254</v>
      </c>
      <c r="D3191" s="4">
        <f>ABS(Table1[[#This Row],[Log Price]])</f>
        <v>3.703348650353254</v>
      </c>
      <c r="E3191" s="4">
        <f t="shared" si="99"/>
        <v>1362.8105632073552</v>
      </c>
    </row>
    <row r="3192" spans="1:5" x14ac:dyDescent="0.2">
      <c r="A3192" s="2">
        <v>43567</v>
      </c>
      <c r="B3192" s="1">
        <v>5082.8614320280503</v>
      </c>
      <c r="C3192" s="1">
        <f t="shared" si="98"/>
        <v>3.7061082702130563</v>
      </c>
      <c r="D3192" s="4">
        <f>ABS(Table1[[#This Row],[Log Price]])</f>
        <v>3.7061082702130563</v>
      </c>
      <c r="E3192" s="4">
        <f t="shared" si="99"/>
        <v>1370.4821752187631</v>
      </c>
    </row>
    <row r="3193" spans="1:5" x14ac:dyDescent="0.2">
      <c r="A3193" s="2">
        <v>43568</v>
      </c>
      <c r="B3193" s="1">
        <v>5074.7906925774396</v>
      </c>
      <c r="C3193" s="1">
        <f t="shared" si="98"/>
        <v>3.7054181346772306</v>
      </c>
      <c r="D3193" s="4">
        <f>ABS(Table1[[#This Row],[Log Price]])</f>
        <v>3.7054181346772306</v>
      </c>
      <c r="E3193" s="4">
        <f t="shared" si="99"/>
        <v>1368.5595228740606</v>
      </c>
    </row>
    <row r="3194" spans="1:5" x14ac:dyDescent="0.2">
      <c r="A3194" s="2">
        <v>43569</v>
      </c>
      <c r="B3194" s="1">
        <v>5156.8040406195196</v>
      </c>
      <c r="C3194" s="1">
        <f t="shared" si="98"/>
        <v>3.7123806284603145</v>
      </c>
      <c r="D3194" s="4">
        <f>ABS(Table1[[#This Row],[Log Price]])</f>
        <v>3.7123806284603145</v>
      </c>
      <c r="E3194" s="4">
        <f t="shared" si="99"/>
        <v>1388.0827899180883</v>
      </c>
    </row>
    <row r="3195" spans="1:5" x14ac:dyDescent="0.2">
      <c r="A3195" s="2">
        <v>43570</v>
      </c>
      <c r="B3195" s="1">
        <v>5042.8977384570398</v>
      </c>
      <c r="C3195" s="1">
        <f t="shared" si="98"/>
        <v>3.7026801614817364</v>
      </c>
      <c r="D3195" s="4">
        <f>ABS(Table1[[#This Row],[Log Price]])</f>
        <v>3.7026801614817364</v>
      </c>
      <c r="E3195" s="4">
        <f t="shared" si="99"/>
        <v>1360.9587754074269</v>
      </c>
    </row>
    <row r="3196" spans="1:5" x14ac:dyDescent="0.2">
      <c r="A3196" s="2">
        <v>43571</v>
      </c>
      <c r="B3196" s="1">
        <v>5205.9629574517803</v>
      </c>
      <c r="C3196" s="1">
        <f t="shared" si="98"/>
        <v>3.7165010736019677</v>
      </c>
      <c r="D3196" s="4">
        <f>ABS(Table1[[#This Row],[Log Price]])</f>
        <v>3.7165010736019677</v>
      </c>
      <c r="E3196" s="4">
        <f t="shared" si="99"/>
        <v>1399.7699323509821</v>
      </c>
    </row>
    <row r="3197" spans="1:5" x14ac:dyDescent="0.2">
      <c r="A3197" s="2">
        <v>43572</v>
      </c>
      <c r="B3197" s="1">
        <v>5226.3522151957904</v>
      </c>
      <c r="C3197" s="1">
        <f t="shared" si="98"/>
        <v>3.7181986744233639</v>
      </c>
      <c r="D3197" s="4">
        <f>ABS(Table1[[#This Row],[Log Price]])</f>
        <v>3.7181986744233639</v>
      </c>
      <c r="E3197" s="4">
        <f t="shared" si="99"/>
        <v>1404.6140278750215</v>
      </c>
    </row>
    <row r="3198" spans="1:5" x14ac:dyDescent="0.2">
      <c r="A3198" s="2">
        <v>43573</v>
      </c>
      <c r="B3198" s="1">
        <v>5278.5023395674998</v>
      </c>
      <c r="C3198" s="1">
        <f t="shared" si="98"/>
        <v>3.7225107183813586</v>
      </c>
      <c r="D3198" s="4">
        <f>ABS(Table1[[#This Row],[Log Price]])</f>
        <v>3.7225107183813586</v>
      </c>
      <c r="E3198" s="4">
        <f t="shared" si="99"/>
        <v>1416.9952024054146</v>
      </c>
    </row>
    <row r="3199" spans="1:5" x14ac:dyDescent="0.2">
      <c r="A3199" s="2">
        <v>43574</v>
      </c>
      <c r="B3199" s="1">
        <v>5289.9512191116301</v>
      </c>
      <c r="C3199" s="1">
        <f t="shared" si="98"/>
        <v>3.723451667239662</v>
      </c>
      <c r="D3199" s="4">
        <f>ABS(Table1[[#This Row],[Log Price]])</f>
        <v>3.723451667239662</v>
      </c>
      <c r="E3199" s="4">
        <f t="shared" si="99"/>
        <v>1419.7116653761414</v>
      </c>
    </row>
    <row r="3200" spans="1:5" x14ac:dyDescent="0.2">
      <c r="A3200" s="2">
        <v>43575</v>
      </c>
      <c r="B3200" s="1">
        <v>5313.9732621274097</v>
      </c>
      <c r="C3200" s="1">
        <f t="shared" si="98"/>
        <v>3.7254193648767164</v>
      </c>
      <c r="D3200" s="4">
        <f>ABS(Table1[[#This Row],[Log Price]])</f>
        <v>3.7254193648767164</v>
      </c>
      <c r="E3200" s="4">
        <f t="shared" si="99"/>
        <v>1425.4094164076109</v>
      </c>
    </row>
    <row r="3201" spans="1:5" x14ac:dyDescent="0.2">
      <c r="A3201" s="2">
        <v>43576</v>
      </c>
      <c r="B3201" s="1">
        <v>5295.7338281706598</v>
      </c>
      <c r="C3201" s="1">
        <f t="shared" si="98"/>
        <v>3.7239261486631925</v>
      </c>
      <c r="D3201" s="4">
        <f>ABS(Table1[[#This Row],[Log Price]])</f>
        <v>3.7239261486631925</v>
      </c>
      <c r="E3201" s="4">
        <f t="shared" si="99"/>
        <v>1421.0834723244209</v>
      </c>
    </row>
    <row r="3202" spans="1:5" x14ac:dyDescent="0.2">
      <c r="A3202" s="2">
        <v>43577</v>
      </c>
      <c r="B3202" s="1">
        <v>5383.79997533606</v>
      </c>
      <c r="C3202" s="1">
        <f t="shared" ref="C3202:C3265" si="100">LOG(B3202,10)</f>
        <v>3.73108891614506</v>
      </c>
      <c r="D3202" s="4">
        <f>ABS(Table1[[#This Row],[Log Price]])</f>
        <v>3.73108891614506</v>
      </c>
      <c r="E3202" s="4">
        <f t="shared" ref="E3202:E3265" si="101">ABS((B3202 - C3202)/C3202)</f>
        <v>1441.9567604351203</v>
      </c>
    </row>
    <row r="3203" spans="1:5" x14ac:dyDescent="0.2">
      <c r="A3203" s="2">
        <v>43578</v>
      </c>
      <c r="B3203" s="1">
        <v>5544.8627118644099</v>
      </c>
      <c r="C3203" s="1">
        <f t="shared" si="100"/>
        <v>3.7438907976956686</v>
      </c>
      <c r="D3203" s="4">
        <f>ABS(Table1[[#This Row],[Log Price]])</f>
        <v>3.7438907976956686</v>
      </c>
      <c r="E3203" s="4">
        <f t="shared" si="101"/>
        <v>1480.0428539414727</v>
      </c>
    </row>
    <row r="3204" spans="1:5" x14ac:dyDescent="0.2">
      <c r="A3204" s="2">
        <v>43579</v>
      </c>
      <c r="B3204" s="1">
        <v>5431.9479196376396</v>
      </c>
      <c r="C3204" s="1">
        <f t="shared" si="100"/>
        <v>3.7349555973692015</v>
      </c>
      <c r="D3204" s="4">
        <f>ABS(Table1[[#This Row],[Log Price]])</f>
        <v>3.7349555973692015</v>
      </c>
      <c r="E3204" s="4">
        <f t="shared" si="101"/>
        <v>1453.3540821378847</v>
      </c>
    </row>
    <row r="3205" spans="1:5" x14ac:dyDescent="0.2">
      <c r="A3205" s="2">
        <v>43580</v>
      </c>
      <c r="B3205" s="1">
        <v>5127.6731673874901</v>
      </c>
      <c r="C3205" s="1">
        <f t="shared" si="100"/>
        <v>3.709920335909429</v>
      </c>
      <c r="D3205" s="4">
        <f>ABS(Table1[[#This Row],[Log Price]])</f>
        <v>3.709920335909429</v>
      </c>
      <c r="E3205" s="4">
        <f t="shared" si="101"/>
        <v>1381.1518262144896</v>
      </c>
    </row>
    <row r="3206" spans="1:5" x14ac:dyDescent="0.2">
      <c r="A3206" s="2">
        <v>43581</v>
      </c>
      <c r="B3206" s="1">
        <v>5150.1646606662798</v>
      </c>
      <c r="C3206" s="1">
        <f t="shared" si="100"/>
        <v>3.7118211144927566</v>
      </c>
      <c r="D3206" s="4">
        <f>ABS(Table1[[#This Row],[Log Price]])</f>
        <v>3.7118211144927566</v>
      </c>
      <c r="E3206" s="4">
        <f t="shared" si="101"/>
        <v>1386.5034657671217</v>
      </c>
    </row>
    <row r="3207" spans="1:5" x14ac:dyDescent="0.2">
      <c r="A3207" s="2">
        <v>43582</v>
      </c>
      <c r="B3207" s="1">
        <v>5181.8077636469898</v>
      </c>
      <c r="C3207" s="1">
        <f t="shared" si="100"/>
        <v>3.7144812973537937</v>
      </c>
      <c r="D3207" s="4">
        <f>ABS(Table1[[#This Row],[Log Price]])</f>
        <v>3.7144812973537937</v>
      </c>
      <c r="E3207" s="4">
        <f t="shared" si="101"/>
        <v>1394.0286322180498</v>
      </c>
    </row>
    <row r="3208" spans="1:5" x14ac:dyDescent="0.2">
      <c r="A3208" s="2">
        <v>43583</v>
      </c>
      <c r="B3208" s="1">
        <v>5148.6696154295696</v>
      </c>
      <c r="C3208" s="1">
        <f t="shared" si="100"/>
        <v>3.7116950245133173</v>
      </c>
      <c r="D3208" s="4">
        <f>ABS(Table1[[#This Row],[Log Price]])</f>
        <v>3.7116950245133173</v>
      </c>
      <c r="E3208" s="4">
        <f t="shared" si="101"/>
        <v>1386.1478075181217</v>
      </c>
    </row>
    <row r="3209" spans="1:5" x14ac:dyDescent="0.2">
      <c r="A3209" s="2">
        <v>43584</v>
      </c>
      <c r="B3209" s="1">
        <v>5148.8004932787799</v>
      </c>
      <c r="C3209" s="1">
        <f t="shared" si="100"/>
        <v>3.7117060640263473</v>
      </c>
      <c r="D3209" s="4">
        <f>ABS(Table1[[#This Row],[Log Price]])</f>
        <v>3.7117060640263473</v>
      </c>
      <c r="E3209" s="4">
        <f t="shared" si="101"/>
        <v>1386.178942637908</v>
      </c>
    </row>
    <row r="3210" spans="1:5" x14ac:dyDescent="0.2">
      <c r="A3210" s="2">
        <v>43585</v>
      </c>
      <c r="B3210" s="1">
        <v>5266.6182025131502</v>
      </c>
      <c r="C3210" s="1">
        <f t="shared" si="100"/>
        <v>3.7215318358148961</v>
      </c>
      <c r="D3210" s="4">
        <f>ABS(Table1[[#This Row],[Log Price]])</f>
        <v>3.7215318358148961</v>
      </c>
      <c r="E3210" s="4">
        <f t="shared" si="101"/>
        <v>1414.1748352194143</v>
      </c>
    </row>
    <row r="3211" spans="1:5" x14ac:dyDescent="0.2">
      <c r="A3211" s="2">
        <v>43586</v>
      </c>
      <c r="B3211" s="1">
        <v>5315.1753290473398</v>
      </c>
      <c r="C3211" s="1">
        <f t="shared" si="100"/>
        <v>3.7255175949518637</v>
      </c>
      <c r="D3211" s="4">
        <f>ABS(Table1[[#This Row],[Log Price]])</f>
        <v>3.7255175949518637</v>
      </c>
      <c r="E3211" s="4">
        <f t="shared" si="101"/>
        <v>1425.6944642133719</v>
      </c>
    </row>
    <row r="3212" spans="1:5" x14ac:dyDescent="0.2">
      <c r="A3212" s="2">
        <v>43587</v>
      </c>
      <c r="B3212" s="1">
        <v>5393.1293763880803</v>
      </c>
      <c r="C3212" s="1">
        <f t="shared" si="100"/>
        <v>3.7318408387523716</v>
      </c>
      <c r="D3212" s="4">
        <f>ABS(Table1[[#This Row],[Log Price]])</f>
        <v>3.7318408387523716</v>
      </c>
      <c r="E3212" s="4">
        <f t="shared" si="101"/>
        <v>1444.1659675258579</v>
      </c>
    </row>
    <row r="3213" spans="1:5" x14ac:dyDescent="0.2">
      <c r="A3213" s="2">
        <v>43588</v>
      </c>
      <c r="B3213" s="1">
        <v>5658.4303883693801</v>
      </c>
      <c r="C3213" s="1">
        <f t="shared" si="100"/>
        <v>3.7526959774414372</v>
      </c>
      <c r="D3213" s="4">
        <f>ABS(Table1[[#This Row],[Log Price]])</f>
        <v>3.7526959774414372</v>
      </c>
      <c r="E3213" s="4">
        <f t="shared" si="101"/>
        <v>1506.830749515515</v>
      </c>
    </row>
    <row r="3214" spans="1:5" x14ac:dyDescent="0.2">
      <c r="A3214" s="2">
        <v>43589</v>
      </c>
      <c r="B3214" s="1">
        <v>5774.71242869667</v>
      </c>
      <c r="C3214" s="1">
        <f t="shared" si="100"/>
        <v>3.7615303619425688</v>
      </c>
      <c r="D3214" s="4">
        <f>ABS(Table1[[#This Row],[Log Price]])</f>
        <v>3.7615303619425688</v>
      </c>
      <c r="E3214" s="4">
        <f t="shared" si="101"/>
        <v>1534.2029288723945</v>
      </c>
    </row>
    <row r="3215" spans="1:5" x14ac:dyDescent="0.2">
      <c r="A3215" s="2">
        <v>43590</v>
      </c>
      <c r="B3215" s="1">
        <v>5728.3517022209198</v>
      </c>
      <c r="C3215" s="1">
        <f t="shared" si="100"/>
        <v>3.7580296743914157</v>
      </c>
      <c r="D3215" s="4">
        <f>ABS(Table1[[#This Row],[Log Price]])</f>
        <v>3.7580296743914157</v>
      </c>
      <c r="E3215" s="4">
        <f t="shared" si="101"/>
        <v>1523.2965592464575</v>
      </c>
    </row>
    <row r="3216" spans="1:5" x14ac:dyDescent="0.2">
      <c r="A3216" s="2">
        <v>43591</v>
      </c>
      <c r="B3216" s="1">
        <v>5691.6883740502599</v>
      </c>
      <c r="C3216" s="1">
        <f t="shared" si="100"/>
        <v>3.7552411139815969</v>
      </c>
      <c r="D3216" s="4">
        <f>ABS(Table1[[#This Row],[Log Price]])</f>
        <v>3.7552411139815969</v>
      </c>
      <c r="E3216" s="4">
        <f t="shared" si="101"/>
        <v>1514.6652266238884</v>
      </c>
    </row>
    <row r="3217" spans="1:5" x14ac:dyDescent="0.2">
      <c r="A3217" s="2">
        <v>43592</v>
      </c>
      <c r="B3217" s="1">
        <v>5825.744893045</v>
      </c>
      <c r="C3217" s="1">
        <f t="shared" si="100"/>
        <v>3.7653514631326064</v>
      </c>
      <c r="D3217" s="4">
        <f>ABS(Table1[[#This Row],[Log Price]])</f>
        <v>3.7653514631326064</v>
      </c>
      <c r="E3217" s="4">
        <f t="shared" si="101"/>
        <v>1546.1981699679734</v>
      </c>
    </row>
    <row r="3218" spans="1:5" x14ac:dyDescent="0.2">
      <c r="A3218" s="2">
        <v>43593</v>
      </c>
      <c r="B3218" s="1">
        <v>5931.8005949736998</v>
      </c>
      <c r="C3218" s="1">
        <f t="shared" si="100"/>
        <v>3.7731865432399982</v>
      </c>
      <c r="D3218" s="4">
        <f>ABS(Table1[[#This Row],[Log Price]])</f>
        <v>3.7731865432399982</v>
      </c>
      <c r="E3218" s="4">
        <f t="shared" si="101"/>
        <v>1571.0931173151384</v>
      </c>
    </row>
    <row r="3219" spans="1:5" x14ac:dyDescent="0.2">
      <c r="A3219" s="2">
        <v>43594</v>
      </c>
      <c r="B3219" s="1">
        <v>6150.1404447691402</v>
      </c>
      <c r="C3219" s="1">
        <f t="shared" si="100"/>
        <v>3.7888850334488811</v>
      </c>
      <c r="D3219" s="4">
        <f>ABS(Table1[[#This Row],[Log Price]])</f>
        <v>3.7888850334488811</v>
      </c>
      <c r="E3219" s="4">
        <f t="shared" si="101"/>
        <v>1622.2058746767768</v>
      </c>
    </row>
    <row r="3220" spans="1:5" x14ac:dyDescent="0.2">
      <c r="A3220" s="2">
        <v>43595</v>
      </c>
      <c r="B3220" s="1">
        <v>6357.4634935710101</v>
      </c>
      <c r="C3220" s="1">
        <f t="shared" si="100"/>
        <v>3.8032838750080002</v>
      </c>
      <c r="D3220" s="4">
        <f>ABS(Table1[[#This Row],[Log Price]])</f>
        <v>3.8032838750080002</v>
      </c>
      <c r="E3220" s="4">
        <f t="shared" si="101"/>
        <v>1670.5721735490063</v>
      </c>
    </row>
    <row r="3221" spans="1:5" x14ac:dyDescent="0.2">
      <c r="A3221" s="2">
        <v>43596</v>
      </c>
      <c r="B3221" s="1">
        <v>7325.0828603156097</v>
      </c>
      <c r="C3221" s="1">
        <f t="shared" si="100"/>
        <v>3.8648125417325363</v>
      </c>
      <c r="D3221" s="4">
        <f>ABS(Table1[[#This Row],[Log Price]])</f>
        <v>3.8648125417325363</v>
      </c>
      <c r="E3221" s="4">
        <f t="shared" si="101"/>
        <v>1894.3268188867673</v>
      </c>
    </row>
    <row r="3222" spans="1:5" x14ac:dyDescent="0.2">
      <c r="A3222" s="2">
        <v>43597</v>
      </c>
      <c r="B3222" s="1">
        <v>6942.6231745178302</v>
      </c>
      <c r="C3222" s="1">
        <f t="shared" si="100"/>
        <v>3.8415235936493546</v>
      </c>
      <c r="D3222" s="4">
        <f>ABS(Table1[[#This Row],[Log Price]])</f>
        <v>3.8415235936493546</v>
      </c>
      <c r="E3222" s="4">
        <f t="shared" si="101"/>
        <v>1806.2577208675962</v>
      </c>
    </row>
    <row r="3223" spans="1:5" x14ac:dyDescent="0.2">
      <c r="A3223" s="2">
        <v>43598</v>
      </c>
      <c r="B3223" s="1">
        <v>7798.9057360023398</v>
      </c>
      <c r="C3223" s="1">
        <f t="shared" si="100"/>
        <v>3.8920336711322348</v>
      </c>
      <c r="D3223" s="4">
        <f>ABS(Table1[[#This Row],[Log Price]])</f>
        <v>3.8920336711322348</v>
      </c>
      <c r="E3223" s="4">
        <f t="shared" si="101"/>
        <v>2002.8125039482388</v>
      </c>
    </row>
    <row r="3224" spans="1:5" x14ac:dyDescent="0.2">
      <c r="A3224" s="2">
        <v>43599</v>
      </c>
      <c r="B3224" s="1">
        <v>7955.5576823495003</v>
      </c>
      <c r="C3224" s="1">
        <f t="shared" si="100"/>
        <v>3.9006706289703841</v>
      </c>
      <c r="D3224" s="4">
        <f>ABS(Table1[[#This Row],[Log Price]])</f>
        <v>3.9006706289703841</v>
      </c>
      <c r="E3224" s="4">
        <f t="shared" si="101"/>
        <v>2038.5358744887003</v>
      </c>
    </row>
    <row r="3225" spans="1:5" x14ac:dyDescent="0.2">
      <c r="A3225" s="2">
        <v>43600</v>
      </c>
      <c r="B3225" s="1">
        <v>8215.2068383986007</v>
      </c>
      <c r="C3225" s="1">
        <f t="shared" si="100"/>
        <v>3.9146185023595548</v>
      </c>
      <c r="D3225" s="4">
        <f>ABS(Table1[[#This Row],[Log Price]])</f>
        <v>3.9146185023595548</v>
      </c>
      <c r="E3225" s="4">
        <f t="shared" si="101"/>
        <v>2097.5970493540676</v>
      </c>
    </row>
    <row r="3226" spans="1:5" x14ac:dyDescent="0.2">
      <c r="A3226" s="2">
        <v>43601</v>
      </c>
      <c r="B3226" s="1">
        <v>7862.07160233782</v>
      </c>
      <c r="C3226" s="1">
        <f t="shared" si="100"/>
        <v>3.8955369947573599</v>
      </c>
      <c r="D3226" s="4">
        <f>ABS(Table1[[#This Row],[Log Price]])</f>
        <v>3.8955369947573599</v>
      </c>
      <c r="E3226" s="4">
        <f t="shared" si="101"/>
        <v>2017.2253725015703</v>
      </c>
    </row>
    <row r="3227" spans="1:5" x14ac:dyDescent="0.2">
      <c r="A3227" s="2">
        <v>43602</v>
      </c>
      <c r="B3227" s="1">
        <v>7326.9206818819403</v>
      </c>
      <c r="C3227" s="1">
        <f t="shared" si="100"/>
        <v>3.864921490077637</v>
      </c>
      <c r="D3227" s="4">
        <f>ABS(Table1[[#This Row],[Log Price]])</f>
        <v>3.864921490077637</v>
      </c>
      <c r="E3227" s="4">
        <f t="shared" si="101"/>
        <v>1894.748904781701</v>
      </c>
    </row>
    <row r="3228" spans="1:5" x14ac:dyDescent="0.2">
      <c r="A3228" s="2">
        <v>43603</v>
      </c>
      <c r="B3228" s="1">
        <v>7277.9875634132104</v>
      </c>
      <c r="C3228" s="1">
        <f t="shared" si="100"/>
        <v>3.8620113091307284</v>
      </c>
      <c r="D3228" s="4">
        <f>ABS(Table1[[#This Row],[Log Price]])</f>
        <v>3.8620113091307284</v>
      </c>
      <c r="E3228" s="4">
        <f t="shared" si="101"/>
        <v>1883.507056260112</v>
      </c>
    </row>
    <row r="3229" spans="1:5" x14ac:dyDescent="0.2">
      <c r="A3229" s="2">
        <v>43604</v>
      </c>
      <c r="B3229" s="1">
        <v>8219.7427869666899</v>
      </c>
      <c r="C3229" s="1">
        <f t="shared" si="100"/>
        <v>3.9148582277652588</v>
      </c>
      <c r="D3229" s="4">
        <f>ABS(Table1[[#This Row],[Log Price]])</f>
        <v>3.9148582277652588</v>
      </c>
      <c r="E3229" s="4">
        <f t="shared" si="101"/>
        <v>2098.6271917767031</v>
      </c>
    </row>
    <row r="3230" spans="1:5" x14ac:dyDescent="0.2">
      <c r="A3230" s="2">
        <v>43605</v>
      </c>
      <c r="B3230" s="1">
        <v>7981.1393789596696</v>
      </c>
      <c r="C3230" s="1">
        <f t="shared" si="100"/>
        <v>3.9020648951944485</v>
      </c>
      <c r="D3230" s="4">
        <f>ABS(Table1[[#This Row],[Log Price]])</f>
        <v>3.9020648951944485</v>
      </c>
      <c r="E3230" s="4">
        <f t="shared" si="101"/>
        <v>2044.3630560549536</v>
      </c>
    </row>
    <row r="3231" spans="1:5" x14ac:dyDescent="0.2">
      <c r="A3231" s="2">
        <v>43606</v>
      </c>
      <c r="B3231" s="1">
        <v>7983.8084773816499</v>
      </c>
      <c r="C3231" s="1">
        <f t="shared" si="100"/>
        <v>3.9022101101663429</v>
      </c>
      <c r="D3231" s="4">
        <f>ABS(Table1[[#This Row],[Log Price]])</f>
        <v>3.9022101101663429</v>
      </c>
      <c r="E3231" s="4">
        <f t="shared" si="101"/>
        <v>2044.9709374904257</v>
      </c>
    </row>
    <row r="3232" spans="1:5" x14ac:dyDescent="0.2">
      <c r="A3232" s="2">
        <v>43607</v>
      </c>
      <c r="B3232" s="1">
        <v>7667.9021148451202</v>
      </c>
      <c r="C3232" s="1">
        <f t="shared" si="100"/>
        <v>3.8846765602240265</v>
      </c>
      <c r="D3232" s="4">
        <f>ABS(Table1[[#This Row],[Log Price]])</f>
        <v>3.8846765602240265</v>
      </c>
      <c r="E3232" s="4">
        <f t="shared" si="101"/>
        <v>1972.884310822242</v>
      </c>
    </row>
    <row r="3233" spans="1:5" x14ac:dyDescent="0.2">
      <c r="A3233" s="2">
        <v>43608</v>
      </c>
      <c r="B3233" s="1">
        <v>7897.4712936878996</v>
      </c>
      <c r="C3233" s="1">
        <f t="shared" si="100"/>
        <v>3.8974880559743874</v>
      </c>
      <c r="D3233" s="4">
        <f>ABS(Table1[[#This Row],[Log Price]])</f>
        <v>3.8974880559743874</v>
      </c>
      <c r="E3233" s="4">
        <f t="shared" si="101"/>
        <v>2025.2977539038284</v>
      </c>
    </row>
    <row r="3234" spans="1:5" x14ac:dyDescent="0.2">
      <c r="A3234" s="2">
        <v>43609</v>
      </c>
      <c r="B3234" s="1">
        <v>7987.1003676212704</v>
      </c>
      <c r="C3234" s="1">
        <f t="shared" si="100"/>
        <v>3.9023891419046386</v>
      </c>
      <c r="D3234" s="4">
        <f>ABS(Table1[[#This Row],[Log Price]])</f>
        <v>3.9023891419046386</v>
      </c>
      <c r="E3234" s="4">
        <f t="shared" si="101"/>
        <v>2045.7206311780089</v>
      </c>
    </row>
    <row r="3235" spans="1:5" x14ac:dyDescent="0.2">
      <c r="A3235" s="2">
        <v>43610</v>
      </c>
      <c r="B3235" s="1">
        <v>8061.5917607247202</v>
      </c>
      <c r="C3235" s="1">
        <f t="shared" si="100"/>
        <v>3.9064208016868389</v>
      </c>
      <c r="D3235" s="4">
        <f>ABS(Table1[[#This Row],[Log Price]])</f>
        <v>3.9064208016868389</v>
      </c>
      <c r="E3235" s="4">
        <f t="shared" si="101"/>
        <v>2062.6772559790866</v>
      </c>
    </row>
    <row r="3236" spans="1:5" x14ac:dyDescent="0.2">
      <c r="A3236" s="2">
        <v>43611</v>
      </c>
      <c r="B3236" s="1">
        <v>8731.5249558737596</v>
      </c>
      <c r="C3236" s="1">
        <f t="shared" si="100"/>
        <v>3.9410900996144287</v>
      </c>
      <c r="D3236" s="4">
        <f>ABS(Table1[[#This Row],[Log Price]])</f>
        <v>3.9410900996144287</v>
      </c>
      <c r="E3236" s="4">
        <f t="shared" si="101"/>
        <v>2214.5101089234163</v>
      </c>
    </row>
    <row r="3237" spans="1:5" x14ac:dyDescent="0.2">
      <c r="A3237" s="2">
        <v>43612</v>
      </c>
      <c r="B3237" s="1">
        <v>8816.7867083576893</v>
      </c>
      <c r="C3237" s="1">
        <f t="shared" si="100"/>
        <v>3.9453103346673193</v>
      </c>
      <c r="D3237" s="4">
        <f>ABS(Table1[[#This Row],[Log Price]])</f>
        <v>3.9453103346673193</v>
      </c>
      <c r="E3237" s="4">
        <f t="shared" si="101"/>
        <v>2233.7511248696605</v>
      </c>
    </row>
    <row r="3238" spans="1:5" x14ac:dyDescent="0.2">
      <c r="A3238" s="2">
        <v>43613</v>
      </c>
      <c r="B3238" s="1">
        <v>8719.1258483343099</v>
      </c>
      <c r="C3238" s="1">
        <f t="shared" si="100"/>
        <v>3.940472946139582</v>
      </c>
      <c r="D3238" s="4">
        <f>ABS(Table1[[#This Row],[Log Price]])</f>
        <v>3.940472946139582</v>
      </c>
      <c r="E3238" s="4">
        <f t="shared" si="101"/>
        <v>2211.7104963063625</v>
      </c>
    </row>
    <row r="3239" spans="1:5" x14ac:dyDescent="0.2">
      <c r="A3239" s="2">
        <v>43614</v>
      </c>
      <c r="B3239" s="1">
        <v>8655.4885061367604</v>
      </c>
      <c r="C3239" s="1">
        <f t="shared" si="100"/>
        <v>3.9372915840002678</v>
      </c>
      <c r="D3239" s="4">
        <f>ABS(Table1[[#This Row],[Log Price]])</f>
        <v>3.9372915840002678</v>
      </c>
      <c r="E3239" s="4">
        <f t="shared" si="101"/>
        <v>2197.3356633553744</v>
      </c>
    </row>
    <row r="3240" spans="1:5" x14ac:dyDescent="0.2">
      <c r="A3240" s="2">
        <v>43615</v>
      </c>
      <c r="B3240" s="1">
        <v>8271.6219631794193</v>
      </c>
      <c r="C3240" s="1">
        <f t="shared" si="100"/>
        <v>3.9175906777014133</v>
      </c>
      <c r="D3240" s="4">
        <f>ABS(Table1[[#This Row],[Log Price]])</f>
        <v>3.9175906777014133</v>
      </c>
      <c r="E3240" s="4">
        <f t="shared" si="101"/>
        <v>2110.4053620406985</v>
      </c>
    </row>
    <row r="3241" spans="1:5" x14ac:dyDescent="0.2">
      <c r="A3241" s="2">
        <v>43616</v>
      </c>
      <c r="B3241" s="1">
        <v>8556.222185564</v>
      </c>
      <c r="C3241" s="1">
        <f t="shared" si="100"/>
        <v>3.9322820536825112</v>
      </c>
      <c r="D3241" s="4">
        <f>ABS(Table1[[#This Row],[Log Price]])</f>
        <v>3.9322820536825112</v>
      </c>
      <c r="E3241" s="4">
        <f t="shared" si="101"/>
        <v>2174.8922856388831</v>
      </c>
    </row>
    <row r="3242" spans="1:5" x14ac:dyDescent="0.2">
      <c r="A3242" s="2">
        <v>43617</v>
      </c>
      <c r="B3242" s="1">
        <v>8554.8073296317907</v>
      </c>
      <c r="C3242" s="1">
        <f t="shared" si="100"/>
        <v>3.9322102328578317</v>
      </c>
      <c r="D3242" s="4">
        <f>ABS(Table1[[#This Row],[Log Price]])</f>
        <v>3.9322102328578317</v>
      </c>
      <c r="E3242" s="4">
        <f t="shared" si="101"/>
        <v>2174.5722158869344</v>
      </c>
    </row>
    <row r="3243" spans="1:5" x14ac:dyDescent="0.2">
      <c r="A3243" s="2">
        <v>43618</v>
      </c>
      <c r="B3243" s="1">
        <v>8744.3537454704892</v>
      </c>
      <c r="C3243" s="1">
        <f t="shared" si="100"/>
        <v>3.9417277183147377</v>
      </c>
      <c r="D3243" s="4">
        <f>ABS(Table1[[#This Row],[Log Price]])</f>
        <v>3.9417277183147377</v>
      </c>
      <c r="E3243" s="4">
        <f t="shared" si="101"/>
        <v>2217.4063360949463</v>
      </c>
    </row>
    <row r="3244" spans="1:5" x14ac:dyDescent="0.2">
      <c r="A3244" s="2">
        <v>43619</v>
      </c>
      <c r="B3244" s="1">
        <v>8173.4012705435398</v>
      </c>
      <c r="C3244" s="1">
        <f t="shared" si="100"/>
        <v>3.9124028209920758</v>
      </c>
      <c r="D3244" s="4">
        <f>ABS(Table1[[#This Row],[Log Price]])</f>
        <v>3.9124028209920758</v>
      </c>
      <c r="E3244" s="4">
        <f t="shared" si="101"/>
        <v>2088.100137309224</v>
      </c>
    </row>
    <row r="3245" spans="1:5" x14ac:dyDescent="0.2">
      <c r="A3245" s="2">
        <v>43620</v>
      </c>
      <c r="B3245" s="1">
        <v>7649.9393319696101</v>
      </c>
      <c r="C3245" s="1">
        <f t="shared" si="100"/>
        <v>3.8836579909842963</v>
      </c>
      <c r="D3245" s="4">
        <f>ABS(Table1[[#This Row],[Log Price]])</f>
        <v>3.8836579909842963</v>
      </c>
      <c r="E3245" s="4">
        <f t="shared" si="101"/>
        <v>1968.7767799658297</v>
      </c>
    </row>
    <row r="3246" spans="1:5" x14ac:dyDescent="0.2">
      <c r="A3246" s="2">
        <v>43621</v>
      </c>
      <c r="B3246" s="1">
        <v>7798.5444663939197</v>
      </c>
      <c r="C3246" s="1">
        <f t="shared" si="100"/>
        <v>3.8920135527929665</v>
      </c>
      <c r="D3246" s="4">
        <f>ABS(Table1[[#This Row],[Log Price]])</f>
        <v>3.8920135527929665</v>
      </c>
      <c r="E3246" s="4">
        <f t="shared" si="101"/>
        <v>2002.7300386062552</v>
      </c>
    </row>
    <row r="3247" spans="1:5" x14ac:dyDescent="0.2">
      <c r="A3247" s="2">
        <v>43622</v>
      </c>
      <c r="B3247" s="1">
        <v>7776.7133261250701</v>
      </c>
      <c r="C3247" s="1">
        <f t="shared" si="100"/>
        <v>3.8907960898029184</v>
      </c>
      <c r="D3247" s="4">
        <f>ABS(Table1[[#This Row],[Log Price]])</f>
        <v>3.8907960898029184</v>
      </c>
      <c r="E3247" s="4">
        <f t="shared" si="101"/>
        <v>1997.7460526411155</v>
      </c>
    </row>
    <row r="3248" spans="1:5" x14ac:dyDescent="0.2">
      <c r="A3248" s="2">
        <v>43623</v>
      </c>
      <c r="B3248" s="1">
        <v>8023.9500930450004</v>
      </c>
      <c r="C3248" s="1">
        <f t="shared" si="100"/>
        <v>3.9043882188181231</v>
      </c>
      <c r="D3248" s="4">
        <f>ABS(Table1[[#This Row],[Log Price]])</f>
        <v>3.9043882188181231</v>
      </c>
      <c r="E3248" s="4">
        <f t="shared" si="101"/>
        <v>2054.1107224357643</v>
      </c>
    </row>
    <row r="3249" spans="1:5" x14ac:dyDescent="0.2">
      <c r="A3249" s="2">
        <v>43624</v>
      </c>
      <c r="B3249" s="1">
        <v>7939.8051548801895</v>
      </c>
      <c r="C3249" s="1">
        <f t="shared" si="100"/>
        <v>3.8998098448454015</v>
      </c>
      <c r="D3249" s="4">
        <f>ABS(Table1[[#This Row],[Log Price]])</f>
        <v>3.8998098448454015</v>
      </c>
      <c r="E3249" s="4">
        <f t="shared" si="101"/>
        <v>2034.9467437558981</v>
      </c>
    </row>
    <row r="3250" spans="1:5" x14ac:dyDescent="0.2">
      <c r="A3250" s="2">
        <v>43625</v>
      </c>
      <c r="B3250" s="1">
        <v>7634.0657507305696</v>
      </c>
      <c r="C3250" s="1">
        <f t="shared" si="100"/>
        <v>3.8827558961234931</v>
      </c>
      <c r="D3250" s="4">
        <f>ABS(Table1[[#This Row],[Log Price]])</f>
        <v>3.8827558961234931</v>
      </c>
      <c r="E3250" s="4">
        <f t="shared" si="101"/>
        <v>1965.1462000102424</v>
      </c>
    </row>
    <row r="3251" spans="1:5" x14ac:dyDescent="0.2">
      <c r="A3251" s="2">
        <v>43626</v>
      </c>
      <c r="B3251" s="1">
        <v>7993.3025385739302</v>
      </c>
      <c r="C3251" s="1">
        <f t="shared" si="100"/>
        <v>3.9027262508963978</v>
      </c>
      <c r="D3251" s="4">
        <f>ABS(Table1[[#This Row],[Log Price]])</f>
        <v>3.9027262508963978</v>
      </c>
      <c r="E3251" s="4">
        <f t="shared" si="101"/>
        <v>2047.133029247949</v>
      </c>
    </row>
    <row r="3252" spans="1:5" x14ac:dyDescent="0.2">
      <c r="A3252" s="2">
        <v>43627</v>
      </c>
      <c r="B3252" s="1">
        <v>7922.4836271186396</v>
      </c>
      <c r="C3252" s="1">
        <f t="shared" si="100"/>
        <v>3.898861350335121</v>
      </c>
      <c r="D3252" s="4">
        <f>ABS(Table1[[#This Row],[Log Price]])</f>
        <v>3.898861350335121</v>
      </c>
      <c r="E3252" s="4">
        <f t="shared" si="101"/>
        <v>2030.9993237096451</v>
      </c>
    </row>
    <row r="3253" spans="1:5" x14ac:dyDescent="0.2">
      <c r="A3253" s="2">
        <v>43628</v>
      </c>
      <c r="B3253" s="1">
        <v>8146.7561250730596</v>
      </c>
      <c r="C3253" s="1">
        <f t="shared" si="100"/>
        <v>3.910984715804898</v>
      </c>
      <c r="D3253" s="4">
        <f>ABS(Table1[[#This Row],[Log Price]])</f>
        <v>3.910984715804898</v>
      </c>
      <c r="E3253" s="4">
        <f t="shared" si="101"/>
        <v>2082.0447360611638</v>
      </c>
    </row>
    <row r="3254" spans="1:5" x14ac:dyDescent="0.2">
      <c r="A3254" s="2">
        <v>43629</v>
      </c>
      <c r="B3254" s="1">
        <v>8232.7773413793093</v>
      </c>
      <c r="C3254" s="1">
        <f t="shared" si="100"/>
        <v>3.9155463699095234</v>
      </c>
      <c r="D3254" s="4">
        <f>ABS(Table1[[#This Row],[Log Price]])</f>
        <v>3.9155463699095234</v>
      </c>
      <c r="E3254" s="4">
        <f t="shared" si="101"/>
        <v>2101.5871139331043</v>
      </c>
    </row>
    <row r="3255" spans="1:5" x14ac:dyDescent="0.2">
      <c r="A3255" s="2">
        <v>43630</v>
      </c>
      <c r="B3255" s="1">
        <v>8698.0048150204602</v>
      </c>
      <c r="C3255" s="1">
        <f t="shared" si="100"/>
        <v>3.9394196437450719</v>
      </c>
      <c r="D3255" s="4">
        <f>ABS(Table1[[#This Row],[Log Price]])</f>
        <v>3.9394196437450719</v>
      </c>
      <c r="E3255" s="4">
        <f t="shared" si="101"/>
        <v>2206.9406617243662</v>
      </c>
    </row>
    <row r="3256" spans="1:5" x14ac:dyDescent="0.2">
      <c r="A3256" s="2">
        <v>43631</v>
      </c>
      <c r="B3256" s="1">
        <v>8850.5848160140304</v>
      </c>
      <c r="C3256" s="1">
        <f t="shared" si="100"/>
        <v>3.9469719683222886</v>
      </c>
      <c r="D3256" s="4">
        <f>ABS(Table1[[#This Row],[Log Price]])</f>
        <v>3.9469719683222886</v>
      </c>
      <c r="E3256" s="4">
        <f t="shared" si="101"/>
        <v>2241.3733654678285</v>
      </c>
    </row>
    <row r="3257" spans="1:5" x14ac:dyDescent="0.2">
      <c r="A3257" s="2">
        <v>43632</v>
      </c>
      <c r="B3257" s="1">
        <v>9019.5170067212093</v>
      </c>
      <c r="C3257" s="1">
        <f t="shared" si="100"/>
        <v>3.9551832817845121</v>
      </c>
      <c r="D3257" s="4">
        <f>ABS(Table1[[#This Row],[Log Price]])</f>
        <v>3.9551832817845121</v>
      </c>
      <c r="E3257" s="4">
        <f t="shared" si="101"/>
        <v>2279.4295943149705</v>
      </c>
    </row>
    <row r="3258" spans="1:5" x14ac:dyDescent="0.2">
      <c r="A3258" s="2">
        <v>43633</v>
      </c>
      <c r="B3258" s="1">
        <v>9340.5721887784894</v>
      </c>
      <c r="C3258" s="1">
        <f t="shared" si="100"/>
        <v>3.9703734812426883</v>
      </c>
      <c r="D3258" s="4">
        <f>ABS(Table1[[#This Row],[Log Price]])</f>
        <v>3.9703734812426883</v>
      </c>
      <c r="E3258" s="4">
        <f t="shared" si="101"/>
        <v>2351.5676445569502</v>
      </c>
    </row>
    <row r="3259" spans="1:5" x14ac:dyDescent="0.2">
      <c r="A3259" s="2">
        <v>43634</v>
      </c>
      <c r="B3259" s="1">
        <v>9047.1327444769104</v>
      </c>
      <c r="C3259" s="1">
        <f t="shared" si="100"/>
        <v>3.9565109625694754</v>
      </c>
      <c r="D3259" s="4">
        <f>ABS(Table1[[#This Row],[Log Price]])</f>
        <v>3.9565109625694754</v>
      </c>
      <c r="E3259" s="4">
        <f t="shared" si="101"/>
        <v>2285.6441746445798</v>
      </c>
    </row>
    <row r="3260" spans="1:5" x14ac:dyDescent="0.2">
      <c r="A3260" s="2">
        <v>43635</v>
      </c>
      <c r="B3260" s="1">
        <v>9285.0556765634101</v>
      </c>
      <c r="C3260" s="1">
        <f t="shared" si="100"/>
        <v>3.967784512270927</v>
      </c>
      <c r="D3260" s="4">
        <f>ABS(Table1[[#This Row],[Log Price]])</f>
        <v>3.967784512270927</v>
      </c>
      <c r="E3260" s="4">
        <f t="shared" si="101"/>
        <v>2339.1108724145879</v>
      </c>
    </row>
    <row r="3261" spans="1:5" x14ac:dyDescent="0.2">
      <c r="A3261" s="2">
        <v>43636</v>
      </c>
      <c r="B3261" s="1">
        <v>9546.7197781998802</v>
      </c>
      <c r="C3261" s="1">
        <f t="shared" si="100"/>
        <v>3.9798541750455163</v>
      </c>
      <c r="D3261" s="4">
        <f>ABS(Table1[[#This Row],[Log Price]])</f>
        <v>3.9798541750455163</v>
      </c>
      <c r="E3261" s="4">
        <f t="shared" si="101"/>
        <v>2397.7612003624972</v>
      </c>
    </row>
    <row r="3262" spans="1:5" x14ac:dyDescent="0.2">
      <c r="A3262" s="2">
        <v>43637</v>
      </c>
      <c r="B3262" s="1">
        <v>10083.4863136762</v>
      </c>
      <c r="C3262" s="1">
        <f t="shared" si="100"/>
        <v>4.0036107131628507</v>
      </c>
      <c r="D3262" s="4">
        <f>ABS(Table1[[#This Row],[Log Price]])</f>
        <v>4.0036107131628507</v>
      </c>
      <c r="E3262" s="4">
        <f t="shared" si="101"/>
        <v>2517.5980945960277</v>
      </c>
    </row>
    <row r="3263" spans="1:5" x14ac:dyDescent="0.2">
      <c r="A3263" s="2">
        <v>43638</v>
      </c>
      <c r="B3263" s="1">
        <v>10685.295232787799</v>
      </c>
      <c r="C3263" s="1">
        <f t="shared" si="100"/>
        <v>4.0287865261443816</v>
      </c>
      <c r="D3263" s="4">
        <f>ABS(Table1[[#This Row],[Log Price]])</f>
        <v>4.0287865261443816</v>
      </c>
      <c r="E3263" s="4">
        <f t="shared" si="101"/>
        <v>2651.2366383641106</v>
      </c>
    </row>
    <row r="3264" spans="1:5" x14ac:dyDescent="0.2">
      <c r="A3264" s="2">
        <v>43639</v>
      </c>
      <c r="B3264" s="1">
        <v>10794.4276963764</v>
      </c>
      <c r="C3264" s="1">
        <f t="shared" si="100"/>
        <v>4.0331996216684516</v>
      </c>
      <c r="D3264" s="4">
        <f>ABS(Table1[[#This Row],[Log Price]])</f>
        <v>4.0331996216684516</v>
      </c>
      <c r="E3264" s="4">
        <f t="shared" si="101"/>
        <v>2675.3931143856867</v>
      </c>
    </row>
    <row r="3265" spans="1:5" x14ac:dyDescent="0.2">
      <c r="A3265" s="2">
        <v>43640</v>
      </c>
      <c r="B3265" s="1">
        <v>11004.206909468099</v>
      </c>
      <c r="C3265" s="1">
        <f t="shared" si="100"/>
        <v>4.0415587477295905</v>
      </c>
      <c r="D3265" s="4">
        <f>ABS(Table1[[#This Row],[Log Price]])</f>
        <v>4.0415587477295905</v>
      </c>
      <c r="E3265" s="4">
        <f t="shared" si="101"/>
        <v>2721.7630714634265</v>
      </c>
    </row>
    <row r="3266" spans="1:5" x14ac:dyDescent="0.2">
      <c r="A3266" s="2">
        <v>43641</v>
      </c>
      <c r="B3266" s="1">
        <v>11726.263830800701</v>
      </c>
      <c r="C3266" s="1">
        <f t="shared" ref="C3266:C3329" si="102">LOG(B3266,10)</f>
        <v>4.0691596612091665</v>
      </c>
      <c r="D3266" s="4">
        <f>ABS(Table1[[#This Row],[Log Price]])</f>
        <v>4.0691596612091665</v>
      </c>
      <c r="E3266" s="4">
        <f t="shared" ref="E3266:E3329" si="103">ABS((B3266 - C3266)/C3266)</f>
        <v>2880.7409015885596</v>
      </c>
    </row>
    <row r="3267" spans="1:5" x14ac:dyDescent="0.2">
      <c r="A3267" s="2">
        <v>43642</v>
      </c>
      <c r="B3267" s="1">
        <v>12863.4606849795</v>
      </c>
      <c r="C3267" s="1">
        <f t="shared" si="102"/>
        <v>4.1093578235026857</v>
      </c>
      <c r="D3267" s="4">
        <f>ABS(Table1[[#This Row],[Log Price]])</f>
        <v>4.1093578235026857</v>
      </c>
      <c r="E3267" s="4">
        <f t="shared" si="103"/>
        <v>3129.2848857330937</v>
      </c>
    </row>
    <row r="3268" spans="1:5" x14ac:dyDescent="0.2">
      <c r="A3268" s="2">
        <v>43643</v>
      </c>
      <c r="B3268" s="1">
        <v>11109.797841846899</v>
      </c>
      <c r="C3268" s="1">
        <f t="shared" si="102"/>
        <v>4.0457061564233925</v>
      </c>
      <c r="D3268" s="4">
        <f>ABS(Table1[[#This Row],[Log Price]])</f>
        <v>4.0457061564233925</v>
      </c>
      <c r="E3268" s="4">
        <f t="shared" si="103"/>
        <v>2745.071368581182</v>
      </c>
    </row>
    <row r="3269" spans="1:5" x14ac:dyDescent="0.2">
      <c r="A3269" s="2">
        <v>43644</v>
      </c>
      <c r="B3269" s="1">
        <v>12358.2079582116</v>
      </c>
      <c r="C3269" s="1">
        <f t="shared" si="102"/>
        <v>4.0919554990468603</v>
      </c>
      <c r="D3269" s="4">
        <f>ABS(Table1[[#This Row],[Log Price]])</f>
        <v>4.0919554990468603</v>
      </c>
      <c r="E3269" s="4">
        <f t="shared" si="103"/>
        <v>3019.1227655311009</v>
      </c>
    </row>
    <row r="3270" spans="1:5" x14ac:dyDescent="0.2">
      <c r="A3270" s="2">
        <v>43645</v>
      </c>
      <c r="B3270" s="1">
        <v>11944.351547340701</v>
      </c>
      <c r="C3270" s="1">
        <f t="shared" si="102"/>
        <v>4.0771625771033886</v>
      </c>
      <c r="D3270" s="4">
        <f>ABS(Table1[[#This Row],[Log Price]])</f>
        <v>4.0771625771033886</v>
      </c>
      <c r="E3270" s="4">
        <f t="shared" si="103"/>
        <v>2928.5745071383785</v>
      </c>
    </row>
    <row r="3271" spans="1:5" x14ac:dyDescent="0.2">
      <c r="A3271" s="2">
        <v>43646</v>
      </c>
      <c r="B3271" s="1">
        <v>10842.616710987701</v>
      </c>
      <c r="C3271" s="1">
        <f t="shared" si="102"/>
        <v>4.0351341056342767</v>
      </c>
      <c r="D3271" s="4">
        <f>ABS(Table1[[#This Row],[Log Price]])</f>
        <v>4.0351341056342767</v>
      </c>
      <c r="E3271" s="4">
        <f t="shared" si="103"/>
        <v>2686.0523821867791</v>
      </c>
    </row>
    <row r="3272" spans="1:5" x14ac:dyDescent="0.2">
      <c r="A3272" s="2">
        <v>43647</v>
      </c>
      <c r="B3272" s="1">
        <v>10569.5517282291</v>
      </c>
      <c r="C3272" s="1">
        <f t="shared" si="102"/>
        <v>4.024056568567139</v>
      </c>
      <c r="D3272" s="4">
        <f>ABS(Table1[[#This Row],[Log Price]])</f>
        <v>4.024056568567139</v>
      </c>
      <c r="E3272" s="4">
        <f t="shared" si="103"/>
        <v>2625.591238997577</v>
      </c>
    </row>
    <row r="3273" spans="1:5" x14ac:dyDescent="0.2">
      <c r="A3273" s="2">
        <v>43648</v>
      </c>
      <c r="B3273" s="1">
        <v>10766.083316218601</v>
      </c>
      <c r="C3273" s="1">
        <f t="shared" si="102"/>
        <v>4.0320577363968138</v>
      </c>
      <c r="D3273" s="4">
        <f>ABS(Table1[[#This Row],[Log Price]])</f>
        <v>4.0320577363968138</v>
      </c>
      <c r="E3273" s="4">
        <f t="shared" si="103"/>
        <v>2669.1213177169298</v>
      </c>
    </row>
    <row r="3274" spans="1:5" x14ac:dyDescent="0.2">
      <c r="A3274" s="2">
        <v>43649</v>
      </c>
      <c r="B3274" s="1">
        <v>11952.0248935126</v>
      </c>
      <c r="C3274" s="1">
        <f t="shared" si="102"/>
        <v>4.0774414890148218</v>
      </c>
      <c r="D3274" s="4">
        <f>ABS(Table1[[#This Row],[Log Price]])</f>
        <v>4.0774414890148218</v>
      </c>
      <c r="E3274" s="4">
        <f t="shared" si="103"/>
        <v>2930.2560157424623</v>
      </c>
    </row>
    <row r="3275" spans="1:5" x14ac:dyDescent="0.2">
      <c r="A3275" s="2">
        <v>43650</v>
      </c>
      <c r="B3275" s="1">
        <v>11177.0103787551</v>
      </c>
      <c r="C3275" s="1">
        <f t="shared" si="102"/>
        <v>4.0483256542088437</v>
      </c>
      <c r="D3275" s="4">
        <f>ABS(Table1[[#This Row],[Log Price]])</f>
        <v>4.0483256542088437</v>
      </c>
      <c r="E3275" s="4">
        <f t="shared" si="103"/>
        <v>2759.8970555851693</v>
      </c>
    </row>
    <row r="3276" spans="1:5" x14ac:dyDescent="0.2">
      <c r="A3276" s="2">
        <v>43651</v>
      </c>
      <c r="B3276" s="1">
        <v>10998.399100467601</v>
      </c>
      <c r="C3276" s="1">
        <f t="shared" si="102"/>
        <v>4.0413294749372399</v>
      </c>
      <c r="D3276" s="4">
        <f>ABS(Table1[[#This Row],[Log Price]])</f>
        <v>4.0413294749372399</v>
      </c>
      <c r="E3276" s="4">
        <f t="shared" si="103"/>
        <v>2720.480435751505</v>
      </c>
    </row>
    <row r="3277" spans="1:5" x14ac:dyDescent="0.2">
      <c r="A3277" s="2">
        <v>43652</v>
      </c>
      <c r="B3277" s="1">
        <v>11208.225600526001</v>
      </c>
      <c r="C3277" s="1">
        <f t="shared" si="102"/>
        <v>4.0495368638977665</v>
      </c>
      <c r="D3277" s="4">
        <f>ABS(Table1[[#This Row],[Log Price]])</f>
        <v>4.0495368638977665</v>
      </c>
      <c r="E3277" s="4">
        <f t="shared" si="103"/>
        <v>2766.7796195532942</v>
      </c>
    </row>
    <row r="3278" spans="1:5" x14ac:dyDescent="0.2">
      <c r="A3278" s="2">
        <v>43653</v>
      </c>
      <c r="B3278" s="1">
        <v>11456.183603915801</v>
      </c>
      <c r="C3278" s="1">
        <f t="shared" si="102"/>
        <v>4.0590399652927358</v>
      </c>
      <c r="D3278" s="4">
        <f>ABS(Table1[[#This Row],[Log Price]])</f>
        <v>4.0590399652927358</v>
      </c>
      <c r="E3278" s="4">
        <f t="shared" si="103"/>
        <v>2821.387486172383</v>
      </c>
    </row>
    <row r="3279" spans="1:5" x14ac:dyDescent="0.2">
      <c r="A3279" s="2">
        <v>43654</v>
      </c>
      <c r="B3279" s="1">
        <v>12319.6228758036</v>
      </c>
      <c r="C3279" s="1">
        <f t="shared" si="102"/>
        <v>4.0905974135537067</v>
      </c>
      <c r="D3279" s="4">
        <f>ABS(Table1[[#This Row],[Log Price]])</f>
        <v>4.0905974135537067</v>
      </c>
      <c r="E3279" s="4">
        <f t="shared" si="103"/>
        <v>3010.6928238853325</v>
      </c>
    </row>
    <row r="3280" spans="1:5" x14ac:dyDescent="0.2">
      <c r="A3280" s="2">
        <v>43655</v>
      </c>
      <c r="B3280" s="1">
        <v>12579.107616014</v>
      </c>
      <c r="C3280" s="1">
        <f t="shared" si="102"/>
        <v>4.0996498325887778</v>
      </c>
      <c r="D3280" s="4">
        <f>ABS(Table1[[#This Row],[Log Price]])</f>
        <v>4.0996498325887778</v>
      </c>
      <c r="E3280" s="4">
        <f t="shared" si="103"/>
        <v>3067.3370847970095</v>
      </c>
    </row>
    <row r="3281" spans="1:5" x14ac:dyDescent="0.2">
      <c r="A3281" s="2">
        <v>43656</v>
      </c>
      <c r="B3281" s="1">
        <v>12106.782931326699</v>
      </c>
      <c r="C3281" s="1">
        <f t="shared" si="102"/>
        <v>4.0830287557949552</v>
      </c>
      <c r="D3281" s="4">
        <f>ABS(Table1[[#This Row],[Log Price]])</f>
        <v>4.0830287557949552</v>
      </c>
      <c r="E3281" s="4">
        <f t="shared" si="103"/>
        <v>2964.147603759538</v>
      </c>
    </row>
    <row r="3282" spans="1:5" x14ac:dyDescent="0.2">
      <c r="A3282" s="2">
        <v>43657</v>
      </c>
      <c r="B3282" s="1">
        <v>11294.678028345999</v>
      </c>
      <c r="C3282" s="1">
        <f t="shared" si="102"/>
        <v>4.0528738552204642</v>
      </c>
      <c r="D3282" s="4">
        <f>ABS(Table1[[#This Row],[Log Price]])</f>
        <v>4.0528738552204642</v>
      </c>
      <c r="E3282" s="4">
        <f t="shared" si="103"/>
        <v>2785.8318708704551</v>
      </c>
    </row>
    <row r="3283" spans="1:5" x14ac:dyDescent="0.2">
      <c r="A3283" s="2">
        <v>43658</v>
      </c>
      <c r="B3283" s="1">
        <v>11813.323715897101</v>
      </c>
      <c r="C3283" s="1">
        <f t="shared" si="102"/>
        <v>4.0723721049286583</v>
      </c>
      <c r="D3283" s="4">
        <f>ABS(Table1[[#This Row],[Log Price]])</f>
        <v>4.0723721049286583</v>
      </c>
      <c r="E3283" s="4">
        <f t="shared" si="103"/>
        <v>2899.8458489340455</v>
      </c>
    </row>
    <row r="3284" spans="1:5" x14ac:dyDescent="0.2">
      <c r="A3284" s="2">
        <v>43659</v>
      </c>
      <c r="B3284" s="1">
        <v>11346.837148159</v>
      </c>
      <c r="C3284" s="1">
        <f t="shared" si="102"/>
        <v>4.0548748218352362</v>
      </c>
      <c r="D3284" s="4">
        <f>ABS(Table1[[#This Row],[Log Price]])</f>
        <v>4.0548748218352362</v>
      </c>
      <c r="E3284" s="4">
        <f t="shared" si="103"/>
        <v>2797.3199597326711</v>
      </c>
    </row>
    <row r="3285" spans="1:5" x14ac:dyDescent="0.2">
      <c r="A3285" s="2">
        <v>43660</v>
      </c>
      <c r="B3285" s="1">
        <v>10283.0757891292</v>
      </c>
      <c r="C3285" s="1">
        <f t="shared" si="102"/>
        <v>4.0121230366874556</v>
      </c>
      <c r="D3285" s="4">
        <f>ABS(Table1[[#This Row],[Log Price]])</f>
        <v>4.0121230366874556</v>
      </c>
      <c r="E3285" s="4">
        <f t="shared" si="103"/>
        <v>2562.0011081662278</v>
      </c>
    </row>
    <row r="3286" spans="1:5" x14ac:dyDescent="0.2">
      <c r="A3286" s="2">
        <v>43661</v>
      </c>
      <c r="B3286" s="1">
        <v>10926.3802741087</v>
      </c>
      <c r="C3286" s="1">
        <f t="shared" si="102"/>
        <v>4.0384763113234552</v>
      </c>
      <c r="D3286" s="4">
        <f>ABS(Table1[[#This Row],[Log Price]])</f>
        <v>4.0384763113234552</v>
      </c>
      <c r="E3286" s="4">
        <f t="shared" si="103"/>
        <v>2704.5699803097273</v>
      </c>
    </row>
    <row r="3287" spans="1:5" x14ac:dyDescent="0.2">
      <c r="A3287" s="2">
        <v>43662</v>
      </c>
      <c r="B3287" s="1">
        <v>9471.1408647574499</v>
      </c>
      <c r="C3287" s="1">
        <f t="shared" si="102"/>
        <v>3.9764022959437253</v>
      </c>
      <c r="D3287" s="4">
        <f>ABS(Table1[[#This Row],[Log Price]])</f>
        <v>3.9764022959437253</v>
      </c>
      <c r="E3287" s="4">
        <f t="shared" si="103"/>
        <v>2380.8366854930227</v>
      </c>
    </row>
    <row r="3288" spans="1:5" x14ac:dyDescent="0.2">
      <c r="A3288" s="2">
        <v>43663</v>
      </c>
      <c r="B3288" s="1">
        <v>9674.8824611338405</v>
      </c>
      <c r="C3288" s="1">
        <f t="shared" si="102"/>
        <v>3.985645697536834</v>
      </c>
      <c r="D3288" s="4">
        <f>ABS(Table1[[#This Row],[Log Price]])</f>
        <v>3.985645697536834</v>
      </c>
      <c r="E3288" s="4">
        <f t="shared" si="103"/>
        <v>2426.4316372659532</v>
      </c>
    </row>
    <row r="3289" spans="1:5" x14ac:dyDescent="0.2">
      <c r="A3289" s="2">
        <v>43664</v>
      </c>
      <c r="B3289" s="1">
        <v>10679.8906896552</v>
      </c>
      <c r="C3289" s="1">
        <f t="shared" si="102"/>
        <v>4.028566807643613</v>
      </c>
      <c r="D3289" s="4">
        <f>ABS(Table1[[#This Row],[Log Price]])</f>
        <v>4.028566807643613</v>
      </c>
      <c r="E3289" s="4">
        <f t="shared" si="103"/>
        <v>2650.0397368591925</v>
      </c>
    </row>
    <row r="3290" spans="1:5" x14ac:dyDescent="0.2">
      <c r="A3290" s="2">
        <v>43665</v>
      </c>
      <c r="B3290" s="1">
        <v>10532.2027291058</v>
      </c>
      <c r="C3290" s="1">
        <f t="shared" si="102"/>
        <v>4.0225192100318852</v>
      </c>
      <c r="D3290" s="4">
        <f>ABS(Table1[[#This Row],[Log Price]])</f>
        <v>4.0225192100318852</v>
      </c>
      <c r="E3290" s="4">
        <f t="shared" si="103"/>
        <v>2617.3101134331973</v>
      </c>
    </row>
    <row r="3291" spans="1:5" x14ac:dyDescent="0.2">
      <c r="A3291" s="2">
        <v>43666</v>
      </c>
      <c r="B3291" s="1">
        <v>10862.648547925201</v>
      </c>
      <c r="C3291" s="1">
        <f t="shared" si="102"/>
        <v>4.0359357285225999</v>
      </c>
      <c r="D3291" s="4">
        <f>ABS(Table1[[#This Row],[Log Price]])</f>
        <v>4.0359357285225999</v>
      </c>
      <c r="E3291" s="4">
        <f t="shared" si="103"/>
        <v>2690.4820449585295</v>
      </c>
    </row>
    <row r="3292" spans="1:5" x14ac:dyDescent="0.2">
      <c r="A3292" s="2">
        <v>43667</v>
      </c>
      <c r="B3292" s="1">
        <v>10589.7064907656</v>
      </c>
      <c r="C3292" s="1">
        <f t="shared" si="102"/>
        <v>4.0248839231662785</v>
      </c>
      <c r="D3292" s="4">
        <f>ABS(Table1[[#This Row],[Log Price]])</f>
        <v>4.0248839231662785</v>
      </c>
      <c r="E3292" s="4">
        <f t="shared" si="103"/>
        <v>2630.0588560861988</v>
      </c>
    </row>
    <row r="3293" spans="1:5" x14ac:dyDescent="0.2">
      <c r="A3293" s="2">
        <v>43668</v>
      </c>
      <c r="B3293" s="1">
        <v>10318.5609251899</v>
      </c>
      <c r="C3293" s="1">
        <f t="shared" si="102"/>
        <v>4.0136191327729245</v>
      </c>
      <c r="D3293" s="4">
        <f>ABS(Table1[[#This Row],[Log Price]])</f>
        <v>4.0136191327729245</v>
      </c>
      <c r="E3293" s="4">
        <f t="shared" si="103"/>
        <v>2569.8869187249029</v>
      </c>
    </row>
    <row r="3294" spans="1:5" x14ac:dyDescent="0.2">
      <c r="A3294" s="2">
        <v>43669</v>
      </c>
      <c r="B3294" s="1">
        <v>9866.6489403857395</v>
      </c>
      <c r="C3294" s="1">
        <f t="shared" si="102"/>
        <v>3.9941696760926977</v>
      </c>
      <c r="D3294" s="4">
        <f>ABS(Table1[[#This Row],[Log Price]])</f>
        <v>3.9941696760926977</v>
      </c>
      <c r="E3294" s="4">
        <f t="shared" si="103"/>
        <v>2469.2628432244778</v>
      </c>
    </row>
    <row r="3295" spans="1:5" x14ac:dyDescent="0.2">
      <c r="A3295" s="2">
        <v>43670</v>
      </c>
      <c r="B3295" s="1">
        <v>9792.7875365283508</v>
      </c>
      <c r="C3295" s="1">
        <f t="shared" si="102"/>
        <v>3.9909063321927687</v>
      </c>
      <c r="D3295" s="4">
        <f>ABS(Table1[[#This Row],[Log Price]])</f>
        <v>3.9909063321927687</v>
      </c>
      <c r="E3295" s="4">
        <f t="shared" si="103"/>
        <v>2452.77533858275</v>
      </c>
    </row>
    <row r="3296" spans="1:5" x14ac:dyDescent="0.2">
      <c r="A3296" s="2">
        <v>43671</v>
      </c>
      <c r="B3296" s="1">
        <v>9897.1867860315597</v>
      </c>
      <c r="C3296" s="1">
        <f t="shared" si="102"/>
        <v>3.9955117666252482</v>
      </c>
      <c r="D3296" s="4">
        <f>ABS(Table1[[#This Row],[Log Price]])</f>
        <v>3.9955117666252482</v>
      </c>
      <c r="E3296" s="4">
        <f t="shared" si="103"/>
        <v>2476.0761204367764</v>
      </c>
    </row>
    <row r="3297" spans="1:5" x14ac:dyDescent="0.2">
      <c r="A3297" s="2">
        <v>43672</v>
      </c>
      <c r="B3297" s="1">
        <v>9836.6967881355904</v>
      </c>
      <c r="C3297" s="1">
        <f t="shared" si="102"/>
        <v>3.9928492846584103</v>
      </c>
      <c r="D3297" s="4">
        <f>ABS(Table1[[#This Row],[Log Price]])</f>
        <v>3.9928492846584103</v>
      </c>
      <c r="E3297" s="4">
        <f t="shared" si="103"/>
        <v>2462.5782837911756</v>
      </c>
    </row>
    <row r="3298" spans="1:5" x14ac:dyDescent="0.2">
      <c r="A3298" s="2">
        <v>43673</v>
      </c>
      <c r="B3298" s="1">
        <v>9446.6720520748095</v>
      </c>
      <c r="C3298" s="1">
        <f t="shared" si="102"/>
        <v>3.9752788387767164</v>
      </c>
      <c r="D3298" s="4">
        <f>ABS(Table1[[#This Row],[Log Price]])</f>
        <v>3.9752788387767164</v>
      </c>
      <c r="E3298" s="4">
        <f t="shared" si="103"/>
        <v>2375.3545741565554</v>
      </c>
    </row>
    <row r="3299" spans="1:5" x14ac:dyDescent="0.2">
      <c r="A3299" s="2">
        <v>43674</v>
      </c>
      <c r="B3299" s="1">
        <v>9529.7887919345394</v>
      </c>
      <c r="C3299" s="1">
        <f t="shared" si="102"/>
        <v>3.9790832755057113</v>
      </c>
      <c r="D3299" s="4">
        <f>ABS(Table1[[#This Row],[Log Price]])</f>
        <v>3.9790832755057113</v>
      </c>
      <c r="E3299" s="4">
        <f t="shared" si="103"/>
        <v>2393.9709347873286</v>
      </c>
    </row>
    <row r="3300" spans="1:5" x14ac:dyDescent="0.2">
      <c r="A3300" s="2">
        <v>43675</v>
      </c>
      <c r="B3300" s="1">
        <v>9504.1589159555806</v>
      </c>
      <c r="C3300" s="1">
        <f t="shared" si="102"/>
        <v>3.9779136893948608</v>
      </c>
      <c r="D3300" s="4">
        <f>ABS(Table1[[#This Row],[Log Price]])</f>
        <v>3.9779136893948608</v>
      </c>
      <c r="E3300" s="4">
        <f t="shared" si="103"/>
        <v>2388.232059331433</v>
      </c>
    </row>
    <row r="3301" spans="1:5" x14ac:dyDescent="0.2">
      <c r="A3301" s="2">
        <v>43676</v>
      </c>
      <c r="B3301" s="1">
        <v>9589.1092060198698</v>
      </c>
      <c r="C3301" s="1">
        <f t="shared" si="102"/>
        <v>3.9817782646389839</v>
      </c>
      <c r="D3301" s="4">
        <f>ABS(Table1[[#This Row],[Log Price]])</f>
        <v>3.9817782646389839</v>
      </c>
      <c r="E3301" s="4">
        <f t="shared" si="103"/>
        <v>2407.2479155552091</v>
      </c>
    </row>
    <row r="3302" spans="1:5" x14ac:dyDescent="0.2">
      <c r="A3302" s="2">
        <v>43677</v>
      </c>
      <c r="B3302" s="1">
        <v>10059.004018994699</v>
      </c>
      <c r="C3302" s="1">
        <f t="shared" si="102"/>
        <v>4.0025549816674078</v>
      </c>
      <c r="D3302" s="4">
        <f>ABS(Table1[[#This Row],[Log Price]])</f>
        <v>4.0025549816674078</v>
      </c>
      <c r="E3302" s="4">
        <f t="shared" si="103"/>
        <v>2512.1457444225439</v>
      </c>
    </row>
    <row r="3303" spans="1:5" x14ac:dyDescent="0.2">
      <c r="A3303" s="2">
        <v>43678</v>
      </c>
      <c r="B3303" s="1">
        <v>10400.3070143776</v>
      </c>
      <c r="C3303" s="1">
        <f t="shared" si="102"/>
        <v>4.0170461597489755</v>
      </c>
      <c r="D3303" s="4">
        <f>ABS(Table1[[#This Row],[Log Price]])</f>
        <v>4.0170461597489755</v>
      </c>
      <c r="E3303" s="4">
        <f t="shared" si="103"/>
        <v>2588.0434415688951</v>
      </c>
    </row>
    <row r="3304" spans="1:5" x14ac:dyDescent="0.2">
      <c r="A3304" s="2">
        <v>43679</v>
      </c>
      <c r="B3304" s="1">
        <v>10529.6944544126</v>
      </c>
      <c r="C3304" s="1">
        <f t="shared" si="102"/>
        <v>4.0224157692208307</v>
      </c>
      <c r="D3304" s="4">
        <f>ABS(Table1[[#This Row],[Log Price]])</f>
        <v>4.0224157692208307</v>
      </c>
      <c r="E3304" s="4">
        <f t="shared" si="103"/>
        <v>2616.7538719355889</v>
      </c>
    </row>
    <row r="3305" spans="1:5" x14ac:dyDescent="0.2">
      <c r="A3305" s="2">
        <v>43680</v>
      </c>
      <c r="B3305" s="1">
        <v>10810.421668614799</v>
      </c>
      <c r="C3305" s="1">
        <f t="shared" si="102"/>
        <v>4.0338426342660787</v>
      </c>
      <c r="D3305" s="4">
        <f>ABS(Table1[[#This Row],[Log Price]])</f>
        <v>4.0338426342660787</v>
      </c>
      <c r="E3305" s="4">
        <f t="shared" si="103"/>
        <v>2678.9314323231297</v>
      </c>
    </row>
    <row r="3306" spans="1:5" x14ac:dyDescent="0.2">
      <c r="A3306" s="2">
        <v>43681</v>
      </c>
      <c r="B3306" s="1">
        <v>10986.508929105799</v>
      </c>
      <c r="C3306" s="1">
        <f t="shared" si="102"/>
        <v>4.0408597130162125</v>
      </c>
      <c r="D3306" s="4">
        <f>ABS(Table1[[#This Row],[Log Price]])</f>
        <v>4.0408597130162125</v>
      </c>
      <c r="E3306" s="4">
        <f t="shared" si="103"/>
        <v>2717.8543303586152</v>
      </c>
    </row>
    <row r="3307" spans="1:5" x14ac:dyDescent="0.2">
      <c r="A3307" s="2">
        <v>43682</v>
      </c>
      <c r="B3307" s="1">
        <v>11790.023937580399</v>
      </c>
      <c r="C3307" s="1">
        <f t="shared" si="102"/>
        <v>4.0715146868549299</v>
      </c>
      <c r="D3307" s="4">
        <f>ABS(Table1[[#This Row],[Log Price]])</f>
        <v>4.0715146868549299</v>
      </c>
      <c r="E3307" s="4">
        <f t="shared" si="103"/>
        <v>2894.7341049622214</v>
      </c>
    </row>
    <row r="3308" spans="1:5" x14ac:dyDescent="0.2">
      <c r="A3308" s="2">
        <v>43683</v>
      </c>
      <c r="B3308" s="1">
        <v>11423.4970017534</v>
      </c>
      <c r="C3308" s="1">
        <f t="shared" si="102"/>
        <v>4.0577990720430757</v>
      </c>
      <c r="D3308" s="4">
        <f>ABS(Table1[[#This Row],[Log Price]])</f>
        <v>4.0577990720430757</v>
      </c>
      <c r="E3308" s="4">
        <f t="shared" si="103"/>
        <v>2814.1953310003946</v>
      </c>
    </row>
    <row r="3309" spans="1:5" x14ac:dyDescent="0.2">
      <c r="A3309" s="2">
        <v>43684</v>
      </c>
      <c r="B3309" s="1">
        <v>11967.273547340699</v>
      </c>
      <c r="C3309" s="1">
        <f t="shared" si="102"/>
        <v>4.0779952182245234</v>
      </c>
      <c r="D3309" s="4">
        <f>ABS(Table1[[#This Row],[Log Price]])</f>
        <v>4.0779952182245234</v>
      </c>
      <c r="E3309" s="4">
        <f t="shared" si="103"/>
        <v>2933.5972486331184</v>
      </c>
    </row>
    <row r="3310" spans="1:5" x14ac:dyDescent="0.2">
      <c r="A3310" s="2">
        <v>43685</v>
      </c>
      <c r="B3310" s="1">
        <v>11938.234610870801</v>
      </c>
      <c r="C3310" s="1">
        <f t="shared" si="102"/>
        <v>4.076940109419569</v>
      </c>
      <c r="D3310" s="4">
        <f>ABS(Table1[[#This Row],[Log Price]])</f>
        <v>4.076940109419569</v>
      </c>
      <c r="E3310" s="4">
        <f t="shared" si="103"/>
        <v>2927.2339917842055</v>
      </c>
    </row>
    <row r="3311" spans="1:5" x14ac:dyDescent="0.2">
      <c r="A3311" s="2">
        <v>43686</v>
      </c>
      <c r="B3311" s="1">
        <v>11858.3410984804</v>
      </c>
      <c r="C3311" s="1">
        <f t="shared" si="102"/>
        <v>4.0740239384239603</v>
      </c>
      <c r="D3311" s="4">
        <f>ABS(Table1[[#This Row],[Log Price]])</f>
        <v>4.0740239384239603</v>
      </c>
      <c r="E3311" s="4">
        <f t="shared" si="103"/>
        <v>2909.7195435547219</v>
      </c>
    </row>
    <row r="3312" spans="1:5" x14ac:dyDescent="0.2">
      <c r="A3312" s="2">
        <v>43687</v>
      </c>
      <c r="B3312" s="1">
        <v>11303.730561893601</v>
      </c>
      <c r="C3312" s="1">
        <f t="shared" si="102"/>
        <v>4.0532217970289821</v>
      </c>
      <c r="D3312" s="4">
        <f>ABS(Table1[[#This Row],[Log Price]])</f>
        <v>4.0532217970289821</v>
      </c>
      <c r="E3312" s="4">
        <f t="shared" si="103"/>
        <v>2787.8260568862165</v>
      </c>
    </row>
    <row r="3313" spans="1:5" x14ac:dyDescent="0.2">
      <c r="A3313" s="2">
        <v>43688</v>
      </c>
      <c r="B3313" s="1">
        <v>11530.195242256001</v>
      </c>
      <c r="C3313" s="1">
        <f t="shared" si="102"/>
        <v>4.0618366613204149</v>
      </c>
      <c r="D3313" s="4">
        <f>ABS(Table1[[#This Row],[Log Price]])</f>
        <v>4.0618366613204149</v>
      </c>
      <c r="E3313" s="4">
        <f t="shared" si="103"/>
        <v>2837.6654126332555</v>
      </c>
    </row>
    <row r="3314" spans="1:5" x14ac:dyDescent="0.2">
      <c r="A3314" s="2">
        <v>43689</v>
      </c>
      <c r="B3314" s="1">
        <v>11384.696246580899</v>
      </c>
      <c r="C3314" s="1">
        <f t="shared" si="102"/>
        <v>4.0563214477580471</v>
      </c>
      <c r="D3314" s="4">
        <f>ABS(Table1[[#This Row],[Log Price]])</f>
        <v>4.0563214477580471</v>
      </c>
      <c r="E3314" s="4">
        <f t="shared" si="103"/>
        <v>2805.6553386377423</v>
      </c>
    </row>
    <row r="3315" spans="1:5" x14ac:dyDescent="0.2">
      <c r="A3315" s="2">
        <v>43690</v>
      </c>
      <c r="B3315" s="1">
        <v>10867.05475827</v>
      </c>
      <c r="C3315" s="1">
        <f t="shared" si="102"/>
        <v>4.0361118554432593</v>
      </c>
      <c r="D3315" s="4">
        <f>ABS(Table1[[#This Row],[Log Price]])</f>
        <v>4.0361118554432593</v>
      </c>
      <c r="E3315" s="4">
        <f t="shared" si="103"/>
        <v>2691.4562914712737</v>
      </c>
    </row>
    <row r="3316" spans="1:5" x14ac:dyDescent="0.2">
      <c r="A3316" s="2">
        <v>43691</v>
      </c>
      <c r="B3316" s="1">
        <v>10024.379591700799</v>
      </c>
      <c r="C3316" s="1">
        <f t="shared" si="102"/>
        <v>4.0010575036624427</v>
      </c>
      <c r="D3316" s="4">
        <f>ABS(Table1[[#This Row],[Log Price]])</f>
        <v>4.0010575036624427</v>
      </c>
      <c r="E3316" s="4">
        <f t="shared" si="103"/>
        <v>2504.4325219082193</v>
      </c>
    </row>
    <row r="3317" spans="1:5" x14ac:dyDescent="0.2">
      <c r="A3317" s="2">
        <v>43692</v>
      </c>
      <c r="B3317" s="1">
        <v>10310.0858696669</v>
      </c>
      <c r="C3317" s="1">
        <f t="shared" si="102"/>
        <v>4.013262282409336</v>
      </c>
      <c r="D3317" s="4">
        <f>ABS(Table1[[#This Row],[Log Price]])</f>
        <v>4.013262282409336</v>
      </c>
      <c r="E3317" s="4">
        <f t="shared" si="103"/>
        <v>2568.0037540923709</v>
      </c>
    </row>
    <row r="3318" spans="1:5" x14ac:dyDescent="0.2">
      <c r="A3318" s="2">
        <v>43693</v>
      </c>
      <c r="B3318" s="1">
        <v>10373.321902805401</v>
      </c>
      <c r="C3318" s="1">
        <f t="shared" si="102"/>
        <v>4.0159178550422743</v>
      </c>
      <c r="D3318" s="4">
        <f>ABS(Table1[[#This Row],[Log Price]])</f>
        <v>4.0159178550422743</v>
      </c>
      <c r="E3318" s="4">
        <f t="shared" si="103"/>
        <v>2582.0513165952707</v>
      </c>
    </row>
    <row r="3319" spans="1:5" x14ac:dyDescent="0.2">
      <c r="A3319" s="2">
        <v>43694</v>
      </c>
      <c r="B3319" s="1">
        <v>10207.1555616598</v>
      </c>
      <c r="C3319" s="1">
        <f t="shared" si="102"/>
        <v>4.0089047336653865</v>
      </c>
      <c r="D3319" s="4">
        <f>ABS(Table1[[#This Row],[Log Price]])</f>
        <v>4.0089047336653865</v>
      </c>
      <c r="E3319" s="4">
        <f t="shared" si="103"/>
        <v>2545.120758606125</v>
      </c>
    </row>
    <row r="3320" spans="1:5" x14ac:dyDescent="0.2">
      <c r="A3320" s="2">
        <v>43695</v>
      </c>
      <c r="B3320" s="1">
        <v>10331.309976037401</v>
      </c>
      <c r="C3320" s="1">
        <f t="shared" si="102"/>
        <v>4.0141553921192958</v>
      </c>
      <c r="D3320" s="4">
        <f>ABS(Table1[[#This Row],[Log Price]])</f>
        <v>4.0141553921192958</v>
      </c>
      <c r="E3320" s="4">
        <f t="shared" si="103"/>
        <v>2572.7194918562755</v>
      </c>
    </row>
    <row r="3321" spans="1:5" x14ac:dyDescent="0.2">
      <c r="A3321" s="2">
        <v>43696</v>
      </c>
      <c r="B3321" s="1">
        <v>10884.629774400901</v>
      </c>
      <c r="C3321" s="1">
        <f t="shared" si="102"/>
        <v>4.0368136617033237</v>
      </c>
      <c r="D3321" s="4">
        <f>ABS(Table1[[#This Row],[Log Price]])</f>
        <v>4.0368136617033237</v>
      </c>
      <c r="E3321" s="4">
        <f t="shared" si="103"/>
        <v>2695.3418890650896</v>
      </c>
    </row>
    <row r="3322" spans="1:5" x14ac:dyDescent="0.2">
      <c r="A3322" s="2">
        <v>43697</v>
      </c>
      <c r="B3322" s="1">
        <v>10771.392379368801</v>
      </c>
      <c r="C3322" s="1">
        <f t="shared" si="102"/>
        <v>4.0322718466211969</v>
      </c>
      <c r="D3322" s="4">
        <f>ABS(Table1[[#This Row],[Log Price]])</f>
        <v>4.0322718466211969</v>
      </c>
      <c r="E3322" s="4">
        <f t="shared" si="103"/>
        <v>2670.2961796944778</v>
      </c>
    </row>
    <row r="3323" spans="1:5" x14ac:dyDescent="0.2">
      <c r="A3323" s="2">
        <v>43698</v>
      </c>
      <c r="B3323" s="1">
        <v>10096.8302238457</v>
      </c>
      <c r="C3323" s="1">
        <f t="shared" si="102"/>
        <v>4.0041850537473964</v>
      </c>
      <c r="D3323" s="4">
        <f>ABS(Table1[[#This Row],[Log Price]])</f>
        <v>4.0041850537473964</v>
      </c>
      <c r="E3323" s="4">
        <f t="shared" si="103"/>
        <v>2520.5693301677902</v>
      </c>
    </row>
    <row r="3324" spans="1:5" x14ac:dyDescent="0.2">
      <c r="A3324" s="2">
        <v>43699</v>
      </c>
      <c r="B3324" s="1">
        <v>10119.714524839301</v>
      </c>
      <c r="C3324" s="1">
        <f t="shared" si="102"/>
        <v>4.0051682613144797</v>
      </c>
      <c r="D3324" s="4">
        <f>ABS(Table1[[#This Row],[Log Price]])</f>
        <v>4.0051682613144797</v>
      </c>
      <c r="E3324" s="4">
        <f t="shared" si="103"/>
        <v>2525.6640162373733</v>
      </c>
    </row>
    <row r="3325" spans="1:5" x14ac:dyDescent="0.2">
      <c r="A3325" s="2">
        <v>43700</v>
      </c>
      <c r="B3325" s="1">
        <v>10414.1441725891</v>
      </c>
      <c r="C3325" s="1">
        <f t="shared" si="102"/>
        <v>4.0176235857197842</v>
      </c>
      <c r="D3325" s="4">
        <f>ABS(Table1[[#This Row],[Log Price]])</f>
        <v>4.0176235857197842</v>
      </c>
      <c r="E3325" s="4">
        <f t="shared" si="103"/>
        <v>2591.1154509359881</v>
      </c>
    </row>
    <row r="3326" spans="1:5" x14ac:dyDescent="0.2">
      <c r="A3326" s="2">
        <v>43701</v>
      </c>
      <c r="B3326" s="1">
        <v>10147.087154880201</v>
      </c>
      <c r="C3326" s="1">
        <f t="shared" si="102"/>
        <v>4.0063413906121568</v>
      </c>
      <c r="D3326" s="4">
        <f>ABS(Table1[[#This Row],[Log Price]])</f>
        <v>4.0063413906121568</v>
      </c>
      <c r="E3326" s="4">
        <f t="shared" si="103"/>
        <v>2531.7564891642337</v>
      </c>
    </row>
    <row r="3327" spans="1:5" x14ac:dyDescent="0.2">
      <c r="A3327" s="2">
        <v>43702</v>
      </c>
      <c r="B3327" s="1">
        <v>10100.356778375201</v>
      </c>
      <c r="C3327" s="1">
        <f t="shared" si="102"/>
        <v>4.0043367147868949</v>
      </c>
      <c r="D3327" s="4">
        <f>ABS(Table1[[#This Row],[Log Price]])</f>
        <v>4.0043367147868949</v>
      </c>
      <c r="E3327" s="4">
        <f t="shared" si="103"/>
        <v>2521.3545115667744</v>
      </c>
    </row>
    <row r="3328" spans="1:5" x14ac:dyDescent="0.2">
      <c r="A3328" s="2">
        <v>43703</v>
      </c>
      <c r="B3328" s="1">
        <v>10362.643472355299</v>
      </c>
      <c r="C3328" s="1">
        <f t="shared" si="102"/>
        <v>4.0154705564722857</v>
      </c>
      <c r="D3328" s="4">
        <f>ABS(Table1[[#This Row],[Log Price]])</f>
        <v>4.0154705564722857</v>
      </c>
      <c r="E3328" s="4">
        <f t="shared" si="103"/>
        <v>2579.679730213039</v>
      </c>
    </row>
    <row r="3329" spans="1:5" x14ac:dyDescent="0.2">
      <c r="A3329" s="2">
        <v>43704</v>
      </c>
      <c r="B3329" s="1">
        <v>10168.221571653999</v>
      </c>
      <c r="C3329" s="1">
        <f t="shared" si="102"/>
        <v>4.0072450011866128</v>
      </c>
      <c r="D3329" s="4">
        <f>ABS(Table1[[#This Row],[Log Price]])</f>
        <v>4.0072450011866128</v>
      </c>
      <c r="E3329" s="4">
        <f t="shared" si="103"/>
        <v>2536.4594187884736</v>
      </c>
    </row>
    <row r="3330" spans="1:5" x14ac:dyDescent="0.2">
      <c r="A3330" s="2">
        <v>43705</v>
      </c>
      <c r="B3330" s="1">
        <v>9724.7999780829905</v>
      </c>
      <c r="C3330" s="1">
        <f t="shared" ref="C3330:C3393" si="104">LOG(B3330,10)</f>
        <v>3.9878806774210691</v>
      </c>
      <c r="D3330" s="4">
        <f>ABS(Table1[[#This Row],[Log Price]])</f>
        <v>3.9878806774210691</v>
      </c>
      <c r="E3330" s="4">
        <f t="shared" ref="E3330:E3393" si="105">ABS((B3330 - C3330)/C3330)</f>
        <v>2437.588504702187</v>
      </c>
    </row>
    <row r="3331" spans="1:5" x14ac:dyDescent="0.2">
      <c r="A3331" s="2">
        <v>43706</v>
      </c>
      <c r="B3331" s="1">
        <v>9482.3117349503209</v>
      </c>
      <c r="C3331" s="1">
        <f t="shared" si="104"/>
        <v>3.9769142288297314</v>
      </c>
      <c r="D3331" s="4">
        <f>ABS(Table1[[#This Row],[Log Price]])</f>
        <v>3.9769142288297314</v>
      </c>
      <c r="E3331" s="4">
        <f t="shared" si="105"/>
        <v>2383.3390099314861</v>
      </c>
    </row>
    <row r="3332" spans="1:5" x14ac:dyDescent="0.2">
      <c r="A3332" s="2">
        <v>43707</v>
      </c>
      <c r="B3332" s="1">
        <v>9577.6788234950309</v>
      </c>
      <c r="C3332" s="1">
        <f t="shared" si="104"/>
        <v>3.9812602693820387</v>
      </c>
      <c r="D3332" s="4">
        <f>ABS(Table1[[#This Row],[Log Price]])</f>
        <v>3.9812602693820387</v>
      </c>
      <c r="E3332" s="4">
        <f t="shared" si="105"/>
        <v>2404.6902024598494</v>
      </c>
    </row>
    <row r="3333" spans="1:5" x14ac:dyDescent="0.2">
      <c r="A3333" s="2">
        <v>43708</v>
      </c>
      <c r="B3333" s="1">
        <v>9605.02446142607</v>
      </c>
      <c r="C3333" s="1">
        <f t="shared" si="104"/>
        <v>3.9824984752309067</v>
      </c>
      <c r="D3333" s="4">
        <f>ABS(Table1[[#This Row],[Log Price]])</f>
        <v>3.9824984752309067</v>
      </c>
      <c r="E3333" s="4">
        <f t="shared" si="105"/>
        <v>2410.8086977721109</v>
      </c>
    </row>
    <row r="3334" spans="1:5" x14ac:dyDescent="0.2">
      <c r="A3334" s="2">
        <v>43709</v>
      </c>
      <c r="B3334" s="1">
        <v>9762.9365568965495</v>
      </c>
      <c r="C3334" s="1">
        <f t="shared" si="104"/>
        <v>3.9895804671170816</v>
      </c>
      <c r="D3334" s="4">
        <f>ABS(Table1[[#This Row],[Log Price]])</f>
        <v>3.9895804671170816</v>
      </c>
      <c r="E3334" s="4">
        <f t="shared" si="105"/>
        <v>2446.1085712807699</v>
      </c>
    </row>
    <row r="3335" spans="1:5" x14ac:dyDescent="0.2">
      <c r="A3335" s="2">
        <v>43710</v>
      </c>
      <c r="B3335" s="1">
        <v>10377.338384570399</v>
      </c>
      <c r="C3335" s="1">
        <f t="shared" si="104"/>
        <v>4.0160859784527903</v>
      </c>
      <c r="D3335" s="4">
        <f>ABS(Table1[[#This Row],[Log Price]])</f>
        <v>4.0160859784527903</v>
      </c>
      <c r="E3335" s="4">
        <f t="shared" si="105"/>
        <v>2582.9432821526152</v>
      </c>
    </row>
    <row r="3336" spans="1:5" x14ac:dyDescent="0.2">
      <c r="A3336" s="2">
        <v>43711</v>
      </c>
      <c r="B3336" s="1">
        <v>10618.781505844499</v>
      </c>
      <c r="C3336" s="1">
        <f t="shared" si="104"/>
        <v>4.0260746847634783</v>
      </c>
      <c r="D3336" s="4">
        <f>ABS(Table1[[#This Row],[Log Price]])</f>
        <v>4.0260746847634783</v>
      </c>
      <c r="E3336" s="4">
        <f t="shared" si="105"/>
        <v>2636.5023657735069</v>
      </c>
    </row>
    <row r="3337" spans="1:5" x14ac:dyDescent="0.2">
      <c r="A3337" s="2">
        <v>43712</v>
      </c>
      <c r="B3337" s="1">
        <v>10577.2410839275</v>
      </c>
      <c r="C3337" s="1">
        <f t="shared" si="104"/>
        <v>4.024372403211764</v>
      </c>
      <c r="D3337" s="4">
        <f>ABS(Table1[[#This Row],[Log Price]])</f>
        <v>4.024372403211764</v>
      </c>
      <c r="E3337" s="4">
        <f t="shared" si="105"/>
        <v>2627.2957997341482</v>
      </c>
    </row>
    <row r="3338" spans="1:5" x14ac:dyDescent="0.2">
      <c r="A3338" s="2">
        <v>43713</v>
      </c>
      <c r="B3338" s="1">
        <v>10580.1846995909</v>
      </c>
      <c r="C3338" s="1">
        <f t="shared" si="104"/>
        <v>4.0244932492977474</v>
      </c>
      <c r="D3338" s="4">
        <f>ABS(Table1[[#This Row],[Log Price]])</f>
        <v>4.0244932492977474</v>
      </c>
      <c r="E3338" s="4">
        <f t="shared" si="105"/>
        <v>2627.9483033515057</v>
      </c>
    </row>
    <row r="3339" spans="1:5" x14ac:dyDescent="0.2">
      <c r="A3339" s="2">
        <v>43714</v>
      </c>
      <c r="B3339" s="1">
        <v>10330.849731209801</v>
      </c>
      <c r="C3339" s="1">
        <f t="shared" si="104"/>
        <v>4.0141360445010585</v>
      </c>
      <c r="D3339" s="4">
        <f>ABS(Table1[[#This Row],[Log Price]])</f>
        <v>4.0141360445010585</v>
      </c>
      <c r="E3339" s="4">
        <f t="shared" si="105"/>
        <v>2572.6172408411444</v>
      </c>
    </row>
    <row r="3340" spans="1:5" x14ac:dyDescent="0.2">
      <c r="A3340" s="2">
        <v>43715</v>
      </c>
      <c r="B3340" s="1">
        <v>10494.5069649328</v>
      </c>
      <c r="C3340" s="1">
        <f t="shared" si="104"/>
        <v>4.0209620401133916</v>
      </c>
      <c r="D3340" s="4">
        <f>ABS(Table1[[#This Row],[Log Price]])</f>
        <v>4.0209620401133916</v>
      </c>
      <c r="E3340" s="4">
        <f t="shared" si="105"/>
        <v>2608.9492758794745</v>
      </c>
    </row>
    <row r="3341" spans="1:5" x14ac:dyDescent="0.2">
      <c r="A3341" s="2">
        <v>43716</v>
      </c>
      <c r="B3341" s="1">
        <v>10407.2656573933</v>
      </c>
      <c r="C3341" s="1">
        <f t="shared" si="104"/>
        <v>4.0173366405680113</v>
      </c>
      <c r="D3341" s="4">
        <f>ABS(Table1[[#This Row],[Log Price]])</f>
        <v>4.0173366405680113</v>
      </c>
      <c r="E3341" s="4">
        <f t="shared" si="105"/>
        <v>2589.5883894066233</v>
      </c>
    </row>
    <row r="3342" spans="1:5" x14ac:dyDescent="0.2">
      <c r="A3342" s="2">
        <v>43717</v>
      </c>
      <c r="B3342" s="1">
        <v>10332.464442431299</v>
      </c>
      <c r="C3342" s="1">
        <f t="shared" si="104"/>
        <v>4.0142039193994314</v>
      </c>
      <c r="D3342" s="4">
        <f>ABS(Table1[[#This Row],[Log Price]])</f>
        <v>4.0142039193994314</v>
      </c>
      <c r="E3342" s="4">
        <f t="shared" si="105"/>
        <v>2572.9759737908748</v>
      </c>
    </row>
    <row r="3343" spans="1:5" x14ac:dyDescent="0.2">
      <c r="A3343" s="2">
        <v>43718</v>
      </c>
      <c r="B3343" s="1">
        <v>10085.9519243133</v>
      </c>
      <c r="C3343" s="1">
        <f t="shared" si="104"/>
        <v>4.0037168937204761</v>
      </c>
      <c r="D3343" s="4">
        <f>ABS(Table1[[#This Row],[Log Price]])</f>
        <v>4.0037168937204761</v>
      </c>
      <c r="E3343" s="4">
        <f t="shared" si="105"/>
        <v>2518.1471305407094</v>
      </c>
    </row>
    <row r="3344" spans="1:5" x14ac:dyDescent="0.2">
      <c r="A3344" s="2">
        <v>43719</v>
      </c>
      <c r="B3344" s="1">
        <v>10142.1480603741</v>
      </c>
      <c r="C3344" s="1">
        <f t="shared" si="104"/>
        <v>4.006129946315788</v>
      </c>
      <c r="D3344" s="4">
        <f>ABS(Table1[[#This Row],[Log Price]])</f>
        <v>4.006129946315788</v>
      </c>
      <c r="E3344" s="4">
        <f t="shared" si="105"/>
        <v>2530.6572842828682</v>
      </c>
    </row>
    <row r="3345" spans="1:5" x14ac:dyDescent="0.2">
      <c r="A3345" s="2">
        <v>43720</v>
      </c>
      <c r="B3345" s="1">
        <v>10403.359970777299</v>
      </c>
      <c r="C3345" s="1">
        <f t="shared" si="104"/>
        <v>4.0171736259431174</v>
      </c>
      <c r="D3345" s="4">
        <f>ABS(Table1[[#This Row],[Log Price]])</f>
        <v>4.0171736259431174</v>
      </c>
      <c r="E3345" s="4">
        <f t="shared" si="105"/>
        <v>2588.7212666118926</v>
      </c>
    </row>
    <row r="3346" spans="1:5" x14ac:dyDescent="0.2">
      <c r="A3346" s="2">
        <v>43721</v>
      </c>
      <c r="B3346" s="1">
        <v>10345.3387469316</v>
      </c>
      <c r="C3346" s="1">
        <f t="shared" si="104"/>
        <v>4.0147447157378142</v>
      </c>
      <c r="D3346" s="4">
        <f>ABS(Table1[[#This Row],[Log Price]])</f>
        <v>4.0147447157378142</v>
      </c>
      <c r="E3346" s="4">
        <f t="shared" si="105"/>
        <v>2575.8360081222186</v>
      </c>
    </row>
    <row r="3347" spans="1:5" x14ac:dyDescent="0.2">
      <c r="A3347" s="2">
        <v>43722</v>
      </c>
      <c r="B3347" s="1">
        <v>10363.4528963179</v>
      </c>
      <c r="C3347" s="1">
        <f t="shared" si="104"/>
        <v>4.0155044778006825</v>
      </c>
      <c r="D3347" s="4">
        <f>ABS(Table1[[#This Row],[Log Price]])</f>
        <v>4.0155044778006825</v>
      </c>
      <c r="E3347" s="4">
        <f t="shared" si="105"/>
        <v>2579.859504356481</v>
      </c>
    </row>
    <row r="3348" spans="1:5" x14ac:dyDescent="0.2">
      <c r="A3348" s="2">
        <v>43723</v>
      </c>
      <c r="B3348" s="1">
        <v>10306.1696674459</v>
      </c>
      <c r="C3348" s="1">
        <f t="shared" si="104"/>
        <v>4.0130972878464783</v>
      </c>
      <c r="D3348" s="4">
        <f>ABS(Table1[[#This Row],[Log Price]])</f>
        <v>4.0130972878464783</v>
      </c>
      <c r="E3348" s="4">
        <f t="shared" si="105"/>
        <v>2567.1335208737069</v>
      </c>
    </row>
    <row r="3349" spans="1:5" x14ac:dyDescent="0.2">
      <c r="A3349" s="2">
        <v>43724</v>
      </c>
      <c r="B3349" s="1">
        <v>10257.822761543001</v>
      </c>
      <c r="C3349" s="1">
        <f t="shared" si="104"/>
        <v>4.011055190893817</v>
      </c>
      <c r="D3349" s="4">
        <f>ABS(Table1[[#This Row],[Log Price]])</f>
        <v>4.011055190893817</v>
      </c>
      <c r="E3349" s="4">
        <f t="shared" si="105"/>
        <v>2556.387588390965</v>
      </c>
    </row>
    <row r="3350" spans="1:5" x14ac:dyDescent="0.2">
      <c r="A3350" s="2">
        <v>43725</v>
      </c>
      <c r="B3350" s="1">
        <v>10195.6111811806</v>
      </c>
      <c r="C3350" s="1">
        <f t="shared" si="104"/>
        <v>4.0084132649016304</v>
      </c>
      <c r="D3350" s="4">
        <f>ABS(Table1[[#This Row],[Log Price]])</f>
        <v>4.0084132649016304</v>
      </c>
      <c r="E3350" s="4">
        <f t="shared" si="105"/>
        <v>2542.5528992120549</v>
      </c>
    </row>
    <row r="3351" spans="1:5" x14ac:dyDescent="0.2">
      <c r="A3351" s="2">
        <v>43726</v>
      </c>
      <c r="B3351" s="1">
        <v>10161.3188664524</v>
      </c>
      <c r="C3351" s="1">
        <f t="shared" si="104"/>
        <v>4.0069500799213156</v>
      </c>
      <c r="D3351" s="4">
        <f>ABS(Table1[[#This Row],[Log Price]])</f>
        <v>4.0069500799213156</v>
      </c>
      <c r="E3351" s="4">
        <f t="shared" si="105"/>
        <v>2534.9234988652361</v>
      </c>
    </row>
    <row r="3352" spans="1:5" x14ac:dyDescent="0.2">
      <c r="A3352" s="2">
        <v>43727</v>
      </c>
      <c r="B3352" s="1">
        <v>10268.3926291642</v>
      </c>
      <c r="C3352" s="1">
        <f t="shared" si="104"/>
        <v>4.0115024662926864</v>
      </c>
      <c r="D3352" s="4">
        <f>ABS(Table1[[#This Row],[Log Price]])</f>
        <v>4.0115024662926864</v>
      </c>
      <c r="E3352" s="4">
        <f t="shared" si="105"/>
        <v>2558.7373341898879</v>
      </c>
    </row>
    <row r="3353" spans="1:5" x14ac:dyDescent="0.2">
      <c r="A3353" s="2">
        <v>43728</v>
      </c>
      <c r="B3353" s="1">
        <v>10170.125116130899</v>
      </c>
      <c r="C3353" s="1">
        <f t="shared" si="104"/>
        <v>4.0073262957851838</v>
      </c>
      <c r="D3353" s="4">
        <f>ABS(Table1[[#This Row],[Log Price]])</f>
        <v>4.0073262957851838</v>
      </c>
      <c r="E3353" s="4">
        <f t="shared" si="105"/>
        <v>2536.8829587267724</v>
      </c>
    </row>
    <row r="3354" spans="1:5" x14ac:dyDescent="0.2">
      <c r="A3354" s="2">
        <v>43729</v>
      </c>
      <c r="B3354" s="1">
        <v>9986.4061081238997</v>
      </c>
      <c r="C3354" s="1">
        <f t="shared" si="104"/>
        <v>3.9994092231381844</v>
      </c>
      <c r="D3354" s="4">
        <f>ABS(Table1[[#This Row],[Log Price]])</f>
        <v>3.9994092231381844</v>
      </c>
      <c r="E3354" s="4">
        <f t="shared" si="105"/>
        <v>2495.9703151026756</v>
      </c>
    </row>
    <row r="3355" spans="1:5" x14ac:dyDescent="0.2">
      <c r="A3355" s="2">
        <v>43730</v>
      </c>
      <c r="B3355" s="1">
        <v>10047.0134748685</v>
      </c>
      <c r="C3355" s="1">
        <f t="shared" si="104"/>
        <v>4.0020369847276402</v>
      </c>
      <c r="D3355" s="4">
        <f>ABS(Table1[[#This Row],[Log Price]])</f>
        <v>4.0020369847276402</v>
      </c>
      <c r="E3355" s="4">
        <f t="shared" si="105"/>
        <v>2509.4749189498684</v>
      </c>
    </row>
    <row r="3356" spans="1:5" x14ac:dyDescent="0.2">
      <c r="A3356" s="2">
        <v>43731</v>
      </c>
      <c r="B3356" s="1">
        <v>9692.7410479251903</v>
      </c>
      <c r="C3356" s="1">
        <f t="shared" si="104"/>
        <v>3.9864466102448453</v>
      </c>
      <c r="D3356" s="4">
        <f>ABS(Table1[[#This Row],[Log Price]])</f>
        <v>3.9864466102448453</v>
      </c>
      <c r="E3356" s="4">
        <f t="shared" si="105"/>
        <v>2430.4237704866359</v>
      </c>
    </row>
    <row r="3357" spans="1:5" x14ac:dyDescent="0.2">
      <c r="A3357" s="2">
        <v>43732</v>
      </c>
      <c r="B3357" s="1">
        <v>8613.6712485096505</v>
      </c>
      <c r="C3357" s="1">
        <f t="shared" si="104"/>
        <v>3.9351882923531263</v>
      </c>
      <c r="D3357" s="4">
        <f>ABS(Table1[[#This Row],[Log Price]])</f>
        <v>3.9351882923531263</v>
      </c>
      <c r="E3357" s="4">
        <f t="shared" si="105"/>
        <v>2187.8841418967859</v>
      </c>
    </row>
    <row r="3358" spans="1:5" x14ac:dyDescent="0.2">
      <c r="A3358" s="2">
        <v>43733</v>
      </c>
      <c r="B3358" s="1">
        <v>8424.1576464056106</v>
      </c>
      <c r="C3358" s="1">
        <f t="shared" si="104"/>
        <v>3.9255264854712841</v>
      </c>
      <c r="D3358" s="4">
        <f>ABS(Table1[[#This Row],[Log Price]])</f>
        <v>3.9255264854712841</v>
      </c>
      <c r="E3358" s="4">
        <f t="shared" si="105"/>
        <v>2144.9943468943984</v>
      </c>
    </row>
    <row r="3359" spans="1:5" x14ac:dyDescent="0.2">
      <c r="A3359" s="2">
        <v>43734</v>
      </c>
      <c r="B3359" s="1">
        <v>8091.6952992402103</v>
      </c>
      <c r="C3359" s="1">
        <f t="shared" si="104"/>
        <v>3.908039520620012</v>
      </c>
      <c r="D3359" s="4">
        <f>ABS(Table1[[#This Row],[Log Price]])</f>
        <v>3.908039520620012</v>
      </c>
      <c r="E3359" s="4">
        <f t="shared" si="105"/>
        <v>2069.5254531193837</v>
      </c>
    </row>
    <row r="3360" spans="1:5" x14ac:dyDescent="0.2">
      <c r="A3360" s="2">
        <v>43735</v>
      </c>
      <c r="B3360" s="1">
        <v>8186.7796392752798</v>
      </c>
      <c r="C3360" s="1">
        <f t="shared" si="104"/>
        <v>3.9131131007920574</v>
      </c>
      <c r="D3360" s="4">
        <f>ABS(Table1[[#This Row],[Log Price]])</f>
        <v>3.9131131007920574</v>
      </c>
      <c r="E3360" s="4">
        <f t="shared" si="105"/>
        <v>2091.139794686278</v>
      </c>
    </row>
    <row r="3361" spans="1:5" x14ac:dyDescent="0.2">
      <c r="A3361" s="2">
        <v>43736</v>
      </c>
      <c r="B3361" s="1">
        <v>8201.9790134424293</v>
      </c>
      <c r="C3361" s="1">
        <f t="shared" si="104"/>
        <v>3.9139186537154496</v>
      </c>
      <c r="D3361" s="4">
        <f>ABS(Table1[[#This Row],[Log Price]])</f>
        <v>3.9139186537154496</v>
      </c>
      <c r="E3361" s="4">
        <f t="shared" si="105"/>
        <v>2094.5926116799492</v>
      </c>
    </row>
    <row r="3362" spans="1:5" x14ac:dyDescent="0.2">
      <c r="A3362" s="2">
        <v>43737</v>
      </c>
      <c r="B3362" s="1">
        <v>8064.5080623611902</v>
      </c>
      <c r="C3362" s="1">
        <f t="shared" si="104"/>
        <v>3.9065778804270166</v>
      </c>
      <c r="D3362" s="4">
        <f>ABS(Table1[[#This Row],[Log Price]])</f>
        <v>3.9065778804270166</v>
      </c>
      <c r="E3362" s="4">
        <f t="shared" si="105"/>
        <v>2063.3407885880115</v>
      </c>
    </row>
    <row r="3363" spans="1:5" x14ac:dyDescent="0.2">
      <c r="A3363" s="2">
        <v>43738</v>
      </c>
      <c r="B3363" s="1">
        <v>8282.3654541203996</v>
      </c>
      <c r="C3363" s="1">
        <f t="shared" si="104"/>
        <v>3.9181543895575968</v>
      </c>
      <c r="D3363" s="4">
        <f>ABS(Table1[[#This Row],[Log Price]])</f>
        <v>3.9181543895575968</v>
      </c>
      <c r="E3363" s="4">
        <f t="shared" si="105"/>
        <v>2112.8435678272422</v>
      </c>
    </row>
    <row r="3364" spans="1:5" x14ac:dyDescent="0.2">
      <c r="A3364" s="2">
        <v>43739</v>
      </c>
      <c r="B3364" s="1">
        <v>8314.5513901227296</v>
      </c>
      <c r="C3364" s="1">
        <f t="shared" si="104"/>
        <v>3.9198388219199267</v>
      </c>
      <c r="D3364" s="4">
        <f>ABS(Table1[[#This Row],[Log Price]])</f>
        <v>3.9198388219199267</v>
      </c>
      <c r="E3364" s="4">
        <f t="shared" si="105"/>
        <v>2120.1462429596236</v>
      </c>
    </row>
    <row r="3365" spans="1:5" x14ac:dyDescent="0.2">
      <c r="A3365" s="2">
        <v>43740</v>
      </c>
      <c r="B3365" s="1">
        <v>8362.5307323202796</v>
      </c>
      <c r="C3365" s="1">
        <f t="shared" si="104"/>
        <v>3.9223377268120632</v>
      </c>
      <c r="D3365" s="4">
        <f>ABS(Table1[[#This Row],[Log Price]])</f>
        <v>3.9223377268120632</v>
      </c>
      <c r="E3365" s="4">
        <f t="shared" si="105"/>
        <v>2131.0272028479935</v>
      </c>
    </row>
    <row r="3366" spans="1:5" x14ac:dyDescent="0.2">
      <c r="A3366" s="2">
        <v>43741</v>
      </c>
      <c r="B3366" s="1">
        <v>8254.3399102863805</v>
      </c>
      <c r="C3366" s="1">
        <f t="shared" si="104"/>
        <v>3.9166823489758755</v>
      </c>
      <c r="D3366" s="4">
        <f>ABS(Table1[[#This Row],[Log Price]])</f>
        <v>3.9166823489758755</v>
      </c>
      <c r="E3366" s="4">
        <f t="shared" si="105"/>
        <v>2106.4826025768225</v>
      </c>
    </row>
    <row r="3367" spans="1:5" x14ac:dyDescent="0.2">
      <c r="A3367" s="2">
        <v>43742</v>
      </c>
      <c r="B3367" s="1">
        <v>8165.6861512565802</v>
      </c>
      <c r="C3367" s="1">
        <f t="shared" si="104"/>
        <v>3.9119926837676302</v>
      </c>
      <c r="D3367" s="4">
        <f>ABS(Table1[[#This Row],[Log Price]])</f>
        <v>3.9119926837676302</v>
      </c>
      <c r="E3367" s="4">
        <f t="shared" si="105"/>
        <v>2086.346989461194</v>
      </c>
    </row>
    <row r="3368" spans="1:5" x14ac:dyDescent="0.2">
      <c r="A3368" s="2">
        <v>43743</v>
      </c>
      <c r="B3368" s="1">
        <v>8141.6337137931096</v>
      </c>
      <c r="C3368" s="1">
        <f t="shared" si="104"/>
        <v>3.9107115598885343</v>
      </c>
      <c r="D3368" s="4">
        <f>ABS(Table1[[#This Row],[Log Price]])</f>
        <v>3.9107115598885343</v>
      </c>
      <c r="E3368" s="4">
        <f t="shared" si="105"/>
        <v>2080.8803916147599</v>
      </c>
    </row>
    <row r="3369" spans="1:5" x14ac:dyDescent="0.2">
      <c r="A3369" s="2">
        <v>43744</v>
      </c>
      <c r="B3369" s="1">
        <v>7854.6098129748698</v>
      </c>
      <c r="C3369" s="1">
        <f t="shared" si="104"/>
        <v>3.8951246158201909</v>
      </c>
      <c r="D3369" s="4">
        <f>ABS(Table1[[#This Row],[Log Price]])</f>
        <v>3.8951246158201909</v>
      </c>
      <c r="E3369" s="4">
        <f t="shared" si="105"/>
        <v>2015.5233690016194</v>
      </c>
    </row>
    <row r="3370" spans="1:5" x14ac:dyDescent="0.2">
      <c r="A3370" s="2">
        <v>43745</v>
      </c>
      <c r="B3370" s="1">
        <v>8226.0234292811201</v>
      </c>
      <c r="C3370" s="1">
        <f t="shared" si="104"/>
        <v>3.9151899421283001</v>
      </c>
      <c r="D3370" s="4">
        <f>ABS(Table1[[#This Row],[Log Price]])</f>
        <v>3.9151899421283001</v>
      </c>
      <c r="E3370" s="4">
        <f t="shared" si="105"/>
        <v>2100.0534740006628</v>
      </c>
    </row>
    <row r="3371" spans="1:5" x14ac:dyDescent="0.2">
      <c r="A3371" s="2">
        <v>43746</v>
      </c>
      <c r="B3371" s="1">
        <v>8190.1151207480998</v>
      </c>
      <c r="C3371" s="1">
        <f t="shared" si="104"/>
        <v>3.9132900062725398</v>
      </c>
      <c r="D3371" s="4">
        <f>ABS(Table1[[#This Row],[Log Price]])</f>
        <v>3.9132900062725398</v>
      </c>
      <c r="E3371" s="4">
        <f t="shared" si="105"/>
        <v>2091.8975638453367</v>
      </c>
    </row>
    <row r="3372" spans="1:5" x14ac:dyDescent="0.2">
      <c r="A3372" s="2">
        <v>43747</v>
      </c>
      <c r="B3372" s="1">
        <v>8598.3319207480999</v>
      </c>
      <c r="C3372" s="1">
        <f t="shared" si="104"/>
        <v>3.9344142061411831</v>
      </c>
      <c r="D3372" s="4">
        <f>ABS(Table1[[#This Row],[Log Price]])</f>
        <v>3.9344142061411831</v>
      </c>
      <c r="E3372" s="4">
        <f t="shared" si="105"/>
        <v>2184.4160416885084</v>
      </c>
    </row>
    <row r="3373" spans="1:5" x14ac:dyDescent="0.2">
      <c r="A3373" s="2">
        <v>43748</v>
      </c>
      <c r="B3373" s="1">
        <v>8578.0903793103407</v>
      </c>
      <c r="C3373" s="1">
        <f t="shared" si="104"/>
        <v>3.9333906176816713</v>
      </c>
      <c r="D3373" s="4">
        <f>ABS(Table1[[#This Row],[Log Price]])</f>
        <v>3.9333906176816713</v>
      </c>
      <c r="E3373" s="4">
        <f t="shared" si="105"/>
        <v>2179.8386740817118</v>
      </c>
    </row>
    <row r="3374" spans="1:5" x14ac:dyDescent="0.2">
      <c r="A3374" s="2">
        <v>43749</v>
      </c>
      <c r="B3374" s="1">
        <v>8289.8540289304492</v>
      </c>
      <c r="C3374" s="1">
        <f t="shared" si="104"/>
        <v>3.9185468833864423</v>
      </c>
      <c r="D3374" s="4">
        <f>ABS(Table1[[#This Row],[Log Price]])</f>
        <v>3.9185468833864423</v>
      </c>
      <c r="E3374" s="4">
        <f t="shared" si="105"/>
        <v>2114.5428978219306</v>
      </c>
    </row>
    <row r="3375" spans="1:5" x14ac:dyDescent="0.2">
      <c r="A3375" s="2">
        <v>43750</v>
      </c>
      <c r="B3375" s="1">
        <v>8323.7501440678006</v>
      </c>
      <c r="C3375" s="1">
        <f t="shared" si="104"/>
        <v>3.9203190354173869</v>
      </c>
      <c r="D3375" s="4">
        <f>ABS(Table1[[#This Row],[Log Price]])</f>
        <v>3.9203190354173869</v>
      </c>
      <c r="E3375" s="4">
        <f t="shared" si="105"/>
        <v>2122.2328463240979</v>
      </c>
    </row>
    <row r="3376" spans="1:5" x14ac:dyDescent="0.2">
      <c r="A3376" s="2">
        <v>43751</v>
      </c>
      <c r="B3376" s="1">
        <v>8291.2506514319102</v>
      </c>
      <c r="C3376" s="1">
        <f t="shared" si="104"/>
        <v>3.9186200444283408</v>
      </c>
      <c r="D3376" s="4">
        <f>ABS(Table1[[#This Row],[Log Price]])</f>
        <v>3.9186200444283408</v>
      </c>
      <c r="E3376" s="4">
        <f t="shared" si="105"/>
        <v>2114.8598071330644</v>
      </c>
    </row>
    <row r="3377" spans="1:5" x14ac:dyDescent="0.2">
      <c r="A3377" s="2">
        <v>43752</v>
      </c>
      <c r="B3377" s="1">
        <v>8346.3684365867903</v>
      </c>
      <c r="C3377" s="1">
        <f t="shared" si="104"/>
        <v>3.9214975520081885</v>
      </c>
      <c r="D3377" s="4">
        <f>ABS(Table1[[#This Row],[Log Price]])</f>
        <v>3.9214975520081885</v>
      </c>
      <c r="E3377" s="4">
        <f t="shared" si="105"/>
        <v>2127.3625262784208</v>
      </c>
    </row>
    <row r="3378" spans="1:5" x14ac:dyDescent="0.2">
      <c r="A3378" s="2">
        <v>43753</v>
      </c>
      <c r="B3378" s="1">
        <v>8160.7126275277597</v>
      </c>
      <c r="C3378" s="1">
        <f t="shared" si="104"/>
        <v>3.9117280848187597</v>
      </c>
      <c r="D3378" s="4">
        <f>ABS(Table1[[#This Row],[Log Price]])</f>
        <v>3.9117280848187597</v>
      </c>
      <c r="E3378" s="4">
        <f t="shared" si="105"/>
        <v>2085.2167437453327</v>
      </c>
    </row>
    <row r="3379" spans="1:5" x14ac:dyDescent="0.2">
      <c r="A3379" s="2">
        <v>43754</v>
      </c>
      <c r="B3379" s="1">
        <v>8003.8559231443596</v>
      </c>
      <c r="C3379" s="1">
        <f t="shared" si="104"/>
        <v>3.9032992623296727</v>
      </c>
      <c r="D3379" s="4">
        <f>ABS(Table1[[#This Row],[Log Price]])</f>
        <v>3.9032992623296727</v>
      </c>
      <c r="E3379" s="4">
        <f t="shared" si="105"/>
        <v>2049.5360683944282</v>
      </c>
    </row>
    <row r="3380" spans="1:5" x14ac:dyDescent="0.2">
      <c r="A3380" s="2">
        <v>43755</v>
      </c>
      <c r="B3380" s="1">
        <v>8072.4893822910599</v>
      </c>
      <c r="C3380" s="1">
        <f t="shared" si="104"/>
        <v>3.9070074824639982</v>
      </c>
      <c r="D3380" s="4">
        <f>ABS(Table1[[#This Row],[Log Price]])</f>
        <v>3.9070074824639982</v>
      </c>
      <c r="E3380" s="4">
        <f t="shared" si="105"/>
        <v>2065.1566220497875</v>
      </c>
    </row>
    <row r="3381" spans="1:5" x14ac:dyDescent="0.2">
      <c r="A3381" s="2">
        <v>43756</v>
      </c>
      <c r="B3381" s="1">
        <v>7959.3319935710097</v>
      </c>
      <c r="C3381" s="1">
        <f t="shared" si="104"/>
        <v>3.9008766200392007</v>
      </c>
      <c r="D3381" s="4">
        <f>ABS(Table1[[#This Row],[Log Price]])</f>
        <v>3.9008766200392007</v>
      </c>
      <c r="E3381" s="4">
        <f t="shared" si="105"/>
        <v>2039.3957286634266</v>
      </c>
    </row>
    <row r="3382" spans="1:5" x14ac:dyDescent="0.2">
      <c r="A3382" s="2">
        <v>43757</v>
      </c>
      <c r="B3382" s="1">
        <v>7948.4773372296904</v>
      </c>
      <c r="C3382" s="1">
        <f t="shared" si="104"/>
        <v>3.9002839403074301</v>
      </c>
      <c r="D3382" s="4">
        <f>ABS(Table1[[#This Row],[Log Price]])</f>
        <v>3.9002839403074301</v>
      </c>
      <c r="E3382" s="4">
        <f t="shared" si="105"/>
        <v>2036.9227407231208</v>
      </c>
    </row>
    <row r="3383" spans="1:5" x14ac:dyDescent="0.2">
      <c r="A3383" s="2">
        <v>43758</v>
      </c>
      <c r="B3383" s="1">
        <v>8213.7090392752798</v>
      </c>
      <c r="C3383" s="1">
        <f t="shared" si="104"/>
        <v>3.9145393144324991</v>
      </c>
      <c r="D3383" s="4">
        <f>ABS(Table1[[#This Row],[Log Price]])</f>
        <v>3.9145393144324991</v>
      </c>
      <c r="E3383" s="4">
        <f t="shared" si="105"/>
        <v>2097.2568776336439</v>
      </c>
    </row>
    <row r="3384" spans="1:5" x14ac:dyDescent="0.2">
      <c r="A3384" s="2">
        <v>43759</v>
      </c>
      <c r="B3384" s="1">
        <v>8211.6545587375804</v>
      </c>
      <c r="C3384" s="1">
        <f t="shared" si="104"/>
        <v>3.914430671532751</v>
      </c>
      <c r="D3384" s="4">
        <f>ABS(Table1[[#This Row],[Log Price]])</f>
        <v>3.914430671532751</v>
      </c>
      <c r="E3384" s="4">
        <f t="shared" si="105"/>
        <v>2096.7902657609693</v>
      </c>
    </row>
    <row r="3385" spans="1:5" x14ac:dyDescent="0.2">
      <c r="A3385" s="2">
        <v>43760</v>
      </c>
      <c r="B3385" s="1">
        <v>8029.2053728813598</v>
      </c>
      <c r="C3385" s="1">
        <f t="shared" si="104"/>
        <v>3.9046725665428008</v>
      </c>
      <c r="D3385" s="4">
        <f>ABS(Table1[[#This Row],[Log Price]])</f>
        <v>3.9046725665428008</v>
      </c>
      <c r="E3385" s="4">
        <f t="shared" si="105"/>
        <v>2055.3069594310241</v>
      </c>
    </row>
    <row r="3386" spans="1:5" x14ac:dyDescent="0.2">
      <c r="A3386" s="2">
        <v>43761</v>
      </c>
      <c r="B3386" s="1">
        <v>7458.0358568088895</v>
      </c>
      <c r="C3386" s="1">
        <f t="shared" si="104"/>
        <v>3.8726244670350503</v>
      </c>
      <c r="D3386" s="4">
        <f>ABS(Table1[[#This Row],[Log Price]])</f>
        <v>3.8726244670350503</v>
      </c>
      <c r="E3386" s="4">
        <f t="shared" si="105"/>
        <v>1924.8350300407242</v>
      </c>
    </row>
    <row r="3387" spans="1:5" x14ac:dyDescent="0.2">
      <c r="A3387" s="2">
        <v>43762</v>
      </c>
      <c r="B3387" s="1">
        <v>7454.37113816482</v>
      </c>
      <c r="C3387" s="1">
        <f t="shared" si="104"/>
        <v>3.8724110116059669</v>
      </c>
      <c r="D3387" s="4">
        <f>ABS(Table1[[#This Row],[Log Price]])</f>
        <v>3.8724110116059669</v>
      </c>
      <c r="E3387" s="4">
        <f t="shared" si="105"/>
        <v>1923.9948199773717</v>
      </c>
    </row>
    <row r="3388" spans="1:5" x14ac:dyDescent="0.2">
      <c r="A3388" s="2">
        <v>43763</v>
      </c>
      <c r="B3388" s="1">
        <v>8656.6551775569897</v>
      </c>
      <c r="C3388" s="1">
        <f t="shared" si="104"/>
        <v>3.9373501185145403</v>
      </c>
      <c r="D3388" s="4">
        <f>ABS(Table1[[#This Row],[Log Price]])</f>
        <v>3.9373501185145403</v>
      </c>
      <c r="E3388" s="4">
        <f t="shared" si="105"/>
        <v>2197.599290637359</v>
      </c>
    </row>
    <row r="3389" spans="1:5" x14ac:dyDescent="0.2">
      <c r="A3389" s="2">
        <v>43764</v>
      </c>
      <c r="B3389" s="1">
        <v>9249.6467609585106</v>
      </c>
      <c r="C3389" s="1">
        <f t="shared" si="104"/>
        <v>3.9661251475827304</v>
      </c>
      <c r="D3389" s="4">
        <f>ABS(Table1[[#This Row],[Log Price]])</f>
        <v>3.9661251475827304</v>
      </c>
      <c r="E3389" s="4">
        <f t="shared" si="105"/>
        <v>2331.1621019941781</v>
      </c>
    </row>
    <row r="3390" spans="1:5" x14ac:dyDescent="0.2">
      <c r="A3390" s="2">
        <v>43765</v>
      </c>
      <c r="B3390" s="1">
        <v>9558.1560440093508</v>
      </c>
      <c r="C3390" s="1">
        <f t="shared" si="104"/>
        <v>3.9803741164232136</v>
      </c>
      <c r="D3390" s="4">
        <f>ABS(Table1[[#This Row],[Log Price]])</f>
        <v>3.9803741164232136</v>
      </c>
      <c r="E3390" s="4">
        <f t="shared" si="105"/>
        <v>2400.3210227078762</v>
      </c>
    </row>
    <row r="3391" spans="1:5" x14ac:dyDescent="0.2">
      <c r="A3391" s="2">
        <v>43766</v>
      </c>
      <c r="B3391" s="1">
        <v>9319.1781416715403</v>
      </c>
      <c r="C3391" s="1">
        <f t="shared" si="104"/>
        <v>3.9693776136120005</v>
      </c>
      <c r="D3391" s="4">
        <f>ABS(Table1[[#This Row],[Log Price]])</f>
        <v>3.9693776136120005</v>
      </c>
      <c r="E3391" s="4">
        <f t="shared" si="105"/>
        <v>2346.7681009016928</v>
      </c>
    </row>
    <row r="3392" spans="1:5" x14ac:dyDescent="0.2">
      <c r="A3392" s="2">
        <v>43767</v>
      </c>
      <c r="B3392" s="1">
        <v>9431.2071239041506</v>
      </c>
      <c r="C3392" s="1">
        <f t="shared" si="104"/>
        <v>3.9745672827372491</v>
      </c>
      <c r="D3392" s="4">
        <f>ABS(Table1[[#This Row],[Log Price]])</f>
        <v>3.9745672827372491</v>
      </c>
      <c r="E3392" s="4">
        <f t="shared" si="105"/>
        <v>2371.8890349565204</v>
      </c>
    </row>
    <row r="3393" spans="1:5" x14ac:dyDescent="0.2">
      <c r="A3393" s="2">
        <v>43768</v>
      </c>
      <c r="B3393" s="1">
        <v>9182.8550651665701</v>
      </c>
      <c r="C3393" s="1">
        <f t="shared" si="104"/>
        <v>3.9629777298146416</v>
      </c>
      <c r="D3393" s="4">
        <f>ABS(Table1[[#This Row],[Log Price]])</f>
        <v>3.9629777298146416</v>
      </c>
      <c r="E3393" s="4">
        <f t="shared" si="105"/>
        <v>2316.1604008978561</v>
      </c>
    </row>
    <row r="3394" spans="1:5" x14ac:dyDescent="0.2">
      <c r="A3394" s="2">
        <v>43769</v>
      </c>
      <c r="B3394" s="1">
        <v>9155.2772987726494</v>
      </c>
      <c r="C3394" s="1">
        <f t="shared" ref="C3394:C3457" si="106">LOG(B3394,10)</f>
        <v>3.9616715029253147</v>
      </c>
      <c r="D3394" s="4">
        <f>ABS(Table1[[#This Row],[Log Price]])</f>
        <v>3.9616715029253147</v>
      </c>
      <c r="E3394" s="4">
        <f t="shared" ref="E3394:E3457" si="107">ABS((B3394 - C3394)/C3394)</f>
        <v>2309.9632618485289</v>
      </c>
    </row>
    <row r="3395" spans="1:5" x14ac:dyDescent="0.2">
      <c r="A3395" s="2">
        <v>43770</v>
      </c>
      <c r="B3395" s="1">
        <v>9251.3812934541202</v>
      </c>
      <c r="C3395" s="1">
        <f t="shared" si="106"/>
        <v>3.9662065806675857</v>
      </c>
      <c r="D3395" s="4">
        <f>ABS(Table1[[#This Row],[Log Price]])</f>
        <v>3.9662065806675857</v>
      </c>
      <c r="E3395" s="4">
        <f t="shared" si="107"/>
        <v>2331.5515464948226</v>
      </c>
    </row>
    <row r="3396" spans="1:5" x14ac:dyDescent="0.2">
      <c r="A3396" s="2">
        <v>43771</v>
      </c>
      <c r="B3396" s="1">
        <v>9300.1908375219191</v>
      </c>
      <c r="C3396" s="1">
        <f t="shared" si="106"/>
        <v>3.9684918602563402</v>
      </c>
      <c r="D3396" s="4">
        <f>ABS(Table1[[#This Row],[Log Price]])</f>
        <v>3.9684918602563402</v>
      </c>
      <c r="E3396" s="4">
        <f t="shared" si="107"/>
        <v>2342.5076006231707</v>
      </c>
    </row>
    <row r="3397" spans="1:5" x14ac:dyDescent="0.2">
      <c r="A3397" s="2">
        <v>43772</v>
      </c>
      <c r="B3397" s="1">
        <v>9209.6386960841592</v>
      </c>
      <c r="C3397" s="1">
        <f t="shared" si="106"/>
        <v>3.9642425926968685</v>
      </c>
      <c r="D3397" s="4">
        <f>ABS(Table1[[#This Row],[Log Price]])</f>
        <v>3.9642425926968685</v>
      </c>
      <c r="E3397" s="4">
        <f t="shared" si="107"/>
        <v>2322.1773739202108</v>
      </c>
    </row>
    <row r="3398" spans="1:5" x14ac:dyDescent="0.2">
      <c r="A3398" s="2">
        <v>43773</v>
      </c>
      <c r="B3398" s="1">
        <v>9418.3601306253695</v>
      </c>
      <c r="C3398" s="1">
        <f t="shared" si="106"/>
        <v>3.973975292578686</v>
      </c>
      <c r="D3398" s="4">
        <f>ABS(Table1[[#This Row],[Log Price]])</f>
        <v>3.973975292578686</v>
      </c>
      <c r="E3398" s="4">
        <f t="shared" si="107"/>
        <v>2369.0097351420268</v>
      </c>
    </row>
    <row r="3399" spans="1:5" x14ac:dyDescent="0.2">
      <c r="A3399" s="2">
        <v>43774</v>
      </c>
      <c r="B3399" s="1">
        <v>9330.7872229690201</v>
      </c>
      <c r="C3399" s="1">
        <f t="shared" si="106"/>
        <v>3.9699182859939666</v>
      </c>
      <c r="D3399" s="4">
        <f>ABS(Table1[[#This Row],[Log Price]])</f>
        <v>3.9699182859939666</v>
      </c>
      <c r="E3399" s="4">
        <f t="shared" si="107"/>
        <v>2349.3726149448512</v>
      </c>
    </row>
    <row r="3400" spans="1:5" x14ac:dyDescent="0.2">
      <c r="A3400" s="2">
        <v>43775</v>
      </c>
      <c r="B3400" s="1">
        <v>9354.9333822910594</v>
      </c>
      <c r="C3400" s="1">
        <f t="shared" si="106"/>
        <v>3.9710406991790101</v>
      </c>
      <c r="D3400" s="4">
        <f>ABS(Table1[[#This Row],[Log Price]])</f>
        <v>3.9710406991790101</v>
      </c>
      <c r="E3400" s="4">
        <f t="shared" si="107"/>
        <v>2354.7888450312626</v>
      </c>
    </row>
    <row r="3401" spans="1:5" x14ac:dyDescent="0.2">
      <c r="A3401" s="2">
        <v>43776</v>
      </c>
      <c r="B3401" s="1">
        <v>9210.7482223845709</v>
      </c>
      <c r="C3401" s="1">
        <f t="shared" si="106"/>
        <v>3.9642949109410521</v>
      </c>
      <c r="D3401" s="4">
        <f>ABS(Table1[[#This Row],[Log Price]])</f>
        <v>3.9642949109410521</v>
      </c>
      <c r="E3401" s="4">
        <f t="shared" si="107"/>
        <v>2322.4265939609691</v>
      </c>
    </row>
    <row r="3402" spans="1:5" x14ac:dyDescent="0.2">
      <c r="A3402" s="2">
        <v>43777</v>
      </c>
      <c r="B3402" s="1">
        <v>8791.3339349503203</v>
      </c>
      <c r="C3402" s="1">
        <f t="shared" si="106"/>
        <v>3.9440547768524876</v>
      </c>
      <c r="D3402" s="4">
        <f>ABS(Table1[[#This Row],[Log Price]])</f>
        <v>3.9440547768524876</v>
      </c>
      <c r="E3402" s="4">
        <f t="shared" si="107"/>
        <v>2228.0090864220083</v>
      </c>
    </row>
    <row r="3403" spans="1:5" x14ac:dyDescent="0.2">
      <c r="A3403" s="2">
        <v>43778</v>
      </c>
      <c r="B3403" s="1">
        <v>8810.7845619520795</v>
      </c>
      <c r="C3403" s="1">
        <f t="shared" si="106"/>
        <v>3.9450145821641183</v>
      </c>
      <c r="D3403" s="4">
        <f>ABS(Table1[[#This Row],[Log Price]])</f>
        <v>3.9450145821641183</v>
      </c>
      <c r="E3403" s="4">
        <f t="shared" si="107"/>
        <v>2232.3972101869249</v>
      </c>
    </row>
    <row r="3404" spans="1:5" x14ac:dyDescent="0.2">
      <c r="A3404" s="2">
        <v>43779</v>
      </c>
      <c r="B3404" s="1">
        <v>9042.8907232028105</v>
      </c>
      <c r="C3404" s="1">
        <f t="shared" si="106"/>
        <v>3.9563072827380457</v>
      </c>
      <c r="D3404" s="4">
        <f>ABS(Table1[[#This Row],[Log Price]])</f>
        <v>3.9563072827380457</v>
      </c>
      <c r="E3404" s="4">
        <f t="shared" si="107"/>
        <v>2284.6896790242458</v>
      </c>
    </row>
    <row r="3405" spans="1:5" x14ac:dyDescent="0.2">
      <c r="A3405" s="2">
        <v>43780</v>
      </c>
      <c r="B3405" s="1">
        <v>8713.2079295733492</v>
      </c>
      <c r="C3405" s="1">
        <f t="shared" si="106"/>
        <v>3.9401780780405988</v>
      </c>
      <c r="D3405" s="4">
        <f>ABS(Table1[[#This Row],[Log Price]])</f>
        <v>3.9401780780405988</v>
      </c>
      <c r="E3405" s="4">
        <f t="shared" si="107"/>
        <v>2210.374145278814</v>
      </c>
    </row>
    <row r="3406" spans="1:5" x14ac:dyDescent="0.2">
      <c r="A3406" s="2">
        <v>43781</v>
      </c>
      <c r="B3406" s="1">
        <v>8788.9581429573409</v>
      </c>
      <c r="C3406" s="1">
        <f t="shared" si="106"/>
        <v>3.9439373961679789</v>
      </c>
      <c r="D3406" s="4">
        <f>ABS(Table1[[#This Row],[Log Price]])</f>
        <v>3.9439373961679789</v>
      </c>
      <c r="E3406" s="4">
        <f t="shared" si="107"/>
        <v>2227.4730359809705</v>
      </c>
    </row>
    <row r="3407" spans="1:5" x14ac:dyDescent="0.2">
      <c r="A3407" s="2">
        <v>43782</v>
      </c>
      <c r="B3407" s="1">
        <v>8766.7294305084797</v>
      </c>
      <c r="C3407" s="1">
        <f t="shared" si="106"/>
        <v>3.9428376030354095</v>
      </c>
      <c r="D3407" s="4">
        <f>ABS(Table1[[#This Row],[Log Price]])</f>
        <v>3.9428376030354095</v>
      </c>
      <c r="E3407" s="4">
        <f t="shared" si="107"/>
        <v>2222.4568889571756</v>
      </c>
    </row>
    <row r="3408" spans="1:5" x14ac:dyDescent="0.2">
      <c r="A3408" s="2">
        <v>43783</v>
      </c>
      <c r="B3408" s="1">
        <v>8645.4358036236099</v>
      </c>
      <c r="C3408" s="1">
        <f t="shared" si="106"/>
        <v>3.9367868903038117</v>
      </c>
      <c r="D3408" s="4">
        <f>ABS(Table1[[#This Row],[Log Price]])</f>
        <v>3.9367868903038117</v>
      </c>
      <c r="E3408" s="4">
        <f t="shared" si="107"/>
        <v>2195.063958889179</v>
      </c>
    </row>
    <row r="3409" spans="1:5" x14ac:dyDescent="0.2">
      <c r="A3409" s="2">
        <v>43784</v>
      </c>
      <c r="B3409" s="1">
        <v>8465.87788854471</v>
      </c>
      <c r="C3409" s="1">
        <f t="shared" si="106"/>
        <v>3.9276719999384073</v>
      </c>
      <c r="D3409" s="4">
        <f>ABS(Table1[[#This Row],[Log Price]])</f>
        <v>3.9276719999384073</v>
      </c>
      <c r="E3409" s="4">
        <f t="shared" si="107"/>
        <v>2154.4442144551454</v>
      </c>
    </row>
    <row r="3410" spans="1:5" x14ac:dyDescent="0.2">
      <c r="A3410" s="2">
        <v>43785</v>
      </c>
      <c r="B3410" s="1">
        <v>8477.6902428404392</v>
      </c>
      <c r="C3410" s="1">
        <f t="shared" si="106"/>
        <v>3.9282775443054807</v>
      </c>
      <c r="D3410" s="4">
        <f>ABS(Table1[[#This Row],[Log Price]])</f>
        <v>3.9282775443054807</v>
      </c>
      <c r="E3410" s="4">
        <f t="shared" si="107"/>
        <v>2157.1189585572661</v>
      </c>
    </row>
    <row r="3411" spans="1:5" x14ac:dyDescent="0.2">
      <c r="A3411" s="2">
        <v>43786</v>
      </c>
      <c r="B3411" s="1">
        <v>8505.1612232612497</v>
      </c>
      <c r="C3411" s="1">
        <f t="shared" si="106"/>
        <v>3.9296825504834585</v>
      </c>
      <c r="D3411" s="4">
        <f>ABS(Table1[[#This Row],[Log Price]])</f>
        <v>3.9296825504834585</v>
      </c>
      <c r="E3411" s="4">
        <f t="shared" si="107"/>
        <v>2163.337987610445</v>
      </c>
    </row>
    <row r="3412" spans="1:5" x14ac:dyDescent="0.2">
      <c r="A3412" s="2">
        <v>43787</v>
      </c>
      <c r="B3412" s="1">
        <v>8183.5334135008798</v>
      </c>
      <c r="C3412" s="1">
        <f t="shared" si="106"/>
        <v>3.9129408599858166</v>
      </c>
      <c r="D3412" s="4">
        <f>ABS(Table1[[#This Row],[Log Price]])</f>
        <v>3.9129408599858166</v>
      </c>
      <c r="E3412" s="4">
        <f t="shared" si="107"/>
        <v>2090.4022742297575</v>
      </c>
    </row>
    <row r="3413" spans="1:5" x14ac:dyDescent="0.2">
      <c r="A3413" s="2">
        <v>43788</v>
      </c>
      <c r="B3413" s="1">
        <v>8116.8206725891296</v>
      </c>
      <c r="C3413" s="1">
        <f t="shared" si="106"/>
        <v>3.9093859510717848</v>
      </c>
      <c r="D3413" s="4">
        <f>ABS(Table1[[#This Row],[Log Price]])</f>
        <v>3.9093859510717848</v>
      </c>
      <c r="E3413" s="4">
        <f t="shared" si="107"/>
        <v>2075.239280075135</v>
      </c>
    </row>
    <row r="3414" spans="1:5" x14ac:dyDescent="0.2">
      <c r="A3414" s="2">
        <v>43789</v>
      </c>
      <c r="B3414" s="1">
        <v>8076.5546600818197</v>
      </c>
      <c r="C3414" s="1">
        <f t="shared" si="106"/>
        <v>3.9072261366140011</v>
      </c>
      <c r="D3414" s="4">
        <f>ABS(Table1[[#This Row],[Log Price]])</f>
        <v>3.9072261366140011</v>
      </c>
      <c r="E3414" s="4">
        <f t="shared" si="107"/>
        <v>2066.0814479862574</v>
      </c>
    </row>
    <row r="3415" spans="1:5" x14ac:dyDescent="0.2">
      <c r="A3415" s="2">
        <v>43790</v>
      </c>
      <c r="B3415" s="1">
        <v>7612.2774880186998</v>
      </c>
      <c r="C3415" s="1">
        <f t="shared" si="106"/>
        <v>3.8815146111072063</v>
      </c>
      <c r="D3415" s="4">
        <f>ABS(Table1[[#This Row],[Log Price]])</f>
        <v>3.8815146111072063</v>
      </c>
      <c r="E3415" s="4">
        <f t="shared" si="107"/>
        <v>1960.1616213515397</v>
      </c>
    </row>
    <row r="3416" spans="1:5" x14ac:dyDescent="0.2">
      <c r="A3416" s="2">
        <v>43791</v>
      </c>
      <c r="B3416" s="1">
        <v>7277.5242732320303</v>
      </c>
      <c r="C3416" s="1">
        <f t="shared" si="106"/>
        <v>3.8619836626458048</v>
      </c>
      <c r="D3416" s="4">
        <f>ABS(Table1[[#This Row],[Log Price]])</f>
        <v>3.8619836626458048</v>
      </c>
      <c r="E3416" s="4">
        <f t="shared" si="107"/>
        <v>1883.4005850211893</v>
      </c>
    </row>
    <row r="3417" spans="1:5" x14ac:dyDescent="0.2">
      <c r="A3417" s="2">
        <v>43792</v>
      </c>
      <c r="B3417" s="1">
        <v>7324.8361785505604</v>
      </c>
      <c r="C3417" s="1">
        <f t="shared" si="106"/>
        <v>3.8647979160504327</v>
      </c>
      <c r="D3417" s="4">
        <f>ABS(Table1[[#This Row],[Log Price]])</f>
        <v>3.8647979160504327</v>
      </c>
      <c r="E3417" s="4">
        <f t="shared" si="107"/>
        <v>1894.270163578451</v>
      </c>
    </row>
    <row r="3418" spans="1:5" x14ac:dyDescent="0.2">
      <c r="A3418" s="2">
        <v>43793</v>
      </c>
      <c r="B3418" s="1">
        <v>6943.3806560490902</v>
      </c>
      <c r="C3418" s="1">
        <f t="shared" si="106"/>
        <v>3.8415709751787719</v>
      </c>
      <c r="D3418" s="4">
        <f>ABS(Table1[[#This Row],[Log Price]])</f>
        <v>3.8415709751787719</v>
      </c>
      <c r="E3418" s="4">
        <f t="shared" si="107"/>
        <v>1806.4326104897677</v>
      </c>
    </row>
    <row r="3419" spans="1:5" x14ac:dyDescent="0.2">
      <c r="A3419" s="2">
        <v>43794</v>
      </c>
      <c r="B3419" s="1">
        <v>7139.0446859731201</v>
      </c>
      <c r="C3419" s="1">
        <f t="shared" si="106"/>
        <v>3.8536401003800549</v>
      </c>
      <c r="D3419" s="4">
        <f>ABS(Table1[[#This Row],[Log Price]])</f>
        <v>3.8536401003800549</v>
      </c>
      <c r="E3419" s="4">
        <f t="shared" si="107"/>
        <v>1851.5457749074831</v>
      </c>
    </row>
    <row r="3420" spans="1:5" x14ac:dyDescent="0.2">
      <c r="A3420" s="2">
        <v>43795</v>
      </c>
      <c r="B3420" s="1">
        <v>7165.4377302746898</v>
      </c>
      <c r="C3420" s="1">
        <f t="shared" si="106"/>
        <v>3.8552427262108377</v>
      </c>
      <c r="D3420" s="4">
        <f>ABS(Table1[[#This Row],[Log Price]])</f>
        <v>3.8552427262108377</v>
      </c>
      <c r="E3420" s="4">
        <f t="shared" si="107"/>
        <v>1857.6216845851645</v>
      </c>
    </row>
    <row r="3421" spans="1:5" x14ac:dyDescent="0.2">
      <c r="A3421" s="2">
        <v>43796</v>
      </c>
      <c r="B3421" s="1">
        <v>7526.8638165400398</v>
      </c>
      <c r="C3421" s="1">
        <f t="shared" si="106"/>
        <v>3.8766140584203193</v>
      </c>
      <c r="D3421" s="4">
        <f>ABS(Table1[[#This Row],[Log Price]])</f>
        <v>3.8766140584203193</v>
      </c>
      <c r="E3421" s="4">
        <f t="shared" si="107"/>
        <v>1940.6077285772317</v>
      </c>
    </row>
    <row r="3422" spans="1:5" x14ac:dyDescent="0.2">
      <c r="A3422" s="2">
        <v>43797</v>
      </c>
      <c r="B3422" s="1">
        <v>7436.3363817066002</v>
      </c>
      <c r="C3422" s="1">
        <f t="shared" si="106"/>
        <v>3.8713590267984608</v>
      </c>
      <c r="D3422" s="4">
        <f>ABS(Table1[[#This Row],[Log Price]])</f>
        <v>3.8713590267984608</v>
      </c>
      <c r="E3422" s="4">
        <f t="shared" si="107"/>
        <v>1919.8594011122516</v>
      </c>
    </row>
    <row r="3423" spans="1:5" x14ac:dyDescent="0.2">
      <c r="A3423" s="2">
        <v>43798</v>
      </c>
      <c r="B3423" s="1">
        <v>7747.7380420806603</v>
      </c>
      <c r="C3423" s="1">
        <f t="shared" si="106"/>
        <v>3.8891749284123129</v>
      </c>
      <c r="D3423" s="4">
        <f>ABS(Table1[[#This Row],[Log Price]])</f>
        <v>3.8891749284123129</v>
      </c>
      <c r="E3423" s="4">
        <f t="shared" si="107"/>
        <v>1991.1289694324801</v>
      </c>
    </row>
    <row r="3424" spans="1:5" x14ac:dyDescent="0.2">
      <c r="A3424" s="2">
        <v>43799</v>
      </c>
      <c r="B3424" s="1">
        <v>7556.1937212156699</v>
      </c>
      <c r="C3424" s="1">
        <f t="shared" si="106"/>
        <v>3.8783030835770211</v>
      </c>
      <c r="D3424" s="4">
        <f>ABS(Table1[[#This Row],[Log Price]])</f>
        <v>3.8783030835770211</v>
      </c>
      <c r="E3424" s="4">
        <f t="shared" si="107"/>
        <v>1947.3247075797055</v>
      </c>
    </row>
    <row r="3425" spans="1:5" x14ac:dyDescent="0.2">
      <c r="A3425" s="2">
        <v>43800</v>
      </c>
      <c r="B3425" s="1">
        <v>7417.7272060198702</v>
      </c>
      <c r="C3425" s="1">
        <f t="shared" si="106"/>
        <v>3.8702708576932223</v>
      </c>
      <c r="D3425" s="4">
        <f>ABS(Table1[[#This Row],[Log Price]])</f>
        <v>3.8702708576932223</v>
      </c>
      <c r="E3425" s="4">
        <f t="shared" si="107"/>
        <v>1915.5912357981633</v>
      </c>
    </row>
    <row r="3426" spans="1:5" x14ac:dyDescent="0.2">
      <c r="A3426" s="2">
        <v>43801</v>
      </c>
      <c r="B3426" s="1">
        <v>7318.3125218001196</v>
      </c>
      <c r="C3426" s="1">
        <f t="shared" si="106"/>
        <v>3.8644109516927023</v>
      </c>
      <c r="D3426" s="4">
        <f>ABS(Table1[[#This Row],[Log Price]])</f>
        <v>3.8644109516927023</v>
      </c>
      <c r="E3426" s="4">
        <f t="shared" si="107"/>
        <v>1892.771809800541</v>
      </c>
    </row>
    <row r="3427" spans="1:5" x14ac:dyDescent="0.2">
      <c r="A3427" s="2">
        <v>43802</v>
      </c>
      <c r="B3427" s="1">
        <v>7306.4462333138499</v>
      </c>
      <c r="C3427" s="1">
        <f t="shared" si="106"/>
        <v>3.8637061927524048</v>
      </c>
      <c r="D3427" s="4">
        <f>ABS(Table1[[#This Row],[Log Price]])</f>
        <v>3.8637061927524048</v>
      </c>
      <c r="E3427" s="4">
        <f t="shared" si="107"/>
        <v>1890.046023897828</v>
      </c>
    </row>
    <row r="3428" spans="1:5" x14ac:dyDescent="0.2">
      <c r="A3428" s="2">
        <v>43803</v>
      </c>
      <c r="B3428" s="1">
        <v>7215.0203448275897</v>
      </c>
      <c r="C3428" s="1">
        <f t="shared" si="106"/>
        <v>3.8582375600495955</v>
      </c>
      <c r="D3428" s="4">
        <f>ABS(Table1[[#This Row],[Log Price]])</f>
        <v>3.8582375600495955</v>
      </c>
      <c r="E3428" s="4">
        <f t="shared" si="107"/>
        <v>1869.030093412611</v>
      </c>
    </row>
    <row r="3429" spans="1:5" x14ac:dyDescent="0.2">
      <c r="A3429" s="2">
        <v>43804</v>
      </c>
      <c r="B3429" s="1">
        <v>7404.0867949737003</v>
      </c>
      <c r="C3429" s="1">
        <f t="shared" si="106"/>
        <v>3.8694715011609846</v>
      </c>
      <c r="D3429" s="4">
        <f>ABS(Table1[[#This Row],[Log Price]])</f>
        <v>3.8694715011609846</v>
      </c>
      <c r="E3429" s="4">
        <f t="shared" si="107"/>
        <v>1912.4620303450226</v>
      </c>
    </row>
    <row r="3430" spans="1:5" x14ac:dyDescent="0.2">
      <c r="A3430" s="2">
        <v>43805</v>
      </c>
      <c r="B3430" s="1">
        <v>7534.2083559322</v>
      </c>
      <c r="C3430" s="1">
        <f t="shared" si="106"/>
        <v>3.8770376262973532</v>
      </c>
      <c r="D3430" s="4">
        <f>ABS(Table1[[#This Row],[Log Price]])</f>
        <v>3.8770376262973532</v>
      </c>
      <c r="E3430" s="4">
        <f t="shared" si="107"/>
        <v>1942.2899760448074</v>
      </c>
    </row>
    <row r="3431" spans="1:5" x14ac:dyDescent="0.2">
      <c r="A3431" s="2">
        <v>43806</v>
      </c>
      <c r="B3431" s="1">
        <v>7512.06140263004</v>
      </c>
      <c r="C3431" s="1">
        <f t="shared" si="106"/>
        <v>3.8757591291401643</v>
      </c>
      <c r="D3431" s="4">
        <f>ABS(Table1[[#This Row],[Log Price]])</f>
        <v>3.8757591291401643</v>
      </c>
      <c r="E3431" s="4">
        <f t="shared" si="107"/>
        <v>1937.2167860097611</v>
      </c>
    </row>
    <row r="3432" spans="1:5" x14ac:dyDescent="0.2">
      <c r="A3432" s="2">
        <v>43807</v>
      </c>
      <c r="B3432" s="1">
        <v>7528.9402694330802</v>
      </c>
      <c r="C3432" s="1">
        <f t="shared" si="106"/>
        <v>3.8767338516952514</v>
      </c>
      <c r="D3432" s="4">
        <f>ABS(Table1[[#This Row],[Log Price]])</f>
        <v>3.8767338516952514</v>
      </c>
      <c r="E3432" s="4">
        <f t="shared" si="107"/>
        <v>1941.0833509477986</v>
      </c>
    </row>
    <row r="3433" spans="1:5" x14ac:dyDescent="0.2">
      <c r="A3433" s="2">
        <v>43808</v>
      </c>
      <c r="B3433" s="1">
        <v>7340.2274590882498</v>
      </c>
      <c r="C3433" s="1">
        <f t="shared" si="106"/>
        <v>3.8657095180490817</v>
      </c>
      <c r="D3433" s="4">
        <f>ABS(Table1[[#This Row],[Log Price]])</f>
        <v>3.8657095180490817</v>
      </c>
      <c r="E3433" s="4">
        <f t="shared" si="107"/>
        <v>1897.8047148438259</v>
      </c>
    </row>
    <row r="3434" spans="1:5" x14ac:dyDescent="0.2">
      <c r="A3434" s="2">
        <v>43809</v>
      </c>
      <c r="B3434" s="1">
        <v>7232.0917837521902</v>
      </c>
      <c r="C3434" s="1">
        <f t="shared" si="106"/>
        <v>3.8592639292101385</v>
      </c>
      <c r="D3434" s="4">
        <f>ABS(Table1[[#This Row],[Log Price]])</f>
        <v>3.8592639292101385</v>
      </c>
      <c r="E3434" s="4">
        <f t="shared" si="107"/>
        <v>1872.9562560139173</v>
      </c>
    </row>
    <row r="3435" spans="1:5" x14ac:dyDescent="0.2">
      <c r="A3435" s="2">
        <v>43810</v>
      </c>
      <c r="B3435" s="1">
        <v>7200.4644459964902</v>
      </c>
      <c r="C3435" s="1">
        <f t="shared" si="106"/>
        <v>3.8573605102962714</v>
      </c>
      <c r="D3435" s="4">
        <f>ABS(Table1[[#This Row],[Log Price]])</f>
        <v>3.8573605102962714</v>
      </c>
      <c r="E3435" s="4">
        <f t="shared" si="107"/>
        <v>1865.6817443629207</v>
      </c>
    </row>
    <row r="3436" spans="1:5" x14ac:dyDescent="0.2">
      <c r="A3436" s="2">
        <v>43811</v>
      </c>
      <c r="B3436" s="1">
        <v>7192.8490242548196</v>
      </c>
      <c r="C3436" s="1">
        <f t="shared" si="106"/>
        <v>3.8569009446854441</v>
      </c>
      <c r="D3436" s="4">
        <f>ABS(Table1[[#This Row],[Log Price]])</f>
        <v>3.8569009446854441</v>
      </c>
      <c r="E3436" s="4">
        <f t="shared" si="107"/>
        <v>1863.9296747343467</v>
      </c>
    </row>
    <row r="3437" spans="1:5" x14ac:dyDescent="0.2">
      <c r="A3437" s="2">
        <v>43812</v>
      </c>
      <c r="B3437" s="1">
        <v>7244.9037200467601</v>
      </c>
      <c r="C3437" s="1">
        <f t="shared" si="106"/>
        <v>3.8600326183606439</v>
      </c>
      <c r="D3437" s="4">
        <f>ABS(Table1[[#This Row],[Log Price]])</f>
        <v>3.8600326183606439</v>
      </c>
      <c r="E3437" s="4">
        <f t="shared" si="107"/>
        <v>1875.9022017030704</v>
      </c>
    </row>
    <row r="3438" spans="1:5" x14ac:dyDescent="0.2">
      <c r="A3438" s="2">
        <v>43813</v>
      </c>
      <c r="B3438" s="1">
        <v>7071.10709029807</v>
      </c>
      <c r="C3438" s="1">
        <f t="shared" si="106"/>
        <v>3.8494874145842961</v>
      </c>
      <c r="D3438" s="4">
        <f>ABS(Table1[[#This Row],[Log Price]])</f>
        <v>3.8494874145842961</v>
      </c>
      <c r="E3438" s="4">
        <f t="shared" si="107"/>
        <v>1835.8957548758929</v>
      </c>
    </row>
    <row r="3439" spans="1:5" x14ac:dyDescent="0.2">
      <c r="A3439" s="2">
        <v>43814</v>
      </c>
      <c r="B3439" s="1">
        <v>7111.2866699590904</v>
      </c>
      <c r="C3439" s="1">
        <f t="shared" si="106"/>
        <v>3.8519481862583134</v>
      </c>
      <c r="D3439" s="4">
        <f>ABS(Table1[[#This Row],[Log Price]])</f>
        <v>3.8519481862583134</v>
      </c>
      <c r="E3439" s="4">
        <f t="shared" si="107"/>
        <v>1845.153251834578</v>
      </c>
    </row>
    <row r="3440" spans="1:5" x14ac:dyDescent="0.2">
      <c r="A3440" s="2">
        <v>43815</v>
      </c>
      <c r="B3440" s="1">
        <v>6882.3957953243698</v>
      </c>
      <c r="C3440" s="1">
        <f t="shared" si="106"/>
        <v>3.8377396445683511</v>
      </c>
      <c r="D3440" s="4">
        <f>ABS(Table1[[#This Row],[Log Price]])</f>
        <v>3.8377396445683511</v>
      </c>
      <c r="E3440" s="4">
        <f t="shared" si="107"/>
        <v>1792.3461966512493</v>
      </c>
    </row>
    <row r="3441" spans="1:5" x14ac:dyDescent="0.2">
      <c r="A3441" s="2">
        <v>43816</v>
      </c>
      <c r="B3441" s="1">
        <v>6608.9619798363501</v>
      </c>
      <c r="C3441" s="1">
        <f t="shared" si="106"/>
        <v>3.8201332534599639</v>
      </c>
      <c r="D3441" s="4">
        <f>ABS(Table1[[#This Row],[Log Price]])</f>
        <v>3.8201332534599639</v>
      </c>
      <c r="E3441" s="4">
        <f t="shared" si="107"/>
        <v>1729.034410147995</v>
      </c>
    </row>
    <row r="3442" spans="1:5" x14ac:dyDescent="0.2">
      <c r="A3442" s="2">
        <v>43817</v>
      </c>
      <c r="B3442" s="1">
        <v>7284.6254836353</v>
      </c>
      <c r="C3442" s="1">
        <f t="shared" si="106"/>
        <v>3.8624072287797788</v>
      </c>
      <c r="D3442" s="4">
        <f>ABS(Table1[[#This Row],[Log Price]])</f>
        <v>3.8624072287797788</v>
      </c>
      <c r="E3442" s="4">
        <f t="shared" si="107"/>
        <v>1885.0324797850685</v>
      </c>
    </row>
    <row r="3443" spans="1:5" x14ac:dyDescent="0.2">
      <c r="A3443" s="2">
        <v>43818</v>
      </c>
      <c r="B3443" s="1">
        <v>7146.1676376388104</v>
      </c>
      <c r="C3443" s="1">
        <f t="shared" si="106"/>
        <v>3.8540731998383704</v>
      </c>
      <c r="D3443" s="4">
        <f>ABS(Table1[[#This Row],[Log Price]])</f>
        <v>3.8540731998383704</v>
      </c>
      <c r="E3443" s="4">
        <f t="shared" si="107"/>
        <v>1853.1857580542326</v>
      </c>
    </row>
    <row r="3444" spans="1:5" x14ac:dyDescent="0.2">
      <c r="A3444" s="2">
        <v>43819</v>
      </c>
      <c r="B3444" s="1">
        <v>7184.2191720631199</v>
      </c>
      <c r="C3444" s="1">
        <f t="shared" si="106"/>
        <v>3.8563795730698347</v>
      </c>
      <c r="D3444" s="4">
        <f>ABS(Table1[[#This Row],[Log Price]])</f>
        <v>3.8563795730698347</v>
      </c>
      <c r="E3444" s="4">
        <f t="shared" si="107"/>
        <v>1861.9439960299835</v>
      </c>
    </row>
    <row r="3445" spans="1:5" x14ac:dyDescent="0.2">
      <c r="A3445" s="2">
        <v>43820</v>
      </c>
      <c r="B3445" s="1">
        <v>7140.2980112799496</v>
      </c>
      <c r="C3445" s="1">
        <f t="shared" si="106"/>
        <v>3.8537163381001966</v>
      </c>
      <c r="D3445" s="4">
        <f>ABS(Table1[[#This Row],[Log Price]])</f>
        <v>3.8537163381001966</v>
      </c>
      <c r="E3445" s="4">
        <f t="shared" si="107"/>
        <v>1851.8343512693439</v>
      </c>
    </row>
    <row r="3446" spans="1:5" x14ac:dyDescent="0.2">
      <c r="A3446" s="2">
        <v>43821</v>
      </c>
      <c r="B3446" s="1">
        <v>7479.4024078901202</v>
      </c>
      <c r="C3446" s="1">
        <f t="shared" si="106"/>
        <v>3.8738668998265564</v>
      </c>
      <c r="D3446" s="4">
        <f>ABS(Table1[[#This Row],[Log Price]])</f>
        <v>3.8738668998265564</v>
      </c>
      <c r="E3446" s="4">
        <f t="shared" si="107"/>
        <v>1929.7329346356721</v>
      </c>
    </row>
    <row r="3447" spans="1:5" x14ac:dyDescent="0.2">
      <c r="A3447" s="2">
        <v>43822</v>
      </c>
      <c r="B3447" s="1">
        <v>7321.7487238456997</v>
      </c>
      <c r="C3447" s="1">
        <f t="shared" si="106"/>
        <v>3.8646148201860733</v>
      </c>
      <c r="D3447" s="4">
        <f>ABS(Table1[[#This Row],[Log Price]])</f>
        <v>3.8646148201860733</v>
      </c>
      <c r="E3447" s="4">
        <f t="shared" si="107"/>
        <v>1893.5610531745497</v>
      </c>
    </row>
    <row r="3448" spans="1:5" x14ac:dyDescent="0.2">
      <c r="A3448" s="2">
        <v>43823</v>
      </c>
      <c r="B3448" s="1">
        <v>7235.6290838106397</v>
      </c>
      <c r="C3448" s="1">
        <f t="shared" si="106"/>
        <v>3.8594762957523039</v>
      </c>
      <c r="D3448" s="4">
        <f>ABS(Table1[[#This Row],[Log Price]])</f>
        <v>3.8594762957523039</v>
      </c>
      <c r="E3448" s="4">
        <f t="shared" si="107"/>
        <v>1873.7696654528208</v>
      </c>
    </row>
    <row r="3449" spans="1:5" x14ac:dyDescent="0.2">
      <c r="A3449" s="2">
        <v>43824</v>
      </c>
      <c r="B3449" s="1">
        <v>7191.1741656925797</v>
      </c>
      <c r="C3449" s="1">
        <f t="shared" si="106"/>
        <v>3.8567998072185152</v>
      </c>
      <c r="D3449" s="4">
        <f>ABS(Table1[[#This Row],[Log Price]])</f>
        <v>3.8567998072185152</v>
      </c>
      <c r="E3449" s="4">
        <f t="shared" si="107"/>
        <v>1863.5443178651217</v>
      </c>
    </row>
    <row r="3450" spans="1:5" x14ac:dyDescent="0.2">
      <c r="A3450" s="2">
        <v>43825</v>
      </c>
      <c r="B3450" s="1">
        <v>7194.6397583284597</v>
      </c>
      <c r="C3450" s="1">
        <f t="shared" si="106"/>
        <v>3.8570090533265704</v>
      </c>
      <c r="D3450" s="4">
        <f>ABS(Table1[[#This Row],[Log Price]])</f>
        <v>3.8570090533265704</v>
      </c>
      <c r="E3450" s="4">
        <f t="shared" si="107"/>
        <v>1864.3416828574123</v>
      </c>
    </row>
    <row r="3451" spans="1:5" x14ac:dyDescent="0.2">
      <c r="A3451" s="2">
        <v>43826</v>
      </c>
      <c r="B3451" s="1">
        <v>7237.1504472822899</v>
      </c>
      <c r="C3451" s="1">
        <f t="shared" si="106"/>
        <v>3.8595676009175244</v>
      </c>
      <c r="D3451" s="4">
        <f>ABS(Table1[[#This Row],[Log Price]])</f>
        <v>3.8595676009175244</v>
      </c>
      <c r="E3451" s="4">
        <f t="shared" si="107"/>
        <v>1874.1194941013139</v>
      </c>
    </row>
    <row r="3452" spans="1:5" x14ac:dyDescent="0.2">
      <c r="A3452" s="2">
        <v>43827</v>
      </c>
      <c r="B3452" s="1">
        <v>7306.6433082992398</v>
      </c>
      <c r="C3452" s="1">
        <f t="shared" si="106"/>
        <v>3.8637179067131582</v>
      </c>
      <c r="D3452" s="4">
        <f>ABS(Table1[[#This Row],[Log Price]])</f>
        <v>3.8637179067131582</v>
      </c>
      <c r="E3452" s="4">
        <f t="shared" si="107"/>
        <v>1890.0912972202357</v>
      </c>
    </row>
    <row r="3453" spans="1:5" x14ac:dyDescent="0.2">
      <c r="A3453" s="2">
        <v>43828</v>
      </c>
      <c r="B3453" s="1">
        <v>7391.5785213910003</v>
      </c>
      <c r="C3453" s="1">
        <f t="shared" si="106"/>
        <v>3.8687371948120499</v>
      </c>
      <c r="D3453" s="4">
        <f>ABS(Table1[[#This Row],[Log Price]])</f>
        <v>3.8687371948120499</v>
      </c>
      <c r="E3453" s="4">
        <f t="shared" si="107"/>
        <v>1909.5920483053376</v>
      </c>
    </row>
    <row r="3454" spans="1:5" x14ac:dyDescent="0.2">
      <c r="A3454" s="2">
        <v>43829</v>
      </c>
      <c r="B3454" s="1">
        <v>7229.3971006429001</v>
      </c>
      <c r="C3454" s="1">
        <f t="shared" si="106"/>
        <v>3.8591020805889156</v>
      </c>
      <c r="D3454" s="4">
        <f>ABS(Table1[[#This Row],[Log Price]])</f>
        <v>3.8591020805889156</v>
      </c>
      <c r="E3454" s="4">
        <f t="shared" si="107"/>
        <v>1872.3365818453974</v>
      </c>
    </row>
    <row r="3455" spans="1:5" x14ac:dyDescent="0.2">
      <c r="A3455" s="2">
        <v>43830</v>
      </c>
      <c r="B3455" s="1">
        <v>7167.3950546464102</v>
      </c>
      <c r="C3455" s="1">
        <f t="shared" si="106"/>
        <v>3.8553613427037488</v>
      </c>
      <c r="D3455" s="4">
        <f>ABS(Table1[[#This Row],[Log Price]])</f>
        <v>3.8553613427037488</v>
      </c>
      <c r="E3455" s="4">
        <f t="shared" si="107"/>
        <v>1858.0721900064354</v>
      </c>
    </row>
    <row r="3456" spans="1:5" x14ac:dyDescent="0.2">
      <c r="A3456" s="2">
        <v>43831</v>
      </c>
      <c r="B3456" s="1">
        <v>7170.6318687901803</v>
      </c>
      <c r="C3456" s="1">
        <f t="shared" si="106"/>
        <v>3.8555574269422528</v>
      </c>
      <c r="D3456" s="4">
        <f>ABS(Table1[[#This Row],[Log Price]])</f>
        <v>3.8555574269422528</v>
      </c>
      <c r="E3456" s="4">
        <f t="shared" si="107"/>
        <v>1858.8171612443161</v>
      </c>
    </row>
    <row r="3457" spans="1:5" x14ac:dyDescent="0.2">
      <c r="A3457" s="2">
        <v>43832</v>
      </c>
      <c r="B3457" s="1">
        <v>6946.8252691408497</v>
      </c>
      <c r="C3457" s="1">
        <f t="shared" si="106"/>
        <v>3.8417863753674761</v>
      </c>
      <c r="D3457" s="4">
        <f>ABS(Table1[[#This Row],[Log Price]])</f>
        <v>3.8417863753674761</v>
      </c>
      <c r="E3457" s="4">
        <f t="shared" si="107"/>
        <v>1807.2278894219799</v>
      </c>
    </row>
    <row r="3458" spans="1:5" x14ac:dyDescent="0.2">
      <c r="A3458" s="2">
        <v>43833</v>
      </c>
      <c r="B3458" s="1">
        <v>7315.3093603156003</v>
      </c>
      <c r="C3458" s="1">
        <f t="shared" ref="C3458:C3521" si="108">LOG(B3458,10)</f>
        <v>3.8642326969188932</v>
      </c>
      <c r="D3458" s="4">
        <f>ABS(Table1[[#This Row],[Log Price]])</f>
        <v>3.8642326969188932</v>
      </c>
      <c r="E3458" s="4">
        <f t="shared" ref="E3458:E3521" si="109">ABS((B3458 - C3458)/C3458)</f>
        <v>1892.0819994738897</v>
      </c>
    </row>
    <row r="3459" spans="1:5" x14ac:dyDescent="0.2">
      <c r="A3459" s="2">
        <v>43834</v>
      </c>
      <c r="B3459" s="1">
        <v>7343.16419438925</v>
      </c>
      <c r="C3459" s="1">
        <f t="shared" si="108"/>
        <v>3.8658832392142108</v>
      </c>
      <c r="D3459" s="4">
        <f>ABS(Table1[[#This Row],[Log Price]])</f>
        <v>3.8658832392142108</v>
      </c>
      <c r="E3459" s="4">
        <f t="shared" si="109"/>
        <v>1898.4790426939642</v>
      </c>
    </row>
    <row r="3460" spans="1:5" x14ac:dyDescent="0.2">
      <c r="A3460" s="2">
        <v>43835</v>
      </c>
      <c r="B3460" s="1">
        <v>7345.5306918176502</v>
      </c>
      <c r="C3460" s="1">
        <f t="shared" si="108"/>
        <v>3.8660231776895406</v>
      </c>
      <c r="D3460" s="4">
        <f>ABS(Table1[[#This Row],[Log Price]])</f>
        <v>3.8660231776895406</v>
      </c>
      <c r="E3460" s="4">
        <f t="shared" si="109"/>
        <v>1899.0224143010894</v>
      </c>
    </row>
    <row r="3461" spans="1:5" x14ac:dyDescent="0.2">
      <c r="A3461" s="2">
        <v>43836</v>
      </c>
      <c r="B3461" s="1">
        <v>7765.7977346581001</v>
      </c>
      <c r="C3461" s="1">
        <f t="shared" si="108"/>
        <v>3.8901860748701087</v>
      </c>
      <c r="D3461" s="4">
        <f>ABS(Table1[[#This Row],[Log Price]])</f>
        <v>3.8901860748701087</v>
      </c>
      <c r="E3461" s="4">
        <f t="shared" si="109"/>
        <v>1995.253542940718</v>
      </c>
    </row>
    <row r="3462" spans="1:5" x14ac:dyDescent="0.2">
      <c r="A3462" s="2">
        <v>43837</v>
      </c>
      <c r="B3462" s="1">
        <v>8136.0868419053204</v>
      </c>
      <c r="C3462" s="1">
        <f t="shared" si="108"/>
        <v>3.9104155754553713</v>
      </c>
      <c r="D3462" s="4">
        <f>ABS(Table1[[#This Row],[Log Price]])</f>
        <v>3.9104155754553713</v>
      </c>
      <c r="E3462" s="4">
        <f t="shared" si="109"/>
        <v>2079.6194852980211</v>
      </c>
    </row>
    <row r="3463" spans="1:5" x14ac:dyDescent="0.2">
      <c r="A3463" s="2">
        <v>43838</v>
      </c>
      <c r="B3463" s="1">
        <v>8059.69952887201</v>
      </c>
      <c r="C3463" s="1">
        <f t="shared" si="108"/>
        <v>3.9063188513106408</v>
      </c>
      <c r="D3463" s="4">
        <f>ABS(Table1[[#This Row],[Log Price]])</f>
        <v>3.9063188513106408</v>
      </c>
      <c r="E3463" s="4">
        <f t="shared" si="109"/>
        <v>2062.2467127377054</v>
      </c>
    </row>
    <row r="3464" spans="1:5" x14ac:dyDescent="0.2">
      <c r="A3464" s="2">
        <v>43839</v>
      </c>
      <c r="B3464" s="1">
        <v>7817.1360932203397</v>
      </c>
      <c r="C3464" s="1">
        <f t="shared" si="108"/>
        <v>3.8930476729165804</v>
      </c>
      <c r="D3464" s="4">
        <f>ABS(Table1[[#This Row],[Log Price]])</f>
        <v>3.8930476729165804</v>
      </c>
      <c r="E3464" s="4">
        <f t="shared" si="109"/>
        <v>2006.9733797258959</v>
      </c>
    </row>
    <row r="3465" spans="1:5" x14ac:dyDescent="0.2">
      <c r="A3465" s="2">
        <v>43840</v>
      </c>
      <c r="B3465" s="1">
        <v>8129.8179199298702</v>
      </c>
      <c r="C3465" s="1">
        <f t="shared" si="108"/>
        <v>3.9100808189944081</v>
      </c>
      <c r="D3465" s="4">
        <f>ABS(Table1[[#This Row],[Log Price]])</f>
        <v>3.9100808189944081</v>
      </c>
      <c r="E3465" s="4">
        <f t="shared" si="109"/>
        <v>2078.1943431032946</v>
      </c>
    </row>
    <row r="3466" spans="1:5" x14ac:dyDescent="0.2">
      <c r="A3466" s="2">
        <v>43841</v>
      </c>
      <c r="B3466" s="1">
        <v>8032.0054950321501</v>
      </c>
      <c r="C3466" s="1">
        <f t="shared" si="108"/>
        <v>3.9048239969201326</v>
      </c>
      <c r="D3466" s="4">
        <f>ABS(Table1[[#This Row],[Log Price]])</f>
        <v>3.9048239969201326</v>
      </c>
      <c r="E3466" s="4">
        <f t="shared" si="109"/>
        <v>2055.9443082113985</v>
      </c>
    </row>
    <row r="3467" spans="1:5" x14ac:dyDescent="0.2">
      <c r="A3467" s="2">
        <v>43842</v>
      </c>
      <c r="B3467" s="1">
        <v>8164.5499931618897</v>
      </c>
      <c r="C3467" s="1">
        <f t="shared" si="108"/>
        <v>3.9119322526523028</v>
      </c>
      <c r="D3467" s="4">
        <f>ABS(Table1[[#This Row],[Log Price]])</f>
        <v>3.9119322526523028</v>
      </c>
      <c r="E3467" s="4">
        <f t="shared" si="109"/>
        <v>2086.088800586027</v>
      </c>
    </row>
    <row r="3468" spans="1:5" x14ac:dyDescent="0.2">
      <c r="A3468" s="2">
        <v>43843</v>
      </c>
      <c r="B3468" s="1">
        <v>8121.9256676212699</v>
      </c>
      <c r="C3468" s="1">
        <f t="shared" si="108"/>
        <v>3.9096590104815685</v>
      </c>
      <c r="D3468" s="4">
        <f>ABS(Table1[[#This Row],[Log Price]])</f>
        <v>3.9096590104815685</v>
      </c>
      <c r="E3468" s="4">
        <f t="shared" si="109"/>
        <v>2076.4000100384355</v>
      </c>
    </row>
    <row r="3469" spans="1:5" x14ac:dyDescent="0.2">
      <c r="A3469" s="2">
        <v>43844</v>
      </c>
      <c r="B3469" s="1">
        <v>8830.1678734658108</v>
      </c>
      <c r="C3469" s="1">
        <f t="shared" si="108"/>
        <v>3.9459689601830981</v>
      </c>
      <c r="D3469" s="4">
        <f>ABS(Table1[[#This Row],[Log Price]])</f>
        <v>3.9459689601830981</v>
      </c>
      <c r="E3469" s="4">
        <f t="shared" si="109"/>
        <v>2236.7692177933604</v>
      </c>
    </row>
    <row r="3470" spans="1:5" x14ac:dyDescent="0.2">
      <c r="A3470" s="2">
        <v>43845</v>
      </c>
      <c r="B3470" s="1">
        <v>8811.4482025131492</v>
      </c>
      <c r="C3470" s="1">
        <f t="shared" si="108"/>
        <v>3.9450472925973119</v>
      </c>
      <c r="D3470" s="4">
        <f>ABS(Table1[[#This Row],[Log Price]])</f>
        <v>3.9450472925973119</v>
      </c>
      <c r="E3470" s="4">
        <f t="shared" si="109"/>
        <v>2232.5469131250725</v>
      </c>
    </row>
    <row r="3471" spans="1:5" x14ac:dyDescent="0.2">
      <c r="A3471" s="2">
        <v>43846</v>
      </c>
      <c r="B3471" s="1">
        <v>8718.6869980128595</v>
      </c>
      <c r="C3471" s="1">
        <f t="shared" si="108"/>
        <v>3.9404510867155014</v>
      </c>
      <c r="D3471" s="4">
        <f>ABS(Table1[[#This Row],[Log Price]])</f>
        <v>3.9404510867155014</v>
      </c>
      <c r="E3471" s="4">
        <f t="shared" si="109"/>
        <v>2211.6114006100197</v>
      </c>
    </row>
    <row r="3472" spans="1:5" x14ac:dyDescent="0.2">
      <c r="A3472" s="2">
        <v>43847</v>
      </c>
      <c r="B3472" s="1">
        <v>8912.5419041496207</v>
      </c>
      <c r="C3472" s="1">
        <f t="shared" si="108"/>
        <v>3.9500015847895895</v>
      </c>
      <c r="D3472" s="4">
        <f>ABS(Table1[[#This Row],[Log Price]])</f>
        <v>3.9500015847895895</v>
      </c>
      <c r="E3472" s="4">
        <f t="shared" si="109"/>
        <v>2255.338817298064</v>
      </c>
    </row>
    <row r="3473" spans="1:5" x14ac:dyDescent="0.2">
      <c r="A3473" s="2">
        <v>43848</v>
      </c>
      <c r="B3473" s="1">
        <v>8928.1807565751005</v>
      </c>
      <c r="C3473" s="1">
        <f t="shared" si="108"/>
        <v>3.9507629742445416</v>
      </c>
      <c r="D3473" s="4">
        <f>ABS(Table1[[#This Row],[Log Price]])</f>
        <v>3.9507629742445416</v>
      </c>
      <c r="E3473" s="4">
        <f t="shared" si="109"/>
        <v>2258.8624151281397</v>
      </c>
    </row>
    <row r="3474" spans="1:5" x14ac:dyDescent="0.2">
      <c r="A3474" s="2">
        <v>43849</v>
      </c>
      <c r="B3474" s="1">
        <v>8687.3548366452396</v>
      </c>
      <c r="C3474" s="1">
        <f t="shared" si="108"/>
        <v>3.9388875607152158</v>
      </c>
      <c r="D3474" s="4">
        <f>ABS(Table1[[#This Row],[Log Price]])</f>
        <v>3.9388875607152158</v>
      </c>
      <c r="E3474" s="4">
        <f t="shared" si="109"/>
        <v>2204.5351168916854</v>
      </c>
    </row>
    <row r="3475" spans="1:5" x14ac:dyDescent="0.2">
      <c r="A3475" s="2">
        <v>43850</v>
      </c>
      <c r="B3475" s="1">
        <v>8636.2587862068995</v>
      </c>
      <c r="C3475" s="1">
        <f t="shared" si="108"/>
        <v>3.9363256475271475</v>
      </c>
      <c r="D3475" s="4">
        <f>ABS(Table1[[#This Row],[Log Price]])</f>
        <v>3.9363256475271475</v>
      </c>
      <c r="E3475" s="4">
        <f t="shared" si="109"/>
        <v>2192.9899183982184</v>
      </c>
    </row>
    <row r="3476" spans="1:5" x14ac:dyDescent="0.2">
      <c r="A3476" s="2">
        <v>43851</v>
      </c>
      <c r="B3476" s="1">
        <v>8730.8675601987106</v>
      </c>
      <c r="C3476" s="1">
        <f t="shared" si="108"/>
        <v>3.9410574003936354</v>
      </c>
      <c r="D3476" s="4">
        <f>ABS(Table1[[#This Row],[Log Price]])</f>
        <v>3.9410574003936354</v>
      </c>
      <c r="E3476" s="4">
        <f t="shared" si="109"/>
        <v>2214.3616842339484</v>
      </c>
    </row>
    <row r="3477" spans="1:5" x14ac:dyDescent="0.2">
      <c r="A3477" s="2">
        <v>43852</v>
      </c>
      <c r="B3477" s="1">
        <v>8647.90047399182</v>
      </c>
      <c r="C3477" s="1">
        <f t="shared" si="108"/>
        <v>3.9369106828133291</v>
      </c>
      <c r="D3477" s="4">
        <f>ABS(Table1[[#This Row],[Log Price]])</f>
        <v>3.9369106828133291</v>
      </c>
      <c r="E3477" s="4">
        <f t="shared" si="109"/>
        <v>2195.6209474206316</v>
      </c>
    </row>
    <row r="3478" spans="1:5" x14ac:dyDescent="0.2">
      <c r="A3478" s="2">
        <v>43853</v>
      </c>
      <c r="B3478" s="1">
        <v>8366.3846139684392</v>
      </c>
      <c r="C3478" s="1">
        <f t="shared" si="108"/>
        <v>3.922537825805771</v>
      </c>
      <c r="D3478" s="4">
        <f>ABS(Table1[[#This Row],[Log Price]])</f>
        <v>3.922537825805771</v>
      </c>
      <c r="E3478" s="4">
        <f t="shared" si="109"/>
        <v>2131.9009395211656</v>
      </c>
    </row>
    <row r="3479" spans="1:5" x14ac:dyDescent="0.2">
      <c r="A3479" s="2">
        <v>43854</v>
      </c>
      <c r="B3479" s="1">
        <v>8423.3909581531298</v>
      </c>
      <c r="C3479" s="1">
        <f t="shared" si="108"/>
        <v>3.9254869582397047</v>
      </c>
      <c r="D3479" s="4">
        <f>ABS(Table1[[#This Row],[Log Price]])</f>
        <v>3.9254869582397047</v>
      </c>
      <c r="E3479" s="4">
        <f t="shared" si="109"/>
        <v>2144.8206453780722</v>
      </c>
    </row>
    <row r="3480" spans="1:5" x14ac:dyDescent="0.2">
      <c r="A3480" s="2">
        <v>43855</v>
      </c>
      <c r="B3480" s="1">
        <v>8344.7745689655203</v>
      </c>
      <c r="C3480" s="1">
        <f t="shared" si="108"/>
        <v>3.9214146088670656</v>
      </c>
      <c r="D3480" s="4">
        <f>ABS(Table1[[#This Row],[Log Price]])</f>
        <v>3.9214146088670656</v>
      </c>
      <c r="E3480" s="4">
        <f t="shared" si="109"/>
        <v>2127.0010917734621</v>
      </c>
    </row>
    <row r="3481" spans="1:5" x14ac:dyDescent="0.2">
      <c r="A3481" s="2">
        <v>43856</v>
      </c>
      <c r="B3481" s="1">
        <v>8573.8748095850406</v>
      </c>
      <c r="C3481" s="1">
        <f t="shared" si="108"/>
        <v>3.9331771379216001</v>
      </c>
      <c r="D3481" s="4">
        <f>ABS(Table1[[#This Row],[Log Price]])</f>
        <v>3.9331771379216001</v>
      </c>
      <c r="E3481" s="4">
        <f t="shared" si="109"/>
        <v>2178.8852451674002</v>
      </c>
    </row>
    <row r="3482" spans="1:5" x14ac:dyDescent="0.2">
      <c r="A3482" s="2">
        <v>43857</v>
      </c>
      <c r="B3482" s="1">
        <v>8901.9592848626507</v>
      </c>
      <c r="C3482" s="1">
        <f t="shared" si="108"/>
        <v>3.9494856036063641</v>
      </c>
      <c r="D3482" s="4">
        <f>ABS(Table1[[#This Row],[Log Price]])</f>
        <v>3.9494856036063641</v>
      </c>
      <c r="E3482" s="4">
        <f t="shared" si="109"/>
        <v>2252.9541039810529</v>
      </c>
    </row>
    <row r="3483" spans="1:5" x14ac:dyDescent="0.2">
      <c r="A3483" s="2">
        <v>43858</v>
      </c>
      <c r="B3483" s="1">
        <v>9297.3883176505005</v>
      </c>
      <c r="C3483" s="1">
        <f t="shared" si="108"/>
        <v>3.9683609702179492</v>
      </c>
      <c r="D3483" s="4">
        <f>ABS(Table1[[#This Row],[Log Price]])</f>
        <v>3.9683609702179492</v>
      </c>
      <c r="E3483" s="4">
        <f t="shared" si="109"/>
        <v>2341.8786815076128</v>
      </c>
    </row>
    <row r="3484" spans="1:5" x14ac:dyDescent="0.2">
      <c r="A3484" s="2">
        <v>43859</v>
      </c>
      <c r="B3484" s="1">
        <v>9311.9475435417899</v>
      </c>
      <c r="C3484" s="1">
        <f t="shared" si="108"/>
        <v>3.9690405208265913</v>
      </c>
      <c r="D3484" s="4">
        <f>ABS(Table1[[#This Row],[Log Price]])</f>
        <v>3.9690405208265913</v>
      </c>
      <c r="E3484" s="4">
        <f t="shared" si="109"/>
        <v>2345.1457484950261</v>
      </c>
    </row>
    <row r="3485" spans="1:5" x14ac:dyDescent="0.2">
      <c r="A3485" s="2">
        <v>43860</v>
      </c>
      <c r="B3485" s="1">
        <v>9508.9209649327895</v>
      </c>
      <c r="C3485" s="1">
        <f t="shared" si="108"/>
        <v>3.9781312376984035</v>
      </c>
      <c r="D3485" s="4">
        <f>ABS(Table1[[#This Row],[Log Price]])</f>
        <v>3.9781312376984035</v>
      </c>
      <c r="E3485" s="4">
        <f t="shared" si="109"/>
        <v>2389.2984584375581</v>
      </c>
    </row>
    <row r="3486" spans="1:5" x14ac:dyDescent="0.2">
      <c r="A3486" s="2">
        <v>43861</v>
      </c>
      <c r="B3486" s="1">
        <v>9357.2847824079508</v>
      </c>
      <c r="C3486" s="1">
        <f t="shared" si="108"/>
        <v>3.9711498471262923</v>
      </c>
      <c r="D3486" s="4">
        <f>ABS(Table1[[#This Row],[Log Price]])</f>
        <v>3.9711498471262923</v>
      </c>
      <c r="E3486" s="4">
        <f t="shared" si="109"/>
        <v>2355.3162163672355</v>
      </c>
    </row>
    <row r="3487" spans="1:5" x14ac:dyDescent="0.2">
      <c r="A3487" s="2">
        <v>43862</v>
      </c>
      <c r="B3487" s="1">
        <v>9381.8860286382205</v>
      </c>
      <c r="C3487" s="1">
        <f t="shared" si="108"/>
        <v>3.9722901528240833</v>
      </c>
      <c r="D3487" s="4">
        <f>ABS(Table1[[#This Row],[Log Price]])</f>
        <v>3.9722901528240833</v>
      </c>
      <c r="E3487" s="4">
        <f t="shared" si="109"/>
        <v>2360.8330151356663</v>
      </c>
    </row>
    <row r="3488" spans="1:5" x14ac:dyDescent="0.2">
      <c r="A3488" s="2">
        <v>43863</v>
      </c>
      <c r="B3488" s="1">
        <v>9339.3870631209793</v>
      </c>
      <c r="C3488" s="1">
        <f t="shared" si="108"/>
        <v>3.9703183747483783</v>
      </c>
      <c r="D3488" s="4">
        <f>ABS(Table1[[#This Row],[Log Price]])</f>
        <v>3.9703183747483783</v>
      </c>
      <c r="E3488" s="4">
        <f t="shared" si="109"/>
        <v>2351.3018009136031</v>
      </c>
    </row>
    <row r="3489" spans="1:5" x14ac:dyDescent="0.2">
      <c r="A3489" s="2">
        <v>43864</v>
      </c>
      <c r="B3489" s="1">
        <v>9279.8125205143206</v>
      </c>
      <c r="C3489" s="1">
        <f t="shared" si="108"/>
        <v>3.9675392022825933</v>
      </c>
      <c r="D3489" s="4">
        <f>ABS(Table1[[#This Row],[Log Price]])</f>
        <v>3.9675392022825933</v>
      </c>
      <c r="E3489" s="4">
        <f t="shared" si="109"/>
        <v>2337.9340463669487</v>
      </c>
    </row>
    <row r="3490" spans="1:5" x14ac:dyDescent="0.2">
      <c r="A3490" s="2">
        <v>43865</v>
      </c>
      <c r="B3490" s="1">
        <v>9161.6271977206306</v>
      </c>
      <c r="C3490" s="1">
        <f t="shared" si="108"/>
        <v>3.9619726156143882</v>
      </c>
      <c r="D3490" s="4">
        <f>ABS(Table1[[#This Row],[Log Price]])</f>
        <v>3.9619726156143882</v>
      </c>
      <c r="E3490" s="4">
        <f t="shared" si="109"/>
        <v>2311.39033849302</v>
      </c>
    </row>
    <row r="3491" spans="1:5" x14ac:dyDescent="0.2">
      <c r="A3491" s="2">
        <v>43866</v>
      </c>
      <c r="B3491" s="1">
        <v>9628.1367758620709</v>
      </c>
      <c r="C3491" s="1">
        <f t="shared" si="108"/>
        <v>3.9835422511688661</v>
      </c>
      <c r="D3491" s="4">
        <f>ABS(Table1[[#This Row],[Log Price]])</f>
        <v>3.9835422511688661</v>
      </c>
      <c r="E3491" s="4">
        <f t="shared" si="109"/>
        <v>2415.9787010635937</v>
      </c>
    </row>
    <row r="3492" spans="1:5" x14ac:dyDescent="0.2">
      <c r="A3492" s="2">
        <v>43867</v>
      </c>
      <c r="B3492" s="1">
        <v>9739.2804364699005</v>
      </c>
      <c r="C3492" s="1">
        <f t="shared" si="108"/>
        <v>3.9885268712508468</v>
      </c>
      <c r="D3492" s="4">
        <f>ABS(Table1[[#This Row],[Log Price]])</f>
        <v>3.9885268712508468</v>
      </c>
      <c r="E3492" s="4">
        <f t="shared" si="109"/>
        <v>2440.823949255619</v>
      </c>
    </row>
    <row r="3493" spans="1:5" x14ac:dyDescent="0.2">
      <c r="A3493" s="2">
        <v>43868</v>
      </c>
      <c r="B3493" s="1">
        <v>9800.2793998246598</v>
      </c>
      <c r="C3493" s="1">
        <f t="shared" si="108"/>
        <v>3.9912384573325341</v>
      </c>
      <c r="D3493" s="4">
        <f>ABS(Table1[[#This Row],[Log Price]])</f>
        <v>3.9912384573325341</v>
      </c>
      <c r="E3493" s="4">
        <f t="shared" si="109"/>
        <v>2454.4482285617391</v>
      </c>
    </row>
    <row r="3494" spans="1:5" x14ac:dyDescent="0.2">
      <c r="A3494" s="2">
        <v>43869</v>
      </c>
      <c r="B3494" s="1">
        <v>9911.2934084161298</v>
      </c>
      <c r="C3494" s="1">
        <f t="shared" si="108"/>
        <v>3.9961303329398237</v>
      </c>
      <c r="D3494" s="4">
        <f>ABS(Table1[[#This Row],[Log Price]])</f>
        <v>3.9961303329398237</v>
      </c>
      <c r="E3494" s="4">
        <f t="shared" si="109"/>
        <v>2479.2227611842459</v>
      </c>
    </row>
    <row r="3495" spans="1:5" x14ac:dyDescent="0.2">
      <c r="A3495" s="2">
        <v>43870</v>
      </c>
      <c r="B3495" s="1">
        <v>10151.0832026885</v>
      </c>
      <c r="C3495" s="1">
        <f t="shared" si="108"/>
        <v>4.0065123874561497</v>
      </c>
      <c r="D3495" s="4">
        <f>ABS(Table1[[#This Row],[Log Price]])</f>
        <v>4.0065123874561497</v>
      </c>
      <c r="E3495" s="4">
        <f t="shared" si="109"/>
        <v>2532.6457799232503</v>
      </c>
    </row>
    <row r="3496" spans="1:5" x14ac:dyDescent="0.2">
      <c r="A3496" s="2">
        <v>43871</v>
      </c>
      <c r="B3496" s="1">
        <v>9872.3618730566905</v>
      </c>
      <c r="C3496" s="1">
        <f t="shared" si="108"/>
        <v>3.9944210661169706</v>
      </c>
      <c r="D3496" s="4">
        <f>ABS(Table1[[#This Row],[Log Price]])</f>
        <v>3.9944210661169706</v>
      </c>
      <c r="E3496" s="4">
        <f t="shared" si="109"/>
        <v>2470.5376044853838</v>
      </c>
    </row>
    <row r="3497" spans="1:5" x14ac:dyDescent="0.2">
      <c r="A3497" s="2">
        <v>43872</v>
      </c>
      <c r="B3497" s="1">
        <v>10272.222555873799</v>
      </c>
      <c r="C3497" s="1">
        <f t="shared" si="108"/>
        <v>4.0116644201621652</v>
      </c>
      <c r="D3497" s="4">
        <f>ABS(Table1[[#This Row],[Log Price]])</f>
        <v>4.0116644201621652</v>
      </c>
      <c r="E3497" s="4">
        <f t="shared" si="109"/>
        <v>2559.5886933729516</v>
      </c>
    </row>
    <row r="3498" spans="1:5" x14ac:dyDescent="0.2">
      <c r="A3498" s="2">
        <v>43873</v>
      </c>
      <c r="B3498" s="1">
        <v>10360.1352229106</v>
      </c>
      <c r="C3498" s="1">
        <f t="shared" si="108"/>
        <v>4.0153654239594694</v>
      </c>
      <c r="D3498" s="4">
        <f>ABS(Table1[[#This Row],[Log Price]])</f>
        <v>4.0153654239594694</v>
      </c>
      <c r="E3498" s="4">
        <f t="shared" si="109"/>
        <v>2579.1226361845497</v>
      </c>
    </row>
    <row r="3499" spans="1:5" x14ac:dyDescent="0.2">
      <c r="A3499" s="2">
        <v>43874</v>
      </c>
      <c r="B3499" s="1">
        <v>10235.497322618399</v>
      </c>
      <c r="C3499" s="1">
        <f t="shared" si="108"/>
        <v>4.010108949023115</v>
      </c>
      <c r="D3499" s="4">
        <f>ABS(Table1[[#This Row],[Log Price]])</f>
        <v>4.010108949023115</v>
      </c>
      <c r="E3499" s="4">
        <f t="shared" si="109"/>
        <v>2551.4237502604069</v>
      </c>
    </row>
    <row r="3500" spans="1:5" x14ac:dyDescent="0.2">
      <c r="A3500" s="2">
        <v>43875</v>
      </c>
      <c r="B3500" s="1">
        <v>10361.615690181199</v>
      </c>
      <c r="C3500" s="1">
        <f t="shared" si="108"/>
        <v>4.0154274803725638</v>
      </c>
      <c r="D3500" s="4">
        <f>ABS(Table1[[#This Row],[Log Price]])</f>
        <v>4.0154274803725638</v>
      </c>
      <c r="E3500" s="4">
        <f t="shared" si="109"/>
        <v>2579.4514564959386</v>
      </c>
    </row>
    <row r="3501" spans="1:5" x14ac:dyDescent="0.2">
      <c r="A3501" s="2">
        <v>43876</v>
      </c>
      <c r="B3501" s="1">
        <v>9911.7243270017498</v>
      </c>
      <c r="C3501" s="1">
        <f t="shared" si="108"/>
        <v>3.9961492145820041</v>
      </c>
      <c r="D3501" s="4">
        <f>ABS(Table1[[#This Row],[Log Price]])</f>
        <v>3.9961492145820041</v>
      </c>
      <c r="E3501" s="4">
        <f t="shared" si="109"/>
        <v>2479.3188756900595</v>
      </c>
    </row>
    <row r="3502" spans="1:5" x14ac:dyDescent="0.2">
      <c r="A3502" s="2">
        <v>43877</v>
      </c>
      <c r="B3502" s="1">
        <v>9952.0466115721792</v>
      </c>
      <c r="C3502" s="1">
        <f t="shared" si="108"/>
        <v>3.9979124014204155</v>
      </c>
      <c r="D3502" s="4">
        <f>ABS(Table1[[#This Row],[Log Price]])</f>
        <v>3.9979124014204155</v>
      </c>
      <c r="E3502" s="4">
        <f t="shared" si="109"/>
        <v>2488.3108233277758</v>
      </c>
    </row>
    <row r="3503" spans="1:5" x14ac:dyDescent="0.2">
      <c r="A3503" s="2">
        <v>43878</v>
      </c>
      <c r="B3503" s="1">
        <v>9683.0796277031004</v>
      </c>
      <c r="C3503" s="1">
        <f t="shared" si="108"/>
        <v>3.9860135032391821</v>
      </c>
      <c r="D3503" s="4">
        <f>ABS(Table1[[#This Row],[Log Price]])</f>
        <v>3.9860135032391821</v>
      </c>
      <c r="E3503" s="4">
        <f t="shared" si="109"/>
        <v>2428.2641306493997</v>
      </c>
    </row>
    <row r="3504" spans="1:5" x14ac:dyDescent="0.2">
      <c r="A3504" s="2">
        <v>43879</v>
      </c>
      <c r="B3504" s="1">
        <v>10195.303790473399</v>
      </c>
      <c r="C3504" s="1">
        <f t="shared" si="108"/>
        <v>4.0084001710225063</v>
      </c>
      <c r="D3504" s="4">
        <f>ABS(Table1[[#This Row],[Log Price]])</f>
        <v>4.0084001710225063</v>
      </c>
      <c r="E3504" s="4">
        <f t="shared" si="109"/>
        <v>2542.4845213751878</v>
      </c>
    </row>
    <row r="3505" spans="1:5" x14ac:dyDescent="0.2">
      <c r="A3505" s="2">
        <v>43880</v>
      </c>
      <c r="B3505" s="1">
        <v>9636.0022986557597</v>
      </c>
      <c r="C3505" s="1">
        <f t="shared" si="108"/>
        <v>3.9838968949266991</v>
      </c>
      <c r="D3505" s="4">
        <f>ABS(Table1[[#This Row],[Log Price]])</f>
        <v>3.9838968949266991</v>
      </c>
      <c r="E3505" s="4">
        <f t="shared" si="109"/>
        <v>2417.7378721890982</v>
      </c>
    </row>
    <row r="3506" spans="1:5" x14ac:dyDescent="0.2">
      <c r="A3506" s="2">
        <v>43881</v>
      </c>
      <c r="B3506" s="1">
        <v>9614.0301224430204</v>
      </c>
      <c r="C3506" s="1">
        <f t="shared" si="108"/>
        <v>3.982905478515562</v>
      </c>
      <c r="D3506" s="4">
        <f>ABS(Table1[[#This Row],[Log Price]])</f>
        <v>3.982905478515562</v>
      </c>
      <c r="E3506" s="4">
        <f t="shared" si="109"/>
        <v>2412.8233192584303</v>
      </c>
    </row>
    <row r="3507" spans="1:5" x14ac:dyDescent="0.2">
      <c r="A3507" s="2">
        <v>43882</v>
      </c>
      <c r="B3507" s="1">
        <v>9701.7975026884906</v>
      </c>
      <c r="C3507" s="1">
        <f t="shared" si="108"/>
        <v>3.9868522057278133</v>
      </c>
      <c r="D3507" s="4">
        <f>ABS(Table1[[#This Row],[Log Price]])</f>
        <v>3.9868522057278133</v>
      </c>
      <c r="E3507" s="4">
        <f t="shared" si="109"/>
        <v>2432.4479940716524</v>
      </c>
    </row>
    <row r="3508" spans="1:5" x14ac:dyDescent="0.2">
      <c r="A3508" s="2">
        <v>43883</v>
      </c>
      <c r="B3508" s="1">
        <v>9675.2490575686807</v>
      </c>
      <c r="C3508" s="1">
        <f t="shared" si="108"/>
        <v>3.9856621533225325</v>
      </c>
      <c r="D3508" s="4">
        <f>ABS(Table1[[#This Row],[Log Price]])</f>
        <v>3.9856621533225325</v>
      </c>
      <c r="E3508" s="4">
        <f t="shared" si="109"/>
        <v>2426.5135938210892</v>
      </c>
    </row>
    <row r="3509" spans="1:5" x14ac:dyDescent="0.2">
      <c r="A3509" s="2">
        <v>43884</v>
      </c>
      <c r="B3509" s="1">
        <v>9972.8424230859091</v>
      </c>
      <c r="C3509" s="1">
        <f t="shared" si="108"/>
        <v>3.9988189569802319</v>
      </c>
      <c r="D3509" s="4">
        <f>ABS(Table1[[#This Row],[Log Price]])</f>
        <v>3.9988189569802319</v>
      </c>
      <c r="E3509" s="4">
        <f t="shared" si="109"/>
        <v>2492.9469704367539</v>
      </c>
    </row>
    <row r="3510" spans="1:5" x14ac:dyDescent="0.2">
      <c r="A3510" s="2">
        <v>43885</v>
      </c>
      <c r="B3510" s="1">
        <v>9648.0078831092906</v>
      </c>
      <c r="C3510" s="1">
        <f t="shared" si="108"/>
        <v>3.9844376496457303</v>
      </c>
      <c r="D3510" s="4">
        <f>ABS(Table1[[#This Row],[Log Price]])</f>
        <v>3.9844376496457303</v>
      </c>
      <c r="E3510" s="4">
        <f t="shared" si="109"/>
        <v>2420.4227279895135</v>
      </c>
    </row>
    <row r="3511" spans="1:5" x14ac:dyDescent="0.2">
      <c r="A3511" s="2">
        <v>43886</v>
      </c>
      <c r="B3511" s="1">
        <v>9344.2871400935092</v>
      </c>
      <c r="C3511" s="1">
        <f t="shared" si="108"/>
        <v>3.9705461753849893</v>
      </c>
      <c r="D3511" s="4">
        <f>ABS(Table1[[#This Row],[Log Price]])</f>
        <v>3.9705461753849893</v>
      </c>
      <c r="E3511" s="4">
        <f t="shared" si="109"/>
        <v>2352.4009497289057</v>
      </c>
    </row>
    <row r="3512" spans="1:5" x14ac:dyDescent="0.2">
      <c r="A3512" s="2">
        <v>43887</v>
      </c>
      <c r="B3512" s="1">
        <v>8798.8889485680902</v>
      </c>
      <c r="C3512" s="1">
        <f t="shared" si="108"/>
        <v>3.9444278364718435</v>
      </c>
      <c r="D3512" s="4">
        <f>ABS(Table1[[#This Row],[Log Price]])</f>
        <v>3.9444278364718435</v>
      </c>
      <c r="E3512" s="4">
        <f t="shared" si="109"/>
        <v>2229.7136328391794</v>
      </c>
    </row>
    <row r="3513" spans="1:5" x14ac:dyDescent="0.2">
      <c r="A3513" s="2">
        <v>43888</v>
      </c>
      <c r="B3513" s="1">
        <v>8779.0294818819402</v>
      </c>
      <c r="C3513" s="1">
        <f t="shared" si="108"/>
        <v>3.9434465074823875</v>
      </c>
      <c r="D3513" s="4">
        <f>ABS(Table1[[#This Row],[Log Price]])</f>
        <v>3.9434465074823875</v>
      </c>
      <c r="E3513" s="4">
        <f t="shared" si="109"/>
        <v>2225.2326787556021</v>
      </c>
    </row>
    <row r="3514" spans="1:5" x14ac:dyDescent="0.2">
      <c r="A3514" s="2">
        <v>43889</v>
      </c>
      <c r="B3514" s="1">
        <v>8750.5934459964901</v>
      </c>
      <c r="C3514" s="1">
        <f t="shared" si="108"/>
        <v>3.9420375069174027</v>
      </c>
      <c r="D3514" s="4">
        <f>ABS(Table1[[#This Row],[Log Price]])</f>
        <v>3.9420375069174027</v>
      </c>
      <c r="E3514" s="4">
        <f t="shared" si="109"/>
        <v>2218.8148624007604</v>
      </c>
    </row>
    <row r="3515" spans="1:5" x14ac:dyDescent="0.2">
      <c r="A3515" s="2">
        <v>43890</v>
      </c>
      <c r="B3515" s="1">
        <v>8582.0902996493296</v>
      </c>
      <c r="C3515" s="1">
        <f t="shared" si="108"/>
        <v>3.9335930798113234</v>
      </c>
      <c r="D3515" s="4">
        <f>ABS(Table1[[#This Row],[Log Price]])</f>
        <v>3.9335930798113234</v>
      </c>
      <c r="E3515" s="4">
        <f t="shared" si="109"/>
        <v>2180.7432880121328</v>
      </c>
    </row>
    <row r="3516" spans="1:5" x14ac:dyDescent="0.2">
      <c r="A3516" s="2">
        <v>43891</v>
      </c>
      <c r="B3516" s="1">
        <v>8541.7738939216906</v>
      </c>
      <c r="C3516" s="1">
        <f t="shared" si="108"/>
        <v>3.9315480711973625</v>
      </c>
      <c r="D3516" s="4">
        <f>ABS(Table1[[#This Row],[Log Price]])</f>
        <v>3.9315480711973625</v>
      </c>
      <c r="E3516" s="4">
        <f t="shared" si="109"/>
        <v>2171.6235414744078</v>
      </c>
    </row>
    <row r="3517" spans="1:5" x14ac:dyDescent="0.2">
      <c r="A3517" s="2">
        <v>43892</v>
      </c>
      <c r="B3517" s="1">
        <v>8906.2147564582101</v>
      </c>
      <c r="C3517" s="1">
        <f t="shared" si="108"/>
        <v>3.9496931631082801</v>
      </c>
      <c r="D3517" s="4">
        <f>ABS(Table1[[#This Row],[Log Price]])</f>
        <v>3.9496931631082801</v>
      </c>
      <c r="E3517" s="4">
        <f t="shared" si="109"/>
        <v>2253.9130751841262</v>
      </c>
    </row>
    <row r="3518" spans="1:5" x14ac:dyDescent="0.2">
      <c r="A3518" s="2">
        <v>43893</v>
      </c>
      <c r="B3518" s="1">
        <v>8768.8106142022207</v>
      </c>
      <c r="C3518" s="1">
        <f t="shared" si="108"/>
        <v>3.9429406904334541</v>
      </c>
      <c r="D3518" s="4">
        <f>ABS(Table1[[#This Row],[Log Price]])</f>
        <v>3.9429406904334541</v>
      </c>
      <c r="E3518" s="4">
        <f t="shared" si="109"/>
        <v>2222.9265823798764</v>
      </c>
    </row>
    <row r="3519" spans="1:5" x14ac:dyDescent="0.2">
      <c r="A3519" s="2">
        <v>43894</v>
      </c>
      <c r="B3519" s="1">
        <v>8756.3695721800104</v>
      </c>
      <c r="C3519" s="1">
        <f t="shared" si="108"/>
        <v>3.9423240831575761</v>
      </c>
      <c r="D3519" s="4">
        <f>ABS(Table1[[#This Row],[Log Price]])</f>
        <v>3.9423240831575761</v>
      </c>
      <c r="E3519" s="4">
        <f t="shared" si="109"/>
        <v>2220.1186567814229</v>
      </c>
    </row>
    <row r="3520" spans="1:5" x14ac:dyDescent="0.2">
      <c r="A3520" s="2">
        <v>43895</v>
      </c>
      <c r="B3520" s="1">
        <v>9062.6158027469301</v>
      </c>
      <c r="C3520" s="1">
        <f t="shared" si="108"/>
        <v>3.9572535690601707</v>
      </c>
      <c r="D3520" s="4">
        <f>ABS(Table1[[#This Row],[Log Price]])</f>
        <v>3.9572535690601707</v>
      </c>
      <c r="E3520" s="4">
        <f t="shared" si="109"/>
        <v>2289.1276465079441</v>
      </c>
    </row>
    <row r="3521" spans="1:5" x14ac:dyDescent="0.2">
      <c r="A3521" s="2">
        <v>43896</v>
      </c>
      <c r="B3521" s="1">
        <v>9147.0850589713591</v>
      </c>
      <c r="C3521" s="1">
        <f t="shared" si="108"/>
        <v>3.961282717619004</v>
      </c>
      <c r="D3521" s="4">
        <f>ABS(Table1[[#This Row],[Log Price]])</f>
        <v>3.961282717619004</v>
      </c>
      <c r="E3521" s="4">
        <f t="shared" si="109"/>
        <v>2308.1219968438327</v>
      </c>
    </row>
    <row r="3522" spans="1:5" x14ac:dyDescent="0.2">
      <c r="A3522" s="2">
        <v>43897</v>
      </c>
      <c r="B3522" s="1">
        <v>8898.3069567504408</v>
      </c>
      <c r="C3522" s="1">
        <f t="shared" ref="C3522:C3585" si="110">LOG(B3522,10)</f>
        <v>3.9493073831296632</v>
      </c>
      <c r="D3522" s="4">
        <f>ABS(Table1[[#This Row],[Log Price]])</f>
        <v>3.9493073831296632</v>
      </c>
      <c r="E3522" s="4">
        <f t="shared" ref="E3522:E3585" si="111">ABS((B3522 - C3522)/C3522)</f>
        <v>2252.1310160261319</v>
      </c>
    </row>
    <row r="3523" spans="1:5" x14ac:dyDescent="0.2">
      <c r="A3523" s="2">
        <v>43898</v>
      </c>
      <c r="B3523" s="1">
        <v>8109.61454114553</v>
      </c>
      <c r="C3523" s="1">
        <f t="shared" si="110"/>
        <v>3.909000212209695</v>
      </c>
      <c r="D3523" s="4">
        <f>ABS(Table1[[#This Row],[Log Price]])</f>
        <v>3.909000212209695</v>
      </c>
      <c r="E3523" s="4">
        <f t="shared" si="111"/>
        <v>2073.6006909427347</v>
      </c>
    </row>
    <row r="3524" spans="1:5" x14ac:dyDescent="0.2">
      <c r="A3524" s="2">
        <v>43899</v>
      </c>
      <c r="B3524" s="1">
        <v>7896.3853198714196</v>
      </c>
      <c r="C3524" s="1">
        <f t="shared" si="110"/>
        <v>3.897428332444123</v>
      </c>
      <c r="D3524" s="4">
        <f>ABS(Table1[[#This Row],[Log Price]])</f>
        <v>3.897428332444123</v>
      </c>
      <c r="E3524" s="4">
        <f t="shared" si="111"/>
        <v>2025.0501659871456</v>
      </c>
    </row>
    <row r="3525" spans="1:5" x14ac:dyDescent="0.2">
      <c r="A3525" s="2">
        <v>43900</v>
      </c>
      <c r="B3525" s="1">
        <v>7909.9278754529496</v>
      </c>
      <c r="C3525" s="1">
        <f t="shared" si="110"/>
        <v>3.8981725235184599</v>
      </c>
      <c r="D3525" s="4">
        <f>ABS(Table1[[#This Row],[Log Price]])</f>
        <v>3.8981725235184599</v>
      </c>
      <c r="E3525" s="4">
        <f t="shared" si="111"/>
        <v>2028.137455495046</v>
      </c>
    </row>
    <row r="3526" spans="1:5" x14ac:dyDescent="0.2">
      <c r="A3526" s="2">
        <v>43901</v>
      </c>
      <c r="B3526" s="1">
        <v>7939.3413347749902</v>
      </c>
      <c r="C3526" s="1">
        <f t="shared" si="110"/>
        <v>3.8997844738958394</v>
      </c>
      <c r="D3526" s="4">
        <f>ABS(Table1[[#This Row],[Log Price]])</f>
        <v>3.8997844738958394</v>
      </c>
      <c r="E3526" s="4">
        <f t="shared" si="111"/>
        <v>2034.8410542733609</v>
      </c>
    </row>
    <row r="3527" spans="1:5" x14ac:dyDescent="0.2">
      <c r="A3527" s="2">
        <v>43902</v>
      </c>
      <c r="B3527" s="1">
        <v>4959.3134143775596</v>
      </c>
      <c r="C3527" s="1">
        <f t="shared" si="110"/>
        <v>3.6954215553234997</v>
      </c>
      <c r="D3527" s="4">
        <f>ABS(Table1[[#This Row],[Log Price]])</f>
        <v>3.6954215553234997</v>
      </c>
      <c r="E3527" s="4">
        <f t="shared" si="111"/>
        <v>1341.015610433765</v>
      </c>
    </row>
    <row r="3528" spans="1:5" x14ac:dyDescent="0.2">
      <c r="A3528" s="2">
        <v>43903</v>
      </c>
      <c r="B3528" s="1">
        <v>5627.6923883693798</v>
      </c>
      <c r="C3528" s="1">
        <f t="shared" si="110"/>
        <v>3.7503303507234702</v>
      </c>
      <c r="D3528" s="4">
        <f>ABS(Table1[[#This Row],[Log Price]])</f>
        <v>3.7503303507234702</v>
      </c>
      <c r="E3528" s="4">
        <f t="shared" si="111"/>
        <v>1499.5857783391671</v>
      </c>
    </row>
    <row r="3529" spans="1:5" x14ac:dyDescent="0.2">
      <c r="A3529" s="2">
        <v>43904</v>
      </c>
      <c r="B3529" s="1">
        <v>5145.1725064289903</v>
      </c>
      <c r="C3529" s="1">
        <f t="shared" si="110"/>
        <v>3.7113999402907272</v>
      </c>
      <c r="D3529" s="4">
        <f>ABS(Table1[[#This Row],[Log Price]])</f>
        <v>3.7113999402907272</v>
      </c>
      <c r="E3529" s="4">
        <f t="shared" si="111"/>
        <v>1385.3158347806489</v>
      </c>
    </row>
    <row r="3530" spans="1:5" x14ac:dyDescent="0.2">
      <c r="A3530" s="2">
        <v>43905</v>
      </c>
      <c r="B3530" s="1">
        <v>5358.6106633547597</v>
      </c>
      <c r="C3530" s="1">
        <f t="shared" si="110"/>
        <v>3.7290522039741791</v>
      </c>
      <c r="D3530" s="4">
        <f>ABS(Table1[[#This Row],[Log Price]])</f>
        <v>3.7290522039741791</v>
      </c>
      <c r="E3530" s="4">
        <f t="shared" si="111"/>
        <v>1435.9899830428506</v>
      </c>
    </row>
    <row r="3531" spans="1:5" x14ac:dyDescent="0.2">
      <c r="A3531" s="2">
        <v>43906</v>
      </c>
      <c r="B3531" s="1">
        <v>5012.92738778492</v>
      </c>
      <c r="C3531" s="1">
        <f t="shared" si="110"/>
        <v>3.7000914139063474</v>
      </c>
      <c r="D3531" s="4">
        <f>ABS(Table1[[#This Row],[Log Price]])</f>
        <v>3.7000914139063474</v>
      </c>
      <c r="E3531" s="4">
        <f t="shared" si="111"/>
        <v>1353.8117673375411</v>
      </c>
    </row>
    <row r="3532" spans="1:5" x14ac:dyDescent="0.2">
      <c r="A3532" s="2">
        <v>43907</v>
      </c>
      <c r="B3532" s="1">
        <v>5416.7547106954999</v>
      </c>
      <c r="C3532" s="1">
        <f t="shared" si="110"/>
        <v>3.7337391696829476</v>
      </c>
      <c r="D3532" s="4">
        <f>ABS(Table1[[#This Row],[Log Price]])</f>
        <v>3.7337391696829476</v>
      </c>
      <c r="E3532" s="4">
        <f t="shared" si="111"/>
        <v>1449.7587339464494</v>
      </c>
    </row>
    <row r="3533" spans="1:5" x14ac:dyDescent="0.2">
      <c r="A3533" s="2">
        <v>43908</v>
      </c>
      <c r="B3533" s="1">
        <v>5392.4878359438899</v>
      </c>
      <c r="C3533" s="1">
        <f t="shared" si="110"/>
        <v>3.7317891741198017</v>
      </c>
      <c r="D3533" s="4">
        <f>ABS(Table1[[#This Row],[Log Price]])</f>
        <v>3.7317891741198017</v>
      </c>
      <c r="E3533" s="4">
        <f t="shared" si="111"/>
        <v>1444.0140627828443</v>
      </c>
    </row>
    <row r="3534" spans="1:5" x14ac:dyDescent="0.2">
      <c r="A3534" s="2">
        <v>43909</v>
      </c>
      <c r="B3534" s="1">
        <v>6203.5516320864999</v>
      </c>
      <c r="C3534" s="1">
        <f t="shared" si="110"/>
        <v>3.7926404012067749</v>
      </c>
      <c r="D3534" s="4">
        <f>ABS(Table1[[#This Row],[Log Price]])</f>
        <v>3.7926404012067749</v>
      </c>
      <c r="E3534" s="4">
        <f t="shared" si="111"/>
        <v>1634.6814714394227</v>
      </c>
    </row>
    <row r="3535" spans="1:5" x14ac:dyDescent="0.2">
      <c r="A3535" s="2">
        <v>43910</v>
      </c>
      <c r="B3535" s="1">
        <v>6174.1494760374098</v>
      </c>
      <c r="C3535" s="1">
        <f t="shared" si="110"/>
        <v>3.7905771395342205</v>
      </c>
      <c r="D3535" s="4">
        <f>ABS(Table1[[#This Row],[Log Price]])</f>
        <v>3.7905771395342205</v>
      </c>
      <c r="E3535" s="4">
        <f t="shared" si="111"/>
        <v>1627.8151510342507</v>
      </c>
    </row>
    <row r="3536" spans="1:5" x14ac:dyDescent="0.2">
      <c r="A3536" s="2">
        <v>43911</v>
      </c>
      <c r="B3536" s="1">
        <v>6175.8310222092396</v>
      </c>
      <c r="C3536" s="1">
        <f t="shared" si="110"/>
        <v>3.7906954046971668</v>
      </c>
      <c r="D3536" s="4">
        <f>ABS(Table1[[#This Row],[Log Price]])</f>
        <v>3.7906954046971668</v>
      </c>
      <c r="E3536" s="4">
        <f t="shared" si="111"/>
        <v>1628.2079322850836</v>
      </c>
    </row>
    <row r="3537" spans="1:5" x14ac:dyDescent="0.2">
      <c r="A3537" s="2">
        <v>43912</v>
      </c>
      <c r="B3537" s="1">
        <v>5830.5609796025701</v>
      </c>
      <c r="C3537" s="1">
        <f t="shared" si="110"/>
        <v>3.7657103418302311</v>
      </c>
      <c r="D3537" s="4">
        <f>ABS(Table1[[#This Row],[Log Price]])</f>
        <v>3.7657103418302311</v>
      </c>
      <c r="E3537" s="4">
        <f t="shared" si="111"/>
        <v>1547.3296510715609</v>
      </c>
    </row>
    <row r="3538" spans="1:5" x14ac:dyDescent="0.2">
      <c r="A3538" s="2">
        <v>43913</v>
      </c>
      <c r="B3538" s="1">
        <v>6486.4086573348904</v>
      </c>
      <c r="C3538" s="1">
        <f t="shared" si="110"/>
        <v>3.8120043066611413</v>
      </c>
      <c r="D3538" s="4">
        <f>ABS(Table1[[#This Row],[Log Price]])</f>
        <v>3.8120043066611413</v>
      </c>
      <c r="E3538" s="4">
        <f t="shared" si="111"/>
        <v>1700.5743256114542</v>
      </c>
    </row>
    <row r="3539" spans="1:5" x14ac:dyDescent="0.2">
      <c r="A3539" s="2">
        <v>43914</v>
      </c>
      <c r="B3539" s="1">
        <v>6775.0576189362901</v>
      </c>
      <c r="C3539" s="1">
        <f t="shared" si="110"/>
        <v>3.8309129930489783</v>
      </c>
      <c r="D3539" s="4">
        <f>ABS(Table1[[#This Row],[Log Price]])</f>
        <v>3.8309129930489783</v>
      </c>
      <c r="E3539" s="4">
        <f t="shared" si="111"/>
        <v>1767.5229686054815</v>
      </c>
    </row>
    <row r="3540" spans="1:5" x14ac:dyDescent="0.2">
      <c r="A3540" s="2">
        <v>43915</v>
      </c>
      <c r="B3540" s="1">
        <v>6689.9690128579796</v>
      </c>
      <c r="C3540" s="1">
        <f t="shared" si="110"/>
        <v>3.8254241061720151</v>
      </c>
      <c r="D3540" s="4">
        <f>ABS(Table1[[#This Row],[Log Price]])</f>
        <v>3.8254241061720151</v>
      </c>
      <c r="E3540" s="4">
        <f t="shared" si="111"/>
        <v>1747.8176022272278</v>
      </c>
    </row>
    <row r="3541" spans="1:5" x14ac:dyDescent="0.2">
      <c r="A3541" s="2">
        <v>43916</v>
      </c>
      <c r="B3541" s="1">
        <v>6754.4603360607798</v>
      </c>
      <c r="C3541" s="1">
        <f t="shared" si="110"/>
        <v>3.8295906557365043</v>
      </c>
      <c r="D3541" s="4">
        <f>ABS(Table1[[#This Row],[Log Price]])</f>
        <v>3.8295906557365043</v>
      </c>
      <c r="E3541" s="4">
        <f t="shared" si="111"/>
        <v>1762.7551747059415</v>
      </c>
    </row>
    <row r="3542" spans="1:5" x14ac:dyDescent="0.2">
      <c r="A3542" s="2">
        <v>43917</v>
      </c>
      <c r="B3542" s="1">
        <v>6490.7954150204596</v>
      </c>
      <c r="C3542" s="1">
        <f t="shared" si="110"/>
        <v>3.8122979207120937</v>
      </c>
      <c r="D3542" s="4">
        <f>ABS(Table1[[#This Row],[Log Price]])</f>
        <v>3.8122979207120937</v>
      </c>
      <c r="E3542" s="4">
        <f t="shared" si="111"/>
        <v>1701.5939603922805</v>
      </c>
    </row>
    <row r="3543" spans="1:5" x14ac:dyDescent="0.2">
      <c r="A3543" s="2">
        <v>43918</v>
      </c>
      <c r="B3543" s="1">
        <v>6231.8198902396298</v>
      </c>
      <c r="C3543" s="1">
        <f t="shared" si="110"/>
        <v>3.7946148930269259</v>
      </c>
      <c r="D3543" s="4">
        <f>ABS(Table1[[#This Row],[Log Price]])</f>
        <v>3.7946148930269259</v>
      </c>
      <c r="E3543" s="4">
        <f t="shared" si="111"/>
        <v>1641.2799324620187</v>
      </c>
    </row>
    <row r="3544" spans="1:5" x14ac:dyDescent="0.2">
      <c r="A3544" s="2">
        <v>43919</v>
      </c>
      <c r="B3544" s="1">
        <v>5904.8575867913496</v>
      </c>
      <c r="C3544" s="1">
        <f t="shared" si="110"/>
        <v>3.7712094277723107</v>
      </c>
      <c r="D3544" s="4">
        <f>ABS(Table1[[#This Row],[Log Price]])</f>
        <v>3.7712094277723107</v>
      </c>
      <c r="E3544" s="4">
        <f t="shared" si="111"/>
        <v>1564.7729171194305</v>
      </c>
    </row>
    <row r="3545" spans="1:5" x14ac:dyDescent="0.2">
      <c r="A3545" s="2">
        <v>43920</v>
      </c>
      <c r="B3545" s="1">
        <v>6436.9057001753399</v>
      </c>
      <c r="C3545" s="1">
        <f t="shared" si="110"/>
        <v>3.8086771468183462</v>
      </c>
      <c r="D3545" s="4">
        <f>ABS(Table1[[#This Row],[Log Price]])</f>
        <v>3.8086771468183462</v>
      </c>
      <c r="E3545" s="4">
        <f t="shared" si="111"/>
        <v>1689.0633611206813</v>
      </c>
    </row>
    <row r="3546" spans="1:5" x14ac:dyDescent="0.2">
      <c r="A3546" s="2">
        <v>43921</v>
      </c>
      <c r="B3546" s="1">
        <v>6432.3832421390998</v>
      </c>
      <c r="C3546" s="1">
        <f t="shared" si="110"/>
        <v>3.80837191182682</v>
      </c>
      <c r="D3546" s="4">
        <f>ABS(Table1[[#This Row],[Log Price]])</f>
        <v>3.80837191182682</v>
      </c>
      <c r="E3546" s="4">
        <f t="shared" si="111"/>
        <v>1688.0113127248594</v>
      </c>
    </row>
    <row r="3547" spans="1:5" x14ac:dyDescent="0.2">
      <c r="A3547" s="2">
        <v>43922</v>
      </c>
      <c r="B3547" s="1">
        <v>6643.1100087083596</v>
      </c>
      <c r="C3547" s="1">
        <f t="shared" si="110"/>
        <v>3.8223714443397001</v>
      </c>
      <c r="D3547" s="4">
        <f>ABS(Table1[[#This Row],[Log Price]])</f>
        <v>3.8223714443397001</v>
      </c>
      <c r="E3547" s="4">
        <f t="shared" si="111"/>
        <v>1736.9551164619825</v>
      </c>
    </row>
    <row r="3548" spans="1:5" x14ac:dyDescent="0.2">
      <c r="A3548" s="2">
        <v>43923</v>
      </c>
      <c r="B3548" s="1">
        <v>6792.7422220923399</v>
      </c>
      <c r="C3548" s="1">
        <f t="shared" si="110"/>
        <v>3.8320451338536365</v>
      </c>
      <c r="D3548" s="4">
        <f>ABS(Table1[[#This Row],[Log Price]])</f>
        <v>3.8320451338536365</v>
      </c>
      <c r="E3548" s="4">
        <f t="shared" si="111"/>
        <v>1771.6154011295071</v>
      </c>
    </row>
    <row r="3549" spans="1:5" x14ac:dyDescent="0.2">
      <c r="A3549" s="2">
        <v>43924</v>
      </c>
      <c r="B3549" s="1">
        <v>6751.9025517825803</v>
      </c>
      <c r="C3549" s="1">
        <f t="shared" si="110"/>
        <v>3.8294261656187092</v>
      </c>
      <c r="D3549" s="4">
        <f>ABS(Table1[[#This Row],[Log Price]])</f>
        <v>3.8294261656187092</v>
      </c>
      <c r="E3549" s="4">
        <f t="shared" si="111"/>
        <v>1762.1630066150383</v>
      </c>
    </row>
    <row r="3550" spans="1:5" x14ac:dyDescent="0.2">
      <c r="A3550" s="2">
        <v>43925</v>
      </c>
      <c r="B3550" s="1">
        <v>6859.9891686732899</v>
      </c>
      <c r="C3550" s="1">
        <f t="shared" si="110"/>
        <v>3.8363234299940494</v>
      </c>
      <c r="D3550" s="4">
        <f>ABS(Table1[[#This Row],[Log Price]])</f>
        <v>3.8363234299940494</v>
      </c>
      <c r="E3550" s="4">
        <f t="shared" si="111"/>
        <v>1787.167576028367</v>
      </c>
    </row>
    <row r="3551" spans="1:5" x14ac:dyDescent="0.2">
      <c r="A3551" s="2">
        <v>43926</v>
      </c>
      <c r="B3551" s="1">
        <v>6790.8124726475799</v>
      </c>
      <c r="C3551" s="1">
        <f t="shared" si="110"/>
        <v>3.8319217376499499</v>
      </c>
      <c r="D3551" s="4">
        <f>ABS(Table1[[#This Row],[Log Price]])</f>
        <v>3.8319217376499499</v>
      </c>
      <c r="E3551" s="4">
        <f t="shared" si="111"/>
        <v>1771.1688848510421</v>
      </c>
    </row>
    <row r="3552" spans="1:5" x14ac:dyDescent="0.2">
      <c r="A3552" s="2">
        <v>43927</v>
      </c>
      <c r="B3552" s="1">
        <v>7298.1737451782601</v>
      </c>
      <c r="C3552" s="1">
        <f t="shared" si="110"/>
        <v>3.8632141982549899</v>
      </c>
      <c r="D3552" s="4">
        <f>ABS(Table1[[#This Row],[Log Price]])</f>
        <v>3.8632141982549899</v>
      </c>
      <c r="E3552" s="4">
        <f t="shared" si="111"/>
        <v>1888.1455069912608</v>
      </c>
    </row>
    <row r="3553" spans="1:5" x14ac:dyDescent="0.2">
      <c r="A3553" s="2">
        <v>43928</v>
      </c>
      <c r="B3553" s="1">
        <v>7187.59333664524</v>
      </c>
      <c r="C3553" s="1">
        <f t="shared" si="110"/>
        <v>3.8565834973953272</v>
      </c>
      <c r="D3553" s="4">
        <f>ABS(Table1[[#This Row],[Log Price]])</f>
        <v>3.8565834973953272</v>
      </c>
      <c r="E3553" s="4">
        <f t="shared" si="111"/>
        <v>1862.7203995452508</v>
      </c>
    </row>
    <row r="3554" spans="1:5" x14ac:dyDescent="0.2">
      <c r="A3554" s="2">
        <v>43929</v>
      </c>
      <c r="B3554" s="1">
        <v>7372.1947639976597</v>
      </c>
      <c r="C3554" s="1">
        <f t="shared" si="110"/>
        <v>3.8675968002057624</v>
      </c>
      <c r="D3554" s="4">
        <f>ABS(Table1[[#This Row],[Log Price]])</f>
        <v>3.8675968002057624</v>
      </c>
      <c r="E3554" s="4">
        <f t="shared" si="111"/>
        <v>1905.1435679141755</v>
      </c>
    </row>
    <row r="3555" spans="1:5" x14ac:dyDescent="0.2">
      <c r="A3555" s="2">
        <v>43930</v>
      </c>
      <c r="B3555" s="1">
        <v>7299.5791879018097</v>
      </c>
      <c r="C3555" s="1">
        <f t="shared" si="110"/>
        <v>3.8632978242793725</v>
      </c>
      <c r="D3555" s="4">
        <f>ABS(Table1[[#This Row],[Log Price]])</f>
        <v>3.8632978242793725</v>
      </c>
      <c r="E3555" s="4">
        <f t="shared" si="111"/>
        <v>1888.4684075420494</v>
      </c>
    </row>
    <row r="3556" spans="1:5" x14ac:dyDescent="0.2">
      <c r="A3556" s="2">
        <v>43931</v>
      </c>
      <c r="B3556" s="1">
        <v>6859.8226747516101</v>
      </c>
      <c r="C3556" s="1">
        <f t="shared" si="110"/>
        <v>3.8363128894134229</v>
      </c>
      <c r="D3556" s="4">
        <f>ABS(Table1[[#This Row],[Log Price]])</f>
        <v>3.8363128894134229</v>
      </c>
      <c r="E3556" s="4">
        <f t="shared" si="111"/>
        <v>1787.1290897001068</v>
      </c>
    </row>
    <row r="3557" spans="1:5" x14ac:dyDescent="0.2">
      <c r="A3557" s="2">
        <v>43932</v>
      </c>
      <c r="B3557" s="1">
        <v>6883.1822289596703</v>
      </c>
      <c r="C3557" s="1">
        <f t="shared" si="110"/>
        <v>3.8377892674447698</v>
      </c>
      <c r="D3557" s="4">
        <f>ABS(Table1[[#This Row],[Log Price]])</f>
        <v>3.8377892674447698</v>
      </c>
      <c r="E3557" s="4">
        <f t="shared" si="111"/>
        <v>1792.5279269626358</v>
      </c>
    </row>
    <row r="3558" spans="1:5" x14ac:dyDescent="0.2">
      <c r="A3558" s="2">
        <v>43933</v>
      </c>
      <c r="B3558" s="1">
        <v>6978.6662866160104</v>
      </c>
      <c r="C3558" s="1">
        <f t="shared" si="110"/>
        <v>3.8437724312609522</v>
      </c>
      <c r="D3558" s="4">
        <f>ABS(Table1[[#This Row],[Log Price]])</f>
        <v>3.8437724312609522</v>
      </c>
      <c r="E3558" s="4">
        <f t="shared" si="111"/>
        <v>1814.5773817043207</v>
      </c>
    </row>
    <row r="3559" spans="1:5" x14ac:dyDescent="0.2">
      <c r="A3559" s="2">
        <v>43934</v>
      </c>
      <c r="B3559" s="1">
        <v>6863.5755331969604</v>
      </c>
      <c r="C3559" s="1">
        <f t="shared" si="110"/>
        <v>3.8365504174265443</v>
      </c>
      <c r="D3559" s="4">
        <f>ABS(Table1[[#This Row],[Log Price]])</f>
        <v>3.8365504174265443</v>
      </c>
      <c r="E3559" s="4">
        <f t="shared" si="111"/>
        <v>1787.9965689023484</v>
      </c>
    </row>
    <row r="3560" spans="1:5" x14ac:dyDescent="0.2">
      <c r="A3560" s="2">
        <v>43935</v>
      </c>
      <c r="B3560" s="1">
        <v>6875.5385034482797</v>
      </c>
      <c r="C3560" s="1">
        <f t="shared" si="110"/>
        <v>3.8373067184902747</v>
      </c>
      <c r="D3560" s="4">
        <f>ABS(Table1[[#This Row],[Log Price]])</f>
        <v>3.8373067184902747</v>
      </c>
      <c r="E3560" s="4">
        <f t="shared" si="111"/>
        <v>1790.761516044083</v>
      </c>
    </row>
    <row r="3561" spans="1:5" x14ac:dyDescent="0.2">
      <c r="A3561" s="2">
        <v>43936</v>
      </c>
      <c r="B3561" s="1">
        <v>6625.4757751022798</v>
      </c>
      <c r="C3561" s="1">
        <f t="shared" si="110"/>
        <v>3.8212170703948751</v>
      </c>
      <c r="D3561" s="4">
        <f>ABS(Table1[[#This Row],[Log Price]])</f>
        <v>3.8212170703948751</v>
      </c>
      <c r="E3561" s="4">
        <f t="shared" si="111"/>
        <v>1732.8653243317631</v>
      </c>
    </row>
    <row r="3562" spans="1:5" x14ac:dyDescent="0.2">
      <c r="A3562" s="2">
        <v>43937</v>
      </c>
      <c r="B3562" s="1">
        <v>7127.79228223261</v>
      </c>
      <c r="C3562" s="1">
        <f t="shared" si="110"/>
        <v>3.8529550350250843</v>
      </c>
      <c r="D3562" s="4">
        <f>ABS(Table1[[#This Row],[Log Price]])</f>
        <v>3.8529550350250843</v>
      </c>
      <c r="E3562" s="4">
        <f t="shared" si="111"/>
        <v>1848.9547016349245</v>
      </c>
    </row>
    <row r="3563" spans="1:5" x14ac:dyDescent="0.2">
      <c r="A3563" s="2">
        <v>43938</v>
      </c>
      <c r="B3563" s="1">
        <v>7081.3951984219702</v>
      </c>
      <c r="C3563" s="1">
        <f t="shared" si="110"/>
        <v>3.8501188321645001</v>
      </c>
      <c r="D3563" s="4">
        <f>ABS(Table1[[#This Row],[Log Price]])</f>
        <v>3.8501188321645001</v>
      </c>
      <c r="E3563" s="4">
        <f t="shared" si="111"/>
        <v>1838.2666582815257</v>
      </c>
    </row>
    <row r="3564" spans="1:5" x14ac:dyDescent="0.2">
      <c r="A3564" s="2">
        <v>43939</v>
      </c>
      <c r="B3564" s="1">
        <v>7262.7923436002302</v>
      </c>
      <c r="C3564" s="1">
        <f t="shared" si="110"/>
        <v>3.8611036270723402</v>
      </c>
      <c r="D3564" s="4">
        <f>ABS(Table1[[#This Row],[Log Price]])</f>
        <v>3.8611036270723402</v>
      </c>
      <c r="E3564" s="4">
        <f t="shared" si="111"/>
        <v>1880.0146126814009</v>
      </c>
    </row>
    <row r="3565" spans="1:5" x14ac:dyDescent="0.2">
      <c r="A3565" s="2">
        <v>43940</v>
      </c>
      <c r="B3565" s="1">
        <v>7150.2442154587998</v>
      </c>
      <c r="C3565" s="1">
        <f t="shared" si="110"/>
        <v>3.8543208753136504</v>
      </c>
      <c r="D3565" s="4">
        <f>ABS(Table1[[#This Row],[Log Price]])</f>
        <v>3.8543208753136504</v>
      </c>
      <c r="E3565" s="4">
        <f t="shared" si="111"/>
        <v>1854.1242739687416</v>
      </c>
    </row>
    <row r="3566" spans="1:5" x14ac:dyDescent="0.2">
      <c r="A3566" s="2">
        <v>43941</v>
      </c>
      <c r="B3566" s="1">
        <v>6853.2734147866704</v>
      </c>
      <c r="C3566" s="1">
        <f t="shared" si="110"/>
        <v>3.8358980585596156</v>
      </c>
      <c r="D3566" s="4">
        <f>ABS(Table1[[#This Row],[Log Price]])</f>
        <v>3.8358980585596156</v>
      </c>
      <c r="E3566" s="4">
        <f t="shared" si="111"/>
        <v>1785.6151055536868</v>
      </c>
    </row>
    <row r="3567" spans="1:5" x14ac:dyDescent="0.2">
      <c r="A3567" s="2">
        <v>43942</v>
      </c>
      <c r="B3567" s="1">
        <v>6870.4236986557598</v>
      </c>
      <c r="C3567" s="1">
        <f t="shared" si="110"/>
        <v>3.8369835208025087</v>
      </c>
      <c r="D3567" s="4">
        <f>ABS(Table1[[#This Row],[Log Price]])</f>
        <v>3.8369835208025087</v>
      </c>
      <c r="E3567" s="4">
        <f t="shared" si="111"/>
        <v>1789.5794125534333</v>
      </c>
    </row>
    <row r="3568" spans="1:5" x14ac:dyDescent="0.2">
      <c r="A3568" s="2">
        <v>43943</v>
      </c>
      <c r="B3568" s="1">
        <v>7123.6569199298701</v>
      </c>
      <c r="C3568" s="1">
        <f t="shared" si="110"/>
        <v>3.8527029953828444</v>
      </c>
      <c r="D3568" s="4">
        <f>ABS(Table1[[#This Row],[Log Price]])</f>
        <v>3.8527029953828444</v>
      </c>
      <c r="E3568" s="4">
        <f t="shared" si="111"/>
        <v>1848.0023571676825</v>
      </c>
    </row>
    <row r="3569" spans="1:5" x14ac:dyDescent="0.2">
      <c r="A3569" s="2">
        <v>43944</v>
      </c>
      <c r="B3569" s="1">
        <v>7488.6051652834603</v>
      </c>
      <c r="C3569" s="1">
        <f t="shared" si="110"/>
        <v>3.874400933129023</v>
      </c>
      <c r="D3569" s="4">
        <f>ABS(Table1[[#This Row],[Log Price]])</f>
        <v>3.874400933129023</v>
      </c>
      <c r="E3569" s="4">
        <f t="shared" si="111"/>
        <v>1931.8420817913527</v>
      </c>
    </row>
    <row r="3570" spans="1:5" x14ac:dyDescent="0.2">
      <c r="A3570" s="2">
        <v>43945</v>
      </c>
      <c r="B3570" s="1">
        <v>7506.44331648159</v>
      </c>
      <c r="C3570" s="1">
        <f t="shared" si="110"/>
        <v>3.875434209453076</v>
      </c>
      <c r="D3570" s="4">
        <f>ABS(Table1[[#This Row],[Log Price]])</f>
        <v>3.875434209453076</v>
      </c>
      <c r="E3570" s="4">
        <f t="shared" si="111"/>
        <v>1935.9296215045133</v>
      </c>
    </row>
    <row r="3571" spans="1:5" x14ac:dyDescent="0.2">
      <c r="A3571" s="2">
        <v>43946</v>
      </c>
      <c r="B3571" s="1">
        <v>7537.7382091174804</v>
      </c>
      <c r="C3571" s="1">
        <f t="shared" si="110"/>
        <v>3.8772410500265586</v>
      </c>
      <c r="D3571" s="4">
        <f>ABS(Table1[[#This Row],[Log Price]])</f>
        <v>3.8772410500265586</v>
      </c>
      <c r="E3571" s="4">
        <f t="shared" si="111"/>
        <v>1943.0984225280106</v>
      </c>
    </row>
    <row r="3572" spans="1:5" x14ac:dyDescent="0.2">
      <c r="A3572" s="2">
        <v>43947</v>
      </c>
      <c r="B3572" s="1">
        <v>7684.0685216832198</v>
      </c>
      <c r="C3572" s="1">
        <f t="shared" si="110"/>
        <v>3.8855912289715695</v>
      </c>
      <c r="D3572" s="4">
        <f>ABS(Table1[[#This Row],[Log Price]])</f>
        <v>3.8855912289715695</v>
      </c>
      <c r="E3572" s="4">
        <f t="shared" si="111"/>
        <v>1976.5802622750473</v>
      </c>
    </row>
    <row r="3573" spans="1:5" x14ac:dyDescent="0.2">
      <c r="A3573" s="2">
        <v>43948</v>
      </c>
      <c r="B3573" s="1">
        <v>7777.4915185856198</v>
      </c>
      <c r="C3573" s="1">
        <f t="shared" si="110"/>
        <v>3.8908395461795227</v>
      </c>
      <c r="D3573" s="4">
        <f>ABS(Table1[[#This Row],[Log Price]])</f>
        <v>3.8908395461795227</v>
      </c>
      <c r="E3573" s="4">
        <f t="shared" si="111"/>
        <v>1997.9237351672502</v>
      </c>
    </row>
    <row r="3574" spans="1:5" x14ac:dyDescent="0.2">
      <c r="A3574" s="2">
        <v>43949</v>
      </c>
      <c r="B3574" s="1">
        <v>7769.8996984219702</v>
      </c>
      <c r="C3574" s="1">
        <f t="shared" si="110"/>
        <v>3.8904154125328283</v>
      </c>
      <c r="D3574" s="4">
        <f>ABS(Table1[[#This Row],[Log Price]])</f>
        <v>3.8904154125328283</v>
      </c>
      <c r="E3574" s="4">
        <f t="shared" si="111"/>
        <v>1996.190241790511</v>
      </c>
    </row>
    <row r="3575" spans="1:5" x14ac:dyDescent="0.2">
      <c r="A3575" s="2">
        <v>43950</v>
      </c>
      <c r="B3575" s="1">
        <v>8761.83716954997</v>
      </c>
      <c r="C3575" s="1">
        <f t="shared" si="110"/>
        <v>3.9425951779652983</v>
      </c>
      <c r="D3575" s="4">
        <f>ABS(Table1[[#This Row],[Log Price]])</f>
        <v>3.9425951779652983</v>
      </c>
      <c r="E3575" s="4">
        <f t="shared" si="111"/>
        <v>2221.3527331740397</v>
      </c>
    </row>
    <row r="3576" spans="1:5" x14ac:dyDescent="0.2">
      <c r="A3576" s="2">
        <v>43951</v>
      </c>
      <c r="B3576" s="1">
        <v>8652.4109912332005</v>
      </c>
      <c r="C3576" s="1">
        <f t="shared" si="110"/>
        <v>3.9371371403307891</v>
      </c>
      <c r="D3576" s="4">
        <f>ABS(Table1[[#This Row],[Log Price]])</f>
        <v>3.9371371403307891</v>
      </c>
      <c r="E3576" s="4">
        <f t="shared" si="111"/>
        <v>2196.6402352360642</v>
      </c>
    </row>
    <row r="3577" spans="1:5" x14ac:dyDescent="0.2">
      <c r="A3577" s="2">
        <v>43952</v>
      </c>
      <c r="B3577" s="1">
        <v>8855.5352582700198</v>
      </c>
      <c r="C3577" s="1">
        <f t="shared" si="110"/>
        <v>3.9472148165354208</v>
      </c>
      <c r="D3577" s="4">
        <f>ABS(Table1[[#This Row],[Log Price]])</f>
        <v>3.9472148165354208</v>
      </c>
      <c r="E3577" s="4">
        <f t="shared" si="111"/>
        <v>2242.4895666617831</v>
      </c>
    </row>
    <row r="3578" spans="1:5" x14ac:dyDescent="0.2">
      <c r="A3578" s="2">
        <v>43953</v>
      </c>
      <c r="B3578" s="1">
        <v>8977.2817053769704</v>
      </c>
      <c r="C3578" s="1">
        <f t="shared" si="110"/>
        <v>3.9531448534747633</v>
      </c>
      <c r="D3578" s="4">
        <f>ABS(Table1[[#This Row],[Log Price]])</f>
        <v>3.9531448534747633</v>
      </c>
      <c r="E3578" s="4">
        <f t="shared" si="111"/>
        <v>2269.9215164443203</v>
      </c>
    </row>
    <row r="3579" spans="1:5" x14ac:dyDescent="0.2">
      <c r="A3579" s="2">
        <v>43954</v>
      </c>
      <c r="B3579" s="1">
        <v>8896.7956383986002</v>
      </c>
      <c r="C3579" s="1">
        <f t="shared" si="110"/>
        <v>3.9492336148309226</v>
      </c>
      <c r="D3579" s="4">
        <f>ABS(Table1[[#This Row],[Log Price]])</f>
        <v>3.9492336148309226</v>
      </c>
      <c r="E3579" s="4">
        <f t="shared" si="111"/>
        <v>2251.7904160917806</v>
      </c>
    </row>
    <row r="3580" spans="1:5" x14ac:dyDescent="0.2">
      <c r="A3580" s="2">
        <v>43955</v>
      </c>
      <c r="B3580" s="1">
        <v>8881.9543045002902</v>
      </c>
      <c r="C3580" s="1">
        <f t="shared" si="110"/>
        <v>3.9485085345036759</v>
      </c>
      <c r="D3580" s="4">
        <f>ABS(Table1[[#This Row],[Log Price]])</f>
        <v>3.9485085345036759</v>
      </c>
      <c r="E3580" s="4">
        <f t="shared" si="111"/>
        <v>2248.4453859947762</v>
      </c>
    </row>
    <row r="3581" spans="1:5" x14ac:dyDescent="0.2">
      <c r="A3581" s="2">
        <v>43956</v>
      </c>
      <c r="B3581" s="1">
        <v>8985.8795993571002</v>
      </c>
      <c r="C3581" s="1">
        <f t="shared" si="110"/>
        <v>3.9535605952401869</v>
      </c>
      <c r="D3581" s="4">
        <f>ABS(Table1[[#This Row],[Log Price]])</f>
        <v>3.9535605952401869</v>
      </c>
      <c r="E3581" s="4">
        <f t="shared" si="111"/>
        <v>2271.8574364524666</v>
      </c>
    </row>
    <row r="3582" spans="1:5" x14ac:dyDescent="0.2">
      <c r="A3582" s="2">
        <v>43957</v>
      </c>
      <c r="B3582" s="1">
        <v>9266.8130730567009</v>
      </c>
      <c r="C3582" s="1">
        <f t="shared" si="110"/>
        <v>3.9669304026716175</v>
      </c>
      <c r="D3582" s="4">
        <f>ABS(Table1[[#This Row],[Log Price]])</f>
        <v>3.9669304026716175</v>
      </c>
      <c r="E3582" s="4">
        <f t="shared" si="111"/>
        <v>2335.0160457606617</v>
      </c>
    </row>
    <row r="3583" spans="1:5" x14ac:dyDescent="0.2">
      <c r="A3583" s="2">
        <v>43958</v>
      </c>
      <c r="B3583" s="1">
        <v>9993.75317685564</v>
      </c>
      <c r="C3583" s="1">
        <f t="shared" si="110"/>
        <v>3.9997286191456598</v>
      </c>
      <c r="D3583" s="4">
        <f>ABS(Table1[[#This Row],[Log Price]])</f>
        <v>3.9997286191456598</v>
      </c>
      <c r="E3583" s="4">
        <f t="shared" si="111"/>
        <v>2497.6078127946344</v>
      </c>
    </row>
    <row r="3584" spans="1:5" x14ac:dyDescent="0.2">
      <c r="A3584" s="2">
        <v>43959</v>
      </c>
      <c r="B3584" s="1">
        <v>9859.3236046171805</v>
      </c>
      <c r="C3584" s="1">
        <f t="shared" si="110"/>
        <v>3.9938471213450053</v>
      </c>
      <c r="D3584" s="4">
        <f>ABS(Table1[[#This Row],[Log Price]])</f>
        <v>3.9938471213450053</v>
      </c>
      <c r="E3584" s="4">
        <f t="shared" si="111"/>
        <v>2467.6281935841507</v>
      </c>
    </row>
    <row r="3585" spans="1:5" x14ac:dyDescent="0.2">
      <c r="A3585" s="2">
        <v>43960</v>
      </c>
      <c r="B3585" s="1">
        <v>9577.3389223845697</v>
      </c>
      <c r="C3585" s="1">
        <f t="shared" si="110"/>
        <v>3.9812448564830647</v>
      </c>
      <c r="D3585" s="4">
        <f>ABS(Table1[[#This Row],[Log Price]])</f>
        <v>3.9812448564830647</v>
      </c>
      <c r="E3585" s="4">
        <f t="shared" si="111"/>
        <v>2404.6141402076332</v>
      </c>
    </row>
    <row r="3586" spans="1:5" x14ac:dyDescent="0.2">
      <c r="A3586" s="2">
        <v>43961</v>
      </c>
      <c r="B3586" s="1">
        <v>8715.0332932203401</v>
      </c>
      <c r="C3586" s="1">
        <f t="shared" ref="C3586:C3649" si="112">LOG(B3586,10)</f>
        <v>3.9402690505434594</v>
      </c>
      <c r="D3586" s="4">
        <f>ABS(Table1[[#This Row],[Log Price]])</f>
        <v>3.9402690505434594</v>
      </c>
      <c r="E3586" s="4">
        <f t="shared" ref="E3586:E3649" si="113">ABS((B3586 - C3586)/C3586)</f>
        <v>2210.7863479445205</v>
      </c>
    </row>
    <row r="3587" spans="1:5" x14ac:dyDescent="0.2">
      <c r="A3587" s="2">
        <v>43962</v>
      </c>
      <c r="B3587" s="1">
        <v>8591.6528843366505</v>
      </c>
      <c r="C3587" s="1">
        <f t="shared" si="112"/>
        <v>3.9340767225614384</v>
      </c>
      <c r="D3587" s="4">
        <f>ABS(Table1[[#This Row],[Log Price]])</f>
        <v>3.9340767225614384</v>
      </c>
      <c r="E3587" s="4">
        <f t="shared" si="113"/>
        <v>2182.9057777049934</v>
      </c>
    </row>
    <row r="3588" spans="1:5" x14ac:dyDescent="0.2">
      <c r="A3588" s="2">
        <v>43963</v>
      </c>
      <c r="B3588" s="1">
        <v>8817.2506811221501</v>
      </c>
      <c r="C3588" s="1">
        <f t="shared" si="112"/>
        <v>3.9453331882892044</v>
      </c>
      <c r="D3588" s="4">
        <f>ABS(Table1[[#This Row],[Log Price]])</f>
        <v>3.9453331882892044</v>
      </c>
      <c r="E3588" s="4">
        <f t="shared" si="113"/>
        <v>2233.8557803163721</v>
      </c>
    </row>
    <row r="3589" spans="1:5" x14ac:dyDescent="0.2">
      <c r="A3589" s="2">
        <v>43964</v>
      </c>
      <c r="B3589" s="1">
        <v>9322.9972020455898</v>
      </c>
      <c r="C3589" s="1">
        <f t="shared" si="112"/>
        <v>3.9695555538833616</v>
      </c>
      <c r="D3589" s="4">
        <f>ABS(Table1[[#This Row],[Log Price]])</f>
        <v>3.9695555538833616</v>
      </c>
      <c r="E3589" s="4">
        <f t="shared" si="113"/>
        <v>2347.6249469225918</v>
      </c>
    </row>
    <row r="3590" spans="1:5" x14ac:dyDescent="0.2">
      <c r="A3590" s="2">
        <v>43965</v>
      </c>
      <c r="B3590" s="1">
        <v>9801.2694877264694</v>
      </c>
      <c r="C3590" s="1">
        <f t="shared" si="112"/>
        <v>3.9912823303667713</v>
      </c>
      <c r="D3590" s="4">
        <f>ABS(Table1[[#This Row],[Log Price]])</f>
        <v>3.9912823303667713</v>
      </c>
      <c r="E3590" s="4">
        <f t="shared" si="113"/>
        <v>2454.6693003538539</v>
      </c>
    </row>
    <row r="3591" spans="1:5" x14ac:dyDescent="0.2">
      <c r="A3591" s="2">
        <v>43966</v>
      </c>
      <c r="B3591" s="1">
        <v>9326.8758589129193</v>
      </c>
      <c r="C3591" s="1">
        <f t="shared" si="112"/>
        <v>3.9697361963245679</v>
      </c>
      <c r="D3591" s="4">
        <f>ABS(Table1[[#This Row],[Log Price]])</f>
        <v>3.9697361963245679</v>
      </c>
      <c r="E3591" s="4">
        <f t="shared" si="113"/>
        <v>2348.4951295625965</v>
      </c>
    </row>
    <row r="3592" spans="1:5" x14ac:dyDescent="0.2">
      <c r="A3592" s="2">
        <v>43967</v>
      </c>
      <c r="B3592" s="1">
        <v>9395.4753893044999</v>
      </c>
      <c r="C3592" s="1">
        <f t="shared" si="112"/>
        <v>3.9729187592878943</v>
      </c>
      <c r="D3592" s="4">
        <f>ABS(Table1[[#This Row],[Log Price]])</f>
        <v>3.9729187592878943</v>
      </c>
      <c r="E3592" s="4">
        <f t="shared" si="113"/>
        <v>2363.8798172224756</v>
      </c>
    </row>
    <row r="3593" spans="1:5" x14ac:dyDescent="0.2">
      <c r="A3593" s="2">
        <v>43968</v>
      </c>
      <c r="B3593" s="1">
        <v>9682.5324811806004</v>
      </c>
      <c r="C3593" s="1">
        <f t="shared" si="112"/>
        <v>3.9859889625518812</v>
      </c>
      <c r="D3593" s="4">
        <f>ABS(Table1[[#This Row],[Log Price]])</f>
        <v>3.9859889625518812</v>
      </c>
      <c r="E3593" s="4">
        <f t="shared" si="113"/>
        <v>2428.1418195452602</v>
      </c>
    </row>
    <row r="3594" spans="1:5" x14ac:dyDescent="0.2">
      <c r="A3594" s="2">
        <v>43969</v>
      </c>
      <c r="B3594" s="1">
        <v>9726.8500220923506</v>
      </c>
      <c r="C3594" s="1">
        <f t="shared" si="112"/>
        <v>3.9879722195580305</v>
      </c>
      <c r="D3594" s="4">
        <f>ABS(Table1[[#This Row],[Log Price]])</f>
        <v>3.9879722195580305</v>
      </c>
      <c r="E3594" s="4">
        <f t="shared" si="113"/>
        <v>2438.0465847252904</v>
      </c>
    </row>
    <row r="3595" spans="1:5" x14ac:dyDescent="0.2">
      <c r="A3595" s="2">
        <v>43970</v>
      </c>
      <c r="B3595" s="1">
        <v>9754.2014620105201</v>
      </c>
      <c r="C3595" s="1">
        <f t="shared" si="112"/>
        <v>3.9891917212100205</v>
      </c>
      <c r="D3595" s="4">
        <f>ABS(Table1[[#This Row],[Log Price]])</f>
        <v>3.9891917212100205</v>
      </c>
      <c r="E3595" s="4">
        <f t="shared" si="113"/>
        <v>2444.1573510866078</v>
      </c>
    </row>
    <row r="3596" spans="1:5" x14ac:dyDescent="0.2">
      <c r="A3596" s="2">
        <v>43971</v>
      </c>
      <c r="B3596" s="1">
        <v>9515.7025502630004</v>
      </c>
      <c r="C3596" s="1">
        <f t="shared" si="112"/>
        <v>3.9784408580396269</v>
      </c>
      <c r="D3596" s="4">
        <f>ABS(Table1[[#This Row],[Log Price]])</f>
        <v>3.9784408580396269</v>
      </c>
      <c r="E3596" s="4">
        <f t="shared" si="113"/>
        <v>2390.8170182255403</v>
      </c>
    </row>
    <row r="3597" spans="1:5" x14ac:dyDescent="0.2">
      <c r="A3597" s="2">
        <v>43972</v>
      </c>
      <c r="B3597" s="1">
        <v>9068.8012293395695</v>
      </c>
      <c r="C3597" s="1">
        <f t="shared" si="112"/>
        <v>3.9575498831030123</v>
      </c>
      <c r="D3597" s="4">
        <f>ABS(Table1[[#This Row],[Log Price]])</f>
        <v>3.9575498831030123</v>
      </c>
      <c r="E3597" s="4">
        <f t="shared" si="113"/>
        <v>2290.5191209741511</v>
      </c>
    </row>
    <row r="3598" spans="1:5" x14ac:dyDescent="0.2">
      <c r="A3598" s="2">
        <v>43973</v>
      </c>
      <c r="B3598" s="1">
        <v>9161.8150338983105</v>
      </c>
      <c r="C3598" s="1">
        <f t="shared" si="112"/>
        <v>3.9619815196417481</v>
      </c>
      <c r="D3598" s="4">
        <f>ABS(Table1[[#This Row],[Log Price]])</f>
        <v>3.9619815196417481</v>
      </c>
      <c r="E3598" s="4">
        <f t="shared" si="113"/>
        <v>2311.4325513579738</v>
      </c>
    </row>
    <row r="3599" spans="1:5" x14ac:dyDescent="0.2">
      <c r="A3599" s="2">
        <v>43974</v>
      </c>
      <c r="B3599" s="1">
        <v>9183.6621250730495</v>
      </c>
      <c r="C3599" s="1">
        <f t="shared" si="112"/>
        <v>3.9630158972756306</v>
      </c>
      <c r="D3599" s="4">
        <f>ABS(Table1[[#This Row],[Log Price]])</f>
        <v>3.9630158972756306</v>
      </c>
      <c r="E3599" s="4">
        <f t="shared" si="113"/>
        <v>2316.3417324382535</v>
      </c>
    </row>
    <row r="3600" spans="1:5" x14ac:dyDescent="0.2">
      <c r="A3600" s="2">
        <v>43975</v>
      </c>
      <c r="B3600" s="1">
        <v>8806.23065715956</v>
      </c>
      <c r="C3600" s="1">
        <f t="shared" si="112"/>
        <v>3.9447900565288783</v>
      </c>
      <c r="D3600" s="4">
        <f>ABS(Table1[[#This Row],[Log Price]])</f>
        <v>3.9447900565288783</v>
      </c>
      <c r="E3600" s="4">
        <f t="shared" si="113"/>
        <v>2231.3699185422274</v>
      </c>
    </row>
    <row r="3601" spans="1:5" x14ac:dyDescent="0.2">
      <c r="A3601" s="2">
        <v>43976</v>
      </c>
      <c r="B3601" s="1">
        <v>8909.1925815312698</v>
      </c>
      <c r="C3601" s="1">
        <f t="shared" si="112"/>
        <v>3.9498383467669882</v>
      </c>
      <c r="D3601" s="4">
        <f>ABS(Table1[[#This Row],[Log Price]])</f>
        <v>3.9498383467669882</v>
      </c>
      <c r="E3601" s="4">
        <f t="shared" si="113"/>
        <v>2254.5841022768946</v>
      </c>
    </row>
    <row r="3602" spans="1:5" x14ac:dyDescent="0.2">
      <c r="A3602" s="2">
        <v>43977</v>
      </c>
      <c r="B3602" s="1">
        <v>8835.13725336061</v>
      </c>
      <c r="C3602" s="1">
        <f t="shared" si="112"/>
        <v>3.9462133006355531</v>
      </c>
      <c r="D3602" s="4">
        <f>ABS(Table1[[#This Row],[Log Price]])</f>
        <v>3.9462133006355531</v>
      </c>
      <c r="E3602" s="4">
        <f t="shared" si="113"/>
        <v>2237.8899383461294</v>
      </c>
    </row>
    <row r="3603" spans="1:5" x14ac:dyDescent="0.2">
      <c r="A3603" s="2">
        <v>43978</v>
      </c>
      <c r="B3603" s="1">
        <v>9169.0574392168292</v>
      </c>
      <c r="C3603" s="1">
        <f t="shared" si="112"/>
        <v>3.9623246933596179</v>
      </c>
      <c r="D3603" s="4">
        <f>ABS(Table1[[#This Row],[Log Price]])</f>
        <v>3.9623246933596179</v>
      </c>
      <c r="E3603" s="4">
        <f t="shared" si="113"/>
        <v>2313.0600906793611</v>
      </c>
    </row>
    <row r="3604" spans="1:5" x14ac:dyDescent="0.2">
      <c r="A3604" s="2">
        <v>43979</v>
      </c>
      <c r="B3604" s="1">
        <v>9568.2618530099408</v>
      </c>
      <c r="C3604" s="1">
        <f t="shared" si="112"/>
        <v>3.9808330520708801</v>
      </c>
      <c r="D3604" s="4">
        <f>ABS(Table1[[#This Row],[Log Price]])</f>
        <v>3.9808330520708801</v>
      </c>
      <c r="E3604" s="4">
        <f t="shared" si="113"/>
        <v>2402.582799844472</v>
      </c>
    </row>
    <row r="3605" spans="1:5" x14ac:dyDescent="0.2">
      <c r="A3605" s="2">
        <v>43980</v>
      </c>
      <c r="B3605" s="1">
        <v>9432.4133334307407</v>
      </c>
      <c r="C3605" s="1">
        <f t="shared" si="112"/>
        <v>3.9746228235220435</v>
      </c>
      <c r="D3605" s="4">
        <f>ABS(Table1[[#This Row],[Log Price]])</f>
        <v>3.9746228235220435</v>
      </c>
      <c r="E3605" s="4">
        <f t="shared" si="113"/>
        <v>2372.1593542937417</v>
      </c>
    </row>
    <row r="3606" spans="1:5" x14ac:dyDescent="0.2">
      <c r="A3606" s="2">
        <v>43981</v>
      </c>
      <c r="B3606" s="1">
        <v>9691.6804911747495</v>
      </c>
      <c r="C3606" s="1">
        <f t="shared" si="112"/>
        <v>3.9863990881721345</v>
      </c>
      <c r="D3606" s="4">
        <f>ABS(Table1[[#This Row],[Log Price]])</f>
        <v>3.9863990881721345</v>
      </c>
      <c r="E3606" s="4">
        <f t="shared" si="113"/>
        <v>2430.1867118198224</v>
      </c>
    </row>
    <row r="3607" spans="1:5" x14ac:dyDescent="0.2">
      <c r="A3607" s="2">
        <v>43982</v>
      </c>
      <c r="B3607" s="1">
        <v>9433.9438466393894</v>
      </c>
      <c r="C3607" s="1">
        <f t="shared" si="112"/>
        <v>3.9746932868802962</v>
      </c>
      <c r="D3607" s="4">
        <f>ABS(Table1[[#This Row],[Log Price]])</f>
        <v>3.9746932868802962</v>
      </c>
      <c r="E3607" s="4">
        <f t="shared" si="113"/>
        <v>2372.5023474085501</v>
      </c>
    </row>
    <row r="3608" spans="1:5" x14ac:dyDescent="0.2">
      <c r="A3608" s="2">
        <v>43983</v>
      </c>
      <c r="B3608" s="1">
        <v>10199.1350542373</v>
      </c>
      <c r="C3608" s="1">
        <f t="shared" si="112"/>
        <v>4.0085633426344947</v>
      </c>
      <c r="D3608" s="4">
        <f>ABS(Table1[[#This Row],[Log Price]])</f>
        <v>4.0085633426344947</v>
      </c>
      <c r="E3608" s="4">
        <f t="shared" si="113"/>
        <v>2543.3367567030282</v>
      </c>
    </row>
    <row r="3609" spans="1:5" x14ac:dyDescent="0.2">
      <c r="A3609" s="2">
        <v>43984</v>
      </c>
      <c r="B3609" s="1">
        <v>9512.3465330216295</v>
      </c>
      <c r="C3609" s="1">
        <f t="shared" si="112"/>
        <v>3.9782876631663289</v>
      </c>
      <c r="D3609" s="4">
        <f>ABS(Table1[[#This Row],[Log Price]])</f>
        <v>3.9782876631663289</v>
      </c>
      <c r="E3609" s="4">
        <f t="shared" si="113"/>
        <v>2390.0655383453918</v>
      </c>
    </row>
    <row r="3610" spans="1:5" x14ac:dyDescent="0.2">
      <c r="A3610" s="2">
        <v>43985</v>
      </c>
      <c r="B3610" s="1">
        <v>9642.2734003506703</v>
      </c>
      <c r="C3610" s="1">
        <f t="shared" si="112"/>
        <v>3.9841794414573268</v>
      </c>
      <c r="D3610" s="4">
        <f>ABS(Table1[[#This Row],[Log Price]])</f>
        <v>3.9841794414573268</v>
      </c>
      <c r="E3610" s="4">
        <f t="shared" si="113"/>
        <v>2419.140343082473</v>
      </c>
    </row>
    <row r="3611" spans="1:5" x14ac:dyDescent="0.2">
      <c r="A3611" s="2">
        <v>43986</v>
      </c>
      <c r="B3611" s="1">
        <v>9813.3606791350103</v>
      </c>
      <c r="C3611" s="1">
        <f t="shared" si="112"/>
        <v>3.9918177611476557</v>
      </c>
      <c r="D3611" s="4">
        <f>ABS(Table1[[#This Row],[Log Price]])</f>
        <v>3.9918177611476557</v>
      </c>
      <c r="E3611" s="4">
        <f t="shared" si="113"/>
        <v>2457.3689101863333</v>
      </c>
    </row>
    <row r="3612" spans="1:5" x14ac:dyDescent="0.2">
      <c r="A3612" s="2">
        <v>43987</v>
      </c>
      <c r="B3612" s="1">
        <v>9641.8916225599005</v>
      </c>
      <c r="C3612" s="1">
        <f t="shared" si="112"/>
        <v>3.9841622455883146</v>
      </c>
      <c r="D3612" s="4">
        <f>ABS(Table1[[#This Row],[Log Price]])</f>
        <v>3.9841622455883146</v>
      </c>
      <c r="E3612" s="4">
        <f t="shared" si="113"/>
        <v>2419.0549646883537</v>
      </c>
    </row>
    <row r="3613" spans="1:5" x14ac:dyDescent="0.2">
      <c r="A3613" s="2">
        <v>43988</v>
      </c>
      <c r="B3613" s="1">
        <v>9668.6705385739297</v>
      </c>
      <c r="C3613" s="1">
        <f t="shared" si="112"/>
        <v>3.9853667618332884</v>
      </c>
      <c r="D3613" s="4">
        <f>ABS(Table1[[#This Row],[Log Price]])</f>
        <v>3.9853667618332884</v>
      </c>
      <c r="E3613" s="4">
        <f t="shared" si="113"/>
        <v>2425.0428503514427</v>
      </c>
    </row>
    <row r="3614" spans="1:5" x14ac:dyDescent="0.2">
      <c r="A3614" s="2">
        <v>43989</v>
      </c>
      <c r="B3614" s="1">
        <v>9747.5801110461707</v>
      </c>
      <c r="C3614" s="1">
        <f t="shared" si="112"/>
        <v>3.9888968131487967</v>
      </c>
      <c r="D3614" s="4">
        <f>ABS(Table1[[#This Row],[Log Price]])</f>
        <v>3.9888968131487967</v>
      </c>
      <c r="E3614" s="4">
        <f t="shared" si="113"/>
        <v>2442.678181625241</v>
      </c>
    </row>
    <row r="3615" spans="1:5" x14ac:dyDescent="0.2">
      <c r="A3615" s="2">
        <v>43990</v>
      </c>
      <c r="B3615" s="1">
        <v>9769.3423614845105</v>
      </c>
      <c r="C3615" s="1">
        <f t="shared" si="112"/>
        <v>3.9898653294924422</v>
      </c>
      <c r="D3615" s="4">
        <f>ABS(Table1[[#This Row],[Log Price]])</f>
        <v>3.9898653294924422</v>
      </c>
      <c r="E3615" s="4">
        <f t="shared" si="113"/>
        <v>2447.5393753195385</v>
      </c>
    </row>
    <row r="3616" spans="1:5" x14ac:dyDescent="0.2">
      <c r="A3616" s="2">
        <v>43991</v>
      </c>
      <c r="B3616" s="1">
        <v>9779.4221656633508</v>
      </c>
      <c r="C3616" s="1">
        <f t="shared" si="112"/>
        <v>3.9903131944933645</v>
      </c>
      <c r="D3616" s="4">
        <f>ABS(Table1[[#This Row],[Log Price]])</f>
        <v>3.9903131944933645</v>
      </c>
      <c r="E3616" s="4">
        <f t="shared" si="113"/>
        <v>2449.7906244449587</v>
      </c>
    </row>
    <row r="3617" spans="1:5" x14ac:dyDescent="0.2">
      <c r="A3617" s="2">
        <v>43992</v>
      </c>
      <c r="B3617" s="1">
        <v>9888.4441746931607</v>
      </c>
      <c r="C3617" s="1">
        <f t="shared" si="112"/>
        <v>3.9951279660665162</v>
      </c>
      <c r="D3617" s="4">
        <f>ABS(Table1[[#This Row],[Log Price]])</f>
        <v>3.9951279660665162</v>
      </c>
      <c r="E3617" s="4">
        <f t="shared" si="113"/>
        <v>2474.1257678559487</v>
      </c>
    </row>
    <row r="3618" spans="1:5" x14ac:dyDescent="0.2">
      <c r="A3618" s="2">
        <v>43993</v>
      </c>
      <c r="B3618" s="1">
        <v>9277.4511693161894</v>
      </c>
      <c r="C3618" s="1">
        <f t="shared" si="112"/>
        <v>3.9674286771730882</v>
      </c>
      <c r="D3618" s="4">
        <f>ABS(Table1[[#This Row],[Log Price]])</f>
        <v>3.9674286771730882</v>
      </c>
      <c r="E3618" s="4">
        <f t="shared" si="113"/>
        <v>2337.4040203910236</v>
      </c>
    </row>
    <row r="3619" spans="1:5" x14ac:dyDescent="0.2">
      <c r="A3619" s="2">
        <v>43994</v>
      </c>
      <c r="B3619" s="1">
        <v>9456.1615333138507</v>
      </c>
      <c r="C3619" s="1">
        <f t="shared" si="112"/>
        <v>3.9757148823641315</v>
      </c>
      <c r="D3619" s="4">
        <f>ABS(Table1[[#This Row],[Log Price]])</f>
        <v>3.9757148823641315</v>
      </c>
      <c r="E3619" s="4">
        <f t="shared" si="113"/>
        <v>2377.4808048636546</v>
      </c>
    </row>
    <row r="3620" spans="1:5" x14ac:dyDescent="0.2">
      <c r="A3620" s="2">
        <v>43995</v>
      </c>
      <c r="B3620" s="1">
        <v>9461.3337986557599</v>
      </c>
      <c r="C3620" s="1">
        <f t="shared" si="112"/>
        <v>3.9759523647912167</v>
      </c>
      <c r="D3620" s="4">
        <f>ABS(Table1[[#This Row],[Log Price]])</f>
        <v>3.9759523647912167</v>
      </c>
      <c r="E3620" s="4">
        <f t="shared" si="113"/>
        <v>2378.639626078012</v>
      </c>
    </row>
    <row r="3621" spans="1:5" x14ac:dyDescent="0.2">
      <c r="A3621" s="2">
        <v>43996</v>
      </c>
      <c r="B3621" s="1">
        <v>9342.9556353009993</v>
      </c>
      <c r="C3621" s="1">
        <f t="shared" si="112"/>
        <v>3.9704842866203451</v>
      </c>
      <c r="D3621" s="4">
        <f>ABS(Table1[[#This Row],[Log Price]])</f>
        <v>3.9704842866203451</v>
      </c>
      <c r="E3621" s="4">
        <f t="shared" si="113"/>
        <v>2352.1022819520272</v>
      </c>
    </row>
    <row r="3622" spans="1:5" x14ac:dyDescent="0.2">
      <c r="A3622" s="2">
        <v>43997</v>
      </c>
      <c r="B3622" s="1">
        <v>9441.38321127995</v>
      </c>
      <c r="C3622" s="1">
        <f t="shared" si="112"/>
        <v>3.9750356253382888</v>
      </c>
      <c r="D3622" s="4">
        <f>ABS(Table1[[#This Row],[Log Price]])</f>
        <v>3.9750356253382888</v>
      </c>
      <c r="E3622" s="4">
        <f t="shared" si="113"/>
        <v>2374.1694578778665</v>
      </c>
    </row>
    <row r="3623" spans="1:5" x14ac:dyDescent="0.2">
      <c r="A3623" s="2">
        <v>43998</v>
      </c>
      <c r="B3623" s="1">
        <v>9520.09194827586</v>
      </c>
      <c r="C3623" s="1">
        <f t="shared" si="112"/>
        <v>3.9786411429680855</v>
      </c>
      <c r="D3623" s="4">
        <f>ABS(Table1[[#This Row],[Log Price]])</f>
        <v>3.9786411429680855</v>
      </c>
      <c r="E3623" s="4">
        <f t="shared" si="113"/>
        <v>2391.7998545688956</v>
      </c>
    </row>
    <row r="3624" spans="1:5" x14ac:dyDescent="0.2">
      <c r="A3624" s="2">
        <v>43999</v>
      </c>
      <c r="B3624" s="1">
        <v>9448.6935606078296</v>
      </c>
      <c r="C3624" s="1">
        <f t="shared" si="112"/>
        <v>3.9753717642085236</v>
      </c>
      <c r="D3624" s="4">
        <f>ABS(Table1[[#This Row],[Log Price]])</f>
        <v>3.9753717642085236</v>
      </c>
      <c r="E3624" s="4">
        <f t="shared" si="113"/>
        <v>2375.807534248062</v>
      </c>
    </row>
    <row r="3625" spans="1:5" x14ac:dyDescent="0.2">
      <c r="A3625" s="2">
        <v>44000</v>
      </c>
      <c r="B3625" s="1">
        <v>9389.9907663939193</v>
      </c>
      <c r="C3625" s="1">
        <f t="shared" si="112"/>
        <v>3.9726651652047535</v>
      </c>
      <c r="D3625" s="4">
        <f>ABS(Table1[[#This Row],[Log Price]])</f>
        <v>3.9726651652047535</v>
      </c>
      <c r="E3625" s="4">
        <f t="shared" si="113"/>
        <v>2362.6501884522536</v>
      </c>
    </row>
    <row r="3626" spans="1:5" x14ac:dyDescent="0.2">
      <c r="A3626" s="2">
        <v>44001</v>
      </c>
      <c r="B3626" s="1">
        <v>9285.9915829339607</v>
      </c>
      <c r="C3626" s="1">
        <f t="shared" si="112"/>
        <v>3.9678282856744373</v>
      </c>
      <c r="D3626" s="4">
        <f>ABS(Table1[[#This Row],[Log Price]])</f>
        <v>3.9678282856744373</v>
      </c>
      <c r="E3626" s="4">
        <f t="shared" si="113"/>
        <v>2339.3209298296438</v>
      </c>
    </row>
    <row r="3627" spans="1:5" x14ac:dyDescent="0.2">
      <c r="A3627" s="2">
        <v>44002</v>
      </c>
      <c r="B3627" s="1">
        <v>9357.2924644652194</v>
      </c>
      <c r="C3627" s="1">
        <f t="shared" si="112"/>
        <v>3.9711502036692203</v>
      </c>
      <c r="D3627" s="4">
        <f>ABS(Table1[[#This Row],[Log Price]])</f>
        <v>3.9711502036692203</v>
      </c>
      <c r="E3627" s="4">
        <f t="shared" si="113"/>
        <v>2355.3179392759735</v>
      </c>
    </row>
    <row r="3628" spans="1:5" x14ac:dyDescent="0.2">
      <c r="A3628" s="2">
        <v>44003</v>
      </c>
      <c r="B3628" s="1">
        <v>9284.7693718293394</v>
      </c>
      <c r="C3628" s="1">
        <f t="shared" si="112"/>
        <v>3.9677711205921322</v>
      </c>
      <c r="D3628" s="4">
        <f>ABS(Table1[[#This Row],[Log Price]])</f>
        <v>3.9677711205921322</v>
      </c>
      <c r="E3628" s="4">
        <f t="shared" si="113"/>
        <v>2339.0466129819815</v>
      </c>
    </row>
    <row r="3629" spans="1:5" x14ac:dyDescent="0.2">
      <c r="A3629" s="2">
        <v>44004</v>
      </c>
      <c r="B3629" s="1">
        <v>9684.6201847457596</v>
      </c>
      <c r="C3629" s="1">
        <f t="shared" si="112"/>
        <v>3.9860825930568238</v>
      </c>
      <c r="D3629" s="4">
        <f>ABS(Table1[[#This Row],[Log Price]])</f>
        <v>3.9860825930568238</v>
      </c>
      <c r="E3629" s="4">
        <f t="shared" si="113"/>
        <v>2428.6085087687243</v>
      </c>
    </row>
    <row r="3630" spans="1:5" x14ac:dyDescent="0.2">
      <c r="A3630" s="2">
        <v>44005</v>
      </c>
      <c r="B3630" s="1">
        <v>9611.7259982466403</v>
      </c>
      <c r="C3630" s="1">
        <f t="shared" si="112"/>
        <v>3.982801381862862</v>
      </c>
      <c r="D3630" s="4">
        <f>ABS(Table1[[#This Row],[Log Price]])</f>
        <v>3.982801381862862</v>
      </c>
      <c r="E3630" s="4">
        <f t="shared" si="113"/>
        <v>2412.3078897725454</v>
      </c>
    </row>
    <row r="3631" spans="1:5" x14ac:dyDescent="0.2">
      <c r="A3631" s="2">
        <v>44006</v>
      </c>
      <c r="B3631" s="1">
        <v>9292.9435435417909</v>
      </c>
      <c r="C3631" s="1">
        <f t="shared" si="112"/>
        <v>3.9681532987336623</v>
      </c>
      <c r="D3631" s="4">
        <f>ABS(Table1[[#This Row],[Log Price]])</f>
        <v>3.9681532987336623</v>
      </c>
      <c r="E3631" s="4">
        <f t="shared" si="113"/>
        <v>2340.8811834984808</v>
      </c>
    </row>
    <row r="3632" spans="1:5" x14ac:dyDescent="0.2">
      <c r="A3632" s="2">
        <v>44007</v>
      </c>
      <c r="B3632" s="1">
        <v>9247.1214324956109</v>
      </c>
      <c r="C3632" s="1">
        <f t="shared" si="112"/>
        <v>3.9660065607883483</v>
      </c>
      <c r="D3632" s="4">
        <f>ABS(Table1[[#This Row],[Log Price]])</f>
        <v>3.9660065607883483</v>
      </c>
      <c r="E3632" s="4">
        <f t="shared" si="113"/>
        <v>2330.5950921315425</v>
      </c>
    </row>
    <row r="3633" spans="1:5" x14ac:dyDescent="0.2">
      <c r="A3633" s="2">
        <v>44008</v>
      </c>
      <c r="B3633" s="1">
        <v>9159.4377720631201</v>
      </c>
      <c r="C3633" s="1">
        <f t="shared" si="112"/>
        <v>3.9618688164643188</v>
      </c>
      <c r="D3633" s="4">
        <f>ABS(Table1[[#This Row],[Log Price]])</f>
        <v>3.9618688164643188</v>
      </c>
      <c r="E3633" s="4">
        <f t="shared" si="113"/>
        <v>2310.8982975910985</v>
      </c>
    </row>
    <row r="3634" spans="1:5" x14ac:dyDescent="0.2">
      <c r="A3634" s="2">
        <v>44009</v>
      </c>
      <c r="B3634" s="1">
        <v>9002.1656171829309</v>
      </c>
      <c r="C3634" s="1">
        <f t="shared" si="112"/>
        <v>3.9543469986010176</v>
      </c>
      <c r="D3634" s="4">
        <f>ABS(Table1[[#This Row],[Log Price]])</f>
        <v>3.9543469986010176</v>
      </c>
      <c r="E3634" s="4">
        <f t="shared" si="113"/>
        <v>2275.5239419726568</v>
      </c>
    </row>
    <row r="3635" spans="1:5" x14ac:dyDescent="0.2">
      <c r="A3635" s="2">
        <v>44010</v>
      </c>
      <c r="B3635" s="1">
        <v>9108.0656745762699</v>
      </c>
      <c r="C3635" s="1">
        <f t="shared" si="112"/>
        <v>3.9594261534761794</v>
      </c>
      <c r="D3635" s="4">
        <f>ABS(Table1[[#This Row],[Log Price]])</f>
        <v>3.9594261534761794</v>
      </c>
      <c r="E3635" s="4">
        <f t="shared" si="113"/>
        <v>2299.3499298957349</v>
      </c>
    </row>
    <row r="3636" spans="1:5" x14ac:dyDescent="0.2">
      <c r="A3636" s="2">
        <v>44011</v>
      </c>
      <c r="B3636" s="1">
        <v>9184.2473662770299</v>
      </c>
      <c r="C3636" s="1">
        <f t="shared" si="112"/>
        <v>3.9630435723930062</v>
      </c>
      <c r="D3636" s="4">
        <f>ABS(Table1[[#This Row],[Log Price]])</f>
        <v>3.9630435723930062</v>
      </c>
      <c r="E3636" s="4">
        <f t="shared" si="113"/>
        <v>2316.4732244317215</v>
      </c>
    </row>
    <row r="3637" spans="1:5" x14ac:dyDescent="0.2">
      <c r="A3637" s="2">
        <v>44012</v>
      </c>
      <c r="B3637" s="1">
        <v>9143.9675853009903</v>
      </c>
      <c r="C3637" s="1">
        <f t="shared" si="112"/>
        <v>3.9611346778476508</v>
      </c>
      <c r="D3637" s="4">
        <f>ABS(Table1[[#This Row],[Log Price]])</f>
        <v>3.9611346778476508</v>
      </c>
      <c r="E3637" s="4">
        <f t="shared" si="113"/>
        <v>2307.4212805078164</v>
      </c>
    </row>
    <row r="3638" spans="1:5" x14ac:dyDescent="0.2">
      <c r="A3638" s="2">
        <v>44013</v>
      </c>
      <c r="B3638" s="1">
        <v>9241.3396123904095</v>
      </c>
      <c r="C3638" s="1">
        <f t="shared" si="112"/>
        <v>3.9657349305382366</v>
      </c>
      <c r="D3638" s="4">
        <f>ABS(Table1[[#This Row],[Log Price]])</f>
        <v>3.9657349305382366</v>
      </c>
      <c r="E3638" s="4">
        <f t="shared" si="113"/>
        <v>2329.2968489465225</v>
      </c>
    </row>
    <row r="3639" spans="1:5" x14ac:dyDescent="0.2">
      <c r="A3639" s="2">
        <v>44014</v>
      </c>
      <c r="B3639" s="1">
        <v>9094.3872867913506</v>
      </c>
      <c r="C3639" s="1">
        <f t="shared" si="112"/>
        <v>3.9587734448036613</v>
      </c>
      <c r="D3639" s="4">
        <f>ABS(Table1[[#This Row],[Log Price]])</f>
        <v>3.9587734448036613</v>
      </c>
      <c r="E3639" s="4">
        <f t="shared" si="113"/>
        <v>2296.2739949866959</v>
      </c>
    </row>
    <row r="3640" spans="1:5" x14ac:dyDescent="0.2">
      <c r="A3640" s="2">
        <v>44015</v>
      </c>
      <c r="B3640" s="1">
        <v>9066.6906966101706</v>
      </c>
      <c r="C3640" s="1">
        <f t="shared" si="112"/>
        <v>3.9574488003503485</v>
      </c>
      <c r="D3640" s="4">
        <f>ABS(Table1[[#This Row],[Log Price]])</f>
        <v>3.9574488003503485</v>
      </c>
      <c r="E3640" s="4">
        <f t="shared" si="113"/>
        <v>2290.0443454903334</v>
      </c>
    </row>
    <row r="3641" spans="1:5" x14ac:dyDescent="0.2">
      <c r="A3641" s="2">
        <v>44016</v>
      </c>
      <c r="B3641" s="1">
        <v>9126.2195549386306</v>
      </c>
      <c r="C3641" s="1">
        <f t="shared" si="112"/>
        <v>3.9602909126452053</v>
      </c>
      <c r="D3641" s="4">
        <f>ABS(Table1[[#This Row],[Log Price]])</f>
        <v>3.9602909126452053</v>
      </c>
      <c r="E3641" s="4">
        <f t="shared" si="113"/>
        <v>2303.4316077383655</v>
      </c>
    </row>
    <row r="3642" spans="1:5" x14ac:dyDescent="0.2">
      <c r="A3642" s="2">
        <v>44017</v>
      </c>
      <c r="B3642" s="1">
        <v>9079.6140180888397</v>
      </c>
      <c r="C3642" s="1">
        <f t="shared" si="112"/>
        <v>3.9580673866954101</v>
      </c>
      <c r="D3642" s="4">
        <f>ABS(Table1[[#This Row],[Log Price]])</f>
        <v>3.9580673866954101</v>
      </c>
      <c r="E3642" s="4">
        <f t="shared" si="113"/>
        <v>2292.951348228411</v>
      </c>
    </row>
    <row r="3643" spans="1:5" x14ac:dyDescent="0.2">
      <c r="A3643" s="2">
        <v>44018</v>
      </c>
      <c r="B3643" s="1">
        <v>9338.9425911747494</v>
      </c>
      <c r="C3643" s="1">
        <f t="shared" si="112"/>
        <v>3.9702977056931448</v>
      </c>
      <c r="D3643" s="4">
        <f>ABS(Table1[[#This Row],[Log Price]])</f>
        <v>3.9702977056931448</v>
      </c>
      <c r="E3643" s="4">
        <f t="shared" si="113"/>
        <v>2351.2020975362434</v>
      </c>
    </row>
    <row r="3644" spans="1:5" x14ac:dyDescent="0.2">
      <c r="A3644" s="2">
        <v>44019</v>
      </c>
      <c r="B3644" s="1">
        <v>9252.15873261251</v>
      </c>
      <c r="C3644" s="1">
        <f t="shared" si="112"/>
        <v>3.9662430750396065</v>
      </c>
      <c r="D3644" s="4">
        <f>ABS(Table1[[#This Row],[Log Price]])</f>
        <v>3.9662430750396065</v>
      </c>
      <c r="E3644" s="4">
        <f t="shared" si="113"/>
        <v>2331.726098114932</v>
      </c>
    </row>
    <row r="3645" spans="1:5" x14ac:dyDescent="0.2">
      <c r="A3645" s="2">
        <v>44020</v>
      </c>
      <c r="B3645" s="1">
        <v>9434.5679564582097</v>
      </c>
      <c r="C3645" s="1">
        <f t="shared" si="112"/>
        <v>3.9747220170158091</v>
      </c>
      <c r="D3645" s="4">
        <f>ABS(Table1[[#This Row],[Log Price]])</f>
        <v>3.9747220170158091</v>
      </c>
      <c r="E3645" s="4">
        <f t="shared" si="113"/>
        <v>2372.6422109694131</v>
      </c>
    </row>
    <row r="3646" spans="1:5" x14ac:dyDescent="0.2">
      <c r="A3646" s="2">
        <v>44021</v>
      </c>
      <c r="B3646" s="1">
        <v>9231.5023475160706</v>
      </c>
      <c r="C3646" s="1">
        <f t="shared" si="112"/>
        <v>3.9652723844649183</v>
      </c>
      <c r="D3646" s="4">
        <f>ABS(Table1[[#This Row],[Log Price]])</f>
        <v>3.9652723844649183</v>
      </c>
      <c r="E3646" s="4">
        <f t="shared" si="113"/>
        <v>2327.0878215789426</v>
      </c>
    </row>
    <row r="3647" spans="1:5" x14ac:dyDescent="0.2">
      <c r="A3647" s="2">
        <v>44022</v>
      </c>
      <c r="B3647" s="1">
        <v>9285.2210154295699</v>
      </c>
      <c r="C3647" s="1">
        <f t="shared" si="112"/>
        <v>3.9677922456782864</v>
      </c>
      <c r="D3647" s="4">
        <f>ABS(Table1[[#This Row],[Log Price]])</f>
        <v>3.9677922456782864</v>
      </c>
      <c r="E3647" s="4">
        <f t="shared" si="113"/>
        <v>2339.1479816749529</v>
      </c>
    </row>
    <row r="3648" spans="1:5" x14ac:dyDescent="0.2">
      <c r="A3648" s="2">
        <v>44023</v>
      </c>
      <c r="B3648" s="1">
        <v>9237.1710081823494</v>
      </c>
      <c r="C3648" s="1">
        <f t="shared" si="112"/>
        <v>3.9655389838115025</v>
      </c>
      <c r="D3648" s="4">
        <f>ABS(Table1[[#This Row],[Log Price]])</f>
        <v>3.9655389838115025</v>
      </c>
      <c r="E3648" s="4">
        <f t="shared" si="113"/>
        <v>2328.360786992941</v>
      </c>
    </row>
    <row r="3649" spans="1:5" x14ac:dyDescent="0.2">
      <c r="A3649" s="2">
        <v>44024</v>
      </c>
      <c r="B3649" s="1">
        <v>9289.0979769140795</v>
      </c>
      <c r="C3649" s="1">
        <f t="shared" si="112"/>
        <v>3.9679735436310586</v>
      </c>
      <c r="D3649" s="4">
        <f>ABS(Table1[[#This Row],[Log Price]])</f>
        <v>3.9679735436310586</v>
      </c>
      <c r="E3649" s="4">
        <f t="shared" si="113"/>
        <v>2340.0181229216828</v>
      </c>
    </row>
    <row r="3650" spans="1:5" x14ac:dyDescent="0.2">
      <c r="A3650" s="2">
        <v>44025</v>
      </c>
      <c r="B3650" s="1">
        <v>9236.6225011689094</v>
      </c>
      <c r="C3650" s="1">
        <f t="shared" ref="C3650:C3713" si="114">LOG(B3650,10)</f>
        <v>3.9655131944608559</v>
      </c>
      <c r="D3650" s="4">
        <f>ABS(Table1[[#This Row],[Log Price]])</f>
        <v>3.9655131944608559</v>
      </c>
      <c r="E3650" s="4">
        <f t="shared" ref="E3650:E3713" si="115">ABS((B3650 - C3650)/C3650)</f>
        <v>2328.2376164756915</v>
      </c>
    </row>
    <row r="3651" spans="1:5" x14ac:dyDescent="0.2">
      <c r="A3651" s="2">
        <v>44026</v>
      </c>
      <c r="B3651" s="1">
        <v>9260.3569868497998</v>
      </c>
      <c r="C3651" s="1">
        <f t="shared" si="114"/>
        <v>3.9666277290610474</v>
      </c>
      <c r="D3651" s="4">
        <f>ABS(Table1[[#This Row],[Log Price]])</f>
        <v>3.9666277290610474</v>
      </c>
      <c r="E3651" s="4">
        <f t="shared" si="115"/>
        <v>2333.5666947782483</v>
      </c>
    </row>
    <row r="3652" spans="1:5" x14ac:dyDescent="0.2">
      <c r="A3652" s="2">
        <v>44027</v>
      </c>
      <c r="B3652" s="1">
        <v>9196.7255589713604</v>
      </c>
      <c r="C3652" s="1">
        <f t="shared" si="114"/>
        <v>3.9636332268237919</v>
      </c>
      <c r="D3652" s="4">
        <f>ABS(Table1[[#This Row],[Log Price]])</f>
        <v>3.9636332268237919</v>
      </c>
      <c r="E3652" s="4">
        <f t="shared" si="115"/>
        <v>2319.2766332497022</v>
      </c>
    </row>
    <row r="3653" spans="1:5" x14ac:dyDescent="0.2">
      <c r="A3653" s="2">
        <v>44028</v>
      </c>
      <c r="B3653" s="1">
        <v>9132.5923120981806</v>
      </c>
      <c r="C3653" s="1">
        <f t="shared" si="114"/>
        <v>3.960594070747872</v>
      </c>
      <c r="D3653" s="4">
        <f>ABS(Table1[[#This Row],[Log Price]])</f>
        <v>3.960594070747872</v>
      </c>
      <c r="E3653" s="4">
        <f t="shared" si="115"/>
        <v>2304.8642589882202</v>
      </c>
    </row>
    <row r="3654" spans="1:5" x14ac:dyDescent="0.2">
      <c r="A3654" s="2">
        <v>44029</v>
      </c>
      <c r="B3654" s="1">
        <v>9156.4687097603692</v>
      </c>
      <c r="C3654" s="1">
        <f t="shared" si="114"/>
        <v>3.961728015637771</v>
      </c>
      <c r="D3654" s="4">
        <f>ABS(Table1[[#This Row],[Log Price]])</f>
        <v>3.961728015637771</v>
      </c>
      <c r="E3654" s="4">
        <f t="shared" si="115"/>
        <v>2310.2310268695546</v>
      </c>
    </row>
    <row r="3655" spans="1:5" x14ac:dyDescent="0.2">
      <c r="A3655" s="2">
        <v>44030</v>
      </c>
      <c r="B3655" s="1">
        <v>9175.9053085914693</v>
      </c>
      <c r="C3655" s="1">
        <f t="shared" si="114"/>
        <v>3.9626489231834898</v>
      </c>
      <c r="D3655" s="4">
        <f>ABS(Table1[[#This Row],[Log Price]])</f>
        <v>3.9626489231834898</v>
      </c>
      <c r="E3655" s="4">
        <f t="shared" si="115"/>
        <v>2314.5988548235518</v>
      </c>
    </row>
    <row r="3656" spans="1:5" x14ac:dyDescent="0.2">
      <c r="A3656" s="2">
        <v>44031</v>
      </c>
      <c r="B3656" s="1">
        <v>9218.8423108123898</v>
      </c>
      <c r="C3656" s="1">
        <f t="shared" si="114"/>
        <v>3.9646763863905385</v>
      </c>
      <c r="D3656" s="4">
        <f>ABS(Table1[[#This Row],[Log Price]])</f>
        <v>3.9646763863905385</v>
      </c>
      <c r="E3656" s="4">
        <f t="shared" si="115"/>
        <v>2324.2445880470132</v>
      </c>
    </row>
    <row r="3657" spans="1:5" x14ac:dyDescent="0.2">
      <c r="A3657" s="2">
        <v>44032</v>
      </c>
      <c r="B3657" s="1">
        <v>9167.1905675043909</v>
      </c>
      <c r="C3657" s="1">
        <f t="shared" si="114"/>
        <v>3.9622362595550973</v>
      </c>
      <c r="D3657" s="4">
        <f>ABS(Table1[[#This Row],[Log Price]])</f>
        <v>3.9622362595550973</v>
      </c>
      <c r="E3657" s="4">
        <f t="shared" si="115"/>
        <v>2312.6405723907378</v>
      </c>
    </row>
    <row r="3658" spans="1:5" x14ac:dyDescent="0.2">
      <c r="A3658" s="2">
        <v>44033</v>
      </c>
      <c r="B3658" s="1">
        <v>9388.5743497954409</v>
      </c>
      <c r="C3658" s="1">
        <f t="shared" si="114"/>
        <v>3.9725996498780867</v>
      </c>
      <c r="D3658" s="4">
        <f>ABS(Table1[[#This Row],[Log Price]])</f>
        <v>3.9725996498780867</v>
      </c>
      <c r="E3658" s="4">
        <f t="shared" si="115"/>
        <v>2362.3326227785278</v>
      </c>
    </row>
    <row r="3659" spans="1:5" x14ac:dyDescent="0.2">
      <c r="A3659" s="2">
        <v>44034</v>
      </c>
      <c r="B3659" s="1">
        <v>9531.2574301578006</v>
      </c>
      <c r="C3659" s="1">
        <f t="shared" si="114"/>
        <v>3.9791501995842853</v>
      </c>
      <c r="D3659" s="4">
        <f>ABS(Table1[[#This Row],[Log Price]])</f>
        <v>3.9791501995842853</v>
      </c>
      <c r="E3659" s="4">
        <f t="shared" si="115"/>
        <v>2394.2997379072453</v>
      </c>
    </row>
    <row r="3660" spans="1:5" x14ac:dyDescent="0.2">
      <c r="A3660" s="2">
        <v>44035</v>
      </c>
      <c r="B3660" s="1">
        <v>9609.1667153711296</v>
      </c>
      <c r="C3660" s="1">
        <f t="shared" si="114"/>
        <v>3.9826857282921777</v>
      </c>
      <c r="D3660" s="4">
        <f>ABS(Table1[[#This Row],[Log Price]])</f>
        <v>3.9826857282921777</v>
      </c>
      <c r="E3660" s="4">
        <f t="shared" si="115"/>
        <v>2411.7353677719516</v>
      </c>
    </row>
    <row r="3661" spans="1:5" x14ac:dyDescent="0.2">
      <c r="A3661" s="2">
        <v>44036</v>
      </c>
      <c r="B3661" s="1">
        <v>9548.1007270602004</v>
      </c>
      <c r="C3661" s="1">
        <f t="shared" si="114"/>
        <v>3.9799169919199362</v>
      </c>
      <c r="D3661" s="4">
        <f>ABS(Table1[[#This Row],[Log Price]])</f>
        <v>3.9799169919199362</v>
      </c>
      <c r="E3661" s="4">
        <f t="shared" si="115"/>
        <v>2398.0703189149021</v>
      </c>
    </row>
    <row r="3662" spans="1:5" x14ac:dyDescent="0.2">
      <c r="A3662" s="2">
        <v>44037</v>
      </c>
      <c r="B3662" s="1">
        <v>9702.4527904734096</v>
      </c>
      <c r="C3662" s="1">
        <f t="shared" si="114"/>
        <v>3.9868815382570126</v>
      </c>
      <c r="D3662" s="4">
        <f>ABS(Table1[[#This Row],[Log Price]])</f>
        <v>3.9868815382570126</v>
      </c>
      <c r="E3662" s="4">
        <f t="shared" si="115"/>
        <v>2432.5944515459901</v>
      </c>
    </row>
    <row r="3663" spans="1:5" x14ac:dyDescent="0.2">
      <c r="A3663" s="2">
        <v>44038</v>
      </c>
      <c r="B3663" s="1">
        <v>9933.90655423729</v>
      </c>
      <c r="C3663" s="1">
        <f t="shared" si="114"/>
        <v>3.9971200703793595</v>
      </c>
      <c r="D3663" s="4">
        <f>ABS(Table1[[#This Row],[Log Price]])</f>
        <v>3.9971200703793595</v>
      </c>
      <c r="E3663" s="4">
        <f t="shared" si="115"/>
        <v>2484.2659863416316</v>
      </c>
    </row>
    <row r="3664" spans="1:5" x14ac:dyDescent="0.2">
      <c r="A3664" s="2">
        <v>44039</v>
      </c>
      <c r="B3664" s="1">
        <v>11046.5083295149</v>
      </c>
      <c r="C3664" s="1">
        <f t="shared" si="114"/>
        <v>4.0432250243687138</v>
      </c>
      <c r="D3664" s="4">
        <f>ABS(Table1[[#This Row],[Log Price]])</f>
        <v>4.0432250243687138</v>
      </c>
      <c r="E3664" s="4">
        <f t="shared" si="115"/>
        <v>2731.1032747218019</v>
      </c>
    </row>
    <row r="3665" spans="1:5" x14ac:dyDescent="0.2">
      <c r="A3665" s="2">
        <v>44040</v>
      </c>
      <c r="B3665" s="1">
        <v>10944.612978901199</v>
      </c>
      <c r="C3665" s="1">
        <f t="shared" si="114"/>
        <v>4.0392004087454865</v>
      </c>
      <c r="D3665" s="4">
        <f>ABS(Table1[[#This Row],[Log Price]])</f>
        <v>4.0392004087454865</v>
      </c>
      <c r="E3665" s="4">
        <f t="shared" si="115"/>
        <v>2708.5988986346006</v>
      </c>
    </row>
    <row r="3666" spans="1:5" x14ac:dyDescent="0.2">
      <c r="A3666" s="2">
        <v>44041</v>
      </c>
      <c r="B3666" s="1">
        <v>11115.771281998799</v>
      </c>
      <c r="C3666" s="1">
        <f t="shared" si="114"/>
        <v>4.0459396021582537</v>
      </c>
      <c r="D3666" s="4">
        <f>ABS(Table1[[#This Row],[Log Price]])</f>
        <v>4.0459396021582537</v>
      </c>
      <c r="E3666" s="4">
        <f t="shared" si="115"/>
        <v>2746.3893273318358</v>
      </c>
    </row>
    <row r="3667" spans="1:5" x14ac:dyDescent="0.2">
      <c r="A3667" s="2">
        <v>44042</v>
      </c>
      <c r="B3667" s="1">
        <v>11135.390726183499</v>
      </c>
      <c r="C3667" s="1">
        <f t="shared" si="114"/>
        <v>4.0467054604583632</v>
      </c>
      <c r="D3667" s="4">
        <f>ABS(Table1[[#This Row],[Log Price]])</f>
        <v>4.0467054604583632</v>
      </c>
      <c r="E3667" s="4">
        <f t="shared" si="115"/>
        <v>2750.7176219003136</v>
      </c>
    </row>
    <row r="3668" spans="1:5" x14ac:dyDescent="0.2">
      <c r="A3668" s="2">
        <v>44043</v>
      </c>
      <c r="B3668" s="1">
        <v>11338.197340794901</v>
      </c>
      <c r="C3668" s="1">
        <f t="shared" si="114"/>
        <v>4.0545440115958957</v>
      </c>
      <c r="D3668" s="4">
        <f>ABS(Table1[[#This Row],[Log Price]])</f>
        <v>4.0545440115958957</v>
      </c>
      <c r="E3668" s="4">
        <f t="shared" si="115"/>
        <v>2795.4173797023627</v>
      </c>
    </row>
    <row r="3669" spans="1:5" x14ac:dyDescent="0.2">
      <c r="A3669" s="2">
        <v>44044</v>
      </c>
      <c r="B3669" s="1">
        <v>11797.5821265342</v>
      </c>
      <c r="C3669" s="1">
        <f t="shared" si="114"/>
        <v>4.0717930092806336</v>
      </c>
      <c r="D3669" s="4">
        <f>ABS(Table1[[#This Row],[Log Price]])</f>
        <v>4.0717930092806336</v>
      </c>
      <c r="E3669" s="4">
        <f t="shared" si="115"/>
        <v>2896.3924017366703</v>
      </c>
    </row>
    <row r="3670" spans="1:5" x14ac:dyDescent="0.2">
      <c r="A3670" s="2">
        <v>44045</v>
      </c>
      <c r="B3670" s="1">
        <v>11094.0206841321</v>
      </c>
      <c r="C3670" s="1">
        <f t="shared" si="114"/>
        <v>4.0450889712594247</v>
      </c>
      <c r="D3670" s="4">
        <f>ABS(Table1[[#This Row],[Log Price]])</f>
        <v>4.0450889712594247</v>
      </c>
      <c r="E3670" s="4">
        <f t="shared" si="115"/>
        <v>2741.5900302702153</v>
      </c>
    </row>
    <row r="3671" spans="1:5" x14ac:dyDescent="0.2">
      <c r="A3671" s="2">
        <v>44046</v>
      </c>
      <c r="B3671" s="1">
        <v>11236.095680537701</v>
      </c>
      <c r="C3671" s="1">
        <f t="shared" si="114"/>
        <v>4.0506154287631313</v>
      </c>
      <c r="D3671" s="4">
        <f>ABS(Table1[[#This Row],[Log Price]])</f>
        <v>4.0506154287631313</v>
      </c>
      <c r="E3671" s="4">
        <f t="shared" si="115"/>
        <v>2772.9230934516731</v>
      </c>
    </row>
    <row r="3672" spans="1:5" x14ac:dyDescent="0.2">
      <c r="A3672" s="2">
        <v>44047</v>
      </c>
      <c r="B3672" s="1">
        <v>11202.651909059001</v>
      </c>
      <c r="C3672" s="1">
        <f t="shared" si="114"/>
        <v>4.0493208417007924</v>
      </c>
      <c r="D3672" s="4">
        <f>ABS(Table1[[#This Row],[Log Price]])</f>
        <v>4.0493208417007924</v>
      </c>
      <c r="E3672" s="4">
        <f t="shared" si="115"/>
        <v>2765.5508234594895</v>
      </c>
    </row>
    <row r="3673" spans="1:5" x14ac:dyDescent="0.2">
      <c r="A3673" s="2">
        <v>44048</v>
      </c>
      <c r="B3673" s="1">
        <v>11721.4384715956</v>
      </c>
      <c r="C3673" s="1">
        <f t="shared" si="114"/>
        <v>4.0689809121890246</v>
      </c>
      <c r="D3673" s="4">
        <f>ABS(Table1[[#This Row],[Log Price]])</f>
        <v>4.0689809121890246</v>
      </c>
      <c r="E3673" s="4">
        <f t="shared" si="115"/>
        <v>2879.6816066605033</v>
      </c>
    </row>
    <row r="3674" spans="1:5" x14ac:dyDescent="0.2">
      <c r="A3674" s="2">
        <v>44049</v>
      </c>
      <c r="B3674" s="1">
        <v>11769.3091081239</v>
      </c>
      <c r="C3674" s="1">
        <f t="shared" si="114"/>
        <v>4.0707509692719714</v>
      </c>
      <c r="D3674" s="4">
        <f>ABS(Table1[[#This Row],[Log Price]])</f>
        <v>4.0707509692719714</v>
      </c>
      <c r="E3674" s="4">
        <f t="shared" si="115"/>
        <v>2890.1886767243755</v>
      </c>
    </row>
    <row r="3675" spans="1:5" x14ac:dyDescent="0.2">
      <c r="A3675" s="2">
        <v>44050</v>
      </c>
      <c r="B3675" s="1">
        <v>11598.969058503801</v>
      </c>
      <c r="C3675" s="1">
        <f t="shared" si="114"/>
        <v>4.0644193899079459</v>
      </c>
      <c r="D3675" s="4">
        <f>ABS(Table1[[#This Row],[Log Price]])</f>
        <v>4.0644193899079459</v>
      </c>
      <c r="E3675" s="4">
        <f t="shared" si="115"/>
        <v>2852.7825322121848</v>
      </c>
    </row>
    <row r="3676" spans="1:5" x14ac:dyDescent="0.2">
      <c r="A3676" s="2">
        <v>44051</v>
      </c>
      <c r="B3676" s="1">
        <v>11743.0086350088</v>
      </c>
      <c r="C3676" s="1">
        <f t="shared" si="114"/>
        <v>4.069779380232216</v>
      </c>
      <c r="D3676" s="4">
        <f>ABS(Table1[[#This Row],[Log Price]])</f>
        <v>4.069779380232216</v>
      </c>
      <c r="E3676" s="4">
        <f t="shared" si="115"/>
        <v>2884.4165147248746</v>
      </c>
    </row>
    <row r="3677" spans="1:5" x14ac:dyDescent="0.2">
      <c r="A3677" s="2">
        <v>44052</v>
      </c>
      <c r="B3677" s="1">
        <v>11680.5173661601</v>
      </c>
      <c r="C3677" s="1">
        <f t="shared" si="114"/>
        <v>4.0674620794452414</v>
      </c>
      <c r="D3677" s="4">
        <f>ABS(Table1[[#This Row],[Log Price]])</f>
        <v>4.0674620794452414</v>
      </c>
      <c r="E3677" s="4">
        <f t="shared" si="115"/>
        <v>2870.696684079031</v>
      </c>
    </row>
    <row r="3678" spans="1:5" x14ac:dyDescent="0.2">
      <c r="A3678" s="2">
        <v>44053</v>
      </c>
      <c r="B3678" s="1">
        <v>11870.3695447107</v>
      </c>
      <c r="C3678" s="1">
        <f t="shared" si="114"/>
        <v>4.0744642394879076</v>
      </c>
      <c r="D3678" s="4">
        <f>ABS(Table1[[#This Row],[Log Price]])</f>
        <v>4.0744642394879076</v>
      </c>
      <c r="E3678" s="4">
        <f t="shared" si="115"/>
        <v>2912.357154952625</v>
      </c>
    </row>
    <row r="3679" spans="1:5" x14ac:dyDescent="0.2">
      <c r="A3679" s="2">
        <v>44054</v>
      </c>
      <c r="B3679" s="1">
        <v>11392.6440884278</v>
      </c>
      <c r="C3679" s="1">
        <f t="shared" si="114"/>
        <v>4.0566245300272206</v>
      </c>
      <c r="D3679" s="4">
        <f>ABS(Table1[[#This Row],[Log Price]])</f>
        <v>4.0566245300272206</v>
      </c>
      <c r="E3679" s="4">
        <f t="shared" si="115"/>
        <v>2807.4048706256167</v>
      </c>
    </row>
    <row r="3680" spans="1:5" x14ac:dyDescent="0.2">
      <c r="A3680" s="2">
        <v>44055</v>
      </c>
      <c r="B3680" s="1">
        <v>11575.5124736996</v>
      </c>
      <c r="C3680" s="1">
        <f t="shared" si="114"/>
        <v>4.063540227298895</v>
      </c>
      <c r="D3680" s="4">
        <f>ABS(Table1[[#This Row],[Log Price]])</f>
        <v>4.063540227298895</v>
      </c>
      <c r="E3680" s="4">
        <f t="shared" si="115"/>
        <v>2847.6275085786569</v>
      </c>
    </row>
    <row r="3681" spans="1:5" x14ac:dyDescent="0.2">
      <c r="A3681" s="2">
        <v>44056</v>
      </c>
      <c r="B3681" s="1">
        <v>11773.4481155465</v>
      </c>
      <c r="C3681" s="1">
        <f t="shared" si="114"/>
        <v>4.0709036742491866</v>
      </c>
      <c r="D3681" s="4">
        <f>ABS(Table1[[#This Row],[Log Price]])</f>
        <v>4.0709036742491866</v>
      </c>
      <c r="E3681" s="4">
        <f t="shared" si="115"/>
        <v>2891.0969538091376</v>
      </c>
    </row>
    <row r="3682" spans="1:5" x14ac:dyDescent="0.2">
      <c r="A3682" s="2">
        <v>44057</v>
      </c>
      <c r="B3682" s="1">
        <v>11774.4082518995</v>
      </c>
      <c r="C3682" s="1">
        <f t="shared" si="114"/>
        <v>4.0709390899501914</v>
      </c>
      <c r="D3682" s="4">
        <f>ABS(Table1[[#This Row],[Log Price]])</f>
        <v>4.0709390899501914</v>
      </c>
      <c r="E3682" s="4">
        <f t="shared" si="115"/>
        <v>2891.3076449280802</v>
      </c>
    </row>
    <row r="3683" spans="1:5" x14ac:dyDescent="0.2">
      <c r="A3683" s="2">
        <v>44058</v>
      </c>
      <c r="B3683" s="1">
        <v>11866.910361309199</v>
      </c>
      <c r="C3683" s="1">
        <f t="shared" si="114"/>
        <v>4.0743376618615113</v>
      </c>
      <c r="D3683" s="4">
        <f>ABS(Table1[[#This Row],[Log Price]])</f>
        <v>4.0743376618615113</v>
      </c>
      <c r="E3683" s="4">
        <f t="shared" si="115"/>
        <v>2911.5986469877816</v>
      </c>
    </row>
    <row r="3684" spans="1:5" x14ac:dyDescent="0.2">
      <c r="A3684" s="2">
        <v>44059</v>
      </c>
      <c r="B3684" s="1">
        <v>11899.6427535944</v>
      </c>
      <c r="C3684" s="1">
        <f t="shared" si="114"/>
        <v>4.0755339233697123</v>
      </c>
      <c r="D3684" s="4">
        <f>ABS(Table1[[#This Row],[Log Price]])</f>
        <v>4.0755339233697123</v>
      </c>
      <c r="E3684" s="4">
        <f t="shared" si="115"/>
        <v>2918.7751699133446</v>
      </c>
    </row>
    <row r="3685" spans="1:5" x14ac:dyDescent="0.2">
      <c r="A3685" s="2">
        <v>44060</v>
      </c>
      <c r="B3685" s="1">
        <v>12315.7624166569</v>
      </c>
      <c r="C3685" s="1">
        <f t="shared" si="114"/>
        <v>4.0904613023381655</v>
      </c>
      <c r="D3685" s="4">
        <f>ABS(Table1[[#This Row],[Log Price]])</f>
        <v>4.0904613023381655</v>
      </c>
      <c r="E3685" s="4">
        <f t="shared" si="115"/>
        <v>3009.8492676894502</v>
      </c>
    </row>
    <row r="3686" spans="1:5" x14ac:dyDescent="0.2">
      <c r="A3686" s="2">
        <v>44061</v>
      </c>
      <c r="B3686" s="1">
        <v>11992.695996259499</v>
      </c>
      <c r="C3686" s="1">
        <f t="shared" si="114"/>
        <v>4.0789168248572096</v>
      </c>
      <c r="D3686" s="4">
        <f>ABS(Table1[[#This Row],[Log Price]])</f>
        <v>4.0789168248572096</v>
      </c>
      <c r="E3686" s="4">
        <f t="shared" si="115"/>
        <v>2939.1668411513456</v>
      </c>
    </row>
    <row r="3687" spans="1:5" x14ac:dyDescent="0.2">
      <c r="A3687" s="2">
        <v>44062</v>
      </c>
      <c r="B3687" s="1">
        <v>11736.8490645237</v>
      </c>
      <c r="C3687" s="1">
        <f t="shared" si="114"/>
        <v>4.0695515196064678</v>
      </c>
      <c r="D3687" s="4">
        <f>ABS(Table1[[#This Row],[Log Price]])</f>
        <v>4.0695515196064678</v>
      </c>
      <c r="E3687" s="4">
        <f t="shared" si="115"/>
        <v>2883.0644989939019</v>
      </c>
    </row>
    <row r="3688" spans="1:5" x14ac:dyDescent="0.2">
      <c r="A3688" s="2">
        <v>44063</v>
      </c>
      <c r="B3688" s="1">
        <v>11867.5203439509</v>
      </c>
      <c r="C3688" s="1">
        <f t="shared" si="114"/>
        <v>4.0743599848823324</v>
      </c>
      <c r="D3688" s="4">
        <f>ABS(Table1[[#This Row],[Log Price]])</f>
        <v>4.0743599848823324</v>
      </c>
      <c r="E3688" s="4">
        <f t="shared" si="115"/>
        <v>2911.7324016494908</v>
      </c>
    </row>
    <row r="3689" spans="1:5" x14ac:dyDescent="0.2">
      <c r="A3689" s="2">
        <v>44064</v>
      </c>
      <c r="B3689" s="1">
        <v>11524.6989491525</v>
      </c>
      <c r="C3689" s="1">
        <f t="shared" si="114"/>
        <v>4.0616295894691046</v>
      </c>
      <c r="D3689" s="4">
        <f>ABS(Table1[[#This Row],[Log Price]])</f>
        <v>4.0616295894691046</v>
      </c>
      <c r="E3689" s="4">
        <f t="shared" si="115"/>
        <v>2836.4569111455812</v>
      </c>
    </row>
    <row r="3690" spans="1:5" x14ac:dyDescent="0.2">
      <c r="A3690" s="2">
        <v>44065</v>
      </c>
      <c r="B3690" s="1">
        <v>11682.2891503799</v>
      </c>
      <c r="C3690" s="1">
        <f t="shared" si="114"/>
        <v>4.0675279513353075</v>
      </c>
      <c r="D3690" s="4">
        <f>ABS(Table1[[#This Row],[Log Price]])</f>
        <v>4.0675279513353075</v>
      </c>
      <c r="E3690" s="4">
        <f t="shared" si="115"/>
        <v>2871.0857705586955</v>
      </c>
    </row>
    <row r="3691" spans="1:5" x14ac:dyDescent="0.2">
      <c r="A3691" s="2">
        <v>44066</v>
      </c>
      <c r="B3691" s="1">
        <v>11665.6092735243</v>
      </c>
      <c r="C3691" s="1">
        <f t="shared" si="114"/>
        <v>4.0669074261318769</v>
      </c>
      <c r="D3691" s="4">
        <f>ABS(Table1[[#This Row],[Log Price]])</f>
        <v>4.0669074261318769</v>
      </c>
      <c r="E3691" s="4">
        <f t="shared" si="115"/>
        <v>2867.4226246624239</v>
      </c>
    </row>
    <row r="3692" spans="1:5" x14ac:dyDescent="0.2">
      <c r="A3692" s="2">
        <v>44067</v>
      </c>
      <c r="B3692" s="1">
        <v>11771.408053740501</v>
      </c>
      <c r="C3692" s="1">
        <f t="shared" si="114"/>
        <v>4.0708284147036675</v>
      </c>
      <c r="D3692" s="4">
        <f>ABS(Table1[[#This Row],[Log Price]])</f>
        <v>4.0708284147036675</v>
      </c>
      <c r="E3692" s="4">
        <f t="shared" si="115"/>
        <v>2890.6492798425625</v>
      </c>
    </row>
    <row r="3693" spans="1:5" x14ac:dyDescent="0.2">
      <c r="A3693" s="2">
        <v>44068</v>
      </c>
      <c r="B3693" s="1">
        <v>11358.4543202805</v>
      </c>
      <c r="C3693" s="1">
        <f t="shared" si="114"/>
        <v>4.0553192357900141</v>
      </c>
      <c r="D3693" s="4">
        <f>ABS(Table1[[#This Row],[Log Price]])</f>
        <v>4.0553192357900141</v>
      </c>
      <c r="E3693" s="4">
        <f t="shared" si="115"/>
        <v>2799.8779728207433</v>
      </c>
    </row>
    <row r="3694" spans="1:5" x14ac:dyDescent="0.2">
      <c r="A3694" s="2">
        <v>44069</v>
      </c>
      <c r="B3694" s="1">
        <v>11472.0491204559</v>
      </c>
      <c r="C3694" s="1">
        <f t="shared" si="114"/>
        <v>4.059640997868466</v>
      </c>
      <c r="D3694" s="4">
        <f>ABS(Table1[[#This Row],[Log Price]])</f>
        <v>4.059640997868466</v>
      </c>
      <c r="E3694" s="4">
        <f t="shared" si="115"/>
        <v>2824.8777380756956</v>
      </c>
    </row>
    <row r="3695" spans="1:5" x14ac:dyDescent="0.2">
      <c r="A3695" s="2">
        <v>44070</v>
      </c>
      <c r="B3695" s="1">
        <v>11314.6737410286</v>
      </c>
      <c r="C3695" s="1">
        <f t="shared" si="114"/>
        <v>4.0536420355763161</v>
      </c>
      <c r="D3695" s="4">
        <f>ABS(Table1[[#This Row],[Log Price]])</f>
        <v>4.0536420355763161</v>
      </c>
      <c r="E3695" s="4">
        <f t="shared" si="115"/>
        <v>2790.2365329071208</v>
      </c>
    </row>
    <row r="3696" spans="1:5" x14ac:dyDescent="0.2">
      <c r="A3696" s="2">
        <v>44071</v>
      </c>
      <c r="B3696" s="1">
        <v>11527.883032232599</v>
      </c>
      <c r="C3696" s="1">
        <f t="shared" si="114"/>
        <v>4.0617495612554766</v>
      </c>
      <c r="D3696" s="4">
        <f>ABS(Table1[[#This Row],[Log Price]])</f>
        <v>4.0617495612554766</v>
      </c>
      <c r="E3696" s="4">
        <f t="shared" si="115"/>
        <v>2837.1570203627621</v>
      </c>
    </row>
    <row r="3697" spans="1:5" x14ac:dyDescent="0.2">
      <c r="A3697" s="2">
        <v>44072</v>
      </c>
      <c r="B3697" s="1">
        <v>11490.7623477499</v>
      </c>
      <c r="C3697" s="1">
        <f t="shared" si="114"/>
        <v>4.060348842651563</v>
      </c>
      <c r="D3697" s="4">
        <f>ABS(Table1[[#This Row],[Log Price]])</f>
        <v>4.060348842651563</v>
      </c>
      <c r="E3697" s="4">
        <f t="shared" si="115"/>
        <v>2828.9938731978491</v>
      </c>
    </row>
    <row r="3698" spans="1:5" x14ac:dyDescent="0.2">
      <c r="A3698" s="2">
        <v>44073</v>
      </c>
      <c r="B3698" s="1">
        <v>11698.9758329632</v>
      </c>
      <c r="C3698" s="1">
        <f t="shared" si="114"/>
        <v>4.0681478438349421</v>
      </c>
      <c r="D3698" s="4">
        <f>ABS(Table1[[#This Row],[Log Price]])</f>
        <v>4.0681478438349421</v>
      </c>
      <c r="E3698" s="4">
        <f t="shared" si="115"/>
        <v>2874.7499191413031</v>
      </c>
    </row>
    <row r="3699" spans="1:5" x14ac:dyDescent="0.2">
      <c r="A3699" s="2">
        <v>44074</v>
      </c>
      <c r="B3699" s="1">
        <v>11678.3482268849</v>
      </c>
      <c r="C3699" s="1">
        <f t="shared" si="114"/>
        <v>4.0673814209717678</v>
      </c>
      <c r="D3699" s="4">
        <f>ABS(Table1[[#This Row],[Log Price]])</f>
        <v>4.0673814209717678</v>
      </c>
      <c r="E3699" s="4">
        <f t="shared" si="115"/>
        <v>2870.2203302769526</v>
      </c>
    </row>
    <row r="3700" spans="1:5" x14ac:dyDescent="0.2">
      <c r="A3700" s="2">
        <v>44075</v>
      </c>
      <c r="B3700" s="1">
        <v>11970.364856165999</v>
      </c>
      <c r="C3700" s="1">
        <f t="shared" si="114"/>
        <v>4.0781073878838292</v>
      </c>
      <c r="D3700" s="4">
        <f>ABS(Table1[[#This Row],[Log Price]])</f>
        <v>4.0781073878838292</v>
      </c>
      <c r="E3700" s="4">
        <f t="shared" si="115"/>
        <v>2934.274556950189</v>
      </c>
    </row>
    <row r="3701" spans="1:5" x14ac:dyDescent="0.2">
      <c r="A3701" s="2">
        <v>44076</v>
      </c>
      <c r="B3701" s="1">
        <v>11414.5209336645</v>
      </c>
      <c r="C3701" s="1">
        <f t="shared" si="114"/>
        <v>4.0574576889114971</v>
      </c>
      <c r="D3701" s="4">
        <f>ABS(Table1[[#This Row],[Log Price]])</f>
        <v>4.0574576889114971</v>
      </c>
      <c r="E3701" s="4">
        <f t="shared" si="115"/>
        <v>2812.2199541744817</v>
      </c>
    </row>
    <row r="3702" spans="1:5" x14ac:dyDescent="0.2">
      <c r="A3702" s="2">
        <v>44077</v>
      </c>
      <c r="B3702" s="1">
        <v>10261.4944095266</v>
      </c>
      <c r="C3702" s="1">
        <f t="shared" si="114"/>
        <v>4.0112106128761855</v>
      </c>
      <c r="D3702" s="4">
        <f>ABS(Table1[[#This Row],[Log Price]])</f>
        <v>4.0112106128761855</v>
      </c>
      <c r="E3702" s="4">
        <f t="shared" si="115"/>
        <v>2557.2038441428863</v>
      </c>
    </row>
    <row r="3703" spans="1:5" x14ac:dyDescent="0.2">
      <c r="A3703" s="2">
        <v>44078</v>
      </c>
      <c r="B3703" s="1">
        <v>10471.966413325499</v>
      </c>
      <c r="C3703" s="1">
        <f t="shared" si="114"/>
        <v>4.0200282406348693</v>
      </c>
      <c r="D3703" s="4">
        <f>ABS(Table1[[#This Row],[Log Price]])</f>
        <v>4.0200282406348693</v>
      </c>
      <c r="E3703" s="4">
        <f t="shared" si="115"/>
        <v>2603.9484696335608</v>
      </c>
    </row>
    <row r="3704" spans="1:5" x14ac:dyDescent="0.2">
      <c r="A3704" s="2">
        <v>44079</v>
      </c>
      <c r="B3704" s="1">
        <v>10128.64358609</v>
      </c>
      <c r="C3704" s="1">
        <f t="shared" si="114"/>
        <v>4.005551289139242</v>
      </c>
      <c r="D3704" s="4">
        <f>ABS(Table1[[#This Row],[Log Price]])</f>
        <v>4.005551289139242</v>
      </c>
      <c r="E3704" s="4">
        <f t="shared" si="115"/>
        <v>2527.6515775127068</v>
      </c>
    </row>
    <row r="3705" spans="1:5" x14ac:dyDescent="0.2">
      <c r="A3705" s="2">
        <v>44080</v>
      </c>
      <c r="B3705" s="1">
        <v>10253.2998980129</v>
      </c>
      <c r="C3705" s="1">
        <f t="shared" si="114"/>
        <v>4.010863660206982</v>
      </c>
      <c r="D3705" s="4">
        <f>ABS(Table1[[#This Row],[Log Price]])</f>
        <v>4.010863660206982</v>
      </c>
      <c r="E3705" s="4">
        <f t="shared" si="115"/>
        <v>2555.382057993907</v>
      </c>
    </row>
    <row r="3706" spans="1:5" x14ac:dyDescent="0.2">
      <c r="A3706" s="2">
        <v>44081</v>
      </c>
      <c r="B3706" s="1">
        <v>10367.878354354199</v>
      </c>
      <c r="C3706" s="1">
        <f t="shared" si="114"/>
        <v>4.0156898930073579</v>
      </c>
      <c r="D3706" s="4">
        <f>ABS(Table1[[#This Row],[Log Price]])</f>
        <v>4.0156898930073579</v>
      </c>
      <c r="E3706" s="4">
        <f t="shared" si="115"/>
        <v>2580.8423809089691</v>
      </c>
    </row>
    <row r="3707" spans="1:5" x14ac:dyDescent="0.2">
      <c r="A3707" s="2">
        <v>44082</v>
      </c>
      <c r="B3707" s="1">
        <v>10108.635450146099</v>
      </c>
      <c r="C3707" s="1">
        <f t="shared" si="114"/>
        <v>4.0046925347731728</v>
      </c>
      <c r="D3707" s="4">
        <f>ABS(Table1[[#This Row],[Log Price]])</f>
        <v>4.0046925347731728</v>
      </c>
      <c r="E3707" s="4">
        <f t="shared" si="115"/>
        <v>2523.1976412350609</v>
      </c>
    </row>
    <row r="3708" spans="1:5" x14ac:dyDescent="0.2">
      <c r="A3708" s="2">
        <v>44083</v>
      </c>
      <c r="B3708" s="1">
        <v>10223.1114091175</v>
      </c>
      <c r="C3708" s="1">
        <f t="shared" si="114"/>
        <v>4.0095830936617354</v>
      </c>
      <c r="D3708" s="4">
        <f>ABS(Table1[[#This Row],[Log Price]])</f>
        <v>4.0095830936617354</v>
      </c>
      <c r="E3708" s="4">
        <f t="shared" si="115"/>
        <v>2548.6694220598592</v>
      </c>
    </row>
    <row r="3709" spans="1:5" x14ac:dyDescent="0.2">
      <c r="A3709" s="2">
        <v>44084</v>
      </c>
      <c r="B3709" s="1">
        <v>10334.6307302162</v>
      </c>
      <c r="C3709" s="1">
        <f t="shared" si="114"/>
        <v>4.0142949633344198</v>
      </c>
      <c r="D3709" s="4">
        <f>ABS(Table1[[#This Row],[Log Price]])</f>
        <v>4.0142949633344198</v>
      </c>
      <c r="E3709" s="4">
        <f t="shared" si="115"/>
        <v>2573.4572395925484</v>
      </c>
    </row>
    <row r="3710" spans="1:5" x14ac:dyDescent="0.2">
      <c r="A3710" s="2">
        <v>44085</v>
      </c>
      <c r="B3710" s="1">
        <v>10387.020741963801</v>
      </c>
      <c r="C3710" s="1">
        <f t="shared" si="114"/>
        <v>4.0164909988694486</v>
      </c>
      <c r="D3710" s="4">
        <f>ABS(Table1[[#This Row],[Log Price]])</f>
        <v>4.0164909988694486</v>
      </c>
      <c r="E3710" s="4">
        <f t="shared" si="115"/>
        <v>2585.0933697816113</v>
      </c>
    </row>
    <row r="3711" spans="1:5" x14ac:dyDescent="0.2">
      <c r="A3711" s="2">
        <v>44086</v>
      </c>
      <c r="B3711" s="1">
        <v>10436.9778322618</v>
      </c>
      <c r="C3711" s="1">
        <f t="shared" si="114"/>
        <v>4.0185747610435083</v>
      </c>
      <c r="D3711" s="4">
        <f>ABS(Table1[[#This Row],[Log Price]])</f>
        <v>4.0185747610435083</v>
      </c>
      <c r="E3711" s="4">
        <f t="shared" si="115"/>
        <v>2596.1839402961905</v>
      </c>
    </row>
    <row r="3712" spans="1:5" x14ac:dyDescent="0.2">
      <c r="A3712" s="2">
        <v>44087</v>
      </c>
      <c r="B3712" s="1">
        <v>10322.5236148451</v>
      </c>
      <c r="C3712" s="1">
        <f t="shared" si="114"/>
        <v>4.0137858850836912</v>
      </c>
      <c r="D3712" s="4">
        <f>ABS(Table1[[#This Row],[Log Price]])</f>
        <v>4.0137858850836912</v>
      </c>
      <c r="E3712" s="4">
        <f t="shared" si="115"/>
        <v>2570.7673813160732</v>
      </c>
    </row>
    <row r="3713" spans="1:5" x14ac:dyDescent="0.2">
      <c r="A3713" s="2">
        <v>44088</v>
      </c>
      <c r="B3713" s="1">
        <v>10662.719912332001</v>
      </c>
      <c r="C3713" s="1">
        <f t="shared" si="114"/>
        <v>4.0278680013364134</v>
      </c>
      <c r="D3713" s="4">
        <f>ABS(Table1[[#This Row],[Log Price]])</f>
        <v>4.0278680013364134</v>
      </c>
      <c r="E3713" s="4">
        <f t="shared" si="115"/>
        <v>2646.2366792541857</v>
      </c>
    </row>
    <row r="3714" spans="1:5" x14ac:dyDescent="0.2">
      <c r="A3714" s="2">
        <v>44089</v>
      </c>
      <c r="B3714" s="1">
        <v>10779.381024956199</v>
      </c>
      <c r="C3714" s="1">
        <f t="shared" ref="C3714:C3777" si="116">LOG(B3714,10)</f>
        <v>4.0325938234514762</v>
      </c>
      <c r="D3714" s="4">
        <f>ABS(Table1[[#This Row],[Log Price]])</f>
        <v>4.0325938234514762</v>
      </c>
      <c r="E3714" s="4">
        <f t="shared" ref="E3714:E3777" si="117">ABS((B3714 - C3714)/C3714)</f>
        <v>2672.0639129259448</v>
      </c>
    </row>
    <row r="3715" spans="1:5" x14ac:dyDescent="0.2">
      <c r="A3715" s="2">
        <v>44090</v>
      </c>
      <c r="B3715" s="1">
        <v>10968.320546580901</v>
      </c>
      <c r="C3715" s="1">
        <f t="shared" si="116"/>
        <v>4.0401401341207199</v>
      </c>
      <c r="D3715" s="4">
        <f>ABS(Table1[[#This Row],[Log Price]])</f>
        <v>4.0401401341207199</v>
      </c>
      <c r="E3715" s="4">
        <f t="shared" si="117"/>
        <v>2713.8366597358145</v>
      </c>
    </row>
    <row r="3716" spans="1:5" x14ac:dyDescent="0.2">
      <c r="A3716" s="2">
        <v>44091</v>
      </c>
      <c r="B3716" s="1">
        <v>10936.2927505552</v>
      </c>
      <c r="C3716" s="1">
        <f t="shared" si="116"/>
        <v>4.038870127222622</v>
      </c>
      <c r="D3716" s="4">
        <f>ABS(Table1[[#This Row],[Log Price]])</f>
        <v>4.038870127222622</v>
      </c>
      <c r="E3716" s="4">
        <f t="shared" si="117"/>
        <v>2706.7604394463842</v>
      </c>
    </row>
    <row r="3717" spans="1:5" x14ac:dyDescent="0.2">
      <c r="A3717" s="2">
        <v>44092</v>
      </c>
      <c r="B3717" s="1">
        <v>10920.112843950899</v>
      </c>
      <c r="C3717" s="1">
        <f t="shared" si="116"/>
        <v>4.0382271262123064</v>
      </c>
      <c r="D3717" s="4">
        <f>ABS(Table1[[#This Row],[Log Price]])</f>
        <v>4.0382271262123064</v>
      </c>
      <c r="E3717" s="4">
        <f t="shared" si="117"/>
        <v>2703.1849065566366</v>
      </c>
    </row>
    <row r="3718" spans="1:5" x14ac:dyDescent="0.2">
      <c r="A3718" s="2">
        <v>44093</v>
      </c>
      <c r="B3718" s="1">
        <v>11073.779547808301</v>
      </c>
      <c r="C3718" s="1">
        <f t="shared" si="116"/>
        <v>4.0442958735082817</v>
      </c>
      <c r="D3718" s="4">
        <f>ABS(Table1[[#This Row],[Log Price]])</f>
        <v>4.0442958735082817</v>
      </c>
      <c r="E3718" s="4">
        <f t="shared" si="117"/>
        <v>2737.1229994437067</v>
      </c>
    </row>
    <row r="3719" spans="1:5" x14ac:dyDescent="0.2">
      <c r="A3719" s="2">
        <v>44094</v>
      </c>
      <c r="B3719" s="1">
        <v>10921.2180998247</v>
      </c>
      <c r="C3719" s="1">
        <f t="shared" si="116"/>
        <v>4.0382710801754342</v>
      </c>
      <c r="D3719" s="4">
        <f>ABS(Table1[[#This Row],[Log Price]])</f>
        <v>4.0382710801754342</v>
      </c>
      <c r="E3719" s="4">
        <f t="shared" si="117"/>
        <v>2703.4291685713806</v>
      </c>
    </row>
    <row r="3720" spans="1:5" x14ac:dyDescent="0.2">
      <c r="A3720" s="2">
        <v>44095</v>
      </c>
      <c r="B3720" s="1">
        <v>10455.379962302701</v>
      </c>
      <c r="C3720" s="1">
        <f t="shared" si="116"/>
        <v>4.0193398202749639</v>
      </c>
      <c r="D3720" s="4">
        <f>ABS(Table1[[#This Row],[Log Price]])</f>
        <v>4.0193398202749639</v>
      </c>
      <c r="E3720" s="4">
        <f t="shared" si="117"/>
        <v>2600.2679767861591</v>
      </c>
    </row>
    <row r="3721" spans="1:5" x14ac:dyDescent="0.2">
      <c r="A3721" s="2">
        <v>44096</v>
      </c>
      <c r="B3721" s="1">
        <v>10519.839164114601</v>
      </c>
      <c r="C3721" s="1">
        <f t="shared" si="116"/>
        <v>4.0220091000200506</v>
      </c>
      <c r="D3721" s="4">
        <f>ABS(Table1[[#This Row],[Log Price]])</f>
        <v>4.0220091000200506</v>
      </c>
      <c r="E3721" s="4">
        <f t="shared" si="117"/>
        <v>2614.5682154130773</v>
      </c>
    </row>
    <row r="3722" spans="1:5" x14ac:dyDescent="0.2">
      <c r="A3722" s="2">
        <v>44097</v>
      </c>
      <c r="B3722" s="1">
        <v>10233.2995687317</v>
      </c>
      <c r="C3722" s="1">
        <f t="shared" si="116"/>
        <v>4.010015687812472</v>
      </c>
      <c r="D3722" s="4">
        <f>ABS(Table1[[#This Row],[Log Price]])</f>
        <v>4.010015687812472</v>
      </c>
      <c r="E3722" s="4">
        <f t="shared" si="117"/>
        <v>2550.9350459983184</v>
      </c>
    </row>
    <row r="3723" spans="1:5" x14ac:dyDescent="0.2">
      <c r="A3723" s="2">
        <v>44098</v>
      </c>
      <c r="B3723" s="1">
        <v>10739.042709409699</v>
      </c>
      <c r="C3723" s="1">
        <f t="shared" si="116"/>
        <v>4.0309655695804425</v>
      </c>
      <c r="D3723" s="4">
        <f>ABS(Table1[[#This Row],[Log Price]])</f>
        <v>4.0309655695804425</v>
      </c>
      <c r="E3723" s="4">
        <f t="shared" si="117"/>
        <v>2663.1365509176153</v>
      </c>
    </row>
    <row r="3724" spans="1:5" x14ac:dyDescent="0.2">
      <c r="A3724" s="2">
        <v>44099</v>
      </c>
      <c r="B3724" s="1">
        <v>10683.630580654601</v>
      </c>
      <c r="C3724" s="1">
        <f t="shared" si="116"/>
        <v>4.0287188625431778</v>
      </c>
      <c r="D3724" s="4">
        <f>ABS(Table1[[#This Row],[Log Price]])</f>
        <v>4.0287188625431778</v>
      </c>
      <c r="E3724" s="4">
        <f t="shared" si="117"/>
        <v>2650.8679871125159</v>
      </c>
    </row>
    <row r="3725" spans="1:5" x14ac:dyDescent="0.2">
      <c r="A3725" s="2">
        <v>44100</v>
      </c>
      <c r="B3725" s="1">
        <v>10742.0304202221</v>
      </c>
      <c r="C3725" s="1">
        <f t="shared" si="116"/>
        <v>4.0310863779143542</v>
      </c>
      <c r="D3725" s="4">
        <f>ABS(Table1[[#This Row],[Log Price]])</f>
        <v>4.0310863779143542</v>
      </c>
      <c r="E3725" s="4">
        <f t="shared" si="117"/>
        <v>2663.797876591254</v>
      </c>
    </row>
    <row r="3726" spans="1:5" x14ac:dyDescent="0.2">
      <c r="A3726" s="2">
        <v>44101</v>
      </c>
      <c r="B3726" s="1">
        <v>10758.824289947401</v>
      </c>
      <c r="C3726" s="1">
        <f t="shared" si="116"/>
        <v>4.0317648147981924</v>
      </c>
      <c r="D3726" s="4">
        <f>ABS(Table1[[#This Row],[Log Price]])</f>
        <v>4.0317648147981924</v>
      </c>
      <c r="E3726" s="4">
        <f t="shared" si="117"/>
        <v>2667.5148524681313</v>
      </c>
    </row>
    <row r="3727" spans="1:5" x14ac:dyDescent="0.2">
      <c r="A3727" s="2">
        <v>44102</v>
      </c>
      <c r="B3727" s="1">
        <v>10727.375054120401</v>
      </c>
      <c r="C3727" s="1">
        <f t="shared" si="116"/>
        <v>4.030493464838635</v>
      </c>
      <c r="D3727" s="4">
        <f>ABS(Table1[[#This Row],[Log Price]])</f>
        <v>4.030493464838635</v>
      </c>
      <c r="E3727" s="4">
        <f t="shared" si="117"/>
        <v>2660.5537644966462</v>
      </c>
    </row>
    <row r="3728" spans="1:5" x14ac:dyDescent="0.2">
      <c r="A3728" s="2">
        <v>44103</v>
      </c>
      <c r="B3728" s="1">
        <v>10841.1427444769</v>
      </c>
      <c r="C3728" s="1">
        <f t="shared" si="116"/>
        <v>4.0350750627801579</v>
      </c>
      <c r="D3728" s="4">
        <f>ABS(Table1[[#This Row],[Log Price]])</f>
        <v>4.0350750627801579</v>
      </c>
      <c r="E3728" s="4">
        <f t="shared" si="117"/>
        <v>2685.726411728107</v>
      </c>
    </row>
    <row r="3729" spans="1:5" x14ac:dyDescent="0.2">
      <c r="A3729" s="2">
        <v>44104</v>
      </c>
      <c r="B3729" s="1">
        <v>10772.351766803</v>
      </c>
      <c r="C3729" s="1">
        <f t="shared" si="116"/>
        <v>4.0323105266822044</v>
      </c>
      <c r="D3729" s="4">
        <f>ABS(Table1[[#This Row],[Log Price]])</f>
        <v>4.0323105266822044</v>
      </c>
      <c r="E3729" s="4">
        <f t="shared" si="117"/>
        <v>2670.5084801929975</v>
      </c>
    </row>
    <row r="3730" spans="1:5" x14ac:dyDescent="0.2">
      <c r="A3730" s="2">
        <v>44105</v>
      </c>
      <c r="B3730" s="1">
        <v>10606.6173325541</v>
      </c>
      <c r="C3730" s="1">
        <f t="shared" si="116"/>
        <v>4.0255769005799618</v>
      </c>
      <c r="D3730" s="4">
        <f>ABS(Table1[[#This Row],[Log Price]])</f>
        <v>4.0255769005799618</v>
      </c>
      <c r="E3730" s="4">
        <f t="shared" si="117"/>
        <v>2633.806785339516</v>
      </c>
    </row>
    <row r="3731" spans="1:5" x14ac:dyDescent="0.2">
      <c r="A3731" s="2">
        <v>44106</v>
      </c>
      <c r="B3731" s="1">
        <v>10570.1056777908</v>
      </c>
      <c r="C3731" s="1">
        <f t="shared" si="116"/>
        <v>4.0240793293180195</v>
      </c>
      <c r="D3731" s="4">
        <f>ABS(Table1[[#This Row],[Log Price]])</f>
        <v>4.0240793293180195</v>
      </c>
      <c r="E3731" s="4">
        <f t="shared" si="117"/>
        <v>2625.7140413412694</v>
      </c>
    </row>
    <row r="3732" spans="1:5" x14ac:dyDescent="0.2">
      <c r="A3732" s="2">
        <v>44107</v>
      </c>
      <c r="B3732" s="1">
        <v>10555.7054339567</v>
      </c>
      <c r="C3732" s="1">
        <f t="shared" si="116"/>
        <v>4.0234872623558822</v>
      </c>
      <c r="D3732" s="4">
        <f>ABS(Table1[[#This Row],[Log Price]])</f>
        <v>4.0234872623558822</v>
      </c>
      <c r="E3732" s="4">
        <f t="shared" si="117"/>
        <v>2622.5215239070976</v>
      </c>
    </row>
    <row r="3733" spans="1:5" x14ac:dyDescent="0.2">
      <c r="A3733" s="2">
        <v>44108</v>
      </c>
      <c r="B3733" s="1">
        <v>10665.618622443</v>
      </c>
      <c r="C3733" s="1">
        <f t="shared" si="116"/>
        <v>4.0279860502703748</v>
      </c>
      <c r="D3733" s="4">
        <f>ABS(Table1[[#This Row],[Log Price]])</f>
        <v>4.0279860502703748</v>
      </c>
      <c r="E3733" s="4">
        <f t="shared" si="117"/>
        <v>2646.8787387377074</v>
      </c>
    </row>
    <row r="3734" spans="1:5" x14ac:dyDescent="0.2">
      <c r="A3734" s="2">
        <v>44109</v>
      </c>
      <c r="B3734" s="1">
        <v>10772.6355995909</v>
      </c>
      <c r="C3734" s="1">
        <f t="shared" si="116"/>
        <v>4.0323219694379118</v>
      </c>
      <c r="D3734" s="4">
        <f>ABS(Table1[[#This Row],[Log Price]])</f>
        <v>4.0323219694379118</v>
      </c>
      <c r="E3734" s="4">
        <f t="shared" si="117"/>
        <v>2670.5712885130943</v>
      </c>
    </row>
    <row r="3735" spans="1:5" x14ac:dyDescent="0.2">
      <c r="A3735" s="2">
        <v>44110</v>
      </c>
      <c r="B3735" s="1">
        <v>10596.373549386301</v>
      </c>
      <c r="C3735" s="1">
        <f t="shared" si="116"/>
        <v>4.0251572598911078</v>
      </c>
      <c r="D3735" s="4">
        <f>ABS(Table1[[#This Row],[Log Price]])</f>
        <v>4.0251572598911078</v>
      </c>
      <c r="E3735" s="4">
        <f t="shared" si="117"/>
        <v>2631.536535894988</v>
      </c>
    </row>
    <row r="3736" spans="1:5" x14ac:dyDescent="0.2">
      <c r="A3736" s="2">
        <v>44111</v>
      </c>
      <c r="B3736" s="1">
        <v>10667.1943941555</v>
      </c>
      <c r="C3736" s="1">
        <f t="shared" si="116"/>
        <v>4.0280502095502779</v>
      </c>
      <c r="D3736" s="4">
        <f>ABS(Table1[[#This Row],[Log Price]])</f>
        <v>4.0280502095502779</v>
      </c>
      <c r="E3736" s="4">
        <f t="shared" si="117"/>
        <v>2647.2277626192913</v>
      </c>
    </row>
    <row r="3737" spans="1:5" x14ac:dyDescent="0.2">
      <c r="A3737" s="2">
        <v>44112</v>
      </c>
      <c r="B3737" s="1">
        <v>10902.5293637054</v>
      </c>
      <c r="C3737" s="1">
        <f t="shared" si="116"/>
        <v>4.0375272650293024</v>
      </c>
      <c r="D3737" s="4">
        <f>ABS(Table1[[#This Row],[Log Price]])</f>
        <v>4.0375272650293024</v>
      </c>
      <c r="E3737" s="4">
        <f t="shared" si="117"/>
        <v>2699.2986352901507</v>
      </c>
    </row>
    <row r="3738" spans="1:5" x14ac:dyDescent="0.2">
      <c r="A3738" s="2">
        <v>44113</v>
      </c>
      <c r="B3738" s="1">
        <v>11074.1036797779</v>
      </c>
      <c r="C3738" s="1">
        <f t="shared" si="116"/>
        <v>4.0443085852175109</v>
      </c>
      <c r="D3738" s="4">
        <f>ABS(Table1[[#This Row],[Log Price]])</f>
        <v>4.0443085852175109</v>
      </c>
      <c r="E3738" s="4">
        <f t="shared" si="117"/>
        <v>2737.1945384324113</v>
      </c>
    </row>
    <row r="3739" spans="1:5" x14ac:dyDescent="0.2">
      <c r="A3739" s="2">
        <v>44114</v>
      </c>
      <c r="B3739" s="1">
        <v>11302.854286440701</v>
      </c>
      <c r="C3739" s="1">
        <f t="shared" si="116"/>
        <v>4.0531881288215494</v>
      </c>
      <c r="D3739" s="4">
        <f>ABS(Table1[[#This Row],[Log Price]])</f>
        <v>4.0531881288215494</v>
      </c>
      <c r="E3739" s="4">
        <f t="shared" si="117"/>
        <v>2787.6330284222381</v>
      </c>
    </row>
    <row r="3740" spans="1:5" x14ac:dyDescent="0.2">
      <c r="A3740" s="2">
        <v>44115</v>
      </c>
      <c r="B3740" s="1">
        <v>11378.262528462899</v>
      </c>
      <c r="C3740" s="1">
        <f t="shared" si="116"/>
        <v>4.0560759499404053</v>
      </c>
      <c r="D3740" s="4">
        <f>ABS(Table1[[#This Row],[Log Price]])</f>
        <v>4.0560759499404053</v>
      </c>
      <c r="E3740" s="4">
        <f t="shared" si="117"/>
        <v>2804.2390213822491</v>
      </c>
    </row>
    <row r="3741" spans="1:5" x14ac:dyDescent="0.2">
      <c r="A3741" s="2">
        <v>44116</v>
      </c>
      <c r="B3741" s="1">
        <v>11548.401556692001</v>
      </c>
      <c r="C3741" s="1">
        <f t="shared" si="116"/>
        <v>4.0625218765962385</v>
      </c>
      <c r="D3741" s="4">
        <f>ABS(Table1[[#This Row],[Log Price]])</f>
        <v>4.0625218765962385</v>
      </c>
      <c r="E3741" s="4">
        <f t="shared" si="117"/>
        <v>2841.6681523171919</v>
      </c>
    </row>
    <row r="3742" spans="1:5" x14ac:dyDescent="0.2">
      <c r="A3742" s="2">
        <v>44117</v>
      </c>
      <c r="B3742" s="1">
        <v>11434.9687849211</v>
      </c>
      <c r="C3742" s="1">
        <f t="shared" si="116"/>
        <v>4.0582349834110643</v>
      </c>
      <c r="D3742" s="4">
        <f>ABS(Table1[[#This Row],[Log Price]])</f>
        <v>4.0582349834110643</v>
      </c>
      <c r="E3742" s="4">
        <f t="shared" si="117"/>
        <v>2816.7197307854453</v>
      </c>
    </row>
    <row r="3743" spans="1:5" x14ac:dyDescent="0.2">
      <c r="A3743" s="2">
        <v>44118</v>
      </c>
      <c r="B3743" s="1">
        <v>11417.108113910001</v>
      </c>
      <c r="C3743" s="1">
        <f t="shared" si="116"/>
        <v>4.0575561136105645</v>
      </c>
      <c r="D3743" s="4">
        <f>ABS(Table1[[#This Row],[Log Price]])</f>
        <v>4.0575561136105645</v>
      </c>
      <c r="E3743" s="4">
        <f t="shared" si="117"/>
        <v>2812.7893338339154</v>
      </c>
    </row>
    <row r="3744" spans="1:5" x14ac:dyDescent="0.2">
      <c r="A3744" s="2">
        <v>44119</v>
      </c>
      <c r="B3744" s="1">
        <v>11502.581239041499</v>
      </c>
      <c r="C3744" s="1">
        <f t="shared" si="116"/>
        <v>4.0607953092302775</v>
      </c>
      <c r="D3744" s="4">
        <f>ABS(Table1[[#This Row],[Log Price]])</f>
        <v>4.0607953092302775</v>
      </c>
      <c r="E3744" s="4">
        <f t="shared" si="117"/>
        <v>2831.5932146581922</v>
      </c>
    </row>
    <row r="3745" spans="1:5" x14ac:dyDescent="0.2">
      <c r="A3745" s="2">
        <v>44120</v>
      </c>
      <c r="B3745" s="1">
        <v>11338.9871765634</v>
      </c>
      <c r="C3745" s="1">
        <f t="shared" si="116"/>
        <v>4.0545742641447298</v>
      </c>
      <c r="D3745" s="4">
        <f>ABS(Table1[[#This Row],[Log Price]])</f>
        <v>4.0545742641447298</v>
      </c>
      <c r="E3745" s="4">
        <f t="shared" si="117"/>
        <v>2795.5913158468788</v>
      </c>
    </row>
    <row r="3746" spans="1:5" x14ac:dyDescent="0.2">
      <c r="A3746" s="2">
        <v>44121</v>
      </c>
      <c r="B3746" s="1">
        <v>11362.8022174167</v>
      </c>
      <c r="C3746" s="1">
        <f t="shared" si="116"/>
        <v>4.0554854473508986</v>
      </c>
      <c r="D3746" s="4">
        <f>ABS(Table1[[#This Row],[Log Price]])</f>
        <v>4.0554854473508986</v>
      </c>
      <c r="E3746" s="4">
        <f t="shared" si="117"/>
        <v>2800.8352833294093</v>
      </c>
    </row>
    <row r="3747" spans="1:5" x14ac:dyDescent="0.2">
      <c r="A3747" s="2">
        <v>44122</v>
      </c>
      <c r="B3747" s="1">
        <v>11489.6225650497</v>
      </c>
      <c r="C3747" s="1">
        <f t="shared" si="116"/>
        <v>4.0603057623167853</v>
      </c>
      <c r="D3747" s="4">
        <f>ABS(Table1[[#This Row],[Log Price]])</f>
        <v>4.0603057623167853</v>
      </c>
      <c r="E3747" s="4">
        <f t="shared" si="117"/>
        <v>2828.7431862603844</v>
      </c>
    </row>
    <row r="3748" spans="1:5" x14ac:dyDescent="0.2">
      <c r="A3748" s="2">
        <v>44123</v>
      </c>
      <c r="B3748" s="1">
        <v>11745.8119675628</v>
      </c>
      <c r="C3748" s="1">
        <f t="shared" si="116"/>
        <v>4.0698830441739284</v>
      </c>
      <c r="D3748" s="4">
        <f>ABS(Table1[[#This Row],[Log Price]])</f>
        <v>4.0698830441739284</v>
      </c>
      <c r="E3748" s="4">
        <f t="shared" si="117"/>
        <v>2885.0318196064695</v>
      </c>
    </row>
    <row r="3749" spans="1:5" x14ac:dyDescent="0.2">
      <c r="A3749" s="2">
        <v>44124</v>
      </c>
      <c r="B3749" s="1">
        <v>11929.4572507306</v>
      </c>
      <c r="C3749" s="1">
        <f t="shared" si="116"/>
        <v>4.076620685214789</v>
      </c>
      <c r="D3749" s="4">
        <f>ABS(Table1[[#This Row],[Log Price]])</f>
        <v>4.076620685214789</v>
      </c>
      <c r="E3749" s="4">
        <f t="shared" si="117"/>
        <v>2925.3103368917091</v>
      </c>
    </row>
    <row r="3750" spans="1:5" x14ac:dyDescent="0.2">
      <c r="A3750" s="2">
        <v>44125</v>
      </c>
      <c r="B3750" s="1">
        <v>12848.4906177674</v>
      </c>
      <c r="C3750" s="1">
        <f t="shared" si="116"/>
        <v>4.1088521117235981</v>
      </c>
      <c r="D3750" s="4">
        <f>ABS(Table1[[#This Row],[Log Price]])</f>
        <v>4.1088521117235981</v>
      </c>
      <c r="E3750" s="4">
        <f t="shared" si="117"/>
        <v>3126.0267871426659</v>
      </c>
    </row>
    <row r="3751" spans="1:5" x14ac:dyDescent="0.2">
      <c r="A3751" s="2">
        <v>44126</v>
      </c>
      <c r="B3751" s="1">
        <v>12997.4993417884</v>
      </c>
      <c r="C3751" s="1">
        <f t="shared" si="116"/>
        <v>4.1138598041123355</v>
      </c>
      <c r="D3751" s="4">
        <f>ABS(Table1[[#This Row],[Log Price]])</f>
        <v>4.1138598041123355</v>
      </c>
      <c r="E3751" s="4">
        <f t="shared" si="117"/>
        <v>3158.4414882091305</v>
      </c>
    </row>
    <row r="3752" spans="1:5" x14ac:dyDescent="0.2">
      <c r="A3752" s="2">
        <v>44127</v>
      </c>
      <c r="B3752" s="1">
        <v>12953.4296969608</v>
      </c>
      <c r="C3752" s="1">
        <f t="shared" si="116"/>
        <v>4.1123847723754956</v>
      </c>
      <c r="D3752" s="4">
        <f>ABS(Table1[[#This Row],[Log Price]])</f>
        <v>4.1123847723754956</v>
      </c>
      <c r="E3752" s="4">
        <f t="shared" si="117"/>
        <v>3148.8583945680562</v>
      </c>
    </row>
    <row r="3753" spans="1:5" x14ac:dyDescent="0.2">
      <c r="A3753" s="2">
        <v>44128</v>
      </c>
      <c r="B3753" s="1">
        <v>13113.8669231444</v>
      </c>
      <c r="C3753" s="1">
        <f t="shared" si="116"/>
        <v>4.1177307722207432</v>
      </c>
      <c r="D3753" s="4">
        <f>ABS(Table1[[#This Row],[Log Price]])</f>
        <v>4.1177307722207432</v>
      </c>
      <c r="E3753" s="4">
        <f t="shared" si="117"/>
        <v>3183.7315059094863</v>
      </c>
    </row>
    <row r="3754" spans="1:5" x14ac:dyDescent="0.2">
      <c r="A3754" s="2">
        <v>44129</v>
      </c>
      <c r="B3754" s="1">
        <v>13041.6410374635</v>
      </c>
      <c r="C3754" s="1">
        <f t="shared" si="116"/>
        <v>4.1153322423678178</v>
      </c>
      <c r="D3754" s="4">
        <f>ABS(Table1[[#This Row],[Log Price]])</f>
        <v>4.1153322423678178</v>
      </c>
      <c r="E3754" s="4">
        <f t="shared" si="117"/>
        <v>3168.0372172623897</v>
      </c>
    </row>
    <row r="3755" spans="1:5" x14ac:dyDescent="0.2">
      <c r="A3755" s="2">
        <v>44130</v>
      </c>
      <c r="B3755" s="1">
        <v>13080.656169842199</v>
      </c>
      <c r="C3755" s="1">
        <f t="shared" si="116"/>
        <v>4.1166295302110303</v>
      </c>
      <c r="D3755" s="4">
        <f>ABS(Table1[[#This Row],[Log Price]])</f>
        <v>4.1166295302110303</v>
      </c>
      <c r="E3755" s="4">
        <f t="shared" si="117"/>
        <v>3176.5159930827313</v>
      </c>
    </row>
    <row r="3756" spans="1:5" x14ac:dyDescent="0.2">
      <c r="A3756" s="2">
        <v>44131</v>
      </c>
      <c r="B3756" s="1">
        <v>13675.5239275278</v>
      </c>
      <c r="C3756" s="1">
        <f t="shared" si="116"/>
        <v>4.1359439737239709</v>
      </c>
      <c r="D3756" s="4">
        <f>ABS(Table1[[#This Row],[Log Price]])</f>
        <v>4.1359439737239709</v>
      </c>
      <c r="E3756" s="4">
        <f t="shared" si="117"/>
        <v>3305.506087705648</v>
      </c>
    </row>
    <row r="3757" spans="1:5" x14ac:dyDescent="0.2">
      <c r="A3757" s="2">
        <v>44132</v>
      </c>
      <c r="B3757" s="1">
        <v>13290.3288497954</v>
      </c>
      <c r="C3757" s="1">
        <f t="shared" si="116"/>
        <v>4.1235357270589539</v>
      </c>
      <c r="D3757" s="4">
        <f>ABS(Table1[[#This Row],[Log Price]])</f>
        <v>4.1235357270589539</v>
      </c>
      <c r="E3757" s="4">
        <f t="shared" si="117"/>
        <v>3222.0420031487188</v>
      </c>
    </row>
    <row r="3758" spans="1:5" x14ac:dyDescent="0.2">
      <c r="A3758" s="2">
        <v>44133</v>
      </c>
      <c r="B3758" s="1">
        <v>13475.217300701301</v>
      </c>
      <c r="C3758" s="1">
        <f t="shared" si="116"/>
        <v>4.1295357773270176</v>
      </c>
      <c r="D3758" s="4">
        <f>ABS(Table1[[#This Row],[Log Price]])</f>
        <v>4.1295357773270176</v>
      </c>
      <c r="E3758" s="4">
        <f t="shared" si="117"/>
        <v>3262.1312639755342</v>
      </c>
    </row>
    <row r="3759" spans="1:5" x14ac:dyDescent="0.2">
      <c r="A3759" s="2">
        <v>44134</v>
      </c>
      <c r="B3759" s="1">
        <v>13603.296090882501</v>
      </c>
      <c r="C3759" s="1">
        <f t="shared" si="116"/>
        <v>4.1336441510646571</v>
      </c>
      <c r="D3759" s="4">
        <f>ABS(Table1[[#This Row],[Log Price]])</f>
        <v>4.1336441510646571</v>
      </c>
      <c r="E3759" s="4">
        <f t="shared" si="117"/>
        <v>3289.8725554856601</v>
      </c>
    </row>
    <row r="3760" spans="1:5" x14ac:dyDescent="0.2">
      <c r="A3760" s="2">
        <v>44135</v>
      </c>
      <c r="B3760" s="1">
        <v>13807.2336110462</v>
      </c>
      <c r="C3760" s="1">
        <f t="shared" si="116"/>
        <v>4.1401066729445137</v>
      </c>
      <c r="D3760" s="4">
        <f>ABS(Table1[[#This Row],[Log Price]])</f>
        <v>4.1401066729445137</v>
      </c>
      <c r="E3760" s="4">
        <f t="shared" si="117"/>
        <v>3333.9946515330394</v>
      </c>
    </row>
    <row r="3761" spans="1:5" x14ac:dyDescent="0.2">
      <c r="A3761" s="2">
        <v>44136</v>
      </c>
      <c r="B3761" s="1">
        <v>13736.899411279999</v>
      </c>
      <c r="C3761" s="1">
        <f t="shared" si="116"/>
        <v>4.1378887181289947</v>
      </c>
      <c r="D3761" s="4">
        <f>ABS(Table1[[#This Row],[Log Price]])</f>
        <v>4.1378887181289947</v>
      </c>
      <c r="E3761" s="4">
        <f t="shared" si="117"/>
        <v>3318.7846406781414</v>
      </c>
    </row>
    <row r="3762" spans="1:5" x14ac:dyDescent="0.2">
      <c r="A3762" s="2">
        <v>44137</v>
      </c>
      <c r="B3762" s="1">
        <v>13595.5647603741</v>
      </c>
      <c r="C3762" s="1">
        <f t="shared" si="116"/>
        <v>4.1333972529106227</v>
      </c>
      <c r="D3762" s="4">
        <f>ABS(Table1[[#This Row],[Log Price]])</f>
        <v>4.1333972529106227</v>
      </c>
      <c r="E3762" s="4">
        <f t="shared" si="117"/>
        <v>3288.1986732706332</v>
      </c>
    </row>
    <row r="3763" spans="1:5" x14ac:dyDescent="0.2">
      <c r="A3763" s="2">
        <v>44138</v>
      </c>
      <c r="B3763" s="1">
        <v>13996.915398597301</v>
      </c>
      <c r="C3763" s="1">
        <f t="shared" si="116"/>
        <v>4.1460323376090455</v>
      </c>
      <c r="D3763" s="4">
        <f>ABS(Table1[[#This Row],[Log Price]])</f>
        <v>4.1460323376090455</v>
      </c>
      <c r="E3763" s="4">
        <f t="shared" si="117"/>
        <v>3374.9783472092049</v>
      </c>
    </row>
    <row r="3764" spans="1:5" x14ac:dyDescent="0.2">
      <c r="A3764" s="2">
        <v>44139</v>
      </c>
      <c r="B3764" s="1">
        <v>14129.1481954997</v>
      </c>
      <c r="C3764" s="1">
        <f t="shared" si="116"/>
        <v>4.1501159803096321</v>
      </c>
      <c r="D3764" s="4">
        <f>ABS(Table1[[#This Row],[Log Price]])</f>
        <v>4.1501159803096321</v>
      </c>
      <c r="E3764" s="4">
        <f t="shared" si="117"/>
        <v>3403.5188767099348</v>
      </c>
    </row>
    <row r="3765" spans="1:5" x14ac:dyDescent="0.2">
      <c r="A3765" s="2">
        <v>44140</v>
      </c>
      <c r="B3765" s="1">
        <v>15606.466833723</v>
      </c>
      <c r="C3765" s="1">
        <f t="shared" si="116"/>
        <v>4.1933045937545455</v>
      </c>
      <c r="D3765" s="4">
        <f>ABS(Table1[[#This Row],[Log Price]])</f>
        <v>4.1933045937545455</v>
      </c>
      <c r="E3765" s="4">
        <f t="shared" si="117"/>
        <v>3720.758456794928</v>
      </c>
    </row>
    <row r="3766" spans="1:5" x14ac:dyDescent="0.2">
      <c r="A3766" s="2">
        <v>44141</v>
      </c>
      <c r="B3766" s="1">
        <v>15618.9724713618</v>
      </c>
      <c r="C3766" s="1">
        <f t="shared" si="116"/>
        <v>4.1936524594583089</v>
      </c>
      <c r="D3766" s="4">
        <f>ABS(Table1[[#This Row],[Log Price]])</f>
        <v>4.1936524594583089</v>
      </c>
      <c r="E3766" s="4">
        <f t="shared" si="117"/>
        <v>3723.4317745346239</v>
      </c>
    </row>
    <row r="3767" spans="1:5" x14ac:dyDescent="0.2">
      <c r="A3767" s="2">
        <v>44142</v>
      </c>
      <c r="B3767" s="1">
        <v>14866.356304500299</v>
      </c>
      <c r="C3767" s="1">
        <f t="shared" si="116"/>
        <v>4.1722045374016803</v>
      </c>
      <c r="D3767" s="4">
        <f>ABS(Table1[[#This Row],[Log Price]])</f>
        <v>4.1722045374016803</v>
      </c>
      <c r="E3767" s="4">
        <f t="shared" si="117"/>
        <v>3562.1897169064982</v>
      </c>
    </row>
    <row r="3768" spans="1:5" x14ac:dyDescent="0.2">
      <c r="A3768" s="2">
        <v>44143</v>
      </c>
      <c r="B3768" s="1">
        <v>15500.000707188799</v>
      </c>
      <c r="C3768" s="1">
        <f t="shared" si="116"/>
        <v>4.1903317179850132</v>
      </c>
      <c r="D3768" s="4">
        <f>ABS(Table1[[#This Row],[Log Price]])</f>
        <v>4.1903317179850132</v>
      </c>
      <c r="E3768" s="4">
        <f t="shared" si="117"/>
        <v>3697.9913329921806</v>
      </c>
    </row>
    <row r="3769" spans="1:5" x14ac:dyDescent="0.2">
      <c r="A3769" s="2">
        <v>44144</v>
      </c>
      <c r="B3769" s="1">
        <v>15319.8199725307</v>
      </c>
      <c r="C3769" s="1">
        <f t="shared" si="116"/>
        <v>4.1852536618112133</v>
      </c>
      <c r="D3769" s="4">
        <f>ABS(Table1[[#This Row],[Log Price]])</f>
        <v>4.1852536618112133</v>
      </c>
      <c r="E3769" s="4">
        <f t="shared" si="117"/>
        <v>3659.4280673159687</v>
      </c>
    </row>
    <row r="3770" spans="1:5" x14ac:dyDescent="0.2">
      <c r="A3770" s="2">
        <v>44145</v>
      </c>
      <c r="B3770" s="1">
        <v>15319.275676212699</v>
      </c>
      <c r="C3770" s="1">
        <f t="shared" si="116"/>
        <v>4.1852382315328418</v>
      </c>
      <c r="D3770" s="4">
        <f>ABS(Table1[[#This Row],[Log Price]])</f>
        <v>4.1852382315328418</v>
      </c>
      <c r="E3770" s="4">
        <f t="shared" si="117"/>
        <v>3659.3115112522569</v>
      </c>
    </row>
    <row r="3771" spans="1:5" x14ac:dyDescent="0.2">
      <c r="A3771" s="2">
        <v>44146</v>
      </c>
      <c r="B3771" s="1">
        <v>15731.241105786101</v>
      </c>
      <c r="C3771" s="1">
        <f t="shared" si="116"/>
        <v>4.1967629873487518</v>
      </c>
      <c r="D3771" s="4">
        <f>ABS(Table1[[#This Row],[Log Price]])</f>
        <v>4.1967629873487518</v>
      </c>
      <c r="E3771" s="4">
        <f t="shared" si="117"/>
        <v>3747.4225707309001</v>
      </c>
    </row>
    <row r="3772" spans="1:5" x14ac:dyDescent="0.2">
      <c r="A3772" s="2">
        <v>44147</v>
      </c>
      <c r="B3772" s="1">
        <v>16289.8148977206</v>
      </c>
      <c r="C3772" s="1">
        <f t="shared" si="116"/>
        <v>4.2119161494186832</v>
      </c>
      <c r="D3772" s="4">
        <f>ABS(Table1[[#This Row],[Log Price]])</f>
        <v>4.2119161494186832</v>
      </c>
      <c r="E3772" s="4">
        <f t="shared" si="117"/>
        <v>3866.5544146264342</v>
      </c>
    </row>
    <row r="3773" spans="1:5" x14ac:dyDescent="0.2">
      <c r="A3773" s="2">
        <v>44148</v>
      </c>
      <c r="B3773" s="1">
        <v>16330.062767972</v>
      </c>
      <c r="C3773" s="1">
        <f t="shared" si="116"/>
        <v>4.2129878540404944</v>
      </c>
      <c r="D3773" s="4">
        <f>ABS(Table1[[#This Row],[Log Price]])</f>
        <v>4.2129878540404944</v>
      </c>
      <c r="E3773" s="4">
        <f t="shared" si="117"/>
        <v>3875.1238659424434</v>
      </c>
    </row>
    <row r="3774" spans="1:5" x14ac:dyDescent="0.2">
      <c r="A3774" s="2">
        <v>44149</v>
      </c>
      <c r="B3774" s="1">
        <v>16102.0100169492</v>
      </c>
      <c r="C3774" s="1">
        <f t="shared" si="116"/>
        <v>4.2068800924779808</v>
      </c>
      <c r="D3774" s="4">
        <f>ABS(Table1[[#This Row],[Log Price]])</f>
        <v>4.2068800924779808</v>
      </c>
      <c r="E3774" s="4">
        <f t="shared" si="117"/>
        <v>3826.5419462846221</v>
      </c>
    </row>
    <row r="3775" spans="1:5" x14ac:dyDescent="0.2">
      <c r="A3775" s="2">
        <v>44150</v>
      </c>
      <c r="B3775" s="1">
        <v>15986.7549905903</v>
      </c>
      <c r="C3775" s="1">
        <f t="shared" si="116"/>
        <v>4.20376031911207</v>
      </c>
      <c r="D3775" s="4">
        <f>ABS(Table1[[#This Row],[Log Price]])</f>
        <v>4.20376031911207</v>
      </c>
      <c r="E3775" s="4">
        <f t="shared" si="117"/>
        <v>3801.9653874193918</v>
      </c>
    </row>
    <row r="3776" spans="1:5" x14ac:dyDescent="0.2">
      <c r="A3776" s="2">
        <v>44151</v>
      </c>
      <c r="B3776" s="1">
        <v>16743.053939801299</v>
      </c>
      <c r="C3776" s="1">
        <f t="shared" si="116"/>
        <v>4.2238346763715029</v>
      </c>
      <c r="D3776" s="4">
        <f>ABS(Table1[[#This Row],[Log Price]])</f>
        <v>4.2238346763715029</v>
      </c>
      <c r="E3776" s="4">
        <f t="shared" si="117"/>
        <v>3962.9463242875945</v>
      </c>
    </row>
    <row r="3777" spans="1:5" x14ac:dyDescent="0.2">
      <c r="A3777" s="2">
        <v>44152</v>
      </c>
      <c r="B3777" s="1">
        <v>17682.169187025102</v>
      </c>
      <c r="C3777" s="1">
        <f t="shared" si="116"/>
        <v>4.2475355416820406</v>
      </c>
      <c r="D3777" s="4">
        <f>ABS(Table1[[#This Row],[Log Price]])</f>
        <v>4.2475355416820406</v>
      </c>
      <c r="E3777" s="4">
        <f t="shared" si="117"/>
        <v>4161.9243624934788</v>
      </c>
    </row>
    <row r="3778" spans="1:5" x14ac:dyDescent="0.2">
      <c r="A3778" s="2">
        <v>44153</v>
      </c>
      <c r="B3778" s="1">
        <v>17804.690023962601</v>
      </c>
      <c r="C3778" s="1">
        <f t="shared" ref="C3778:C3841" si="118">LOG(B3778,10)</f>
        <v>4.2505344170973594</v>
      </c>
      <c r="D3778" s="4">
        <f>ABS(Table1[[#This Row],[Log Price]])</f>
        <v>4.2505344170973594</v>
      </c>
      <c r="E3778" s="4">
        <f t="shared" ref="E3778:E3822" si="119">ABS((B3778 - C3778)/C3778)</f>
        <v>4187.8121061542224</v>
      </c>
    </row>
    <row r="3779" spans="1:5" x14ac:dyDescent="0.2">
      <c r="A3779" s="2">
        <v>44154</v>
      </c>
      <c r="B3779" s="1">
        <v>17818.668662185901</v>
      </c>
      <c r="C3779" s="1">
        <f t="shared" si="118"/>
        <v>4.2508752522111939</v>
      </c>
      <c r="D3779" s="4">
        <f>ABS(Table1[[#This Row],[Log Price]])</f>
        <v>4.2508752522111939</v>
      </c>
      <c r="E3779" s="4">
        <f t="shared" si="119"/>
        <v>4190.7646613875804</v>
      </c>
    </row>
    <row r="3780" spans="1:5" x14ac:dyDescent="0.2">
      <c r="A3780" s="2">
        <v>44155</v>
      </c>
      <c r="B3780" s="1">
        <v>18663.781853126799</v>
      </c>
      <c r="C3780" s="1">
        <f t="shared" si="118"/>
        <v>4.2709996496746294</v>
      </c>
      <c r="D3780" s="4">
        <f>ABS(Table1[[#This Row],[Log Price]])</f>
        <v>4.2709996496746294</v>
      </c>
      <c r="E3780" s="4">
        <f t="shared" si="119"/>
        <v>4368.8860650921924</v>
      </c>
    </row>
    <row r="3781" spans="1:5" x14ac:dyDescent="0.2">
      <c r="A3781" s="2">
        <v>44156</v>
      </c>
      <c r="B3781" s="1">
        <v>18706.589335417899</v>
      </c>
      <c r="C3781" s="1">
        <f t="shared" si="118"/>
        <v>4.2719946123085748</v>
      </c>
      <c r="D3781" s="4">
        <f>ABS(Table1[[#This Row],[Log Price]])</f>
        <v>4.2719946123085748</v>
      </c>
      <c r="E3781" s="4">
        <f t="shared" si="119"/>
        <v>4377.8887938950156</v>
      </c>
    </row>
    <row r="3782" spans="1:5" x14ac:dyDescent="0.2">
      <c r="A3782" s="2">
        <v>44157</v>
      </c>
      <c r="B3782" s="1">
        <v>18482.692631735801</v>
      </c>
      <c r="C3782" s="1">
        <f t="shared" si="118"/>
        <v>4.2667652412303791</v>
      </c>
      <c r="D3782" s="4">
        <f>ABS(Table1[[#This Row],[Log Price]])</f>
        <v>4.2667652412303791</v>
      </c>
      <c r="E3782" s="4">
        <f t="shared" si="119"/>
        <v>4330.7810066358534</v>
      </c>
    </row>
    <row r="3783" spans="1:5" x14ac:dyDescent="0.2">
      <c r="A3783" s="2">
        <v>44158</v>
      </c>
      <c r="B3783" s="1">
        <v>18373.257759789602</v>
      </c>
      <c r="C3783" s="1">
        <f t="shared" si="118"/>
        <v>4.2641861678279191</v>
      </c>
      <c r="D3783" s="4">
        <f>ABS(Table1[[#This Row],[Log Price]])</f>
        <v>4.2641861678279191</v>
      </c>
      <c r="E3783" s="4">
        <f t="shared" si="119"/>
        <v>4307.7372447316311</v>
      </c>
    </row>
    <row r="3784" spans="1:5" x14ac:dyDescent="0.2">
      <c r="A3784" s="2">
        <v>44159</v>
      </c>
      <c r="B3784" s="1">
        <v>19150.251048509599</v>
      </c>
      <c r="C3784" s="1">
        <f t="shared" si="118"/>
        <v>4.2821744716867691</v>
      </c>
      <c r="D3784" s="4">
        <f>ABS(Table1[[#This Row],[Log Price]])</f>
        <v>4.2821744716867691</v>
      </c>
      <c r="E3784" s="4">
        <f t="shared" si="119"/>
        <v>4471.0856600142743</v>
      </c>
    </row>
    <row r="3785" spans="1:5" x14ac:dyDescent="0.2">
      <c r="A3785" s="2">
        <v>44160</v>
      </c>
      <c r="B3785" s="1">
        <v>18748.3937130333</v>
      </c>
      <c r="C3785" s="1">
        <f t="shared" si="118"/>
        <v>4.2729640650531246</v>
      </c>
      <c r="D3785" s="4">
        <f>ABS(Table1[[#This Row],[Log Price]])</f>
        <v>4.2729640650531246</v>
      </c>
      <c r="E3785" s="4">
        <f t="shared" si="119"/>
        <v>4386.678769959467</v>
      </c>
    </row>
    <row r="3786" spans="1:5" x14ac:dyDescent="0.2">
      <c r="A3786" s="2">
        <v>44161</v>
      </c>
      <c r="B3786" s="1">
        <v>17113.716871420202</v>
      </c>
      <c r="C3786" s="1">
        <f t="shared" si="118"/>
        <v>4.2333443427638846</v>
      </c>
      <c r="D3786" s="4">
        <f>ABS(Table1[[#This Row],[Log Price]])</f>
        <v>4.2333443427638846</v>
      </c>
      <c r="E3786" s="4">
        <f t="shared" si="119"/>
        <v>4041.5997711886871</v>
      </c>
    </row>
    <row r="3787" spans="1:5" x14ac:dyDescent="0.2">
      <c r="A3787" s="2">
        <v>44162</v>
      </c>
      <c r="B3787" s="1">
        <v>17101.603018059599</v>
      </c>
      <c r="C3787" s="1">
        <f t="shared" si="118"/>
        <v>4.2330368208756832</v>
      </c>
      <c r="D3787" s="4">
        <f>ABS(Table1[[#This Row],[Log Price]])</f>
        <v>4.2330368208756832</v>
      </c>
      <c r="E3787" s="4">
        <f t="shared" si="119"/>
        <v>4039.0317175889368</v>
      </c>
    </row>
    <row r="3788" spans="1:5" x14ac:dyDescent="0.2">
      <c r="A3788" s="2">
        <v>44163</v>
      </c>
      <c r="B3788" s="1">
        <v>17745.377312448902</v>
      </c>
      <c r="C3788" s="1">
        <f t="shared" si="118"/>
        <v>4.2490852380015829</v>
      </c>
      <c r="D3788" s="4">
        <f>ABS(Table1[[#This Row],[Log Price]])</f>
        <v>4.2490852380015829</v>
      </c>
      <c r="E3788" s="4">
        <f t="shared" si="119"/>
        <v>4175.2817920769348</v>
      </c>
    </row>
    <row r="3789" spans="1:5" x14ac:dyDescent="0.2">
      <c r="A3789" s="2">
        <v>44164</v>
      </c>
      <c r="B3789" s="1">
        <v>18190.866880420799</v>
      </c>
      <c r="C3789" s="1">
        <f t="shared" si="118"/>
        <v>4.2598533957326712</v>
      </c>
      <c r="D3789" s="4">
        <f>ABS(Table1[[#This Row],[Log Price]])</f>
        <v>4.2598533957326712</v>
      </c>
      <c r="E3789" s="4">
        <f t="shared" si="119"/>
        <v>4269.3035035533358</v>
      </c>
    </row>
    <row r="3790" spans="1:5" x14ac:dyDescent="0.2">
      <c r="A3790" s="2">
        <v>44165</v>
      </c>
      <c r="B3790" s="1">
        <v>19664.4076066628</v>
      </c>
      <c r="C3790" s="1">
        <f t="shared" si="118"/>
        <v>4.2936808677540217</v>
      </c>
      <c r="D3790" s="4">
        <f>ABS(Table1[[#This Row],[Log Price]])</f>
        <v>4.2936808677540217</v>
      </c>
      <c r="E3790" s="4">
        <f t="shared" si="119"/>
        <v>4578.8484359525864</v>
      </c>
    </row>
    <row r="3791" spans="1:5" x14ac:dyDescent="0.2">
      <c r="A3791" s="2">
        <v>44166</v>
      </c>
      <c r="B3791" s="1">
        <v>18820.607789596699</v>
      </c>
      <c r="C3791" s="1">
        <f t="shared" si="118"/>
        <v>4.2746336443519084</v>
      </c>
      <c r="D3791" s="4">
        <f>ABS(Table1[[#This Row],[Log Price]])</f>
        <v>4.2746336443519084</v>
      </c>
      <c r="E3791" s="4">
        <f t="shared" si="119"/>
        <v>4401.8586670730128</v>
      </c>
    </row>
    <row r="3792" spans="1:5" x14ac:dyDescent="0.2">
      <c r="A3792" s="2">
        <v>44167</v>
      </c>
      <c r="B3792" s="1">
        <v>19214.872229047302</v>
      </c>
      <c r="C3792" s="1">
        <f t="shared" si="118"/>
        <v>4.2836375009312961</v>
      </c>
      <c r="D3792" s="4">
        <f>ABS(Table1[[#This Row],[Log Price]])</f>
        <v>4.2836375009312961</v>
      </c>
      <c r="E3792" s="4">
        <f t="shared" si="119"/>
        <v>4484.6438540539057</v>
      </c>
    </row>
    <row r="3793" spans="1:5" x14ac:dyDescent="0.2">
      <c r="A3793" s="2">
        <v>44168</v>
      </c>
      <c r="B3793" s="1">
        <v>19470.311208065501</v>
      </c>
      <c r="C3793" s="1">
        <f t="shared" si="118"/>
        <v>4.2893728932183066</v>
      </c>
      <c r="D3793" s="4">
        <f>ABS(Table1[[#This Row],[Log Price]])</f>
        <v>4.2893728932183066</v>
      </c>
      <c r="E3793" s="4">
        <f t="shared" si="119"/>
        <v>4538.1976153085097</v>
      </c>
    </row>
    <row r="3794" spans="1:5" x14ac:dyDescent="0.2">
      <c r="A3794" s="2">
        <v>44169</v>
      </c>
      <c r="B3794" s="1">
        <v>18732.967090999398</v>
      </c>
      <c r="C3794" s="1">
        <f t="shared" si="118"/>
        <v>4.2726065701778957</v>
      </c>
      <c r="D3794" s="4">
        <f>ABS(Table1[[#This Row],[Log Price]])</f>
        <v>4.2726065701778957</v>
      </c>
      <c r="E3794" s="4">
        <f t="shared" si="119"/>
        <v>4383.4353050787504</v>
      </c>
    </row>
    <row r="3795" spans="1:5" x14ac:dyDescent="0.2">
      <c r="A3795" s="2">
        <v>44170</v>
      </c>
      <c r="B3795" s="1">
        <v>19114.633130917598</v>
      </c>
      <c r="C3795" s="1">
        <f t="shared" si="118"/>
        <v>4.2813659669772246</v>
      </c>
      <c r="D3795" s="4">
        <f>ABS(Table1[[#This Row],[Log Price]])</f>
        <v>4.2813659669772246</v>
      </c>
      <c r="E3795" s="4">
        <f t="shared" si="119"/>
        <v>4463.610892493527</v>
      </c>
    </row>
    <row r="3796" spans="1:5" x14ac:dyDescent="0.2">
      <c r="A3796" s="2">
        <v>44171</v>
      </c>
      <c r="B3796" s="1">
        <v>19356.313676797199</v>
      </c>
      <c r="C3796" s="1">
        <f t="shared" si="118"/>
        <v>4.2868226514092198</v>
      </c>
      <c r="D3796" s="4">
        <f>ABS(Table1[[#This Row],[Log Price]])</f>
        <v>4.2868226514092198</v>
      </c>
      <c r="E3796" s="4">
        <f t="shared" si="119"/>
        <v>4514.305448998256</v>
      </c>
    </row>
    <row r="3797" spans="1:5" x14ac:dyDescent="0.2">
      <c r="A3797" s="2">
        <v>44172</v>
      </c>
      <c r="B3797" s="1">
        <v>19182.1768328463</v>
      </c>
      <c r="C3797" s="1">
        <f t="shared" si="118"/>
        <v>4.2828978902615971</v>
      </c>
      <c r="D3797" s="4">
        <f>ABS(Table1[[#This Row],[Log Price]])</f>
        <v>4.2828978902615971</v>
      </c>
      <c r="E3797" s="4">
        <f t="shared" si="119"/>
        <v>4477.7845342898572</v>
      </c>
    </row>
    <row r="3798" spans="1:5" x14ac:dyDescent="0.2">
      <c r="A3798" s="2">
        <v>44173</v>
      </c>
      <c r="B3798" s="1">
        <v>18340.978137697301</v>
      </c>
      <c r="C3798" s="1">
        <f t="shared" si="118"/>
        <v>4.2634224931920626</v>
      </c>
      <c r="D3798" s="4">
        <f>ABS(Table1[[#This Row],[Log Price]])</f>
        <v>4.2634224931920626</v>
      </c>
      <c r="E3798" s="4">
        <f t="shared" si="119"/>
        <v>4300.9377429716669</v>
      </c>
    </row>
    <row r="3799" spans="1:5" x14ac:dyDescent="0.2">
      <c r="A3799" s="2">
        <v>44174</v>
      </c>
      <c r="B3799" s="1">
        <v>18574.6967352426</v>
      </c>
      <c r="C3799" s="1">
        <f t="shared" si="118"/>
        <v>4.2689217318654062</v>
      </c>
      <c r="D3799" s="4">
        <f>ABS(Table1[[#This Row],[Log Price]])</f>
        <v>4.2689217318654062</v>
      </c>
      <c r="E3799" s="4">
        <f t="shared" si="119"/>
        <v>4350.1448328020642</v>
      </c>
    </row>
    <row r="3800" spans="1:5" x14ac:dyDescent="0.2">
      <c r="A3800" s="2">
        <v>44175</v>
      </c>
      <c r="B3800" s="1">
        <v>18294.846951490399</v>
      </c>
      <c r="C3800" s="1">
        <f t="shared" si="118"/>
        <v>4.2623287806768921</v>
      </c>
      <c r="D3800" s="4">
        <f>ABS(Table1[[#This Row],[Log Price]])</f>
        <v>4.2623287806768921</v>
      </c>
      <c r="E3800" s="4">
        <f t="shared" si="119"/>
        <v>4291.218618711302</v>
      </c>
    </row>
    <row r="3801" spans="1:5" x14ac:dyDescent="0.2">
      <c r="A3801" s="2">
        <v>44176</v>
      </c>
      <c r="B3801" s="1">
        <v>18061.760025716001</v>
      </c>
      <c r="C3801" s="1">
        <f t="shared" si="118"/>
        <v>4.256760067805466</v>
      </c>
      <c r="D3801" s="4">
        <f>ABS(Table1[[#This Row],[Log Price]])</f>
        <v>4.256760067805466</v>
      </c>
      <c r="E3801" s="4">
        <f t="shared" si="119"/>
        <v>4242.0768326173429</v>
      </c>
    </row>
    <row r="3802" spans="1:5" x14ac:dyDescent="0.2">
      <c r="A3802" s="2">
        <v>44177</v>
      </c>
      <c r="B3802" s="1">
        <v>18813.283768556401</v>
      </c>
      <c r="C3802" s="1">
        <f t="shared" si="118"/>
        <v>4.2744646061880829</v>
      </c>
      <c r="D3802" s="4">
        <f>ABS(Table1[[#This Row],[Log Price]])</f>
        <v>4.2744646061880829</v>
      </c>
      <c r="E3802" s="4">
        <f t="shared" si="119"/>
        <v>4400.319346830167</v>
      </c>
    </row>
    <row r="3803" spans="1:5" x14ac:dyDescent="0.2">
      <c r="A3803" s="2">
        <v>44178</v>
      </c>
      <c r="B3803" s="1">
        <v>19156.082505552298</v>
      </c>
      <c r="C3803" s="1">
        <f t="shared" si="118"/>
        <v>4.2823066988878447</v>
      </c>
      <c r="D3803" s="4">
        <f>ABS(Table1[[#This Row],[Log Price]])</f>
        <v>4.2823066988878447</v>
      </c>
      <c r="E3803" s="4">
        <f t="shared" si="119"/>
        <v>4472.309328948184</v>
      </c>
    </row>
    <row r="3804" spans="1:5" x14ac:dyDescent="0.2">
      <c r="A3804" s="2">
        <v>44179</v>
      </c>
      <c r="B3804" s="1">
        <v>19286.751299240201</v>
      </c>
      <c r="C3804" s="1">
        <f t="shared" si="118"/>
        <v>4.2852590803326587</v>
      </c>
      <c r="D3804" s="4">
        <f>ABS(Table1[[#This Row],[Log Price]])</f>
        <v>4.2852590803326587</v>
      </c>
      <c r="E3804" s="4">
        <f t="shared" si="119"/>
        <v>4499.7200119491945</v>
      </c>
    </row>
    <row r="3805" spans="1:5" x14ac:dyDescent="0.2">
      <c r="A3805" s="2">
        <v>44180</v>
      </c>
      <c r="B3805" s="1">
        <v>19432.588464056102</v>
      </c>
      <c r="C3805" s="1">
        <f t="shared" si="118"/>
        <v>4.2885306534450125</v>
      </c>
      <c r="D3805" s="4">
        <f>ABS(Table1[[#This Row],[Log Price]])</f>
        <v>4.2885306534450125</v>
      </c>
      <c r="E3805" s="4">
        <f t="shared" si="119"/>
        <v>4530.2928912950038</v>
      </c>
    </row>
    <row r="3806" spans="1:5" x14ac:dyDescent="0.2">
      <c r="A3806" s="2">
        <v>44181</v>
      </c>
      <c r="B3806" s="1">
        <v>21370.7203186441</v>
      </c>
      <c r="C3806" s="1">
        <f t="shared" si="118"/>
        <v>4.3298191606825611</v>
      </c>
      <c r="D3806" s="4">
        <f>ABS(Table1[[#This Row],[Log Price]])</f>
        <v>4.3298191606825611</v>
      </c>
      <c r="E3806" s="4">
        <f t="shared" si="119"/>
        <v>4934.7073645715909</v>
      </c>
    </row>
    <row r="3807" spans="1:5" x14ac:dyDescent="0.2">
      <c r="A3807" s="2">
        <v>44182</v>
      </c>
      <c r="B3807" s="1">
        <v>22789.2674160725</v>
      </c>
      <c r="C3807" s="1">
        <f t="shared" si="118"/>
        <v>4.3577303645717338</v>
      </c>
      <c r="D3807" s="4">
        <f>ABS(Table1[[#This Row],[Log Price]])</f>
        <v>4.3577303645717338</v>
      </c>
      <c r="E3807" s="4">
        <f t="shared" si="119"/>
        <v>5228.6185191605282</v>
      </c>
    </row>
    <row r="3808" spans="1:5" x14ac:dyDescent="0.2">
      <c r="A3808" s="2">
        <v>44183</v>
      </c>
      <c r="B3808" s="1">
        <v>23048.764561075401</v>
      </c>
      <c r="C3808" s="1">
        <f t="shared" si="118"/>
        <v>4.3626476516915194</v>
      </c>
      <c r="D3808" s="4">
        <f>ABS(Table1[[#This Row],[Log Price]])</f>
        <v>4.3626476516915194</v>
      </c>
      <c r="E3808" s="4">
        <f t="shared" si="119"/>
        <v>5282.205613026933</v>
      </c>
    </row>
    <row r="3809" spans="1:5" x14ac:dyDescent="0.2">
      <c r="A3809" s="2">
        <v>44184</v>
      </c>
      <c r="B3809" s="1">
        <v>23856.7735192285</v>
      </c>
      <c r="C3809" s="1">
        <f t="shared" si="118"/>
        <v>4.377611707668545</v>
      </c>
      <c r="D3809" s="4">
        <f>ABS(Table1[[#This Row],[Log Price]])</f>
        <v>4.377611707668545</v>
      </c>
      <c r="E3809" s="4">
        <f t="shared" si="119"/>
        <v>5448.7235278855478</v>
      </c>
    </row>
    <row r="3810" spans="1:5" x14ac:dyDescent="0.2">
      <c r="A3810" s="2">
        <v>44185</v>
      </c>
      <c r="B3810" s="1">
        <v>23528.550613559299</v>
      </c>
      <c r="C3810" s="1">
        <f t="shared" si="118"/>
        <v>4.3715951749481974</v>
      </c>
      <c r="D3810" s="4">
        <f>ABS(Table1[[#This Row],[Log Price]])</f>
        <v>4.3715951749481974</v>
      </c>
      <c r="E3810" s="4">
        <f t="shared" si="119"/>
        <v>5381.143055786978</v>
      </c>
    </row>
    <row r="3811" spans="1:5" x14ac:dyDescent="0.2">
      <c r="A3811" s="2">
        <v>44186</v>
      </c>
      <c r="B3811" s="1">
        <v>22937.418343541802</v>
      </c>
      <c r="C3811" s="1">
        <f t="shared" si="118"/>
        <v>4.3605445355247818</v>
      </c>
      <c r="D3811" s="4">
        <f>ABS(Table1[[#This Row],[Log Price]])</f>
        <v>4.3605445355247818</v>
      </c>
      <c r="E3811" s="4">
        <f t="shared" si="119"/>
        <v>5259.218799893838</v>
      </c>
    </row>
    <row r="3812" spans="1:5" x14ac:dyDescent="0.2">
      <c r="A3812" s="2">
        <v>44187</v>
      </c>
      <c r="B3812" s="1">
        <v>23756.8887685564</v>
      </c>
      <c r="C3812" s="1">
        <f t="shared" si="118"/>
        <v>4.3757895642922859</v>
      </c>
      <c r="D3812" s="4">
        <f>ABS(Table1[[#This Row],[Log Price]])</f>
        <v>4.3757895642922859</v>
      </c>
      <c r="E3812" s="4">
        <f t="shared" si="119"/>
        <v>5428.1661926385841</v>
      </c>
    </row>
    <row r="3813" spans="1:5" x14ac:dyDescent="0.2">
      <c r="A3813" s="2">
        <v>44188</v>
      </c>
      <c r="B3813" s="1">
        <v>23307.2709018118</v>
      </c>
      <c r="C3813" s="1">
        <f t="shared" si="118"/>
        <v>4.3674914240280112</v>
      </c>
      <c r="D3813" s="4">
        <f>ABS(Table1[[#This Row],[Log Price]])</f>
        <v>4.3674914240280112</v>
      </c>
      <c r="E3813" s="4">
        <f t="shared" si="119"/>
        <v>5335.5350126586345</v>
      </c>
    </row>
    <row r="3814" spans="1:5" x14ac:dyDescent="0.2">
      <c r="A3814" s="2">
        <v>44189</v>
      </c>
      <c r="B3814" s="1">
        <v>23707.633044067799</v>
      </c>
      <c r="C3814" s="1">
        <f t="shared" si="118"/>
        <v>4.3748881964407014</v>
      </c>
      <c r="D3814" s="4">
        <f>ABS(Table1[[#This Row],[Log Price]])</f>
        <v>4.3748881964407014</v>
      </c>
      <c r="E3814" s="4">
        <f t="shared" si="119"/>
        <v>5418.0260366780867</v>
      </c>
    </row>
    <row r="3815" spans="1:5" x14ac:dyDescent="0.2">
      <c r="A3815" s="2">
        <v>44190</v>
      </c>
      <c r="B3815" s="1">
        <v>24669.164322033899</v>
      </c>
      <c r="C3815" s="1">
        <f t="shared" si="118"/>
        <v>4.3921544378368589</v>
      </c>
      <c r="D3815" s="4">
        <f>ABS(Table1[[#This Row],[Log Price]])</f>
        <v>4.3921544378368589</v>
      </c>
      <c r="E3815" s="4">
        <f t="shared" si="119"/>
        <v>5615.6431921240664</v>
      </c>
    </row>
    <row r="3816" spans="1:5" x14ac:dyDescent="0.2">
      <c r="A3816" s="2">
        <v>44191</v>
      </c>
      <c r="B3816" s="1">
        <v>26478.068105201601</v>
      </c>
      <c r="C3816" s="1">
        <f t="shared" si="118"/>
        <v>4.4228862948968981</v>
      </c>
      <c r="D3816" s="4">
        <f>ABS(Table1[[#This Row],[Log Price]])</f>
        <v>4.4228862948968981</v>
      </c>
      <c r="E3816" s="4">
        <f t="shared" si="119"/>
        <v>5985.6038463959267</v>
      </c>
    </row>
    <row r="3817" spans="1:5" x14ac:dyDescent="0.2">
      <c r="A3817" s="2">
        <v>44192</v>
      </c>
      <c r="B3817" s="1">
        <v>26430.856597194601</v>
      </c>
      <c r="C3817" s="1">
        <f t="shared" si="118"/>
        <v>4.4221112384024801</v>
      </c>
      <c r="D3817" s="4">
        <f>ABS(Table1[[#This Row],[Log Price]])</f>
        <v>4.4221112384024801</v>
      </c>
      <c r="E3817" s="4">
        <f t="shared" si="119"/>
        <v>5975.9768719664635</v>
      </c>
    </row>
    <row r="3818" spans="1:5" x14ac:dyDescent="0.2">
      <c r="A3818" s="2">
        <v>44193</v>
      </c>
      <c r="B3818" s="1">
        <v>27039.349019988302</v>
      </c>
      <c r="C3818" s="1">
        <f t="shared" si="118"/>
        <v>4.4319962316323895</v>
      </c>
      <c r="D3818" s="4">
        <f>ABS(Table1[[#This Row],[Log Price]])</f>
        <v>4.4319962316323895</v>
      </c>
      <c r="E3818" s="4">
        <f t="shared" si="119"/>
        <v>6099.9413381268123</v>
      </c>
    </row>
    <row r="3819" spans="1:5" x14ac:dyDescent="0.2">
      <c r="A3819" s="2">
        <v>44194</v>
      </c>
      <c r="B3819" s="1">
        <v>27231.203455289298</v>
      </c>
      <c r="C3819" s="1">
        <f t="shared" si="118"/>
        <v>4.4350668349661895</v>
      </c>
      <c r="D3819" s="4">
        <f>ABS(Table1[[#This Row],[Log Price]])</f>
        <v>4.4350668349661895</v>
      </c>
      <c r="E3819" s="4">
        <f t="shared" si="119"/>
        <v>6138.9758940717056</v>
      </c>
    </row>
    <row r="3820" spans="1:5" x14ac:dyDescent="0.2">
      <c r="A3820" s="2">
        <v>44195</v>
      </c>
      <c r="B3820" s="1">
        <v>28844.613678199901</v>
      </c>
      <c r="C3820" s="1">
        <f t="shared" si="118"/>
        <v>4.4600647267384472</v>
      </c>
      <c r="D3820" s="4">
        <f>ABS(Table1[[#This Row],[Log Price]])</f>
        <v>4.4600647267384472</v>
      </c>
      <c r="E3820" s="4">
        <f t="shared" si="119"/>
        <v>6466.3083117547867</v>
      </c>
    </row>
    <row r="3821" spans="1:5" x14ac:dyDescent="0.2">
      <c r="A3821" s="2">
        <v>44196</v>
      </c>
      <c r="B3821" s="1">
        <v>29022.6714126242</v>
      </c>
      <c r="C3821" s="1">
        <f t="shared" si="118"/>
        <v>4.4627373848889373</v>
      </c>
      <c r="D3821" s="4">
        <f>ABS(Table1[[#This Row],[Log Price]])</f>
        <v>4.4627373848889373</v>
      </c>
      <c r="E3821" s="4">
        <f t="shared" si="119"/>
        <v>6502.3339203190599</v>
      </c>
    </row>
    <row r="3822" spans="1:5" x14ac:dyDescent="0.2">
      <c r="A3822" s="2">
        <v>44197</v>
      </c>
      <c r="B3822" s="1">
        <v>29380.6937327878</v>
      </c>
      <c r="C3822" s="1">
        <f t="shared" si="118"/>
        <v>4.4680620460752278</v>
      </c>
      <c r="D3822" s="4">
        <f>ABS(Table1[[#This Row],[Log Price]])</f>
        <v>4.4680620460752278</v>
      </c>
      <c r="E3822" s="4">
        <f t="shared" si="119"/>
        <v>6574.7130115495993</v>
      </c>
    </row>
    <row r="3823" spans="1:5" x14ac:dyDescent="0.2">
      <c r="A3823" s="1"/>
      <c r="B3823" s="1"/>
      <c r="C3823" s="1"/>
      <c r="D3823" s="1"/>
      <c r="E3823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BTC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Pasquesi, Oliver</dc:creator>
  <cp:lastModifiedBy>Pasquesi, Oliver</cp:lastModifiedBy>
  <dcterms:created xsi:type="dcterms:W3CDTF">2021-01-03T00:41:47Z</dcterms:created>
  <dcterms:modified xsi:type="dcterms:W3CDTF">2021-01-21T21:18:00Z</dcterms:modified>
</cp:coreProperties>
</file>