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SOLS_DS\Daten\GitHubRepos\VB\Crypt_Hash\"/>
    </mc:Choice>
  </mc:AlternateContent>
  <xr:revisionPtr revIDLastSave="0" documentId="8_{B7E3ED06-3FC0-4CF8-84DD-BE9C49022F77}" xr6:coauthVersionLast="47" xr6:coauthVersionMax="47" xr10:uidLastSave="{00000000-0000-0000-0000-000000000000}"/>
  <bookViews>
    <workbookView xWindow="19740" yWindow="2610" windowWidth="15015" windowHeight="15405" xr2:uid="{417DF2AD-1F1F-4550-9C3F-5C733CD0018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1" l="1"/>
  <c r="A5" i="1" s="1"/>
  <c r="A7" i="1" s="1"/>
  <c r="A9" i="1" s="1"/>
  <c r="A10" i="1" s="1"/>
  <c r="A12" i="1" s="1"/>
  <c r="A14" i="1" s="1"/>
  <c r="A16" i="1" s="1"/>
  <c r="A17" i="1" s="1"/>
  <c r="A18" i="1" s="1"/>
  <c r="A19" i="1" s="1"/>
  <c r="A21" i="1" s="1"/>
  <c r="A22" i="1" s="1"/>
  <c r="A23" i="1" s="1"/>
  <c r="A24" i="1" s="1"/>
  <c r="A25" i="1" s="1"/>
  <c r="A26" i="1" s="1"/>
  <c r="A27" i="1" s="1"/>
  <c r="A28" i="1" s="1"/>
  <c r="A29" i="1" s="1"/>
  <c r="A31" i="1" s="1"/>
  <c r="A33" i="1" s="1"/>
  <c r="A35" i="1" s="1"/>
  <c r="A37" i="1" s="1"/>
  <c r="A38" i="1" s="1"/>
  <c r="A39" i="1" s="1"/>
  <c r="A40" i="1" s="1"/>
  <c r="A42" i="1" s="1"/>
  <c r="A44" i="1" s="1"/>
  <c r="A46" i="1" s="1"/>
  <c r="A48" i="1" s="1"/>
  <c r="A49" i="1" s="1"/>
  <c r="A50" i="1" s="1"/>
  <c r="A54" i="1" s="1"/>
  <c r="A57" i="1" s="1"/>
  <c r="A59" i="1" s="1"/>
  <c r="A60" i="1" s="1"/>
  <c r="A61" i="1" s="1"/>
  <c r="A62" i="1" s="1"/>
  <c r="A63" i="1" s="1"/>
  <c r="A64" i="1" s="1"/>
  <c r="A65" i="1" s="1"/>
  <c r="A67" i="1" s="1"/>
  <c r="A69" i="1" s="1"/>
  <c r="A71" i="1" s="1"/>
  <c r="A73" i="1" s="1"/>
  <c r="A75" i="1" s="1"/>
  <c r="A77" i="1" s="1"/>
  <c r="A78" i="1" s="1"/>
  <c r="A79" i="1" s="1"/>
  <c r="A80" i="1" s="1"/>
  <c r="A82" i="1" s="1"/>
  <c r="A3" i="1"/>
</calcChain>
</file>

<file path=xl/sharedStrings.xml><?xml version="1.0" encoding="utf-8"?>
<sst xmlns="http://schemas.openxmlformats.org/spreadsheetml/2006/main" count="332" uniqueCount="214">
  <si>
    <t>BCRYPT_3DES_ALGORITHM</t>
  </si>
  <si>
    <t>The triple data encryption standard symmetric encryption algorithm.</t>
  </si>
  <si>
    <t>BCRYPT_3DES_112_ALGORITHM</t>
  </si>
  <si>
    <t>The 112-bit triple data encryption standard symmetric encryption algorithm.</t>
  </si>
  <si>
    <t>BCRYPT_AES_ALGORITHM</t>
  </si>
  <si>
    <t>The advanced encryption standard (AES) symmetric encryption algorithm.</t>
  </si>
  <si>
    <t>BCRYPT_AES_CMAC_ALGORITHM</t>
  </si>
  <si>
    <t>The advanced encryption standard (AES) cipher based message authentication code (CMAC) symmetric encryption algorithm.</t>
  </si>
  <si>
    <t>BCRYPT_AES_GMAC_ALGORITHM</t>
  </si>
  <si>
    <t>The advanced encryption standard (AES) Galois message authentication code (GMAC) symmetric encryption algorithm.</t>
  </si>
  <si>
    <t>BCRYPT_CAPI_KDF_ALGORITHM</t>
  </si>
  <si>
    <t>Crypto API (CAPI) key derivation function algorithm. Used by the BCryptKeyDerivation and NCryptKeyDerivation functions.</t>
  </si>
  <si>
    <t>BCRYPT_CHACHA20_POLY1305_ALGORITHM</t>
  </si>
  <si>
    <t>The ChaCha20-Poly1305 AEAD algorithm.</t>
  </si>
  <si>
    <t>BCRYPT_CSHAKE128_ALGORITHM</t>
  </si>
  <si>
    <t>The SHA3 derived customizable XOF with 128-bit strength.</t>
  </si>
  <si>
    <t>BCRYPT_CSHAKE256_ALGORITHM</t>
  </si>
  <si>
    <t>The SHA3 derived customizable XOF with 256-bit strength.</t>
  </si>
  <si>
    <t>BCRYPT_DES_ALGORITHM</t>
  </si>
  <si>
    <t>The data encryption standard symmetric encryption algorithm.</t>
  </si>
  <si>
    <t>BCRYPT_DESX_ALGORITHM</t>
  </si>
  <si>
    <t>The extended data encryption standard symmetric encryption algorithm.</t>
  </si>
  <si>
    <t>BCRYPT_DH_ALGORITHM</t>
  </si>
  <si>
    <t>The Diffie-Hellman key exchange algorithm.</t>
  </si>
  <si>
    <t>BCRYPT_DSA_ALGORITHM</t>
  </si>
  <si>
    <t>The digital signature algorithm.</t>
  </si>
  <si>
    <t>BCRYPT_ECDH_ALGORITHM</t>
  </si>
  <si>
    <t>Generic prime elliptic curve Diffie-Hellman key exchange algorithm (see the Remarks section for more information).</t>
  </si>
  <si>
    <t>BCRYPT_ECDSA_ALGORITHM</t>
  </si>
  <si>
    <t>Generic prime elliptic curve digital signature algorithm (see the Remarks section for more information).</t>
  </si>
  <si>
    <t>BCRYPT_ECDH_P256_ALGORITHM</t>
  </si>
  <si>
    <t>The 256-bit prime elliptic curve Diffie-Hellman key exchange algorithm.</t>
  </si>
  <si>
    <t>BCRYPT_ECDH_P384_ALGORITHM</t>
  </si>
  <si>
    <t>The 384-bit prime elliptic curve Diffie-Hellman key exchange algorithm.</t>
  </si>
  <si>
    <t>BCRYPT_ECDH_P521_ALGORITHM</t>
  </si>
  <si>
    <t>The 521-bit prime elliptic curve Diffie-Hellman key exchange algorithm.</t>
  </si>
  <si>
    <t>BCRYPT_ECDSA_P256_ALGORITHM</t>
  </si>
  <si>
    <t>The 256-bit prime elliptic curve digital signature algorithm (FIPS 186-2).</t>
  </si>
  <si>
    <t>BCRYPT_ECDSA_P384_ALGORITHM</t>
  </si>
  <si>
    <t>The 384-bit prime elliptic curve digital signature algorithm (FIPS 186-2).</t>
  </si>
  <si>
    <t>BCRYPT_ECDSA_P521_ALGORITHM</t>
  </si>
  <si>
    <t>The 521-bit prime elliptic curve digital signature algorithm (FIPS 186-2).</t>
  </si>
  <si>
    <t>BCRYPT_HKDF_ALGORITHM</t>
  </si>
  <si>
    <t>The HMAC-based Extract-and-Expand key derivation function.</t>
  </si>
  <si>
    <t>BCRYPT_KMAC128_ALGORITHM</t>
  </si>
  <si>
    <t>The SHA3 derived Keccak message authentication code (KMAC) built on CSHAKE128.</t>
  </si>
  <si>
    <t>BCRYPT_KMAC256_ALGORITHM</t>
  </si>
  <si>
    <t>The SHA3 derived Keccak message authentication code (KMAC) built on CSHAKE256.</t>
  </si>
  <si>
    <t>BCRYPT_LMS_ALGORITHM</t>
  </si>
  <si>
    <t>The Leighton-Micali Hash-Based Signature algorithm. Standard: RFC 8554.</t>
  </si>
  <si>
    <t>BCRYPT_MD2_ALGORITHM</t>
  </si>
  <si>
    <t>The MD2 hash algorithm.</t>
  </si>
  <si>
    <t>BCRYPT_MD4_ALGORITHM</t>
  </si>
  <si>
    <t>The MD4 hash algorithm.</t>
  </si>
  <si>
    <t>BCRYPT_MD5_ALGORITHM</t>
  </si>
  <si>
    <t>The MD5 hash algorithm.</t>
  </si>
  <si>
    <t>BCRYPT_MLDSA_ALGORITHM</t>
  </si>
  <si>
    <t>The Module-Lattice-Based Digital Signature Algorithm (ML-DSA).</t>
  </si>
  <si>
    <t>BCRYPT_COMPOSITE_MLDSA_ALGORITHM</t>
  </si>
  <si>
    <t>Composite algorithm combining Module-Lattice-Based Digital Signature Algorithm (ML-DSA) with a traditional signature algorithm.</t>
  </si>
  <si>
    <t>Note: This identifier is part of a prerelease product which may be substantially modified before it's commercially released. Microsoft makes no warranties, express or implied, with respect to the information provided here. The identifier is available in pre-release versions of the Windows Insider Preview.</t>
  </si>
  <si>
    <t>BCRYPT_MLKEM_ALGORITHM</t>
  </si>
  <si>
    <t>The Module-Lattice-Based Key Encapsulation Mechanism (ML-KEM) algorithm.</t>
  </si>
  <si>
    <t>BCRYPT_COMPOSITE_MLKEM_ALGORITHM</t>
  </si>
  <si>
    <t>Composite algorithm combining the Module-Lattice-Based Key Encapsulation Mechanism (ML-KEM) and a traditional key exchange algorithm.</t>
  </si>
  <si>
    <t>BCRYPT_RC2_ALGORITHM</t>
  </si>
  <si>
    <t>The RC2 symmetric encryption algorithm.</t>
  </si>
  <si>
    <t>BCRYPT_RC4_ALGORITHM</t>
  </si>
  <si>
    <t>The RC4 symmetric encryption algorithm.</t>
  </si>
  <si>
    <t>BCRYPT_RNG_ALGORITHM</t>
  </si>
  <si>
    <t>The random-number generator algorithm.</t>
  </si>
  <si>
    <t>BCRYPT_RNG_DUAL_EC_ALGORITHM</t>
  </si>
  <si>
    <t>The dual elliptic curve random-number generator algorithm.</t>
  </si>
  <si>
    <t>BCRYPT_RNG_FIPS186_DSA_ALGORITHM</t>
  </si>
  <si>
    <t>The random-number generator algorithm suitable for DSA (Digital Signature Algorithm).</t>
  </si>
  <si>
    <t>BCRYPT_RSA_ALGORITHM</t>
  </si>
  <si>
    <t>The RSA public key algorithm.</t>
  </si>
  <si>
    <t>BCRYPT_RSA_SIGN_ALGORITHM</t>
  </si>
  <si>
    <t>BCRYPT_SHA1_ALGORITHM</t>
  </si>
  <si>
    <t>The 160-bit secure hash algorithm.</t>
  </si>
  <si>
    <t>BCRYPT_SHA256_ALGORITHM</t>
  </si>
  <si>
    <t>The 256-bit secure hash algorithm.</t>
  </si>
  <si>
    <t>BCRYPT_SHA384_ALGORITHM</t>
  </si>
  <si>
    <t>The 384-bit secure hash algorithm.</t>
  </si>
  <si>
    <t>BCRYPT_SHA512_ALGORITHM</t>
  </si>
  <si>
    <t>The 512-bit secure hash algorithm.</t>
  </si>
  <si>
    <t>BCRYPT_SHA3_256_ALGORITHM</t>
  </si>
  <si>
    <t>The SHA3 256-bit secure hash algorithm.</t>
  </si>
  <si>
    <t>BCRYPT_SHA3_384_ALGORITHM</t>
  </si>
  <si>
    <t>The SHA3 384-bit secure hash algorithm.</t>
  </si>
  <si>
    <t>BCRYPT_SHA3_512_ALGORITHM</t>
  </si>
  <si>
    <t>The SHA3 512-bit secure hash algorithm.</t>
  </si>
  <si>
    <t>BCRYPT_SHAKE128_ALGORITHM</t>
  </si>
  <si>
    <t>The SHA3 XOF with 128-bit strength.</t>
  </si>
  <si>
    <t>BCRYPT_SHAKE256_ALGORITHM</t>
  </si>
  <si>
    <t>The SHA3 XOF with 256-bit strength.</t>
  </si>
  <si>
    <t>BCRYPT_SLHDSA_ALGORITHM</t>
  </si>
  <si>
    <t>The Stateless Hash-based digital signature algorithm (SLH-DSA).</t>
  </si>
  <si>
    <t>BCRYPT_SP800108_CTR_HMAC_ALGORITHM</t>
  </si>
  <si>
    <t>Counter mode, hash-based message authentication code (HMAC) key derivation function algorithm. Used by the BCryptKeyDerivation and NCryptKeyDerivation functions.</t>
  </si>
  <si>
    <t>BCRYPT_SP80056A_CONCAT_ALGORITHM</t>
  </si>
  <si>
    <t>SP800-56A key derivation function algorithm. Used by the BCryptKeyDerivation and NCryptKeyDerivation functions.</t>
  </si>
  <si>
    <t>BCRYPT_PBKDF2_ALGORITHM</t>
  </si>
  <si>
    <t>Password-based key derivation function 2 (PBKDF2) algorithm. Used by the BCryptKeyDerivation and NCryptKeyDerivation functions.</t>
  </si>
  <si>
    <t>BCRYPT_XMSS_ALGORITHM</t>
  </si>
  <si>
    <t>The eXtended Merkle Signature Scheme (XMSS) stateful hash-based signature algorithm. XMSS Standard: RFC 8391.</t>
  </si>
  <si>
    <t>BCRYPT_XTS_AES_ALGORITHM</t>
  </si>
  <si>
    <t>The advanced encryption standard (AES) symmetric encryption algorithm in XTS mode.</t>
  </si>
  <si>
    <t>"3DES"</t>
  </si>
  <si>
    <t/>
  </si>
  <si>
    <t>"3DES_112"</t>
  </si>
  <si>
    <t>"AES"</t>
  </si>
  <si>
    <t>"AES-CMAC"</t>
  </si>
  <si>
    <t>"AES-GMAC"</t>
  </si>
  <si>
    <t>"CAPI_KDF"</t>
  </si>
  <si>
    <t>"CHACHA20_POLY1305"</t>
  </si>
  <si>
    <t>"CSHAKE128"</t>
  </si>
  <si>
    <t>"CSHAKE256"</t>
  </si>
  <si>
    <t>"DES"</t>
  </si>
  <si>
    <t>"DESX"</t>
  </si>
  <si>
    <t>"DH"</t>
  </si>
  <si>
    <t>"DSA"</t>
  </si>
  <si>
    <t>"ECDH"</t>
  </si>
  <si>
    <t>"ECDSA"</t>
  </si>
  <si>
    <t>"ECDH_P256"</t>
  </si>
  <si>
    <t>"ECDH_P384"</t>
  </si>
  <si>
    <t>"ECDH_P521"</t>
  </si>
  <si>
    <t>"ECDSA_P256"</t>
  </si>
  <si>
    <t>"ECDSA_P384"</t>
  </si>
  <si>
    <t>"ECDSA_P521"</t>
  </si>
  <si>
    <t>"HKDF"</t>
  </si>
  <si>
    <t>"KMAC128"</t>
  </si>
  <si>
    <t>"KMAC256"</t>
  </si>
  <si>
    <t>"LMS"</t>
  </si>
  <si>
    <t>"MD2"</t>
  </si>
  <si>
    <t>"MD4"</t>
  </si>
  <si>
    <t>"MD5"</t>
  </si>
  <si>
    <t>"ML-DSA"</t>
  </si>
  <si>
    <t>"Composite-ML-DSA"</t>
  </si>
  <si>
    <t>"ML-KEM"</t>
  </si>
  <si>
    <t>"Composite-ML-KEM"</t>
  </si>
  <si>
    <t>"RC2"</t>
  </si>
  <si>
    <t>"RC4"</t>
  </si>
  <si>
    <t>"RNG"</t>
  </si>
  <si>
    <t>"DUALECRNG"</t>
  </si>
  <si>
    <t>"FIPS186DSARNG"</t>
  </si>
  <si>
    <t>"RSA"</t>
  </si>
  <si>
    <t>"RSA_SIGN"</t>
  </si>
  <si>
    <t>"SHA1"</t>
  </si>
  <si>
    <t>"SHA256"</t>
  </si>
  <si>
    <t>"SHA384"</t>
  </si>
  <si>
    <t>"SHA512"</t>
  </si>
  <si>
    <t>"SHA3-256"</t>
  </si>
  <si>
    <t>"SHA3-384"</t>
  </si>
  <si>
    <t>"SHA3-512"</t>
  </si>
  <si>
    <t>"SHAKE128"</t>
  </si>
  <si>
    <t>"SHAKE256"</t>
  </si>
  <si>
    <t>"SLH-DSA"</t>
  </si>
  <si>
    <t>"SP800_108_CTR_HMAC"</t>
  </si>
  <si>
    <t>"SP800_56A_CONCAT"</t>
  </si>
  <si>
    <t>"PBKDF2"</t>
  </si>
  <si>
    <t>"XMSS"</t>
  </si>
  <si>
    <t>"XTS-AES"</t>
  </si>
  <si>
    <t>Standard</t>
  </si>
  <si>
    <t>Note: This algorithm is supported beginning with Windows 8.</t>
  </si>
  <si>
    <t>Note: This algorithm is supported beginning with Windows Vista with SP1.</t>
  </si>
  <si>
    <t>Note: Support for this algorithm begins with Windows 10.</t>
  </si>
  <si>
    <t>Note: Support for this algorithm begins with Windows 11, version 24H2.</t>
  </si>
  <si>
    <t>Note: Beginning with Windows 8, this algorithm supports FIPS 186-3. Keys less than or equal to 1024 bits adhere to FIPS 186-2 and keys greater than 1024 to FIPS 186-3.</t>
  </si>
  <si>
    <t>Note: This algorithm is not currently implemented by the default CNG provider.</t>
  </si>
  <si>
    <t>Note: Beginning with Windows Vista with SP1 and Windows Server 2008, the random number generator is based on the AES counter mode specified in the NIST SP 800-90 standard.</t>
  </si>
  <si>
    <t>Windows Vista: The random number generator is based on the hash-based random number generator specified in the FIPS 186-2 standard.</t>
  </si>
  <si>
    <t>Note: Beginning with Windows 8, the RNG algorithm supports FIPS 186-3. Keys less than or equal to 1024 bits adhere to FIPS 186-2 and keys greater than 1024 to FIPS 186-3.</t>
  </si>
  <si>
    <t>Windows 8: Beginning with Windows 8, the EC RNG algorithm supports FIPS 186-3. Keys less than or equal to 1024 bits adhere to FIPS 186-2 and keys greater than 1024 to FIPS 186-3.</t>
  </si>
  <si>
    <t>Windows 10: Beginning with Windows 10, the dual elliptic curve random number generator algorithm has been removed. Existing uses of this algorithm will continue to work; however, the random number generator is based on the AES counter mode specified in the NIST SP 800-90 standard. New code should use BCRYPT_RNG_ALGORITHM, and it is recommended that existing code be changed to use BCRYPT_RNG_ALGORITHM.</t>
  </si>
  <si>
    <t>Windows 8: Support for FIPS 186-3 begins.</t>
  </si>
  <si>
    <t>The RSA signature algorithm. This algorithm is not currently supported. You can use the BCRYPT_RSA_ALGORITHM algorithm to perform RSA signing operations.</t>
  </si>
  <si>
    <t>Windows 11, version 24H2: Support for this algorithm begins.</t>
  </si>
  <si>
    <t>Windows 10: Support for this algorithm begins.</t>
  </si>
  <si>
    <t>Name</t>
  </si>
  <si>
    <t>String</t>
  </si>
  <si>
    <t>Infos</t>
  </si>
  <si>
    <t>SP800-67, SP800-38A</t>
  </si>
  <si>
    <t>FIPS 197</t>
  </si>
  <si>
    <t>SP 800-38B</t>
  </si>
  <si>
    <t>SP800-38D</t>
  </si>
  <si>
    <t>RFC 8439</t>
  </si>
  <si>
    <t>SP800-185.</t>
  </si>
  <si>
    <t>FIPS 46-3, FIPS 81</t>
  </si>
  <si>
    <t>None</t>
  </si>
  <si>
    <t>PKCS #3</t>
  </si>
  <si>
    <t>FIPS 186-2</t>
  </si>
  <si>
    <t>SP800-56A.</t>
  </si>
  <si>
    <t>ANSI X9.62.</t>
  </si>
  <si>
    <t>SP800-56A</t>
  </si>
  <si>
    <t>FIPS 186-2, X9.62</t>
  </si>
  <si>
    <t>RFC 5869</t>
  </si>
  <si>
    <t>RFC 1319</t>
  </si>
  <si>
    <t>RFC 1320</t>
  </si>
  <si>
    <t>RFC 1321</t>
  </si>
  <si>
    <t>FIPS 204.</t>
  </si>
  <si>
    <t>IETF draft.</t>
  </si>
  <si>
    <t>FIPS 203.</t>
  </si>
  <si>
    <t>IETF draft and CFRG draft.</t>
  </si>
  <si>
    <t>RFC 2268</t>
  </si>
  <si>
    <t>Various</t>
  </si>
  <si>
    <t>FIPS 186-2, FIPS 140-2, NIST SP 800-90</t>
  </si>
  <si>
    <t>SP800-90.</t>
  </si>
  <si>
    <t>FIPS 186-2.</t>
  </si>
  <si>
    <t>PKCS #1 v1.5 and v2.0.</t>
  </si>
  <si>
    <t>FIPS 180-2, FIPS 198.</t>
  </si>
  <si>
    <t>FIPS 202.</t>
  </si>
  <si>
    <t>FIPS 205.</t>
  </si>
  <si>
    <t>SP-800-38E, IEEE Std 1619-2007.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</si>
</sst>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ont="1" applyAlignment="1">
      <alignment vertical="center" wrapText="1"/>
    </xf>
    <xf numFmtId="0" fontId="0"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BC6A-28B8-460D-BB7C-F6D170B774BA}">
  <dimension ref="A1:E83"/>
  <sheetViews>
    <sheetView tabSelected="1" workbookViewId="0">
      <selection activeCell="A83" sqref="A83:A110"/>
    </sheetView>
  </sheetViews>
  <sheetFormatPr baseColWidth="10" defaultRowHeight="15" x14ac:dyDescent="0.25"/>
  <cols>
    <col min="2" max="2" width="38.7109375" bestFit="1" customWidth="1"/>
    <col min="3" max="3" width="21.85546875" bestFit="1" customWidth="1"/>
    <col min="4" max="4" width="34" bestFit="1" customWidth="1"/>
    <col min="5" max="5" width="255.7109375" bestFit="1" customWidth="1"/>
  </cols>
  <sheetData>
    <row r="1" spans="1:5" x14ac:dyDescent="0.25">
      <c r="B1" s="1" t="s">
        <v>179</v>
      </c>
      <c r="C1" s="1" t="s">
        <v>180</v>
      </c>
      <c r="D1" s="1" t="s">
        <v>163</v>
      </c>
      <c r="E1" s="1" t="s">
        <v>181</v>
      </c>
    </row>
    <row r="2" spans="1:5" x14ac:dyDescent="0.25">
      <c r="A2">
        <v>1</v>
      </c>
      <c r="B2" t="s">
        <v>0</v>
      </c>
      <c r="C2" s="2" t="s">
        <v>108</v>
      </c>
      <c r="D2" s="2" t="s">
        <v>182</v>
      </c>
      <c r="E2" s="3" t="s">
        <v>1</v>
      </c>
    </row>
    <row r="3" spans="1:5" x14ac:dyDescent="0.25">
      <c r="A3">
        <f>A2+1</f>
        <v>2</v>
      </c>
      <c r="B3" t="s">
        <v>2</v>
      </c>
      <c r="C3" s="2" t="s">
        <v>110</v>
      </c>
      <c r="D3" s="2" t="s">
        <v>182</v>
      </c>
      <c r="E3" s="3" t="s">
        <v>3</v>
      </c>
    </row>
    <row r="4" spans="1:5" x14ac:dyDescent="0.25">
      <c r="A4">
        <f t="shared" ref="A4:A67" si="0">A3+1</f>
        <v>3</v>
      </c>
      <c r="B4" t="s">
        <v>4</v>
      </c>
      <c r="C4" s="2" t="s">
        <v>111</v>
      </c>
      <c r="D4" s="2" t="s">
        <v>183</v>
      </c>
      <c r="E4" s="3" t="s">
        <v>5</v>
      </c>
    </row>
    <row r="5" spans="1:5" x14ac:dyDescent="0.25">
      <c r="A5">
        <f t="shared" si="0"/>
        <v>4</v>
      </c>
      <c r="B5" t="s">
        <v>6</v>
      </c>
      <c r="C5" s="2" t="s">
        <v>112</v>
      </c>
      <c r="D5" s="2" t="s">
        <v>184</v>
      </c>
      <c r="E5" s="3" t="s">
        <v>7</v>
      </c>
    </row>
    <row r="6" spans="1:5" x14ac:dyDescent="0.25">
      <c r="B6" t="s">
        <v>109</v>
      </c>
      <c r="C6" s="2" t="s">
        <v>109</v>
      </c>
      <c r="D6" s="2" t="s">
        <v>109</v>
      </c>
      <c r="E6" s="3" t="s">
        <v>164</v>
      </c>
    </row>
    <row r="7" spans="1:5" x14ac:dyDescent="0.25">
      <c r="A7">
        <f>A5+1</f>
        <v>5</v>
      </c>
      <c r="B7" t="s">
        <v>8</v>
      </c>
      <c r="C7" s="2" t="s">
        <v>113</v>
      </c>
      <c r="D7" s="2" t="s">
        <v>185</v>
      </c>
      <c r="E7" s="3" t="s">
        <v>9</v>
      </c>
    </row>
    <row r="8" spans="1:5" x14ac:dyDescent="0.25">
      <c r="B8" t="s">
        <v>109</v>
      </c>
      <c r="C8" s="2" t="s">
        <v>109</v>
      </c>
      <c r="D8" s="2" t="s">
        <v>109</v>
      </c>
      <c r="E8" s="3" t="s">
        <v>165</v>
      </c>
    </row>
    <row r="9" spans="1:5" x14ac:dyDescent="0.25">
      <c r="A9">
        <f>A7+1</f>
        <v>6</v>
      </c>
      <c r="B9" t="s">
        <v>10</v>
      </c>
      <c r="C9" s="2" t="s">
        <v>114</v>
      </c>
      <c r="D9" s="2" t="s">
        <v>109</v>
      </c>
      <c r="E9" s="3" t="s">
        <v>11</v>
      </c>
    </row>
    <row r="10" spans="1:5" x14ac:dyDescent="0.25">
      <c r="A10">
        <f>A9+1</f>
        <v>7</v>
      </c>
      <c r="B10" t="s">
        <v>12</v>
      </c>
      <c r="C10" s="2" t="s">
        <v>115</v>
      </c>
      <c r="D10" s="2" t="s">
        <v>186</v>
      </c>
      <c r="E10" s="3" t="s">
        <v>13</v>
      </c>
    </row>
    <row r="11" spans="1:5" x14ac:dyDescent="0.25">
      <c r="B11" t="s">
        <v>109</v>
      </c>
      <c r="C11" s="2" t="s">
        <v>109</v>
      </c>
      <c r="D11" s="2" t="s">
        <v>109</v>
      </c>
      <c r="E11" s="3" t="s">
        <v>166</v>
      </c>
    </row>
    <row r="12" spans="1:5" x14ac:dyDescent="0.25">
      <c r="A12">
        <f>A10+1</f>
        <v>8</v>
      </c>
      <c r="B12" t="s">
        <v>14</v>
      </c>
      <c r="C12" s="2" t="s">
        <v>116</v>
      </c>
      <c r="D12" s="2" t="s">
        <v>187</v>
      </c>
      <c r="E12" s="3" t="s">
        <v>15</v>
      </c>
    </row>
    <row r="13" spans="1:5" x14ac:dyDescent="0.25">
      <c r="B13" t="s">
        <v>109</v>
      </c>
      <c r="C13" s="2" t="s">
        <v>109</v>
      </c>
      <c r="D13" s="2" t="s">
        <v>109</v>
      </c>
      <c r="E13" s="3" t="s">
        <v>167</v>
      </c>
    </row>
    <row r="14" spans="1:5" x14ac:dyDescent="0.25">
      <c r="A14">
        <f>A12+1</f>
        <v>9</v>
      </c>
      <c r="B14" t="s">
        <v>16</v>
      </c>
      <c r="C14" s="2" t="s">
        <v>117</v>
      </c>
      <c r="D14" s="2" t="s">
        <v>187</v>
      </c>
      <c r="E14" s="3" t="s">
        <v>17</v>
      </c>
    </row>
    <row r="15" spans="1:5" x14ac:dyDescent="0.25">
      <c r="B15" t="s">
        <v>109</v>
      </c>
      <c r="C15" s="2" t="s">
        <v>109</v>
      </c>
      <c r="D15" s="2" t="s">
        <v>109</v>
      </c>
      <c r="E15" s="3" t="s">
        <v>167</v>
      </c>
    </row>
    <row r="16" spans="1:5" x14ac:dyDescent="0.25">
      <c r="A16">
        <f>A14+1</f>
        <v>10</v>
      </c>
      <c r="B16" t="s">
        <v>18</v>
      </c>
      <c r="C16" s="2" t="s">
        <v>118</v>
      </c>
      <c r="D16" s="2" t="s">
        <v>188</v>
      </c>
      <c r="E16" s="3" t="s">
        <v>19</v>
      </c>
    </row>
    <row r="17" spans="1:5" x14ac:dyDescent="0.25">
      <c r="A17">
        <f>A16+1</f>
        <v>11</v>
      </c>
      <c r="B17" t="s">
        <v>20</v>
      </c>
      <c r="C17" s="2" t="s">
        <v>119</v>
      </c>
      <c r="D17" s="2" t="s">
        <v>189</v>
      </c>
      <c r="E17" s="3" t="s">
        <v>21</v>
      </c>
    </row>
    <row r="18" spans="1:5" x14ac:dyDescent="0.25">
      <c r="A18">
        <f>A17+1</f>
        <v>12</v>
      </c>
      <c r="B18" t="s">
        <v>22</v>
      </c>
      <c r="C18" s="2" t="s">
        <v>120</v>
      </c>
      <c r="D18" s="2" t="s">
        <v>190</v>
      </c>
      <c r="E18" s="3" t="s">
        <v>23</v>
      </c>
    </row>
    <row r="19" spans="1:5" x14ac:dyDescent="0.25">
      <c r="A19">
        <f>A18+1</f>
        <v>13</v>
      </c>
      <c r="B19" t="s">
        <v>24</v>
      </c>
      <c r="C19" s="2" t="s">
        <v>121</v>
      </c>
      <c r="D19" s="2" t="s">
        <v>191</v>
      </c>
      <c r="E19" s="3" t="s">
        <v>25</v>
      </c>
    </row>
    <row r="20" spans="1:5" x14ac:dyDescent="0.25">
      <c r="B20" t="s">
        <v>109</v>
      </c>
      <c r="C20" s="2" t="s">
        <v>109</v>
      </c>
      <c r="D20" s="2" t="s">
        <v>109</v>
      </c>
      <c r="E20" s="3" t="s">
        <v>168</v>
      </c>
    </row>
    <row r="21" spans="1:5" x14ac:dyDescent="0.25">
      <c r="A21">
        <f>A19+1</f>
        <v>14</v>
      </c>
      <c r="B21" t="s">
        <v>26</v>
      </c>
      <c r="C21" s="2" t="s">
        <v>122</v>
      </c>
      <c r="D21" s="2" t="s">
        <v>192</v>
      </c>
      <c r="E21" s="3" t="s">
        <v>27</v>
      </c>
    </row>
    <row r="22" spans="1:5" x14ac:dyDescent="0.25">
      <c r="A22">
        <f>A21+1</f>
        <v>15</v>
      </c>
      <c r="B22" t="s">
        <v>28</v>
      </c>
      <c r="C22" s="2" t="s">
        <v>123</v>
      </c>
      <c r="D22" s="2" t="s">
        <v>193</v>
      </c>
      <c r="E22" s="3" t="s">
        <v>29</v>
      </c>
    </row>
    <row r="23" spans="1:5" x14ac:dyDescent="0.25">
      <c r="A23">
        <f>A22+1</f>
        <v>16</v>
      </c>
      <c r="B23" t="s">
        <v>30</v>
      </c>
      <c r="C23" s="2" t="s">
        <v>124</v>
      </c>
      <c r="D23" s="2" t="s">
        <v>194</v>
      </c>
      <c r="E23" s="3" t="s">
        <v>31</v>
      </c>
    </row>
    <row r="24" spans="1:5" x14ac:dyDescent="0.25">
      <c r="A24">
        <f>A23+1</f>
        <v>17</v>
      </c>
      <c r="B24" t="s">
        <v>32</v>
      </c>
      <c r="C24" s="2" t="s">
        <v>125</v>
      </c>
      <c r="D24" s="2" t="s">
        <v>194</v>
      </c>
      <c r="E24" s="3" t="s">
        <v>33</v>
      </c>
    </row>
    <row r="25" spans="1:5" x14ac:dyDescent="0.25">
      <c r="A25">
        <f>A24+1</f>
        <v>18</v>
      </c>
      <c r="B25" t="s">
        <v>34</v>
      </c>
      <c r="C25" s="2" t="s">
        <v>126</v>
      </c>
      <c r="D25" s="2" t="s">
        <v>194</v>
      </c>
      <c r="E25" s="3" t="s">
        <v>35</v>
      </c>
    </row>
    <row r="26" spans="1:5" x14ac:dyDescent="0.25">
      <c r="A26">
        <f>A25+1</f>
        <v>19</v>
      </c>
      <c r="B26" t="s">
        <v>36</v>
      </c>
      <c r="C26" s="2" t="s">
        <v>127</v>
      </c>
      <c r="D26" s="2" t="s">
        <v>195</v>
      </c>
      <c r="E26" s="3" t="s">
        <v>37</v>
      </c>
    </row>
    <row r="27" spans="1:5" x14ac:dyDescent="0.25">
      <c r="A27">
        <f>A26+1</f>
        <v>20</v>
      </c>
      <c r="B27" t="s">
        <v>38</v>
      </c>
      <c r="C27" s="2" t="s">
        <v>128</v>
      </c>
      <c r="D27" s="2" t="s">
        <v>195</v>
      </c>
      <c r="E27" s="3" t="s">
        <v>39</v>
      </c>
    </row>
    <row r="28" spans="1:5" x14ac:dyDescent="0.25">
      <c r="A28">
        <f>A27+1</f>
        <v>21</v>
      </c>
      <c r="B28" t="s">
        <v>40</v>
      </c>
      <c r="C28" s="2" t="s">
        <v>129</v>
      </c>
      <c r="D28" s="2" t="s">
        <v>195</v>
      </c>
      <c r="E28" s="3" t="s">
        <v>41</v>
      </c>
    </row>
    <row r="29" spans="1:5" x14ac:dyDescent="0.25">
      <c r="A29">
        <f>A28+1</f>
        <v>22</v>
      </c>
      <c r="B29" t="s">
        <v>42</v>
      </c>
      <c r="C29" s="2" t="s">
        <v>130</v>
      </c>
      <c r="D29" s="2" t="s">
        <v>196</v>
      </c>
      <c r="E29" s="3" t="s">
        <v>43</v>
      </c>
    </row>
    <row r="30" spans="1:5" x14ac:dyDescent="0.25">
      <c r="B30" t="s">
        <v>109</v>
      </c>
      <c r="C30" s="2" t="s">
        <v>109</v>
      </c>
      <c r="D30" s="2" t="s">
        <v>109</v>
      </c>
      <c r="E30" s="3" t="s">
        <v>166</v>
      </c>
    </row>
    <row r="31" spans="1:5" x14ac:dyDescent="0.25">
      <c r="A31">
        <f>A29+1</f>
        <v>23</v>
      </c>
      <c r="B31" t="s">
        <v>44</v>
      </c>
      <c r="C31" s="2" t="s">
        <v>131</v>
      </c>
      <c r="D31" s="2" t="s">
        <v>187</v>
      </c>
      <c r="E31" s="3" t="s">
        <v>45</v>
      </c>
    </row>
    <row r="32" spans="1:5" x14ac:dyDescent="0.25">
      <c r="B32" t="s">
        <v>109</v>
      </c>
      <c r="C32" s="2" t="s">
        <v>109</v>
      </c>
      <c r="D32" s="2" t="s">
        <v>109</v>
      </c>
      <c r="E32" s="3" t="s">
        <v>167</v>
      </c>
    </row>
    <row r="33" spans="1:5" x14ac:dyDescent="0.25">
      <c r="A33">
        <f>A31+1</f>
        <v>24</v>
      </c>
      <c r="B33" t="s">
        <v>46</v>
      </c>
      <c r="C33" s="2" t="s">
        <v>132</v>
      </c>
      <c r="D33" s="2" t="s">
        <v>187</v>
      </c>
      <c r="E33" s="3" t="s">
        <v>47</v>
      </c>
    </row>
    <row r="34" spans="1:5" x14ac:dyDescent="0.25">
      <c r="B34" t="s">
        <v>109</v>
      </c>
      <c r="C34" s="2" t="s">
        <v>109</v>
      </c>
      <c r="D34" s="2" t="s">
        <v>109</v>
      </c>
      <c r="E34" s="3" t="s">
        <v>167</v>
      </c>
    </row>
    <row r="35" spans="1:5" x14ac:dyDescent="0.25">
      <c r="A35">
        <f>A33+1</f>
        <v>25</v>
      </c>
      <c r="B35" t="s">
        <v>48</v>
      </c>
      <c r="C35" s="2" t="s">
        <v>133</v>
      </c>
      <c r="D35" s="2" t="s">
        <v>109</v>
      </c>
      <c r="E35" s="3" t="s">
        <v>49</v>
      </c>
    </row>
    <row r="36" spans="1:5" x14ac:dyDescent="0.25">
      <c r="B36" t="s">
        <v>109</v>
      </c>
      <c r="C36" s="2" t="s">
        <v>109</v>
      </c>
      <c r="D36" s="2" t="s">
        <v>109</v>
      </c>
      <c r="E36" s="3" t="s">
        <v>169</v>
      </c>
    </row>
    <row r="37" spans="1:5" x14ac:dyDescent="0.25">
      <c r="A37">
        <f>A35+1</f>
        <v>26</v>
      </c>
      <c r="B37" t="s">
        <v>50</v>
      </c>
      <c r="C37" s="2" t="s">
        <v>134</v>
      </c>
      <c r="D37" s="2" t="s">
        <v>197</v>
      </c>
      <c r="E37" s="3" t="s">
        <v>51</v>
      </c>
    </row>
    <row r="38" spans="1:5" x14ac:dyDescent="0.25">
      <c r="A38">
        <f>A37+1</f>
        <v>27</v>
      </c>
      <c r="B38" t="s">
        <v>52</v>
      </c>
      <c r="C38" s="2" t="s">
        <v>135</v>
      </c>
      <c r="D38" s="2" t="s">
        <v>198</v>
      </c>
      <c r="E38" s="3" t="s">
        <v>53</v>
      </c>
    </row>
    <row r="39" spans="1:5" x14ac:dyDescent="0.25">
      <c r="A39">
        <f>A38+1</f>
        <v>28</v>
      </c>
      <c r="B39" t="s">
        <v>54</v>
      </c>
      <c r="C39" s="2" t="s">
        <v>136</v>
      </c>
      <c r="D39" s="2" t="s">
        <v>199</v>
      </c>
      <c r="E39" s="3" t="s">
        <v>55</v>
      </c>
    </row>
    <row r="40" spans="1:5" x14ac:dyDescent="0.25">
      <c r="A40">
        <f>A39+1</f>
        <v>29</v>
      </c>
      <c r="B40" t="s">
        <v>56</v>
      </c>
      <c r="C40" s="2" t="s">
        <v>137</v>
      </c>
      <c r="D40" s="2" t="s">
        <v>200</v>
      </c>
      <c r="E40" s="3" t="s">
        <v>57</v>
      </c>
    </row>
    <row r="41" spans="1:5" x14ac:dyDescent="0.25">
      <c r="B41" t="s">
        <v>109</v>
      </c>
      <c r="C41" s="2" t="s">
        <v>109</v>
      </c>
      <c r="D41" s="2" t="s">
        <v>109</v>
      </c>
      <c r="E41" s="3" t="s">
        <v>167</v>
      </c>
    </row>
    <row r="42" spans="1:5" x14ac:dyDescent="0.25">
      <c r="A42">
        <f>A40+1</f>
        <v>30</v>
      </c>
      <c r="B42" t="s">
        <v>58</v>
      </c>
      <c r="C42" s="2" t="s">
        <v>138</v>
      </c>
      <c r="D42" s="2" t="s">
        <v>201</v>
      </c>
      <c r="E42" s="3" t="s">
        <v>59</v>
      </c>
    </row>
    <row r="43" spans="1:5" x14ac:dyDescent="0.25">
      <c r="B43" t="s">
        <v>109</v>
      </c>
      <c r="C43" s="2" t="s">
        <v>109</v>
      </c>
      <c r="D43" s="2" t="s">
        <v>109</v>
      </c>
      <c r="E43" s="3" t="s">
        <v>60</v>
      </c>
    </row>
    <row r="44" spans="1:5" x14ac:dyDescent="0.25">
      <c r="A44">
        <f>A42+1</f>
        <v>31</v>
      </c>
      <c r="B44" t="s">
        <v>61</v>
      </c>
      <c r="C44" s="2" t="s">
        <v>139</v>
      </c>
      <c r="D44" s="2" t="s">
        <v>202</v>
      </c>
      <c r="E44" s="3" t="s">
        <v>62</v>
      </c>
    </row>
    <row r="45" spans="1:5" x14ac:dyDescent="0.25">
      <c r="B45" t="s">
        <v>109</v>
      </c>
      <c r="C45" s="2" t="s">
        <v>109</v>
      </c>
      <c r="D45" s="2" t="s">
        <v>109</v>
      </c>
      <c r="E45" s="3" t="s">
        <v>167</v>
      </c>
    </row>
    <row r="46" spans="1:5" x14ac:dyDescent="0.25">
      <c r="A46">
        <f>A44+1</f>
        <v>32</v>
      </c>
      <c r="B46" t="s">
        <v>63</v>
      </c>
      <c r="C46" s="2" t="s">
        <v>140</v>
      </c>
      <c r="D46" s="2" t="s">
        <v>203</v>
      </c>
      <c r="E46" s="3" t="s">
        <v>64</v>
      </c>
    </row>
    <row r="47" spans="1:5" x14ac:dyDescent="0.25">
      <c r="B47" t="s">
        <v>109</v>
      </c>
      <c r="C47" s="2" t="s">
        <v>109</v>
      </c>
      <c r="D47" s="2" t="s">
        <v>109</v>
      </c>
      <c r="E47" s="3" t="s">
        <v>60</v>
      </c>
    </row>
    <row r="48" spans="1:5" x14ac:dyDescent="0.25">
      <c r="A48">
        <f>A46+1</f>
        <v>33</v>
      </c>
      <c r="B48" t="s">
        <v>65</v>
      </c>
      <c r="C48" s="2" t="s">
        <v>141</v>
      </c>
      <c r="D48" s="2" t="s">
        <v>204</v>
      </c>
      <c r="E48" s="3" t="s">
        <v>66</v>
      </c>
    </row>
    <row r="49" spans="1:5" x14ac:dyDescent="0.25">
      <c r="A49">
        <f>A48+1</f>
        <v>34</v>
      </c>
      <c r="B49" t="s">
        <v>67</v>
      </c>
      <c r="C49" s="2" t="s">
        <v>142</v>
      </c>
      <c r="D49" s="2" t="s">
        <v>205</v>
      </c>
      <c r="E49" s="3" t="s">
        <v>68</v>
      </c>
    </row>
    <row r="50" spans="1:5" x14ac:dyDescent="0.25">
      <c r="A50">
        <f>A49+1</f>
        <v>35</v>
      </c>
      <c r="B50" t="s">
        <v>69</v>
      </c>
      <c r="C50" s="2" t="s">
        <v>143</v>
      </c>
      <c r="D50" s="2" t="s">
        <v>206</v>
      </c>
      <c r="E50" s="3" t="s">
        <v>70</v>
      </c>
    </row>
    <row r="51" spans="1:5" x14ac:dyDescent="0.25">
      <c r="B51" t="s">
        <v>109</v>
      </c>
      <c r="C51" s="2" t="s">
        <v>109</v>
      </c>
      <c r="D51" s="2" t="s">
        <v>109</v>
      </c>
      <c r="E51" s="3" t="s">
        <v>170</v>
      </c>
    </row>
    <row r="52" spans="1:5" x14ac:dyDescent="0.25">
      <c r="B52" t="s">
        <v>109</v>
      </c>
      <c r="C52" s="2" t="s">
        <v>109</v>
      </c>
      <c r="D52" s="2" t="s">
        <v>109</v>
      </c>
      <c r="E52" s="3" t="s">
        <v>171</v>
      </c>
    </row>
    <row r="53" spans="1:5" x14ac:dyDescent="0.25">
      <c r="B53" t="s">
        <v>109</v>
      </c>
      <c r="C53" s="2" t="s">
        <v>109</v>
      </c>
      <c r="D53" s="2" t="s">
        <v>109</v>
      </c>
      <c r="E53" s="3" t="s">
        <v>172</v>
      </c>
    </row>
    <row r="54" spans="1:5" x14ac:dyDescent="0.25">
      <c r="A54">
        <f>A50+1</f>
        <v>36</v>
      </c>
      <c r="B54" t="s">
        <v>71</v>
      </c>
      <c r="C54" s="2" t="s">
        <v>144</v>
      </c>
      <c r="D54" s="2" t="s">
        <v>207</v>
      </c>
      <c r="E54" s="3" t="s">
        <v>72</v>
      </c>
    </row>
    <row r="55" spans="1:5" x14ac:dyDescent="0.25">
      <c r="B55" t="s">
        <v>109</v>
      </c>
      <c r="C55" s="2" t="s">
        <v>109</v>
      </c>
      <c r="D55" s="2" t="s">
        <v>109</v>
      </c>
      <c r="E55" s="3" t="s">
        <v>173</v>
      </c>
    </row>
    <row r="56" spans="1:5" x14ac:dyDescent="0.25">
      <c r="B56" t="s">
        <v>109</v>
      </c>
      <c r="C56" s="2" t="s">
        <v>109</v>
      </c>
      <c r="D56" s="2" t="s">
        <v>109</v>
      </c>
      <c r="E56" s="3" t="s">
        <v>174</v>
      </c>
    </row>
    <row r="57" spans="1:5" x14ac:dyDescent="0.25">
      <c r="A57">
        <f>A54+1</f>
        <v>37</v>
      </c>
      <c r="B57" t="s">
        <v>73</v>
      </c>
      <c r="C57" s="2" t="s">
        <v>145</v>
      </c>
      <c r="D57" s="2" t="s">
        <v>208</v>
      </c>
      <c r="E57" s="3" t="s">
        <v>74</v>
      </c>
    </row>
    <row r="58" spans="1:5" x14ac:dyDescent="0.25">
      <c r="B58" t="s">
        <v>109</v>
      </c>
      <c r="C58" s="2" t="s">
        <v>109</v>
      </c>
      <c r="D58" s="2" t="s">
        <v>109</v>
      </c>
      <c r="E58" s="3" t="s">
        <v>175</v>
      </c>
    </row>
    <row r="59" spans="1:5" x14ac:dyDescent="0.25">
      <c r="A59">
        <f>A57+1</f>
        <v>38</v>
      </c>
      <c r="B59" t="s">
        <v>75</v>
      </c>
      <c r="C59" s="2" t="s">
        <v>146</v>
      </c>
      <c r="D59" s="2" t="s">
        <v>209</v>
      </c>
      <c r="E59" s="3" t="s">
        <v>76</v>
      </c>
    </row>
    <row r="60" spans="1:5" x14ac:dyDescent="0.25">
      <c r="A60">
        <f>A59+1</f>
        <v>39</v>
      </c>
      <c r="B60" t="s">
        <v>77</v>
      </c>
      <c r="C60" s="2" t="s">
        <v>147</v>
      </c>
      <c r="D60" s="2" t="s">
        <v>209</v>
      </c>
      <c r="E60" s="3" t="s">
        <v>176</v>
      </c>
    </row>
    <row r="61" spans="1:5" x14ac:dyDescent="0.25">
      <c r="A61">
        <f>A60+1</f>
        <v>40</v>
      </c>
      <c r="B61" t="s">
        <v>78</v>
      </c>
      <c r="C61" s="2" t="s">
        <v>148</v>
      </c>
      <c r="D61" s="2" t="s">
        <v>210</v>
      </c>
      <c r="E61" s="3" t="s">
        <v>79</v>
      </c>
    </row>
    <row r="62" spans="1:5" x14ac:dyDescent="0.25">
      <c r="A62">
        <f>A61+1</f>
        <v>41</v>
      </c>
      <c r="B62" t="s">
        <v>80</v>
      </c>
      <c r="C62" s="2" t="s">
        <v>149</v>
      </c>
      <c r="D62" s="2" t="s">
        <v>210</v>
      </c>
      <c r="E62" s="3" t="s">
        <v>81</v>
      </c>
    </row>
    <row r="63" spans="1:5" x14ac:dyDescent="0.25">
      <c r="A63">
        <f>A62+1</f>
        <v>42</v>
      </c>
      <c r="B63" t="s">
        <v>82</v>
      </c>
      <c r="C63" s="2" t="s">
        <v>150</v>
      </c>
      <c r="D63" s="2" t="s">
        <v>210</v>
      </c>
      <c r="E63" s="3" t="s">
        <v>83</v>
      </c>
    </row>
    <row r="64" spans="1:5" x14ac:dyDescent="0.25">
      <c r="A64">
        <f>A63+1</f>
        <v>43</v>
      </c>
      <c r="B64" t="s">
        <v>84</v>
      </c>
      <c r="C64" s="2" t="s">
        <v>151</v>
      </c>
      <c r="D64" s="2" t="s">
        <v>210</v>
      </c>
      <c r="E64" s="3" t="s">
        <v>85</v>
      </c>
    </row>
    <row r="65" spans="1:5" x14ac:dyDescent="0.25">
      <c r="A65">
        <f>A64+1</f>
        <v>44</v>
      </c>
      <c r="B65" t="s">
        <v>86</v>
      </c>
      <c r="C65" s="2" t="s">
        <v>152</v>
      </c>
      <c r="D65" s="2" t="s">
        <v>211</v>
      </c>
      <c r="E65" s="3" t="s">
        <v>87</v>
      </c>
    </row>
    <row r="66" spans="1:5" x14ac:dyDescent="0.25">
      <c r="B66" t="s">
        <v>109</v>
      </c>
      <c r="C66" s="2" t="s">
        <v>109</v>
      </c>
      <c r="D66" s="2" t="s">
        <v>109</v>
      </c>
      <c r="E66" s="3" t="s">
        <v>177</v>
      </c>
    </row>
    <row r="67" spans="1:5" x14ac:dyDescent="0.25">
      <c r="A67">
        <f>A65+1</f>
        <v>45</v>
      </c>
      <c r="B67" t="s">
        <v>88</v>
      </c>
      <c r="C67" s="2" t="s">
        <v>153</v>
      </c>
      <c r="D67" s="2" t="s">
        <v>211</v>
      </c>
      <c r="E67" s="3" t="s">
        <v>89</v>
      </c>
    </row>
    <row r="68" spans="1:5" x14ac:dyDescent="0.25">
      <c r="B68" t="s">
        <v>109</v>
      </c>
      <c r="C68" s="2" t="s">
        <v>109</v>
      </c>
      <c r="D68" s="2" t="s">
        <v>109</v>
      </c>
      <c r="E68" s="3" t="s">
        <v>177</v>
      </c>
    </row>
    <row r="69" spans="1:5" x14ac:dyDescent="0.25">
      <c r="A69">
        <f>A67+1</f>
        <v>46</v>
      </c>
      <c r="B69" t="s">
        <v>90</v>
      </c>
      <c r="C69" s="2" t="s">
        <v>154</v>
      </c>
      <c r="D69" s="2" t="s">
        <v>211</v>
      </c>
      <c r="E69" s="3" t="s">
        <v>91</v>
      </c>
    </row>
    <row r="70" spans="1:5" x14ac:dyDescent="0.25">
      <c r="B70" t="s">
        <v>109</v>
      </c>
      <c r="C70" s="2" t="s">
        <v>109</v>
      </c>
      <c r="D70" s="2" t="s">
        <v>109</v>
      </c>
      <c r="E70" s="3" t="s">
        <v>177</v>
      </c>
    </row>
    <row r="71" spans="1:5" x14ac:dyDescent="0.25">
      <c r="A71">
        <f>A69+1</f>
        <v>47</v>
      </c>
      <c r="B71" t="s">
        <v>92</v>
      </c>
      <c r="C71" s="2" t="s">
        <v>155</v>
      </c>
      <c r="D71" s="2" t="s">
        <v>211</v>
      </c>
      <c r="E71" s="3" t="s">
        <v>93</v>
      </c>
    </row>
    <row r="72" spans="1:5" x14ac:dyDescent="0.25">
      <c r="B72" t="s">
        <v>109</v>
      </c>
      <c r="C72" s="2" t="s">
        <v>109</v>
      </c>
      <c r="D72" s="2" t="s">
        <v>109</v>
      </c>
      <c r="E72" s="3" t="s">
        <v>60</v>
      </c>
    </row>
    <row r="73" spans="1:5" x14ac:dyDescent="0.25">
      <c r="A73">
        <f>A71+1</f>
        <v>48</v>
      </c>
      <c r="B73" t="s">
        <v>94</v>
      </c>
      <c r="C73" s="2" t="s">
        <v>156</v>
      </c>
      <c r="D73" s="2" t="s">
        <v>211</v>
      </c>
      <c r="E73" s="3" t="s">
        <v>95</v>
      </c>
    </row>
    <row r="74" spans="1:5" x14ac:dyDescent="0.25">
      <c r="B74" t="s">
        <v>109</v>
      </c>
      <c r="C74" s="2" t="s">
        <v>109</v>
      </c>
      <c r="D74" s="2" t="s">
        <v>109</v>
      </c>
      <c r="E74" s="3" t="s">
        <v>60</v>
      </c>
    </row>
    <row r="75" spans="1:5" x14ac:dyDescent="0.25">
      <c r="A75">
        <f>A73+1</f>
        <v>49</v>
      </c>
      <c r="B75" t="s">
        <v>96</v>
      </c>
      <c r="C75" s="2" t="s">
        <v>157</v>
      </c>
      <c r="D75" s="2" t="s">
        <v>212</v>
      </c>
      <c r="E75" s="3" t="s">
        <v>97</v>
      </c>
    </row>
    <row r="76" spans="1:5" x14ac:dyDescent="0.25">
      <c r="B76" t="s">
        <v>109</v>
      </c>
      <c r="C76" s="2" t="s">
        <v>109</v>
      </c>
      <c r="D76" s="2" t="s">
        <v>109</v>
      </c>
      <c r="E76" s="3" t="s">
        <v>169</v>
      </c>
    </row>
    <row r="77" spans="1:5" x14ac:dyDescent="0.25">
      <c r="A77">
        <f>A75+1</f>
        <v>50</v>
      </c>
      <c r="B77" t="s">
        <v>98</v>
      </c>
      <c r="C77" s="2" t="s">
        <v>158</v>
      </c>
      <c r="D77" s="2" t="s">
        <v>109</v>
      </c>
      <c r="E77" s="3" t="s">
        <v>99</v>
      </c>
    </row>
    <row r="78" spans="1:5" x14ac:dyDescent="0.25">
      <c r="A78">
        <f>A77+1</f>
        <v>51</v>
      </c>
      <c r="B78" t="s">
        <v>100</v>
      </c>
      <c r="C78" s="2" t="s">
        <v>159</v>
      </c>
      <c r="D78" s="2" t="s">
        <v>109</v>
      </c>
      <c r="E78" s="3" t="s">
        <v>101</v>
      </c>
    </row>
    <row r="79" spans="1:5" x14ac:dyDescent="0.25">
      <c r="A79">
        <f>A78+1</f>
        <v>52</v>
      </c>
      <c r="B79" t="s">
        <v>102</v>
      </c>
      <c r="C79" s="2" t="s">
        <v>160</v>
      </c>
      <c r="D79" s="2" t="s">
        <v>109</v>
      </c>
      <c r="E79" s="3" t="s">
        <v>103</v>
      </c>
    </row>
    <row r="80" spans="1:5" x14ac:dyDescent="0.25">
      <c r="A80">
        <f>A79+1</f>
        <v>53</v>
      </c>
      <c r="B80" t="s">
        <v>104</v>
      </c>
      <c r="C80" s="2" t="s">
        <v>161</v>
      </c>
      <c r="D80" s="2" t="s">
        <v>109</v>
      </c>
      <c r="E80" s="3" t="s">
        <v>105</v>
      </c>
    </row>
    <row r="81" spans="1:5" x14ac:dyDescent="0.25">
      <c r="B81" t="s">
        <v>109</v>
      </c>
      <c r="C81" s="2" t="s">
        <v>109</v>
      </c>
      <c r="D81" s="2" t="s">
        <v>109</v>
      </c>
      <c r="E81" s="3" t="s">
        <v>169</v>
      </c>
    </row>
    <row r="82" spans="1:5" x14ac:dyDescent="0.25">
      <c r="A82">
        <f>A80+1</f>
        <v>54</v>
      </c>
      <c r="B82" t="s">
        <v>106</v>
      </c>
      <c r="C82" s="2" t="s">
        <v>162</v>
      </c>
      <c r="D82" s="2" t="s">
        <v>213</v>
      </c>
      <c r="E82" s="3" t="s">
        <v>107</v>
      </c>
    </row>
    <row r="83" spans="1:5" x14ac:dyDescent="0.25">
      <c r="B83" t="s">
        <v>109</v>
      </c>
      <c r="C83" s="2" t="s">
        <v>109</v>
      </c>
      <c r="D83" s="2" t="s">
        <v>109</v>
      </c>
      <c r="E83" s="3" t="s">
        <v>178</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MBO-Ing.com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Meyer</dc:creator>
  <cp:lastModifiedBy>Oliver Meyer</cp:lastModifiedBy>
  <dcterms:created xsi:type="dcterms:W3CDTF">2026-08-28T04:23:10Z</dcterms:created>
  <dcterms:modified xsi:type="dcterms:W3CDTF">2026-08-28T04:56:59Z</dcterms:modified>
</cp:coreProperties>
</file>