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Glob_CultureInfo\"/>
    </mc:Choice>
  </mc:AlternateContent>
  <bookViews>
    <workbookView xWindow="0" yWindow="0" windowWidth="20325" windowHeight="12000" tabRatio="761"/>
  </bookViews>
  <sheets>
    <sheet name="Locale Information" sheetId="1" r:id="rId1"/>
    <sheet name="Locale Information_Sorted" sheetId="9" r:id="rId2"/>
    <sheet name="Combining" sheetId="2" r:id="rId3"/>
    <sheet name="Default+Neutral Locale Identifi" sheetId="3" r:id="rId4"/>
    <sheet name="Locale Name" sheetId="4" r:id="rId5"/>
    <sheet name="Locale Definition" sheetId="5" r:id="rId6"/>
    <sheet name="LCType in Get+SetLocaleInfoEx" sheetId="6" r:id="rId7"/>
    <sheet name="Closely Related Locale Info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9" l="1"/>
  <c r="B199" i="9"/>
  <c r="B189" i="9"/>
  <c r="B178" i="9"/>
  <c r="B167" i="9"/>
  <c r="B151" i="9"/>
  <c r="B145" i="9"/>
  <c r="B140" i="9"/>
  <c r="B131" i="9"/>
  <c r="B124" i="9"/>
  <c r="B120" i="9"/>
  <c r="B110" i="9"/>
  <c r="B82" i="9"/>
  <c r="B77" i="9"/>
  <c r="B73" i="9"/>
  <c r="B69" i="9"/>
  <c r="B58" i="9"/>
  <c r="B54" i="9"/>
  <c r="B45" i="9"/>
  <c r="B26" i="9"/>
  <c r="B13" i="9"/>
  <c r="B10" i="9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B203" i="1"/>
  <c r="B199" i="1"/>
  <c r="B189" i="1"/>
  <c r="B178" i="1"/>
  <c r="B167" i="1"/>
  <c r="B151" i="1"/>
  <c r="B145" i="1"/>
  <c r="B140" i="1"/>
  <c r="B131" i="1"/>
  <c r="B124" i="1"/>
  <c r="B120" i="1"/>
  <c r="B110" i="1"/>
  <c r="B82" i="1"/>
  <c r="B77" i="1"/>
  <c r="B73" i="1"/>
  <c r="B69" i="1"/>
  <c r="B58" i="1"/>
  <c r="B54" i="1"/>
  <c r="B45" i="1"/>
  <c r="B26" i="1"/>
  <c r="B13" i="1"/>
  <c r="B10" i="1"/>
</calcChain>
</file>

<file path=xl/sharedStrings.xml><?xml version="1.0" encoding="utf-8"?>
<sst xmlns="http://schemas.openxmlformats.org/spreadsheetml/2006/main" count="1753" uniqueCount="394">
  <si>
    <t>LOCALE_ALL</t>
  </si>
  <si>
    <t>LOCALE_ALLOW_NEUTRAL</t>
  </si>
  <si>
    <t>LOCALE_ALLOW_NEUTRAL_NAMES</t>
  </si>
  <si>
    <t>LOCALE_ALTERNATE_SORTS</t>
  </si>
  <si>
    <t>LOCALE_CUSTOM* Constants</t>
  </si>
  <si>
    <t>LOCALE_FONTSIGNATURE</t>
  </si>
  <si>
    <t>LOCALE_ICALENDARTYPE</t>
  </si>
  <si>
    <t>LOCALE_ICENTURY</t>
  </si>
  <si>
    <t>LOCALE_ICONSTRUCTEDLOCALE</t>
  </si>
  <si>
    <t>LOCALE_ICOUNTRY</t>
  </si>
  <si>
    <t>LOCALE_ICURRDIGITS</t>
  </si>
  <si>
    <t>LOCALE_ICURRENCY</t>
  </si>
  <si>
    <t>LOCALE_IDATE</t>
  </si>
  <si>
    <t>LOCALE_IDAYLZERO</t>
  </si>
  <si>
    <t>LOCALE_IDEFAULT* Constants</t>
  </si>
  <si>
    <t>LOCALE_IDIALINGCODE</t>
  </si>
  <si>
    <t>LOCALE_IDIGITS</t>
  </si>
  <si>
    <t>LOCALE_IDIGITSUBSTITUTION</t>
  </si>
  <si>
    <t>LOCALE_IFIRSTDAYOFWEEK</t>
  </si>
  <si>
    <t>LOCALE_IFIRSTWEEKOFYEAR</t>
  </si>
  <si>
    <t>LOCALE_IGEOID</t>
  </si>
  <si>
    <t>LOCALE_IINTLCURRDIGITS</t>
  </si>
  <si>
    <t>LOCALE_ILANGUAGE</t>
  </si>
  <si>
    <t>LOCALE_ILDATE</t>
  </si>
  <si>
    <t>LOCALE_ILZERO</t>
  </si>
  <si>
    <t>LOCALE_IMEASURE</t>
  </si>
  <si>
    <t>LOCALE_IMONLZERO</t>
  </si>
  <si>
    <t>LOCALE_INEG* Constants</t>
  </si>
  <si>
    <t>LOCALE_INEGATIVEPERCENT</t>
  </si>
  <si>
    <t>LOCALE_INEUTRAL</t>
  </si>
  <si>
    <t>LOCALE_INVARIANT</t>
  </si>
  <si>
    <t>LOCALE_IOPTIONALCALENDAR</t>
  </si>
  <si>
    <t>LOCALE_IPAPERSIZE</t>
  </si>
  <si>
    <t>LOCALE_IPOSITIVEPERCENT</t>
  </si>
  <si>
    <t>LOCALE_IPOS* Constants</t>
  </si>
  <si>
    <t>LOCALE_IREADINGLAYOUT</t>
  </si>
  <si>
    <t>LOCALE_ITIME</t>
  </si>
  <si>
    <t>LOCALE_ITIMEMARKPOSN</t>
  </si>
  <si>
    <t>LOCALE_ITLZERO</t>
  </si>
  <si>
    <t>LOCALE_IUSEUTF8LEGACYACP</t>
  </si>
  <si>
    <t>LOCALE_IUSEUTF8LEGACYOEMCP</t>
  </si>
  <si>
    <t>LOCALE_NAME* Constants</t>
  </si>
  <si>
    <t>LOCALE_NEUTRAL</t>
  </si>
  <si>
    <t>LOCALE_NEUTRALDATA</t>
  </si>
  <si>
    <t>LOCALE_NOUSEROVERRIDE</t>
  </si>
  <si>
    <t>LOCALE_REPLACEMENT</t>
  </si>
  <si>
    <t>LOCALE_RETURN* Constants</t>
  </si>
  <si>
    <t>LOCALE_S1159</t>
  </si>
  <si>
    <t>LOCALE_S2359</t>
  </si>
  <si>
    <t>LOCALE_SABBREV* Constants</t>
  </si>
  <si>
    <t>LOCALE_SAM</t>
  </si>
  <si>
    <t>LOCALE_SCONSOLEFALLBACKNAME</t>
  </si>
  <si>
    <t>LOCALE_SCOUNTRY</t>
  </si>
  <si>
    <t>LOCALE_SCURRENCY</t>
  </si>
  <si>
    <t>LOCALE_SDATE</t>
  </si>
  <si>
    <t>LOCALE_SDAYNAME* Constants</t>
  </si>
  <si>
    <t>LOCALE_SDECIMAL</t>
  </si>
  <si>
    <t>LOCALE_SDURATION</t>
  </si>
  <si>
    <t>LOCALE_SENG* Constants</t>
  </si>
  <si>
    <t>LOCALE_SENGLISH* Constants</t>
  </si>
  <si>
    <t>LOCALE_SGROUPING</t>
  </si>
  <si>
    <t>LOCALE_SIETFLANGUAGE</t>
  </si>
  <si>
    <t>LOCALE_SINTLSYMBOL</t>
  </si>
  <si>
    <t>LOCALE_SISO* Constants</t>
  </si>
  <si>
    <t>LOCALE_SKEYBOARDSTOINSTALL</t>
  </si>
  <si>
    <t>LOCALE_SLANGDISPLAYNAME</t>
  </si>
  <si>
    <t>LOCALE_SLANGUAGE</t>
  </si>
  <si>
    <t>LOCALE_SLIST</t>
  </si>
  <si>
    <t>LOCALE_SLOCALIZED* Constants</t>
  </si>
  <si>
    <t>LOCALE_SLONGDATE</t>
  </si>
  <si>
    <t>LOCALE_SMON* Constants</t>
  </si>
  <si>
    <t>LOCALE_SMONTHDAY</t>
  </si>
  <si>
    <t>LOCALE_SMONTHNAME* Constants</t>
  </si>
  <si>
    <t>LOCALE_SNAME</t>
  </si>
  <si>
    <t>LOCALE_SNAN</t>
  </si>
  <si>
    <t>LOCALE_SNATIVE* Constants</t>
  </si>
  <si>
    <t>LOCALE_SNEGATIVESIGN</t>
  </si>
  <si>
    <t>LOCALE_SNEGINFINITY</t>
  </si>
  <si>
    <t>LOCALE_SOPENTYPELANGUAGETAG</t>
  </si>
  <si>
    <t>LOCALE_SORTNAME</t>
  </si>
  <si>
    <t>LOCALE_SPARENT</t>
  </si>
  <si>
    <t>LOCALE_SPECIFICDATA</t>
  </si>
  <si>
    <t>LOCALE_SPERCENT</t>
  </si>
  <si>
    <t>LOCALE_SPERMILLE</t>
  </si>
  <si>
    <t>LOCALE_SPM</t>
  </si>
  <si>
    <t>LOCALE_SPOSINFINITY</t>
  </si>
  <si>
    <t>LOCALE_SPOSITIVESIGN</t>
  </si>
  <si>
    <t>LOCALE_SSCRIPTS</t>
  </si>
  <si>
    <t>LOCALE_SSHORTDATE</t>
  </si>
  <si>
    <t>LOCALE_SSHORTESTAM</t>
  </si>
  <si>
    <t>LOCALE_SSHORTESTDAYNAME* Constants</t>
  </si>
  <si>
    <t>LOCALE_SSHORTESTPM</t>
  </si>
  <si>
    <t>LOCALE_SSHORTTIME</t>
  </si>
  <si>
    <t>LOCALE_SSORT* Constants</t>
  </si>
  <si>
    <t>LOCALE_STHOUSAND</t>
  </si>
  <si>
    <t>LOCALE_STIME* Constants</t>
  </si>
  <si>
    <t>LOCALE_SUPPLEMENTAL</t>
  </si>
  <si>
    <t>LOCALE_SYEARMONTH</t>
  </si>
  <si>
    <t>LOCALE_SYSTEM_DEFAULT</t>
  </si>
  <si>
    <t>LOCALE_USE_CP_ACP</t>
  </si>
  <si>
    <t>LOCALE_USER_DEFAULT</t>
  </si>
  <si>
    <t>LOCALE_WINDOWS</t>
  </si>
  <si>
    <t>Locale Information Constants</t>
  </si>
  <si>
    <t>The following locale information constants are defined by NLS:</t>
  </si>
  <si>
    <t xml:space="preserve">This section defines the constants that NLS uses to specify particular pieces of locale information. </t>
  </si>
  <si>
    <t xml:space="preserve">All the names begin with "LOCALE_". </t>
  </si>
  <si>
    <t>Names of constants that represent integer values begin with "LOCALE_I".</t>
  </si>
  <si>
    <t>All values for these constants are null-terminated Unicode strings.</t>
  </si>
  <si>
    <t xml:space="preserve">Maximum string lengths include the terminating null character. </t>
  </si>
  <si>
    <t>If no maximum length is indicated for a constant, its values can vary in length.</t>
  </si>
  <si>
    <t>Combining Constants</t>
  </si>
  <si>
    <t>The following constants can be combined with other constants using the binary OR operator.</t>
  </si>
  <si>
    <t>The remainder of the constants are mutually exclusive, and therefore cannot be combined with one another.</t>
  </si>
  <si>
    <t>LOCALE_RETURN_NUMBER</t>
  </si>
  <si>
    <t>Default and Neutral Locale Identifier Constants</t>
  </si>
  <si>
    <t>The following constants represent default and neutral locale identifiers.</t>
  </si>
  <si>
    <t>LOCALE_CUSTOM_DEFAULT</t>
  </si>
  <si>
    <t>LOCALE_CUSTOM_UI_DEFAULT</t>
  </si>
  <si>
    <t>LOCALE_CUSTOM_UNSPECIFIED</t>
  </si>
  <si>
    <t>Locale Name Constants</t>
  </si>
  <si>
    <r>
      <t xml:space="preserve">The following constants are used to specify a locale name. They are used by functions such as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>.</t>
    </r>
  </si>
  <si>
    <t>LOCALE_NAME_INVARIANT</t>
  </si>
  <si>
    <t>LOCALE_NAME_SYSTEM_DEFAULT</t>
  </si>
  <si>
    <t>LOCALE_NAME_USER_DEFAULT</t>
  </si>
  <si>
    <t>Locale Definition Constants</t>
  </si>
  <si>
    <r>
      <t xml:space="preserve">The following constants define the locale for NLS functions such as </t>
    </r>
    <r>
      <rPr>
        <b/>
        <sz val="11"/>
        <color theme="1"/>
        <rFont val="Calibri"/>
        <family val="2"/>
        <scheme val="minor"/>
      </rPr>
      <t>EnumSystemLocalesEx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EnumLocalesProcEx</t>
    </r>
    <r>
      <rPr>
        <sz val="11"/>
        <color theme="1"/>
        <rFont val="Calibri"/>
        <family val="2"/>
        <scheme val="minor"/>
      </rPr>
      <t>.</t>
    </r>
  </si>
  <si>
    <t>Constants Used in the LCType Parameter of GetLocaleInfo, GetLocaleInfoEx, and SetLocaleInfo</t>
  </si>
  <si>
    <r>
      <t xml:space="preserve">This section lists the locale information constants that the application can use for the </t>
    </r>
    <r>
      <rPr>
        <i/>
        <sz val="11"/>
        <color theme="1"/>
        <rFont val="Calibri"/>
        <family val="2"/>
        <scheme val="minor"/>
      </rPr>
      <t>LCType</t>
    </r>
    <r>
      <rPr>
        <sz val="11"/>
        <color theme="1"/>
        <rFont val="Calibri"/>
        <family val="2"/>
        <scheme val="minor"/>
      </rPr>
      <t xml:space="preserve"> parameter of </t>
    </r>
    <r>
      <rPr>
        <b/>
        <sz val="11"/>
        <color theme="1"/>
        <rFont val="Calibri"/>
        <family val="2"/>
        <scheme val="minor"/>
      </rPr>
      <t>GetLocaleInfo</t>
    </r>
    <r>
      <rPr>
        <sz val="11"/>
        <color theme="1"/>
        <rFont val="Calibri"/>
        <family val="2"/>
        <scheme val="minor"/>
      </rPr>
      <t xml:space="preserve"> (Windows Me/98, Windows NT 4.0),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 xml:space="preserve"> (Windows Vista), and </t>
    </r>
    <r>
      <rPr>
        <b/>
        <sz val="11"/>
        <color theme="1"/>
        <rFont val="Calibri"/>
        <family val="2"/>
        <scheme val="minor"/>
      </rPr>
      <t>SetLocaleInfo</t>
    </r>
    <r>
      <rPr>
        <sz val="11"/>
        <color theme="1"/>
        <rFont val="Calibri"/>
        <family val="2"/>
        <scheme val="minor"/>
      </rPr>
      <t xml:space="preserve">. </t>
    </r>
  </si>
  <si>
    <t>The locale information is passed either as strings (default) or as integers. An integer value is specified by using the binary OR operator to combine a particular constant with a combining constant. See Combining Constants.</t>
  </si>
  <si>
    <t>Constants Used by GetLocaleInfo and GetLocaleInfoEx Only</t>
  </si>
  <si>
    <t>LOCALE_IDEFAULTANSICODEPAGE</t>
  </si>
  <si>
    <t>LOCALE_IDEFAULTCODEPAGE</t>
  </si>
  <si>
    <t>LOCALE_IDEFAULTCOUNTRY</t>
  </si>
  <si>
    <t>LOCALE_IDEFAULTEBCDICCODEPAGE</t>
  </si>
  <si>
    <t>LOCALE_IDEFAULTLANGUAGE</t>
  </si>
  <si>
    <t>LOCALE_IDEFAULTMACCODEPAGE</t>
  </si>
  <si>
    <t>LOCALE_INEGSEPBYSPACE</t>
  </si>
  <si>
    <t>LOCALE_INEGSIGNPOSN</t>
  </si>
  <si>
    <t>LOCALE_INEGSYMPRECEDES</t>
  </si>
  <si>
    <t>LOCALE_IPOSSEPBYSPACE</t>
  </si>
  <si>
    <t>LOCALE_IPOSSIGNPOSN</t>
  </si>
  <si>
    <t>LOCALE_IPOSSYMPRECEDES</t>
  </si>
  <si>
    <t>LOCALE_SABBREVCTRYNAME</t>
  </si>
  <si>
    <t>LOCALE_SABBREVDAYNAME1</t>
  </si>
  <si>
    <t>LOCALE_SABBREVDAYNAME2</t>
  </si>
  <si>
    <t>LOCALE_SABBREVDAYNAME3</t>
  </si>
  <si>
    <t>LOCALE_SABBREVDAYNAME4</t>
  </si>
  <si>
    <t>LOCALE_SABBREVDAYNAME5</t>
  </si>
  <si>
    <t>LOCALE_SABBREVDAYNAME6</t>
  </si>
  <si>
    <t>LOCALE_SABBREVDAYNAME7</t>
  </si>
  <si>
    <t>LOCALE_SABBREVLANGNAME</t>
  </si>
  <si>
    <t>LOCALE_SABBREVMONTHNAME1</t>
  </si>
  <si>
    <t>LOCALE_SABBREVMONTHNAME2</t>
  </si>
  <si>
    <t>LOCALE_SABBREVMONTHNAME3</t>
  </si>
  <si>
    <t>LOCALE_SABBREVMONTHNAME4</t>
  </si>
  <si>
    <t>LOCALE_SABBREVMONTHNAME5</t>
  </si>
  <si>
    <t>LOCALE_SABBREVMONTHNAME6</t>
  </si>
  <si>
    <t>LOCALE_SABBREVMONTHNAME7</t>
  </si>
  <si>
    <t>LOCALE_SABBREVMONTHNAME8</t>
  </si>
  <si>
    <t>LOCALE_SABBREVMONTHNAME9</t>
  </si>
  <si>
    <t>LOCALE_SABBREVMONTHNAME10</t>
  </si>
  <si>
    <t>LOCALE_SABBREVMONTHNAME11</t>
  </si>
  <si>
    <t>LOCALE_SABBREVMONTHNAME12</t>
  </si>
  <si>
    <t>LOCALE_SABBREVMONTHNAME13</t>
  </si>
  <si>
    <t>LOCALE_SDAYNAME1</t>
  </si>
  <si>
    <t>LOCALE_SDAYNAME2</t>
  </si>
  <si>
    <t>LOCALE_SDAYNAME3</t>
  </si>
  <si>
    <t>LOCALE_SDAYNAME4</t>
  </si>
  <si>
    <t>LOCALE_SDAYNAME5</t>
  </si>
  <si>
    <t>LOCALE_SDAYNAME6</t>
  </si>
  <si>
    <t>LOCALE_SDAYNAME7</t>
  </si>
  <si>
    <t>LOCALE_SENGCURRNAME</t>
  </si>
  <si>
    <t>LOCALE_SENGLISHCOUNTRYNAME</t>
  </si>
  <si>
    <t>LOCALE_SENGLISHDISPLAYNAME</t>
  </si>
  <si>
    <t>LOCALE_SENGLISHLANGUAGENAME</t>
  </si>
  <si>
    <t>LOCALE_SISO3166CTRYNAME</t>
  </si>
  <si>
    <t>LOCALE_SISO3166CTRYNAME2</t>
  </si>
  <si>
    <t>LOCALE_SISO639LANGNAME</t>
  </si>
  <si>
    <t>LOCALE_SISO639LANGNAME2</t>
  </si>
  <si>
    <t>LOCALE_SMONTHNAME1</t>
  </si>
  <si>
    <t>LOCALE_SMONTHNAME2</t>
  </si>
  <si>
    <t>LOCALE_SMONTHNAME3</t>
  </si>
  <si>
    <t>LOCALE_SMONTHNAME4</t>
  </si>
  <si>
    <t>LOCALE_SMONTHNAME5</t>
  </si>
  <si>
    <t>LOCALE_SMONTHNAME6</t>
  </si>
  <si>
    <t>LOCALE_SMONTHNAME7</t>
  </si>
  <si>
    <t>LOCALE_SMONTHNAME8</t>
  </si>
  <si>
    <t>LOCALE_SMONTHNAME9</t>
  </si>
  <si>
    <t>LOCALE_SMONTHNAME10</t>
  </si>
  <si>
    <t>LOCALE_SMONTHNAME11</t>
  </si>
  <si>
    <t>LOCALE_SMONTHNAME12</t>
  </si>
  <si>
    <t>LOCALE_SMONTHNAME13</t>
  </si>
  <si>
    <t>LOCALE_SNATIVECOUNTRYNAME</t>
  </si>
  <si>
    <t>LOCALE_SNATIVECURRNAME</t>
  </si>
  <si>
    <t>LOCALE_SNATIVEDISPLAYNAME</t>
  </si>
  <si>
    <t>LOCALE_SNATIVELANGUAGENAME</t>
  </si>
  <si>
    <t>LOCALE_SSHORTESTDAYNAME1</t>
  </si>
  <si>
    <t>LOCALE_SSHORTESTDAYNAME2</t>
  </si>
  <si>
    <t>LOCALE_SSHORTESTDAYNAME3</t>
  </si>
  <si>
    <t>LOCALE_SSHORTESTDAYNAME4</t>
  </si>
  <si>
    <t>LOCALE_SSHORTESTDAYNAME5</t>
  </si>
  <si>
    <t>LOCALE_SSHORTESTDAYNAME6</t>
  </si>
  <si>
    <t>LOCALE_SSHORTESTDAYNAME7</t>
  </si>
  <si>
    <t>LOCALE_SSORTNAME</t>
  </si>
  <si>
    <t>Constants Used by Both SetLocaleInfo and GetLocaleInfo/GetLocaleInfoEx</t>
  </si>
  <si>
    <t>LOCALE_INEGCURR</t>
  </si>
  <si>
    <t>LOCALE_INEGNUMBER</t>
  </si>
  <si>
    <t>LOCALE_SMONDECIMALSEP</t>
  </si>
  <si>
    <t>LOCALE_SMONGROUPING</t>
  </si>
  <si>
    <t>LOCALE_SMONTHOUSANDSEP</t>
  </si>
  <si>
    <t>LOCALE_SNATIVEDIGITS</t>
  </si>
  <si>
    <t>LOCALE_STIME</t>
  </si>
  <si>
    <t>LOCALE_STIMEFORMAT</t>
  </si>
  <si>
    <t>Closely Related Locale Information Constants</t>
  </si>
  <si>
    <t>Many of the locale information constants previously listed are closely related, so that changing one affects the value of the others. The following table shows the relationships among these constants.</t>
  </si>
  <si>
    <t>Value</t>
  </si>
  <si>
    <t>Constants affected</t>
  </si>
  <si>
    <t>LOCALE_IPOSSEPBYSPACE, LOCALE_IPOSSYMPRECEDES</t>
  </si>
  <si>
    <t>LOCALE_SPOSITIVESIGN, LOCALE_INEGSEPBYSPACE, LOCALE_INEGSYMPRECEDES, LOCALE_INEGSIGNPOSN, LOCALE_IPOSSIGNPOSN</t>
  </si>
  <si>
    <t>LOCALE_SDATE, LOCALE_IDATE, LOCALE_ICENTURY, LOCALE_IDAYLZERO, LOCALE_IMONLZERO</t>
  </si>
  <si>
    <t>LOCALE_STIME, LOCALE_ITIME, LOCALE_ITLZERO, LOCALE_ITIMEMARKPOSN</t>
  </si>
  <si>
    <r>
      <t>GetLocaleInfo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GetLocaleInfoEx</t>
    </r>
    <r>
      <rPr>
        <sz val="11"/>
        <color theme="1"/>
        <rFont val="Calibri"/>
        <family val="2"/>
        <scheme val="minor"/>
      </rPr>
      <t xml:space="preserve"> use the following constants to retrieve certain pieces of locale information that </t>
    </r>
    <r>
      <rPr>
        <b/>
        <sz val="11"/>
        <color theme="1"/>
        <rFont val="Calibri"/>
        <family val="2"/>
        <scheme val="minor"/>
      </rPr>
      <t>SetLocaleInfo</t>
    </r>
    <r>
      <rPr>
        <sz val="11"/>
        <color theme="1"/>
        <rFont val="Calibri"/>
        <family val="2"/>
        <scheme val="minor"/>
      </rPr>
      <t xml:space="preserve"> cannot set. </t>
    </r>
  </si>
  <si>
    <t xml:space="preserve">These constants are mutually exclusive of one another and of the constants used by both SetLocaleInfo and GetLocaleInfo/GetLocaleInfoEx. </t>
  </si>
  <si>
    <t>However, they can be combined with the combining constants using the binary OR operator. See Combining Constants.</t>
  </si>
  <si>
    <r>
      <t>SetLocaleInfo</t>
    </r>
    <r>
      <rPr>
        <sz val="11"/>
        <color theme="1"/>
        <rFont val="Calibri"/>
        <family val="2"/>
        <scheme val="minor"/>
      </rPr>
      <t xml:space="preserve"> uses the following constants to set particular pieces of user locale information, </t>
    </r>
  </si>
  <si>
    <t>and GetLocaleInfo or GetLocaleInfoEx uses these same constants to retrieve those pieces of information.</t>
  </si>
  <si>
    <t xml:space="preserve">These constants are mutually exclusive of one another and of the constants used by GetLocaleInfo or GetLocaleInfoEx only. </t>
  </si>
  <si>
    <t>&amp;H1B</t>
  </si>
  <si>
    <t>&amp;H1C</t>
  </si>
  <si>
    <t>&amp;H1F</t>
  </si>
  <si>
    <t>&amp;H20</t>
  </si>
  <si>
    <t>&amp;H1003</t>
  </si>
  <si>
    <t>&amp;H8000000</t>
  </si>
  <si>
    <t>&amp;H4</t>
  </si>
  <si>
    <t>&amp;H58</t>
  </si>
  <si>
    <t>&amp;H0</t>
  </si>
  <si>
    <t>&amp;H1009</t>
  </si>
  <si>
    <t>&amp;H24</t>
  </si>
  <si>
    <t>&amp;H5</t>
  </si>
  <si>
    <t>&amp;H19</t>
  </si>
  <si>
    <t>&amp;H21</t>
  </si>
  <si>
    <t>&amp;H26</t>
  </si>
  <si>
    <t>&amp;H11</t>
  </si>
  <si>
    <t>&amp;H1014</t>
  </si>
  <si>
    <t>&amp;H100C</t>
  </si>
  <si>
    <t>&amp;H100D</t>
  </si>
  <si>
    <t>&amp;H5B</t>
  </si>
  <si>
    <t>&amp;H1A</t>
  </si>
  <si>
    <t>&amp;H1</t>
  </si>
  <si>
    <t>&amp;H22</t>
  </si>
  <si>
    <t>&amp;H12</t>
  </si>
  <si>
    <t>&amp;HD</t>
  </si>
  <si>
    <t>&amp;H27</t>
  </si>
  <si>
    <t>&amp;H74</t>
  </si>
  <si>
    <t>&amp;H71</t>
  </si>
  <si>
    <t>&amp;H100B</t>
  </si>
  <si>
    <t>&amp;H100A</t>
  </si>
  <si>
    <t>&amp;H75</t>
  </si>
  <si>
    <t>&amp;H70</t>
  </si>
  <si>
    <t>&amp;H23</t>
  </si>
  <si>
    <t>&amp;H1005</t>
  </si>
  <si>
    <t>&amp;H25</t>
  </si>
  <si>
    <t>&amp;H10</t>
  </si>
  <si>
    <t>&amp;H80000000</t>
  </si>
  <si>
    <t>&amp;H8</t>
  </si>
  <si>
    <t>&amp;H28</t>
  </si>
  <si>
    <t>&amp;H29</t>
  </si>
  <si>
    <t>&amp;H6E</t>
  </si>
  <si>
    <t>&amp;H6</t>
  </si>
  <si>
    <t>&amp;H14</t>
  </si>
  <si>
    <t>&amp;H1D</t>
  </si>
  <si>
    <t>&amp;HE</t>
  </si>
  <si>
    <t>&amp;H5D</t>
  </si>
  <si>
    <t>&amp;H15</t>
  </si>
  <si>
    <t>&amp;H5E</t>
  </si>
  <si>
    <t>&amp;H6F</t>
  </si>
  <si>
    <t>&amp;H2</t>
  </si>
  <si>
    <t>&amp;HC</t>
  </si>
  <si>
    <t>&amp;H78</t>
  </si>
  <si>
    <t>&amp;H5C</t>
  </si>
  <si>
    <t>&amp;H69</t>
  </si>
  <si>
    <t>&amp;H51</t>
  </si>
  <si>
    <t>&amp;H6B</t>
  </si>
  <si>
    <t>&amp;H7A</t>
  </si>
  <si>
    <t>&amp;H6D</t>
  </si>
  <si>
    <t>&amp;H76</t>
  </si>
  <si>
    <t>&amp;H77</t>
  </si>
  <si>
    <t>&amp;H6A</t>
  </si>
  <si>
    <t>&amp;H50</t>
  </si>
  <si>
    <t>&amp;H6C</t>
  </si>
  <si>
    <t>&amp;H79</t>
  </si>
  <si>
    <t>&amp;HF</t>
  </si>
  <si>
    <t>&amp;H1006</t>
  </si>
  <si>
    <t>&amp;H40000000</t>
  </si>
  <si>
    <t/>
  </si>
  <si>
    <t>&amp;H20000000</t>
  </si>
  <si>
    <t>&amp;H1004</t>
  </si>
  <si>
    <t>&amp;HB</t>
  </si>
  <si>
    <t>&amp;HA</t>
  </si>
  <si>
    <t>&amp;H1012</t>
  </si>
  <si>
    <t>&amp;H9</t>
  </si>
  <si>
    <t>&amp;H1011</t>
  </si>
  <si>
    <t>&amp;H57</t>
  </si>
  <si>
    <t>&amp;H53</t>
  </si>
  <si>
    <t>&amp;H56</t>
  </si>
  <si>
    <t>&amp;H55</t>
  </si>
  <si>
    <t>&amp;H52</t>
  </si>
  <si>
    <t>&amp;H54</t>
  </si>
  <si>
    <t>&amp;H7</t>
  </si>
  <si>
    <t>&amp;H31</t>
  </si>
  <si>
    <t>&amp;H32</t>
  </si>
  <si>
    <t>&amp;H33</t>
  </si>
  <si>
    <t>&amp;H34</t>
  </si>
  <si>
    <t>&amp;H35</t>
  </si>
  <si>
    <t>&amp;H36</t>
  </si>
  <si>
    <t>&amp;H37</t>
  </si>
  <si>
    <t>&amp;H3</t>
  </si>
  <si>
    <t>&amp;H44</t>
  </si>
  <si>
    <t>&amp;H45</t>
  </si>
  <si>
    <t>&amp;H46</t>
  </si>
  <si>
    <t>&amp;H47</t>
  </si>
  <si>
    <t>&amp;H48</t>
  </si>
  <si>
    <t>&amp;H49</t>
  </si>
  <si>
    <t>&amp;H4A</t>
  </si>
  <si>
    <t>&amp;H4B</t>
  </si>
  <si>
    <t>&amp;H4C</t>
  </si>
  <si>
    <t>&amp;H4D</t>
  </si>
  <si>
    <t>&amp;H4E</t>
  </si>
  <si>
    <t>&amp;H4F</t>
  </si>
  <si>
    <t>&amp;H100F</t>
  </si>
  <si>
    <t>&amp;H2A</t>
  </si>
  <si>
    <t>&amp;H2B</t>
  </si>
  <si>
    <t>&amp;H2C</t>
  </si>
  <si>
    <t>&amp;H2D</t>
  </si>
  <si>
    <t>&amp;H2E</t>
  </si>
  <si>
    <t>&amp;H2F</t>
  </si>
  <si>
    <t>&amp;H30</t>
  </si>
  <si>
    <t>&amp;H1007</t>
  </si>
  <si>
    <t>&amp;H1002</t>
  </si>
  <si>
    <t>&amp;H72</t>
  </si>
  <si>
    <t>&amp;H1001</t>
  </si>
  <si>
    <t>&amp;H5A</t>
  </si>
  <si>
    <t>&amp;H68</t>
  </si>
  <si>
    <t>&amp;H59</t>
  </si>
  <si>
    <t>&amp;H67</t>
  </si>
  <si>
    <t>&amp;H38</t>
  </si>
  <si>
    <t>&amp;H39</t>
  </si>
  <si>
    <t>&amp;H3A</t>
  </si>
  <si>
    <t>&amp;H3B</t>
  </si>
  <si>
    <t>&amp;H3C</t>
  </si>
  <si>
    <t>&amp;H3D</t>
  </si>
  <si>
    <t>&amp;H3E</t>
  </si>
  <si>
    <t>&amp;H3F</t>
  </si>
  <si>
    <t>&amp;H40</t>
  </si>
  <si>
    <t>&amp;H41</t>
  </si>
  <si>
    <t>&amp;H42</t>
  </si>
  <si>
    <t>&amp;H43</t>
  </si>
  <si>
    <t>&amp;H100E</t>
  </si>
  <si>
    <t>&amp;H1008</t>
  </si>
  <si>
    <t>&amp;H73</t>
  </si>
  <si>
    <t>&amp;H60</t>
  </si>
  <si>
    <t>&amp;H61</t>
  </si>
  <si>
    <t>&amp;H62</t>
  </si>
  <si>
    <t>&amp;H63</t>
  </si>
  <si>
    <t>&amp;H64</t>
  </si>
  <si>
    <t>&amp;H65</t>
  </si>
  <si>
    <t>&amp;H66</t>
  </si>
  <si>
    <t>&amp;H1013</t>
  </si>
  <si>
    <t>&amp;H1010</t>
  </si>
  <si>
    <t>&amp;H16</t>
  </si>
  <si>
    <t>&amp;H18</t>
  </si>
  <si>
    <t>&amp;H17</t>
  </si>
  <si>
    <t>&amp;H13</t>
  </si>
  <si>
    <t>&amp;H1E</t>
  </si>
  <si>
    <t>LOCALE_SLOCALIZEDCOUNTRYNAME</t>
  </si>
  <si>
    <t>LOCALE_SLOCALIZEDLANGUAGENAME</t>
  </si>
  <si>
    <t>LOCALE_SLOCALIZEDDISPLAYNAME</t>
  </si>
  <si>
    <t>&amp;H7E</t>
  </si>
  <si>
    <t>&amp;H7F</t>
  </si>
  <si>
    <t>https://learn.microsoft.com/de-de/windows/win32/intl/locale-information-constants</t>
  </si>
  <si>
    <t>&amp;H0C00</t>
  </si>
  <si>
    <t>&amp;H1400</t>
  </si>
  <si>
    <t>&amp;H1000</t>
  </si>
  <si>
    <t>LOCALE_RETURN_GENITIVE_NAMES</t>
  </si>
  <si>
    <t>&amp;H10000000</t>
  </si>
  <si>
    <t>LOCALE_SENGLANGUAGE</t>
  </si>
  <si>
    <t>LOCALE_SENGCOUNTRY</t>
  </si>
  <si>
    <t>LOCALE_SNATIVELANGNAME</t>
  </si>
  <si>
    <t>LOCALE_SNATIVECTRYNAME</t>
  </si>
  <si>
    <t>LOCALE_SSORTLOCALE</t>
  </si>
  <si>
    <t>&amp;H7B</t>
  </si>
  <si>
    <t>NULL</t>
  </si>
  <si>
    <t>L""</t>
  </si>
  <si>
    <t>L"!x-sys-default-locale"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</si>
</sst>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microsoft.com/en-us/windows/win32/intl/locale-imeasure" TargetMode="External"/><Relationship Id="rId21" Type="http://schemas.openxmlformats.org/officeDocument/2006/relationships/hyperlink" Target="https://learn.microsoft.com/en-us/windows/win32/intl/locale-igeoid" TargetMode="External"/><Relationship Id="rId42" Type="http://schemas.openxmlformats.org/officeDocument/2006/relationships/hyperlink" Target="https://learn.microsoft.com/en-us/windows/win32/intl/locale-name-constants" TargetMode="External"/><Relationship Id="rId47" Type="http://schemas.openxmlformats.org/officeDocument/2006/relationships/hyperlink" Target="https://learn.microsoft.com/en-us/windows/win32/intl/locale-return-constants" TargetMode="External"/><Relationship Id="rId63" Type="http://schemas.openxmlformats.org/officeDocument/2006/relationships/hyperlink" Target="https://learn.microsoft.com/en-us/windows/win32/intl/locale-sintlsymbol" TargetMode="External"/><Relationship Id="rId68" Type="http://schemas.openxmlformats.org/officeDocument/2006/relationships/hyperlink" Target="https://learn.microsoft.com/en-us/windows/win32/intl/locale-slist" TargetMode="External"/><Relationship Id="rId84" Type="http://schemas.openxmlformats.org/officeDocument/2006/relationships/hyperlink" Target="https://learn.microsoft.com/en-us/windows/win32/intl/locale-spermille" TargetMode="External"/><Relationship Id="rId89" Type="http://schemas.openxmlformats.org/officeDocument/2006/relationships/hyperlink" Target="https://learn.microsoft.com/en-us/windows/win32/intl/locale-sshortdate" TargetMode="External"/><Relationship Id="rId16" Type="http://schemas.openxmlformats.org/officeDocument/2006/relationships/hyperlink" Target="https://learn.microsoft.com/en-us/windows/win32/intl/locale-icountry" TargetMode="External"/><Relationship Id="rId11" Type="http://schemas.openxmlformats.org/officeDocument/2006/relationships/hyperlink" Target="https://learn.microsoft.com/en-us/windows/win32/intl/locale-icurrdigits" TargetMode="External"/><Relationship Id="rId32" Type="http://schemas.openxmlformats.org/officeDocument/2006/relationships/hyperlink" Target="https://learn.microsoft.com/en-us/windows/win32/intl/locale-ioptionalcalendar" TargetMode="External"/><Relationship Id="rId37" Type="http://schemas.openxmlformats.org/officeDocument/2006/relationships/hyperlink" Target="https://learn.microsoft.com/en-us/windows/win32/intl/locale-itime" TargetMode="External"/><Relationship Id="rId53" Type="http://schemas.openxmlformats.org/officeDocument/2006/relationships/hyperlink" Target="https://learn.microsoft.com/en-us/windows/win32/intl/locale-scountry" TargetMode="External"/><Relationship Id="rId58" Type="http://schemas.openxmlformats.org/officeDocument/2006/relationships/hyperlink" Target="https://learn.microsoft.com/en-us/windows/win32/intl/locale-sduration" TargetMode="External"/><Relationship Id="rId74" Type="http://schemas.openxmlformats.org/officeDocument/2006/relationships/hyperlink" Target="https://learn.microsoft.com/en-us/windows/win32/intl/locale-sname" TargetMode="External"/><Relationship Id="rId79" Type="http://schemas.openxmlformats.org/officeDocument/2006/relationships/hyperlink" Target="https://learn.microsoft.com/en-us/windows/win32/intl/locale-sopentypelanguagetag" TargetMode="External"/><Relationship Id="rId102" Type="http://schemas.openxmlformats.org/officeDocument/2006/relationships/hyperlink" Target="https://learn.microsoft.com/en-us/windows/win32/intl/locale-windows" TargetMode="External"/><Relationship Id="rId5" Type="http://schemas.openxmlformats.org/officeDocument/2006/relationships/hyperlink" Target="https://learn.microsoft.com/en-us/windows/win32/intl/locale-custom-constants" TargetMode="External"/><Relationship Id="rId90" Type="http://schemas.openxmlformats.org/officeDocument/2006/relationships/hyperlink" Target="https://learn.microsoft.com/en-us/windows/win32/intl/locale-sshortestam" TargetMode="External"/><Relationship Id="rId95" Type="http://schemas.openxmlformats.org/officeDocument/2006/relationships/hyperlink" Target="https://learn.microsoft.com/en-us/windows/win32/intl/locale-sthousand" TargetMode="External"/><Relationship Id="rId22" Type="http://schemas.openxmlformats.org/officeDocument/2006/relationships/hyperlink" Target="https://learn.microsoft.com/en-us/windows/win32/intl/locale-iintlcurrdigits" TargetMode="External"/><Relationship Id="rId27" Type="http://schemas.openxmlformats.org/officeDocument/2006/relationships/hyperlink" Target="https://learn.microsoft.com/en-us/windows/win32/intl/locale-imonlzero" TargetMode="External"/><Relationship Id="rId43" Type="http://schemas.openxmlformats.org/officeDocument/2006/relationships/hyperlink" Target="https://learn.microsoft.com/en-us/windows/win32/intl/locale-neutral" TargetMode="External"/><Relationship Id="rId48" Type="http://schemas.openxmlformats.org/officeDocument/2006/relationships/hyperlink" Target="https://learn.microsoft.com/en-us/windows/win32/intl/locale-s1159" TargetMode="External"/><Relationship Id="rId64" Type="http://schemas.openxmlformats.org/officeDocument/2006/relationships/hyperlink" Target="https://learn.microsoft.com/en-us/windows/win32/intl/locale-siso-constants" TargetMode="External"/><Relationship Id="rId69" Type="http://schemas.openxmlformats.org/officeDocument/2006/relationships/hyperlink" Target="https://learn.microsoft.com/en-us/windows/win32/intl/locale-slocalized-constants" TargetMode="External"/><Relationship Id="rId80" Type="http://schemas.openxmlformats.org/officeDocument/2006/relationships/hyperlink" Target="https://learn.microsoft.com/en-us/windows/win32/intl/locale-sortname" TargetMode="External"/><Relationship Id="rId85" Type="http://schemas.openxmlformats.org/officeDocument/2006/relationships/hyperlink" Target="https://learn.microsoft.com/en-us/windows/win32/intl/locale-s2359" TargetMode="External"/><Relationship Id="rId12" Type="http://schemas.openxmlformats.org/officeDocument/2006/relationships/hyperlink" Target="https://learn.microsoft.com/en-us/windows/win32/intl/locale-icurrency" TargetMode="External"/><Relationship Id="rId17" Type="http://schemas.openxmlformats.org/officeDocument/2006/relationships/hyperlink" Target="https://learn.microsoft.com/en-us/windows/win32/intl/locale-idigits" TargetMode="External"/><Relationship Id="rId25" Type="http://schemas.openxmlformats.org/officeDocument/2006/relationships/hyperlink" Target="https://learn.microsoft.com/en-us/windows/win32/intl/locale-ilzero" TargetMode="External"/><Relationship Id="rId33" Type="http://schemas.openxmlformats.org/officeDocument/2006/relationships/hyperlink" Target="https://learn.microsoft.com/en-us/windows/win32/intl/locale-ipapersize" TargetMode="External"/><Relationship Id="rId38" Type="http://schemas.openxmlformats.org/officeDocument/2006/relationships/hyperlink" Target="https://learn.microsoft.com/en-us/windows/win32/intl/locale-itimemarkposn" TargetMode="External"/><Relationship Id="rId46" Type="http://schemas.openxmlformats.org/officeDocument/2006/relationships/hyperlink" Target="https://learn.microsoft.com/en-us/windows/win32/intl/locale-replacement" TargetMode="External"/><Relationship Id="rId59" Type="http://schemas.openxmlformats.org/officeDocument/2006/relationships/hyperlink" Target="https://learn.microsoft.com/en-us/windows/win32/intl/locale-seng-constants" TargetMode="External"/><Relationship Id="rId67" Type="http://schemas.openxmlformats.org/officeDocument/2006/relationships/hyperlink" Target="https://learn.microsoft.com/en-us/windows/win32/intl/locale-slanguage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learn.microsoft.com/en-us/windows/win32/intl/locale-ifirstweekofyear" TargetMode="External"/><Relationship Id="rId41" Type="http://schemas.openxmlformats.org/officeDocument/2006/relationships/hyperlink" Target="https://learn.microsoft.com/en-us/windows/win32/intl/locale_iuseutf8legacyoemcp" TargetMode="External"/><Relationship Id="rId54" Type="http://schemas.openxmlformats.org/officeDocument/2006/relationships/hyperlink" Target="https://learn.microsoft.com/en-us/windows/win32/intl/locale-scurrency" TargetMode="External"/><Relationship Id="rId62" Type="http://schemas.openxmlformats.org/officeDocument/2006/relationships/hyperlink" Target="https://learn.microsoft.com/en-us/windows/win32/intl/locale-sietflanguage" TargetMode="External"/><Relationship Id="rId70" Type="http://schemas.openxmlformats.org/officeDocument/2006/relationships/hyperlink" Target="https://learn.microsoft.com/en-us/windows/win32/intl/locale-slongdate" TargetMode="External"/><Relationship Id="rId75" Type="http://schemas.openxmlformats.org/officeDocument/2006/relationships/hyperlink" Target="https://learn.microsoft.com/en-us/windows/win32/intl/locale-snan" TargetMode="External"/><Relationship Id="rId83" Type="http://schemas.openxmlformats.org/officeDocument/2006/relationships/hyperlink" Target="https://learn.microsoft.com/en-us/windows/win32/intl/locale-spercent" TargetMode="External"/><Relationship Id="rId88" Type="http://schemas.openxmlformats.org/officeDocument/2006/relationships/hyperlink" Target="https://learn.microsoft.com/en-us/windows/win32/intl/locale-sscripts" TargetMode="External"/><Relationship Id="rId91" Type="http://schemas.openxmlformats.org/officeDocument/2006/relationships/hyperlink" Target="https://learn.microsoft.com/en-us/windows/win32/intl/locale-sshortestdayname-constants" TargetMode="External"/><Relationship Id="rId96" Type="http://schemas.openxmlformats.org/officeDocument/2006/relationships/hyperlink" Target="https://learn.microsoft.com/en-us/windows/win32/intl/locale-stime-constants" TargetMode="External"/><Relationship Id="rId1" Type="http://schemas.openxmlformats.org/officeDocument/2006/relationships/hyperlink" Target="https://learn.microsoft.com/en-us/windows/win32/intl/locale-all" TargetMode="External"/><Relationship Id="rId6" Type="http://schemas.openxmlformats.org/officeDocument/2006/relationships/hyperlink" Target="https://learn.microsoft.com/en-us/windows/win32/intl/locale-fontsignature" TargetMode="External"/><Relationship Id="rId15" Type="http://schemas.openxmlformats.org/officeDocument/2006/relationships/hyperlink" Target="https://learn.microsoft.com/en-us/windows/win32/intl/locale-idefault-constants" TargetMode="External"/><Relationship Id="rId23" Type="http://schemas.openxmlformats.org/officeDocument/2006/relationships/hyperlink" Target="https://learn.microsoft.com/en-us/windows/win32/intl/locale-ilanguage" TargetMode="External"/><Relationship Id="rId28" Type="http://schemas.openxmlformats.org/officeDocument/2006/relationships/hyperlink" Target="https://learn.microsoft.com/en-us/windows/win32/intl/locale-ineg-constants" TargetMode="External"/><Relationship Id="rId36" Type="http://schemas.openxmlformats.org/officeDocument/2006/relationships/hyperlink" Target="https://learn.microsoft.com/en-us/windows/win32/intl/locale-ireadinglayout" TargetMode="External"/><Relationship Id="rId49" Type="http://schemas.openxmlformats.org/officeDocument/2006/relationships/hyperlink" Target="https://learn.microsoft.com/en-us/windows/win32/intl/locale-s2359" TargetMode="External"/><Relationship Id="rId57" Type="http://schemas.openxmlformats.org/officeDocument/2006/relationships/hyperlink" Target="https://learn.microsoft.com/en-us/windows/win32/intl/locale-sdecimal" TargetMode="External"/><Relationship Id="rId10" Type="http://schemas.openxmlformats.org/officeDocument/2006/relationships/hyperlink" Target="https://learn.microsoft.com/en-us/windows/win32/intl/locale-icountry" TargetMode="External"/><Relationship Id="rId31" Type="http://schemas.openxmlformats.org/officeDocument/2006/relationships/hyperlink" Target="https://learn.microsoft.com/en-us/windows/win32/intl/locale-invariant" TargetMode="External"/><Relationship Id="rId44" Type="http://schemas.openxmlformats.org/officeDocument/2006/relationships/hyperlink" Target="https://learn.microsoft.com/en-us/windows/win32/intl/locale-neutraldata" TargetMode="External"/><Relationship Id="rId52" Type="http://schemas.openxmlformats.org/officeDocument/2006/relationships/hyperlink" Target="https://learn.microsoft.com/en-us/windows/win32/intl/locale-sconsolefallbackname" TargetMode="External"/><Relationship Id="rId60" Type="http://schemas.openxmlformats.org/officeDocument/2006/relationships/hyperlink" Target="https://learn.microsoft.com/en-us/windows/win32/intl/locale-senglish-constants" TargetMode="External"/><Relationship Id="rId65" Type="http://schemas.openxmlformats.org/officeDocument/2006/relationships/hyperlink" Target="https://learn.microsoft.com/en-us/windows/win32/intl/locale-skeyboardstoinstall" TargetMode="External"/><Relationship Id="rId73" Type="http://schemas.openxmlformats.org/officeDocument/2006/relationships/hyperlink" Target="https://learn.microsoft.com/en-us/windows/win32/intl/locale-smonthname-constants" TargetMode="External"/><Relationship Id="rId78" Type="http://schemas.openxmlformats.org/officeDocument/2006/relationships/hyperlink" Target="https://learn.microsoft.com/en-us/windows/win32/intl/locale-sneginfinity" TargetMode="External"/><Relationship Id="rId81" Type="http://schemas.openxmlformats.org/officeDocument/2006/relationships/hyperlink" Target="https://learn.microsoft.com/en-us/windows/win32/intl/locale-sparent" TargetMode="External"/><Relationship Id="rId86" Type="http://schemas.openxmlformats.org/officeDocument/2006/relationships/hyperlink" Target="https://learn.microsoft.com/en-us/windows/win32/intl/locale-sposinfinity" TargetMode="External"/><Relationship Id="rId94" Type="http://schemas.openxmlformats.org/officeDocument/2006/relationships/hyperlink" Target="https://learn.microsoft.com/en-us/windows/win32/intl/locale-ssort-constants" TargetMode="External"/><Relationship Id="rId99" Type="http://schemas.openxmlformats.org/officeDocument/2006/relationships/hyperlink" Target="https://learn.microsoft.com/en-us/windows/win32/intl/locale-system-default" TargetMode="External"/><Relationship Id="rId101" Type="http://schemas.openxmlformats.org/officeDocument/2006/relationships/hyperlink" Target="https://learn.microsoft.com/en-us/windows/win32/intl/locale-user-default" TargetMode="External"/><Relationship Id="rId4" Type="http://schemas.openxmlformats.org/officeDocument/2006/relationships/hyperlink" Target="https://learn.microsoft.com/en-us/windows/win32/intl/locale-alternate-sorts" TargetMode="External"/><Relationship Id="rId9" Type="http://schemas.openxmlformats.org/officeDocument/2006/relationships/hyperlink" Target="https://learn.microsoft.com/en-us/windows/win32/intl/locale-iconstructedlocale" TargetMode="External"/><Relationship Id="rId13" Type="http://schemas.openxmlformats.org/officeDocument/2006/relationships/hyperlink" Target="https://learn.microsoft.com/en-us/windows/win32/intl/locale-idate" TargetMode="External"/><Relationship Id="rId18" Type="http://schemas.openxmlformats.org/officeDocument/2006/relationships/hyperlink" Target="https://learn.microsoft.com/en-us/windows/win32/intl/locale-idigitsubstitution" TargetMode="External"/><Relationship Id="rId39" Type="http://schemas.openxmlformats.org/officeDocument/2006/relationships/hyperlink" Target="https://learn.microsoft.com/en-us/windows/win32/intl/locale-itlzero" TargetMode="External"/><Relationship Id="rId34" Type="http://schemas.openxmlformats.org/officeDocument/2006/relationships/hyperlink" Target="https://learn.microsoft.com/en-us/windows/win32/intl/locale-ipositivepercent" TargetMode="External"/><Relationship Id="rId50" Type="http://schemas.openxmlformats.org/officeDocument/2006/relationships/hyperlink" Target="https://learn.microsoft.com/en-us/windows/win32/intl/locale-sabbrev-constants" TargetMode="External"/><Relationship Id="rId55" Type="http://schemas.openxmlformats.org/officeDocument/2006/relationships/hyperlink" Target="https://learn.microsoft.com/en-us/windows/win32/intl/locale-sdate" TargetMode="External"/><Relationship Id="rId76" Type="http://schemas.openxmlformats.org/officeDocument/2006/relationships/hyperlink" Target="https://learn.microsoft.com/en-us/windows/win32/intl/locale-snative-constants" TargetMode="External"/><Relationship Id="rId97" Type="http://schemas.openxmlformats.org/officeDocument/2006/relationships/hyperlink" Target="https://learn.microsoft.com/en-us/windows/win32/intl/locale-supplemental" TargetMode="External"/><Relationship Id="rId7" Type="http://schemas.openxmlformats.org/officeDocument/2006/relationships/hyperlink" Target="https://learn.microsoft.com/en-us/windows/win32/intl/locale-icalendartype" TargetMode="External"/><Relationship Id="rId71" Type="http://schemas.openxmlformats.org/officeDocument/2006/relationships/hyperlink" Target="https://learn.microsoft.com/en-us/windows/win32/intl/locale-smon-constants" TargetMode="External"/><Relationship Id="rId92" Type="http://schemas.openxmlformats.org/officeDocument/2006/relationships/hyperlink" Target="https://learn.microsoft.com/en-us/windows/win32/intl/locale-sshortestpm" TargetMode="External"/><Relationship Id="rId2" Type="http://schemas.openxmlformats.org/officeDocument/2006/relationships/hyperlink" Target="https://learn.microsoft.com/en-us/windows/win32/intl/locale-allow-neutral" TargetMode="External"/><Relationship Id="rId29" Type="http://schemas.openxmlformats.org/officeDocument/2006/relationships/hyperlink" Target="https://learn.microsoft.com/en-us/windows/win32/intl/locale-inegativepercent" TargetMode="External"/><Relationship Id="rId24" Type="http://schemas.openxmlformats.org/officeDocument/2006/relationships/hyperlink" Target="https://learn.microsoft.com/en-us/windows/win32/intl/locale-ildate" TargetMode="External"/><Relationship Id="rId40" Type="http://schemas.openxmlformats.org/officeDocument/2006/relationships/hyperlink" Target="https://learn.microsoft.com/en-us/windows/win32/intl/locale_iuseutf8legacyacp" TargetMode="External"/><Relationship Id="rId45" Type="http://schemas.openxmlformats.org/officeDocument/2006/relationships/hyperlink" Target="https://learn.microsoft.com/en-us/windows/win32/intl/locale-nouseroverride" TargetMode="External"/><Relationship Id="rId66" Type="http://schemas.openxmlformats.org/officeDocument/2006/relationships/hyperlink" Target="https://learn.microsoft.com/en-us/windows/win32/intl/locale-slangdisplayname" TargetMode="External"/><Relationship Id="rId87" Type="http://schemas.openxmlformats.org/officeDocument/2006/relationships/hyperlink" Target="https://learn.microsoft.com/en-us/windows/win32/intl/locale-spositivesign" TargetMode="External"/><Relationship Id="rId61" Type="http://schemas.openxmlformats.org/officeDocument/2006/relationships/hyperlink" Target="https://learn.microsoft.com/en-us/windows/win32/intl/locale-sgrouping" TargetMode="External"/><Relationship Id="rId82" Type="http://schemas.openxmlformats.org/officeDocument/2006/relationships/hyperlink" Target="https://learn.microsoft.com/en-us/windows/win32/intl/locale-specificdata" TargetMode="External"/><Relationship Id="rId19" Type="http://schemas.openxmlformats.org/officeDocument/2006/relationships/hyperlink" Target="https://learn.microsoft.com/en-us/windows/win32/intl/locale-ifirstdayofweek" TargetMode="External"/><Relationship Id="rId14" Type="http://schemas.openxmlformats.org/officeDocument/2006/relationships/hyperlink" Target="https://learn.microsoft.com/en-us/windows/win32/intl/locale-idaylzero" TargetMode="External"/><Relationship Id="rId30" Type="http://schemas.openxmlformats.org/officeDocument/2006/relationships/hyperlink" Target="https://learn.microsoft.com/en-us/windows/win32/intl/locale-ineutral" TargetMode="External"/><Relationship Id="rId35" Type="http://schemas.openxmlformats.org/officeDocument/2006/relationships/hyperlink" Target="https://learn.microsoft.com/en-us/windows/win32/intl/locale-ipos-constants" TargetMode="External"/><Relationship Id="rId56" Type="http://schemas.openxmlformats.org/officeDocument/2006/relationships/hyperlink" Target="https://learn.microsoft.com/en-us/windows/win32/intl/locale-sdayname-constants" TargetMode="External"/><Relationship Id="rId77" Type="http://schemas.openxmlformats.org/officeDocument/2006/relationships/hyperlink" Target="https://learn.microsoft.com/en-us/windows/win32/intl/locale-snegativesign" TargetMode="External"/><Relationship Id="rId100" Type="http://schemas.openxmlformats.org/officeDocument/2006/relationships/hyperlink" Target="https://learn.microsoft.com/en-us/windows/win32/intl/locale-use-cp-acp" TargetMode="External"/><Relationship Id="rId8" Type="http://schemas.openxmlformats.org/officeDocument/2006/relationships/hyperlink" Target="https://learn.microsoft.com/en-us/windows/win32/intl/locale-icentury" TargetMode="External"/><Relationship Id="rId51" Type="http://schemas.openxmlformats.org/officeDocument/2006/relationships/hyperlink" Target="https://learn.microsoft.com/en-us/windows/win32/intl/locale-s1159" TargetMode="External"/><Relationship Id="rId72" Type="http://schemas.openxmlformats.org/officeDocument/2006/relationships/hyperlink" Target="https://learn.microsoft.com/en-us/windows/win32/intl/locale-smonthday" TargetMode="External"/><Relationship Id="rId93" Type="http://schemas.openxmlformats.org/officeDocument/2006/relationships/hyperlink" Target="https://learn.microsoft.com/en-us/windows/win32/intl/locale-sshorttime" TargetMode="External"/><Relationship Id="rId98" Type="http://schemas.openxmlformats.org/officeDocument/2006/relationships/hyperlink" Target="https://learn.microsoft.com/en-us/windows/win32/intl/locale-syearmonth" TargetMode="External"/><Relationship Id="rId3" Type="http://schemas.openxmlformats.org/officeDocument/2006/relationships/hyperlink" Target="https://learn.microsoft.com/en-us/windows/win32/intl/locale-allow-neutral-name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microsoft.com/en-us/windows/win32/intl/locale-imeasure" TargetMode="External"/><Relationship Id="rId21" Type="http://schemas.openxmlformats.org/officeDocument/2006/relationships/hyperlink" Target="https://learn.microsoft.com/en-us/windows/win32/intl/locale-igeoid" TargetMode="External"/><Relationship Id="rId42" Type="http://schemas.openxmlformats.org/officeDocument/2006/relationships/hyperlink" Target="https://learn.microsoft.com/en-us/windows/win32/intl/locale-name-constants" TargetMode="External"/><Relationship Id="rId47" Type="http://schemas.openxmlformats.org/officeDocument/2006/relationships/hyperlink" Target="https://learn.microsoft.com/en-us/windows/win32/intl/locale-return-constants" TargetMode="External"/><Relationship Id="rId63" Type="http://schemas.openxmlformats.org/officeDocument/2006/relationships/hyperlink" Target="https://learn.microsoft.com/en-us/windows/win32/intl/locale-sintlsymbol" TargetMode="External"/><Relationship Id="rId68" Type="http://schemas.openxmlformats.org/officeDocument/2006/relationships/hyperlink" Target="https://learn.microsoft.com/en-us/windows/win32/intl/locale-slist" TargetMode="External"/><Relationship Id="rId84" Type="http://schemas.openxmlformats.org/officeDocument/2006/relationships/hyperlink" Target="https://learn.microsoft.com/en-us/windows/win32/intl/locale-spermille" TargetMode="External"/><Relationship Id="rId89" Type="http://schemas.openxmlformats.org/officeDocument/2006/relationships/hyperlink" Target="https://learn.microsoft.com/en-us/windows/win32/intl/locale-sshortdate" TargetMode="External"/><Relationship Id="rId16" Type="http://schemas.openxmlformats.org/officeDocument/2006/relationships/hyperlink" Target="https://learn.microsoft.com/en-us/windows/win32/intl/locale-icountry" TargetMode="External"/><Relationship Id="rId11" Type="http://schemas.openxmlformats.org/officeDocument/2006/relationships/hyperlink" Target="https://learn.microsoft.com/en-us/windows/win32/intl/locale-icurrdigits" TargetMode="External"/><Relationship Id="rId32" Type="http://schemas.openxmlformats.org/officeDocument/2006/relationships/hyperlink" Target="https://learn.microsoft.com/en-us/windows/win32/intl/locale-ioptionalcalendar" TargetMode="External"/><Relationship Id="rId37" Type="http://schemas.openxmlformats.org/officeDocument/2006/relationships/hyperlink" Target="https://learn.microsoft.com/en-us/windows/win32/intl/locale-itime" TargetMode="External"/><Relationship Id="rId53" Type="http://schemas.openxmlformats.org/officeDocument/2006/relationships/hyperlink" Target="https://learn.microsoft.com/en-us/windows/win32/intl/locale-scountry" TargetMode="External"/><Relationship Id="rId58" Type="http://schemas.openxmlformats.org/officeDocument/2006/relationships/hyperlink" Target="https://learn.microsoft.com/en-us/windows/win32/intl/locale-sduration" TargetMode="External"/><Relationship Id="rId74" Type="http://schemas.openxmlformats.org/officeDocument/2006/relationships/hyperlink" Target="https://learn.microsoft.com/en-us/windows/win32/intl/locale-sname" TargetMode="External"/><Relationship Id="rId79" Type="http://schemas.openxmlformats.org/officeDocument/2006/relationships/hyperlink" Target="https://learn.microsoft.com/en-us/windows/win32/intl/locale-sopentypelanguagetag" TargetMode="External"/><Relationship Id="rId102" Type="http://schemas.openxmlformats.org/officeDocument/2006/relationships/hyperlink" Target="https://learn.microsoft.com/en-us/windows/win32/intl/locale-windows" TargetMode="External"/><Relationship Id="rId5" Type="http://schemas.openxmlformats.org/officeDocument/2006/relationships/hyperlink" Target="https://learn.microsoft.com/en-us/windows/win32/intl/locale-custom-constants" TargetMode="External"/><Relationship Id="rId90" Type="http://schemas.openxmlformats.org/officeDocument/2006/relationships/hyperlink" Target="https://learn.microsoft.com/en-us/windows/win32/intl/locale-sshortestam" TargetMode="External"/><Relationship Id="rId95" Type="http://schemas.openxmlformats.org/officeDocument/2006/relationships/hyperlink" Target="https://learn.microsoft.com/en-us/windows/win32/intl/locale-sthousand" TargetMode="External"/><Relationship Id="rId22" Type="http://schemas.openxmlformats.org/officeDocument/2006/relationships/hyperlink" Target="https://learn.microsoft.com/en-us/windows/win32/intl/locale-iintlcurrdigits" TargetMode="External"/><Relationship Id="rId27" Type="http://schemas.openxmlformats.org/officeDocument/2006/relationships/hyperlink" Target="https://learn.microsoft.com/en-us/windows/win32/intl/locale-imonlzero" TargetMode="External"/><Relationship Id="rId43" Type="http://schemas.openxmlformats.org/officeDocument/2006/relationships/hyperlink" Target="https://learn.microsoft.com/en-us/windows/win32/intl/locale-neutral" TargetMode="External"/><Relationship Id="rId48" Type="http://schemas.openxmlformats.org/officeDocument/2006/relationships/hyperlink" Target="https://learn.microsoft.com/en-us/windows/win32/intl/locale-s1159" TargetMode="External"/><Relationship Id="rId64" Type="http://schemas.openxmlformats.org/officeDocument/2006/relationships/hyperlink" Target="https://learn.microsoft.com/en-us/windows/win32/intl/locale-siso-constants" TargetMode="External"/><Relationship Id="rId69" Type="http://schemas.openxmlformats.org/officeDocument/2006/relationships/hyperlink" Target="https://learn.microsoft.com/en-us/windows/win32/intl/locale-slocalized-constants" TargetMode="External"/><Relationship Id="rId80" Type="http://schemas.openxmlformats.org/officeDocument/2006/relationships/hyperlink" Target="https://learn.microsoft.com/en-us/windows/win32/intl/locale-sortname" TargetMode="External"/><Relationship Id="rId85" Type="http://schemas.openxmlformats.org/officeDocument/2006/relationships/hyperlink" Target="https://learn.microsoft.com/en-us/windows/win32/intl/locale-s2359" TargetMode="External"/><Relationship Id="rId12" Type="http://schemas.openxmlformats.org/officeDocument/2006/relationships/hyperlink" Target="https://learn.microsoft.com/en-us/windows/win32/intl/locale-icurrency" TargetMode="External"/><Relationship Id="rId17" Type="http://schemas.openxmlformats.org/officeDocument/2006/relationships/hyperlink" Target="https://learn.microsoft.com/en-us/windows/win32/intl/locale-idigits" TargetMode="External"/><Relationship Id="rId25" Type="http://schemas.openxmlformats.org/officeDocument/2006/relationships/hyperlink" Target="https://learn.microsoft.com/en-us/windows/win32/intl/locale-ilzero" TargetMode="External"/><Relationship Id="rId33" Type="http://schemas.openxmlformats.org/officeDocument/2006/relationships/hyperlink" Target="https://learn.microsoft.com/en-us/windows/win32/intl/locale-ipapersize" TargetMode="External"/><Relationship Id="rId38" Type="http://schemas.openxmlformats.org/officeDocument/2006/relationships/hyperlink" Target="https://learn.microsoft.com/en-us/windows/win32/intl/locale-itimemarkposn" TargetMode="External"/><Relationship Id="rId46" Type="http://schemas.openxmlformats.org/officeDocument/2006/relationships/hyperlink" Target="https://learn.microsoft.com/en-us/windows/win32/intl/locale-replacement" TargetMode="External"/><Relationship Id="rId59" Type="http://schemas.openxmlformats.org/officeDocument/2006/relationships/hyperlink" Target="https://learn.microsoft.com/en-us/windows/win32/intl/locale-seng-constants" TargetMode="External"/><Relationship Id="rId67" Type="http://schemas.openxmlformats.org/officeDocument/2006/relationships/hyperlink" Target="https://learn.microsoft.com/en-us/windows/win32/intl/locale-slanguage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https://learn.microsoft.com/en-us/windows/win32/intl/locale-ifirstweekofyear" TargetMode="External"/><Relationship Id="rId41" Type="http://schemas.openxmlformats.org/officeDocument/2006/relationships/hyperlink" Target="https://learn.microsoft.com/en-us/windows/win32/intl/locale_iuseutf8legacyoemcp" TargetMode="External"/><Relationship Id="rId54" Type="http://schemas.openxmlformats.org/officeDocument/2006/relationships/hyperlink" Target="https://learn.microsoft.com/en-us/windows/win32/intl/locale-scurrency" TargetMode="External"/><Relationship Id="rId62" Type="http://schemas.openxmlformats.org/officeDocument/2006/relationships/hyperlink" Target="https://learn.microsoft.com/en-us/windows/win32/intl/locale-sietflanguage" TargetMode="External"/><Relationship Id="rId70" Type="http://schemas.openxmlformats.org/officeDocument/2006/relationships/hyperlink" Target="https://learn.microsoft.com/en-us/windows/win32/intl/locale-slongdate" TargetMode="External"/><Relationship Id="rId75" Type="http://schemas.openxmlformats.org/officeDocument/2006/relationships/hyperlink" Target="https://learn.microsoft.com/en-us/windows/win32/intl/locale-snan" TargetMode="External"/><Relationship Id="rId83" Type="http://schemas.openxmlformats.org/officeDocument/2006/relationships/hyperlink" Target="https://learn.microsoft.com/en-us/windows/win32/intl/locale-spercent" TargetMode="External"/><Relationship Id="rId88" Type="http://schemas.openxmlformats.org/officeDocument/2006/relationships/hyperlink" Target="https://learn.microsoft.com/en-us/windows/win32/intl/locale-sscripts" TargetMode="External"/><Relationship Id="rId91" Type="http://schemas.openxmlformats.org/officeDocument/2006/relationships/hyperlink" Target="https://learn.microsoft.com/en-us/windows/win32/intl/locale-sshortestdayname-constants" TargetMode="External"/><Relationship Id="rId96" Type="http://schemas.openxmlformats.org/officeDocument/2006/relationships/hyperlink" Target="https://learn.microsoft.com/en-us/windows/win32/intl/locale-stime-constants" TargetMode="External"/><Relationship Id="rId1" Type="http://schemas.openxmlformats.org/officeDocument/2006/relationships/hyperlink" Target="https://learn.microsoft.com/en-us/windows/win32/intl/locale-all" TargetMode="External"/><Relationship Id="rId6" Type="http://schemas.openxmlformats.org/officeDocument/2006/relationships/hyperlink" Target="https://learn.microsoft.com/en-us/windows/win32/intl/locale-fontsignature" TargetMode="External"/><Relationship Id="rId15" Type="http://schemas.openxmlformats.org/officeDocument/2006/relationships/hyperlink" Target="https://learn.microsoft.com/en-us/windows/win32/intl/locale-idefault-constants" TargetMode="External"/><Relationship Id="rId23" Type="http://schemas.openxmlformats.org/officeDocument/2006/relationships/hyperlink" Target="https://learn.microsoft.com/en-us/windows/win32/intl/locale-ilanguage" TargetMode="External"/><Relationship Id="rId28" Type="http://schemas.openxmlformats.org/officeDocument/2006/relationships/hyperlink" Target="https://learn.microsoft.com/en-us/windows/win32/intl/locale-ineg-constants" TargetMode="External"/><Relationship Id="rId36" Type="http://schemas.openxmlformats.org/officeDocument/2006/relationships/hyperlink" Target="https://learn.microsoft.com/en-us/windows/win32/intl/locale-ireadinglayout" TargetMode="External"/><Relationship Id="rId49" Type="http://schemas.openxmlformats.org/officeDocument/2006/relationships/hyperlink" Target="https://learn.microsoft.com/en-us/windows/win32/intl/locale-s2359" TargetMode="External"/><Relationship Id="rId57" Type="http://schemas.openxmlformats.org/officeDocument/2006/relationships/hyperlink" Target="https://learn.microsoft.com/en-us/windows/win32/intl/locale-sdecimal" TargetMode="External"/><Relationship Id="rId10" Type="http://schemas.openxmlformats.org/officeDocument/2006/relationships/hyperlink" Target="https://learn.microsoft.com/en-us/windows/win32/intl/locale-icountry" TargetMode="External"/><Relationship Id="rId31" Type="http://schemas.openxmlformats.org/officeDocument/2006/relationships/hyperlink" Target="https://learn.microsoft.com/en-us/windows/win32/intl/locale-invariant" TargetMode="External"/><Relationship Id="rId44" Type="http://schemas.openxmlformats.org/officeDocument/2006/relationships/hyperlink" Target="https://learn.microsoft.com/en-us/windows/win32/intl/locale-neutraldata" TargetMode="External"/><Relationship Id="rId52" Type="http://schemas.openxmlformats.org/officeDocument/2006/relationships/hyperlink" Target="https://learn.microsoft.com/en-us/windows/win32/intl/locale-sconsolefallbackname" TargetMode="External"/><Relationship Id="rId60" Type="http://schemas.openxmlformats.org/officeDocument/2006/relationships/hyperlink" Target="https://learn.microsoft.com/en-us/windows/win32/intl/locale-senglish-constants" TargetMode="External"/><Relationship Id="rId65" Type="http://schemas.openxmlformats.org/officeDocument/2006/relationships/hyperlink" Target="https://learn.microsoft.com/en-us/windows/win32/intl/locale-skeyboardstoinstall" TargetMode="External"/><Relationship Id="rId73" Type="http://schemas.openxmlformats.org/officeDocument/2006/relationships/hyperlink" Target="https://learn.microsoft.com/en-us/windows/win32/intl/locale-smonthname-constants" TargetMode="External"/><Relationship Id="rId78" Type="http://schemas.openxmlformats.org/officeDocument/2006/relationships/hyperlink" Target="https://learn.microsoft.com/en-us/windows/win32/intl/locale-sneginfinity" TargetMode="External"/><Relationship Id="rId81" Type="http://schemas.openxmlformats.org/officeDocument/2006/relationships/hyperlink" Target="https://learn.microsoft.com/en-us/windows/win32/intl/locale-sparent" TargetMode="External"/><Relationship Id="rId86" Type="http://schemas.openxmlformats.org/officeDocument/2006/relationships/hyperlink" Target="https://learn.microsoft.com/en-us/windows/win32/intl/locale-sposinfinity" TargetMode="External"/><Relationship Id="rId94" Type="http://schemas.openxmlformats.org/officeDocument/2006/relationships/hyperlink" Target="https://learn.microsoft.com/en-us/windows/win32/intl/locale-ssort-constants" TargetMode="External"/><Relationship Id="rId99" Type="http://schemas.openxmlformats.org/officeDocument/2006/relationships/hyperlink" Target="https://learn.microsoft.com/en-us/windows/win32/intl/locale-system-default" TargetMode="External"/><Relationship Id="rId101" Type="http://schemas.openxmlformats.org/officeDocument/2006/relationships/hyperlink" Target="https://learn.microsoft.com/en-us/windows/win32/intl/locale-user-default" TargetMode="External"/><Relationship Id="rId4" Type="http://schemas.openxmlformats.org/officeDocument/2006/relationships/hyperlink" Target="https://learn.microsoft.com/en-us/windows/win32/intl/locale-alternate-sorts" TargetMode="External"/><Relationship Id="rId9" Type="http://schemas.openxmlformats.org/officeDocument/2006/relationships/hyperlink" Target="https://learn.microsoft.com/en-us/windows/win32/intl/locale-iconstructedlocale" TargetMode="External"/><Relationship Id="rId13" Type="http://schemas.openxmlformats.org/officeDocument/2006/relationships/hyperlink" Target="https://learn.microsoft.com/en-us/windows/win32/intl/locale-idate" TargetMode="External"/><Relationship Id="rId18" Type="http://schemas.openxmlformats.org/officeDocument/2006/relationships/hyperlink" Target="https://learn.microsoft.com/en-us/windows/win32/intl/locale-idigitsubstitution" TargetMode="External"/><Relationship Id="rId39" Type="http://schemas.openxmlformats.org/officeDocument/2006/relationships/hyperlink" Target="https://learn.microsoft.com/en-us/windows/win32/intl/locale-itlzero" TargetMode="External"/><Relationship Id="rId34" Type="http://schemas.openxmlformats.org/officeDocument/2006/relationships/hyperlink" Target="https://learn.microsoft.com/en-us/windows/win32/intl/locale-ipositivepercent" TargetMode="External"/><Relationship Id="rId50" Type="http://schemas.openxmlformats.org/officeDocument/2006/relationships/hyperlink" Target="https://learn.microsoft.com/en-us/windows/win32/intl/locale-sabbrev-constants" TargetMode="External"/><Relationship Id="rId55" Type="http://schemas.openxmlformats.org/officeDocument/2006/relationships/hyperlink" Target="https://learn.microsoft.com/en-us/windows/win32/intl/locale-sdate" TargetMode="External"/><Relationship Id="rId76" Type="http://schemas.openxmlformats.org/officeDocument/2006/relationships/hyperlink" Target="https://learn.microsoft.com/en-us/windows/win32/intl/locale-snative-constants" TargetMode="External"/><Relationship Id="rId97" Type="http://schemas.openxmlformats.org/officeDocument/2006/relationships/hyperlink" Target="https://learn.microsoft.com/en-us/windows/win32/intl/locale-supplemental" TargetMode="External"/><Relationship Id="rId7" Type="http://schemas.openxmlformats.org/officeDocument/2006/relationships/hyperlink" Target="https://learn.microsoft.com/en-us/windows/win32/intl/locale-icalendartype" TargetMode="External"/><Relationship Id="rId71" Type="http://schemas.openxmlformats.org/officeDocument/2006/relationships/hyperlink" Target="https://learn.microsoft.com/en-us/windows/win32/intl/locale-smon-constants" TargetMode="External"/><Relationship Id="rId92" Type="http://schemas.openxmlformats.org/officeDocument/2006/relationships/hyperlink" Target="https://learn.microsoft.com/en-us/windows/win32/intl/locale-sshortestpm" TargetMode="External"/><Relationship Id="rId2" Type="http://schemas.openxmlformats.org/officeDocument/2006/relationships/hyperlink" Target="https://learn.microsoft.com/en-us/windows/win32/intl/locale-allow-neutral" TargetMode="External"/><Relationship Id="rId29" Type="http://schemas.openxmlformats.org/officeDocument/2006/relationships/hyperlink" Target="https://learn.microsoft.com/en-us/windows/win32/intl/locale-inegativepercent" TargetMode="External"/><Relationship Id="rId24" Type="http://schemas.openxmlformats.org/officeDocument/2006/relationships/hyperlink" Target="https://learn.microsoft.com/en-us/windows/win32/intl/locale-ildate" TargetMode="External"/><Relationship Id="rId40" Type="http://schemas.openxmlformats.org/officeDocument/2006/relationships/hyperlink" Target="https://learn.microsoft.com/en-us/windows/win32/intl/locale_iuseutf8legacyacp" TargetMode="External"/><Relationship Id="rId45" Type="http://schemas.openxmlformats.org/officeDocument/2006/relationships/hyperlink" Target="https://learn.microsoft.com/en-us/windows/win32/intl/locale-nouseroverride" TargetMode="External"/><Relationship Id="rId66" Type="http://schemas.openxmlformats.org/officeDocument/2006/relationships/hyperlink" Target="https://learn.microsoft.com/en-us/windows/win32/intl/locale-slangdisplayname" TargetMode="External"/><Relationship Id="rId87" Type="http://schemas.openxmlformats.org/officeDocument/2006/relationships/hyperlink" Target="https://learn.microsoft.com/en-us/windows/win32/intl/locale-spositivesign" TargetMode="External"/><Relationship Id="rId61" Type="http://schemas.openxmlformats.org/officeDocument/2006/relationships/hyperlink" Target="https://learn.microsoft.com/en-us/windows/win32/intl/locale-sgrouping" TargetMode="External"/><Relationship Id="rId82" Type="http://schemas.openxmlformats.org/officeDocument/2006/relationships/hyperlink" Target="https://learn.microsoft.com/en-us/windows/win32/intl/locale-specificdata" TargetMode="External"/><Relationship Id="rId19" Type="http://schemas.openxmlformats.org/officeDocument/2006/relationships/hyperlink" Target="https://learn.microsoft.com/en-us/windows/win32/intl/locale-ifirstdayofweek" TargetMode="External"/><Relationship Id="rId14" Type="http://schemas.openxmlformats.org/officeDocument/2006/relationships/hyperlink" Target="https://learn.microsoft.com/en-us/windows/win32/intl/locale-idaylzero" TargetMode="External"/><Relationship Id="rId30" Type="http://schemas.openxmlformats.org/officeDocument/2006/relationships/hyperlink" Target="https://learn.microsoft.com/en-us/windows/win32/intl/locale-ineutral" TargetMode="External"/><Relationship Id="rId35" Type="http://schemas.openxmlformats.org/officeDocument/2006/relationships/hyperlink" Target="https://learn.microsoft.com/en-us/windows/win32/intl/locale-ipos-constants" TargetMode="External"/><Relationship Id="rId56" Type="http://schemas.openxmlformats.org/officeDocument/2006/relationships/hyperlink" Target="https://learn.microsoft.com/en-us/windows/win32/intl/locale-sdayname-constants" TargetMode="External"/><Relationship Id="rId77" Type="http://schemas.openxmlformats.org/officeDocument/2006/relationships/hyperlink" Target="https://learn.microsoft.com/en-us/windows/win32/intl/locale-snegativesign" TargetMode="External"/><Relationship Id="rId100" Type="http://schemas.openxmlformats.org/officeDocument/2006/relationships/hyperlink" Target="https://learn.microsoft.com/en-us/windows/win32/intl/locale-use-cp-acp" TargetMode="External"/><Relationship Id="rId8" Type="http://schemas.openxmlformats.org/officeDocument/2006/relationships/hyperlink" Target="https://learn.microsoft.com/en-us/windows/win32/intl/locale-icentury" TargetMode="External"/><Relationship Id="rId51" Type="http://schemas.openxmlformats.org/officeDocument/2006/relationships/hyperlink" Target="https://learn.microsoft.com/en-us/windows/win32/intl/locale-s1159" TargetMode="External"/><Relationship Id="rId72" Type="http://schemas.openxmlformats.org/officeDocument/2006/relationships/hyperlink" Target="https://learn.microsoft.com/en-us/windows/win32/intl/locale-smonthday" TargetMode="External"/><Relationship Id="rId93" Type="http://schemas.openxmlformats.org/officeDocument/2006/relationships/hyperlink" Target="https://learn.microsoft.com/en-us/windows/win32/intl/locale-sshorttime" TargetMode="External"/><Relationship Id="rId98" Type="http://schemas.openxmlformats.org/officeDocument/2006/relationships/hyperlink" Target="https://learn.microsoft.com/en-us/windows/win32/intl/locale-syearmonth" TargetMode="External"/><Relationship Id="rId3" Type="http://schemas.openxmlformats.org/officeDocument/2006/relationships/hyperlink" Target="https://learn.microsoft.com/en-us/windows/win32/intl/locale-allow-neutral-na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topLeftCell="A34" workbookViewId="0">
      <selection activeCell="A54" sqref="A54"/>
    </sheetView>
  </sheetViews>
  <sheetFormatPr baseColWidth="10" defaultRowHeight="15" x14ac:dyDescent="0.25"/>
  <cols>
    <col min="1" max="1" width="40.7109375" customWidth="1"/>
    <col min="2" max="2" width="13.140625" customWidth="1"/>
    <col min="3" max="5" width="11.42578125" customWidth="1"/>
    <col min="6" max="6" width="31.85546875" bestFit="1" customWidth="1"/>
  </cols>
  <sheetData>
    <row r="1" spans="1:5" ht="31.5" x14ac:dyDescent="0.25">
      <c r="A1" s="1" t="s">
        <v>102</v>
      </c>
      <c r="D1" t="s">
        <v>379</v>
      </c>
    </row>
    <row r="2" spans="1:5" x14ac:dyDescent="0.25">
      <c r="A2" t="s">
        <v>104</v>
      </c>
    </row>
    <row r="3" spans="1:5" x14ac:dyDescent="0.25">
      <c r="A3" t="s">
        <v>105</v>
      </c>
    </row>
    <row r="4" spans="1:5" x14ac:dyDescent="0.25">
      <c r="A4" t="s">
        <v>106</v>
      </c>
    </row>
    <row r="5" spans="1:5" x14ac:dyDescent="0.25">
      <c r="A5" t="s">
        <v>107</v>
      </c>
    </row>
    <row r="6" spans="1:5" x14ac:dyDescent="0.25">
      <c r="A6" t="s">
        <v>108</v>
      </c>
    </row>
    <row r="7" spans="1:5" x14ac:dyDescent="0.25">
      <c r="A7" t="s">
        <v>109</v>
      </c>
    </row>
    <row r="8" spans="1:5" x14ac:dyDescent="0.25">
      <c r="A8" t="s">
        <v>103</v>
      </c>
    </row>
    <row r="9" spans="1:5" x14ac:dyDescent="0.25">
      <c r="A9" s="7" t="s">
        <v>0</v>
      </c>
      <c r="B9" t="s">
        <v>235</v>
      </c>
      <c r="C9" t="s">
        <v>294</v>
      </c>
      <c r="E9">
        <f>HEX2DEC(MID(B9, 3, LEN(B9)-2))</f>
        <v>0</v>
      </c>
    </row>
    <row r="10" spans="1:5" x14ac:dyDescent="0.25">
      <c r="A10" s="7" t="s">
        <v>1</v>
      </c>
      <c r="B10" t="str">
        <f>B11</f>
        <v>&amp;H8000000</v>
      </c>
      <c r="C10" t="s">
        <v>294</v>
      </c>
      <c r="E10">
        <f t="shared" ref="E10:E73" si="0">HEX2DEC(MID(B10, 3, LEN(B10)-2))</f>
        <v>134217728</v>
      </c>
    </row>
    <row r="11" spans="1:5" x14ac:dyDescent="0.25">
      <c r="A11" s="7" t="s">
        <v>2</v>
      </c>
      <c r="B11" t="s">
        <v>232</v>
      </c>
      <c r="C11" t="s">
        <v>294</v>
      </c>
      <c r="E11">
        <f t="shared" si="0"/>
        <v>134217728</v>
      </c>
    </row>
    <row r="12" spans="1:5" x14ac:dyDescent="0.25">
      <c r="A12" s="7" t="s">
        <v>3</v>
      </c>
      <c r="B12" t="s">
        <v>233</v>
      </c>
      <c r="C12" t="s">
        <v>294</v>
      </c>
      <c r="E12">
        <f t="shared" si="0"/>
        <v>4</v>
      </c>
    </row>
    <row r="13" spans="1:5" x14ac:dyDescent="0.25">
      <c r="A13" s="7" t="s">
        <v>4</v>
      </c>
      <c r="B13" t="str">
        <f>B14</f>
        <v>&amp;H0C00</v>
      </c>
      <c r="C13" t="s">
        <v>294</v>
      </c>
      <c r="E13">
        <f t="shared" si="0"/>
        <v>3072</v>
      </c>
    </row>
    <row r="14" spans="1:5" x14ac:dyDescent="0.25">
      <c r="A14" s="5" t="s">
        <v>116</v>
      </c>
      <c r="B14" s="5" t="s">
        <v>380</v>
      </c>
      <c r="E14">
        <f t="shared" si="0"/>
        <v>3072</v>
      </c>
    </row>
    <row r="15" spans="1:5" x14ac:dyDescent="0.25">
      <c r="A15" s="5" t="s">
        <v>117</v>
      </c>
      <c r="B15" s="5" t="s">
        <v>381</v>
      </c>
      <c r="E15">
        <f t="shared" si="0"/>
        <v>5120</v>
      </c>
    </row>
    <row r="16" spans="1:5" x14ac:dyDescent="0.25">
      <c r="A16" s="5" t="s">
        <v>118</v>
      </c>
      <c r="B16" s="5" t="s">
        <v>382</v>
      </c>
      <c r="E16">
        <f t="shared" si="0"/>
        <v>4096</v>
      </c>
    </row>
    <row r="17" spans="1:5" x14ac:dyDescent="0.25">
      <c r="A17" s="7" t="s">
        <v>5</v>
      </c>
      <c r="B17" t="s">
        <v>234</v>
      </c>
      <c r="C17" t="s">
        <v>294</v>
      </c>
      <c r="E17">
        <f t="shared" si="0"/>
        <v>88</v>
      </c>
    </row>
    <row r="18" spans="1:5" x14ac:dyDescent="0.25">
      <c r="A18" s="7" t="s">
        <v>6</v>
      </c>
      <c r="B18" t="s">
        <v>236</v>
      </c>
      <c r="C18" t="s">
        <v>294</v>
      </c>
      <c r="E18">
        <f t="shared" si="0"/>
        <v>4105</v>
      </c>
    </row>
    <row r="19" spans="1:5" x14ac:dyDescent="0.25">
      <c r="A19" s="7" t="s">
        <v>7</v>
      </c>
      <c r="B19" t="s">
        <v>237</v>
      </c>
      <c r="C19" t="s">
        <v>294</v>
      </c>
      <c r="E19">
        <f t="shared" si="0"/>
        <v>36</v>
      </c>
    </row>
    <row r="20" spans="1:5" x14ac:dyDescent="0.25">
      <c r="A20" s="7" t="s">
        <v>8</v>
      </c>
      <c r="B20" t="s">
        <v>235</v>
      </c>
      <c r="C20" t="s">
        <v>294</v>
      </c>
      <c r="E20">
        <f t="shared" si="0"/>
        <v>0</v>
      </c>
    </row>
    <row r="21" spans="1:5" x14ac:dyDescent="0.25">
      <c r="A21" s="7" t="s">
        <v>9</v>
      </c>
      <c r="B21" t="s">
        <v>238</v>
      </c>
      <c r="C21" t="s">
        <v>15</v>
      </c>
      <c r="E21">
        <f t="shared" si="0"/>
        <v>5</v>
      </c>
    </row>
    <row r="22" spans="1:5" x14ac:dyDescent="0.25">
      <c r="A22" s="7" t="s">
        <v>10</v>
      </c>
      <c r="B22" t="s">
        <v>239</v>
      </c>
      <c r="C22" t="s">
        <v>294</v>
      </c>
      <c r="E22">
        <f t="shared" si="0"/>
        <v>25</v>
      </c>
    </row>
    <row r="23" spans="1:5" x14ac:dyDescent="0.25">
      <c r="A23" s="7" t="s">
        <v>11</v>
      </c>
      <c r="B23" t="s">
        <v>227</v>
      </c>
      <c r="C23" t="s">
        <v>294</v>
      </c>
      <c r="E23">
        <f t="shared" si="0"/>
        <v>27</v>
      </c>
    </row>
    <row r="24" spans="1:5" x14ac:dyDescent="0.25">
      <c r="A24" s="7" t="s">
        <v>12</v>
      </c>
      <c r="B24" t="s">
        <v>240</v>
      </c>
      <c r="C24" t="s">
        <v>294</v>
      </c>
      <c r="E24">
        <f t="shared" si="0"/>
        <v>33</v>
      </c>
    </row>
    <row r="25" spans="1:5" x14ac:dyDescent="0.25">
      <c r="A25" s="7" t="s">
        <v>13</v>
      </c>
      <c r="B25" t="s">
        <v>241</v>
      </c>
      <c r="C25" t="s">
        <v>294</v>
      </c>
      <c r="E25">
        <f t="shared" si="0"/>
        <v>38</v>
      </c>
    </row>
    <row r="26" spans="1:5" x14ac:dyDescent="0.25">
      <c r="A26" s="7" t="s">
        <v>14</v>
      </c>
      <c r="B26" t="str">
        <f>B27</f>
        <v>&amp;HB</v>
      </c>
      <c r="C26" t="s">
        <v>294</v>
      </c>
      <c r="E26">
        <f t="shared" si="0"/>
        <v>11</v>
      </c>
    </row>
    <row r="27" spans="1:5" x14ac:dyDescent="0.25">
      <c r="A27" t="s">
        <v>131</v>
      </c>
      <c r="B27" t="s">
        <v>297</v>
      </c>
      <c r="E27">
        <f t="shared" si="0"/>
        <v>11</v>
      </c>
    </row>
    <row r="28" spans="1:5" x14ac:dyDescent="0.25">
      <c r="A28" t="s">
        <v>130</v>
      </c>
      <c r="B28" t="s">
        <v>296</v>
      </c>
      <c r="E28">
        <f t="shared" si="0"/>
        <v>4100</v>
      </c>
    </row>
    <row r="29" spans="1:5" x14ac:dyDescent="0.25">
      <c r="A29" t="s">
        <v>135</v>
      </c>
      <c r="B29" t="s">
        <v>301</v>
      </c>
      <c r="E29">
        <f t="shared" si="0"/>
        <v>4113</v>
      </c>
    </row>
    <row r="30" spans="1:5" x14ac:dyDescent="0.25">
      <c r="A30" t="s">
        <v>133</v>
      </c>
      <c r="B30" t="s">
        <v>299</v>
      </c>
      <c r="E30">
        <f t="shared" si="0"/>
        <v>4114</v>
      </c>
    </row>
    <row r="31" spans="1:5" x14ac:dyDescent="0.25">
      <c r="A31" t="s">
        <v>134</v>
      </c>
      <c r="B31" t="s">
        <v>300</v>
      </c>
      <c r="E31">
        <f t="shared" si="0"/>
        <v>9</v>
      </c>
    </row>
    <row r="32" spans="1:5" x14ac:dyDescent="0.25">
      <c r="A32" t="s">
        <v>132</v>
      </c>
      <c r="B32" t="s">
        <v>298</v>
      </c>
      <c r="E32">
        <f t="shared" si="0"/>
        <v>10</v>
      </c>
    </row>
    <row r="33" spans="1:5" x14ac:dyDescent="0.25">
      <c r="A33" s="7" t="s">
        <v>15</v>
      </c>
      <c r="B33" t="s">
        <v>238</v>
      </c>
      <c r="C33" t="s">
        <v>294</v>
      </c>
      <c r="E33">
        <f t="shared" si="0"/>
        <v>5</v>
      </c>
    </row>
    <row r="34" spans="1:5" x14ac:dyDescent="0.25">
      <c r="A34" s="7" t="s">
        <v>16</v>
      </c>
      <c r="B34" t="s">
        <v>242</v>
      </c>
      <c r="C34" t="s">
        <v>294</v>
      </c>
      <c r="E34">
        <f t="shared" si="0"/>
        <v>17</v>
      </c>
    </row>
    <row r="35" spans="1:5" x14ac:dyDescent="0.25">
      <c r="A35" s="7" t="s">
        <v>17</v>
      </c>
      <c r="B35" t="s">
        <v>243</v>
      </c>
      <c r="C35" t="s">
        <v>294</v>
      </c>
      <c r="E35">
        <f t="shared" si="0"/>
        <v>4116</v>
      </c>
    </row>
    <row r="36" spans="1:5" x14ac:dyDescent="0.25">
      <c r="A36" s="7" t="s">
        <v>18</v>
      </c>
      <c r="B36" t="s">
        <v>244</v>
      </c>
      <c r="C36" t="s">
        <v>294</v>
      </c>
      <c r="E36">
        <f t="shared" si="0"/>
        <v>4108</v>
      </c>
    </row>
    <row r="37" spans="1:5" x14ac:dyDescent="0.25">
      <c r="A37" s="7" t="s">
        <v>19</v>
      </c>
      <c r="B37" t="s">
        <v>245</v>
      </c>
      <c r="C37" t="s">
        <v>294</v>
      </c>
      <c r="E37">
        <f t="shared" si="0"/>
        <v>4109</v>
      </c>
    </row>
    <row r="38" spans="1:5" x14ac:dyDescent="0.25">
      <c r="A38" s="7" t="s">
        <v>20</v>
      </c>
      <c r="B38" t="s">
        <v>246</v>
      </c>
      <c r="C38" t="s">
        <v>294</v>
      </c>
      <c r="E38">
        <f t="shared" si="0"/>
        <v>91</v>
      </c>
    </row>
    <row r="39" spans="1:5" x14ac:dyDescent="0.25">
      <c r="A39" s="7" t="s">
        <v>21</v>
      </c>
      <c r="B39" t="s">
        <v>247</v>
      </c>
      <c r="C39" t="s">
        <v>294</v>
      </c>
      <c r="E39">
        <f t="shared" si="0"/>
        <v>26</v>
      </c>
    </row>
    <row r="40" spans="1:5" x14ac:dyDescent="0.25">
      <c r="A40" s="7" t="s">
        <v>22</v>
      </c>
      <c r="B40" t="s">
        <v>248</v>
      </c>
      <c r="C40" t="s">
        <v>294</v>
      </c>
      <c r="E40">
        <f t="shared" si="0"/>
        <v>1</v>
      </c>
    </row>
    <row r="41" spans="1:5" x14ac:dyDescent="0.25">
      <c r="A41" s="7" t="s">
        <v>23</v>
      </c>
      <c r="B41" t="s">
        <v>249</v>
      </c>
      <c r="C41" t="s">
        <v>294</v>
      </c>
      <c r="E41">
        <f t="shared" si="0"/>
        <v>34</v>
      </c>
    </row>
    <row r="42" spans="1:5" x14ac:dyDescent="0.25">
      <c r="A42" s="7" t="s">
        <v>24</v>
      </c>
      <c r="B42" t="s">
        <v>250</v>
      </c>
      <c r="C42" t="s">
        <v>294</v>
      </c>
      <c r="E42">
        <f t="shared" si="0"/>
        <v>18</v>
      </c>
    </row>
    <row r="43" spans="1:5" x14ac:dyDescent="0.25">
      <c r="A43" s="7" t="s">
        <v>25</v>
      </c>
      <c r="B43" t="s">
        <v>251</v>
      </c>
      <c r="C43" t="s">
        <v>294</v>
      </c>
      <c r="E43">
        <f t="shared" si="0"/>
        <v>13</v>
      </c>
    </row>
    <row r="44" spans="1:5" x14ac:dyDescent="0.25">
      <c r="A44" s="7" t="s">
        <v>26</v>
      </c>
      <c r="B44" t="s">
        <v>252</v>
      </c>
      <c r="C44" t="s">
        <v>294</v>
      </c>
      <c r="E44">
        <f t="shared" si="0"/>
        <v>39</v>
      </c>
    </row>
    <row r="45" spans="1:5" x14ac:dyDescent="0.25">
      <c r="A45" s="7" t="s">
        <v>27</v>
      </c>
      <c r="B45" t="str">
        <f>B46</f>
        <v>&amp;H1C</v>
      </c>
      <c r="C45" t="s">
        <v>294</v>
      </c>
      <c r="E45">
        <f t="shared" si="0"/>
        <v>28</v>
      </c>
    </row>
    <row r="46" spans="1:5" x14ac:dyDescent="0.25">
      <c r="A46" t="s">
        <v>205</v>
      </c>
      <c r="B46" t="s">
        <v>228</v>
      </c>
      <c r="E46">
        <f t="shared" si="0"/>
        <v>28</v>
      </c>
    </row>
    <row r="47" spans="1:5" x14ac:dyDescent="0.25">
      <c r="A47" t="s">
        <v>206</v>
      </c>
      <c r="B47" t="s">
        <v>368</v>
      </c>
      <c r="E47">
        <f t="shared" si="0"/>
        <v>4112</v>
      </c>
    </row>
    <row r="48" spans="1:5" x14ac:dyDescent="0.25">
      <c r="A48" t="s">
        <v>136</v>
      </c>
      <c r="B48" t="s">
        <v>302</v>
      </c>
      <c r="E48">
        <f t="shared" si="0"/>
        <v>87</v>
      </c>
    </row>
    <row r="49" spans="1:5" x14ac:dyDescent="0.25">
      <c r="A49" t="s">
        <v>137</v>
      </c>
      <c r="B49" t="s">
        <v>303</v>
      </c>
      <c r="E49">
        <f t="shared" si="0"/>
        <v>83</v>
      </c>
    </row>
    <row r="50" spans="1:5" x14ac:dyDescent="0.25">
      <c r="A50" t="s">
        <v>138</v>
      </c>
      <c r="B50" t="s">
        <v>304</v>
      </c>
      <c r="E50">
        <f t="shared" si="0"/>
        <v>86</v>
      </c>
    </row>
    <row r="51" spans="1:5" x14ac:dyDescent="0.25">
      <c r="A51" t="s">
        <v>28</v>
      </c>
      <c r="B51" t="s">
        <v>253</v>
      </c>
      <c r="E51">
        <f t="shared" si="0"/>
        <v>116</v>
      </c>
    </row>
    <row r="52" spans="1:5" x14ac:dyDescent="0.25">
      <c r="A52" s="7" t="s">
        <v>28</v>
      </c>
      <c r="B52" t="s">
        <v>253</v>
      </c>
      <c r="C52" t="s">
        <v>294</v>
      </c>
      <c r="E52">
        <f t="shared" si="0"/>
        <v>116</v>
      </c>
    </row>
    <row r="53" spans="1:5" x14ac:dyDescent="0.25">
      <c r="A53" s="7" t="s">
        <v>29</v>
      </c>
      <c r="B53" t="s">
        <v>254</v>
      </c>
      <c r="C53" t="s">
        <v>294</v>
      </c>
      <c r="E53">
        <f t="shared" si="0"/>
        <v>113</v>
      </c>
    </row>
    <row r="54" spans="1:5" x14ac:dyDescent="0.25">
      <c r="A54" s="7" t="s">
        <v>30</v>
      </c>
      <c r="B54" t="str">
        <f>B55</f>
        <v>&amp;H100B</v>
      </c>
      <c r="C54" t="s">
        <v>294</v>
      </c>
      <c r="E54">
        <f t="shared" si="0"/>
        <v>4107</v>
      </c>
    </row>
    <row r="55" spans="1:5" x14ac:dyDescent="0.25">
      <c r="A55" s="7" t="s">
        <v>31</v>
      </c>
      <c r="B55" t="s">
        <v>255</v>
      </c>
      <c r="C55" t="s">
        <v>294</v>
      </c>
      <c r="E55">
        <f t="shared" si="0"/>
        <v>4107</v>
      </c>
    </row>
    <row r="56" spans="1:5" x14ac:dyDescent="0.25">
      <c r="A56" s="7" t="s">
        <v>32</v>
      </c>
      <c r="B56" t="s">
        <v>256</v>
      </c>
      <c r="C56" t="s">
        <v>294</v>
      </c>
      <c r="E56">
        <f t="shared" si="0"/>
        <v>4106</v>
      </c>
    </row>
    <row r="57" spans="1:5" x14ac:dyDescent="0.25">
      <c r="A57" s="7" t="s">
        <v>33</v>
      </c>
      <c r="B57" t="s">
        <v>257</v>
      </c>
      <c r="C57" t="s">
        <v>294</v>
      </c>
      <c r="E57">
        <f t="shared" si="0"/>
        <v>117</v>
      </c>
    </row>
    <row r="58" spans="1:5" x14ac:dyDescent="0.25">
      <c r="A58" s="7" t="s">
        <v>34</v>
      </c>
      <c r="B58" t="str">
        <f>B59</f>
        <v>&amp;H52</v>
      </c>
      <c r="C58" t="s">
        <v>294</v>
      </c>
      <c r="E58">
        <f t="shared" si="0"/>
        <v>82</v>
      </c>
    </row>
    <row r="59" spans="1:5" x14ac:dyDescent="0.25">
      <c r="A59" t="s">
        <v>140</v>
      </c>
      <c r="B59" t="s">
        <v>306</v>
      </c>
      <c r="E59">
        <f t="shared" si="0"/>
        <v>82</v>
      </c>
    </row>
    <row r="60" spans="1:5" x14ac:dyDescent="0.25">
      <c r="A60" t="s">
        <v>141</v>
      </c>
      <c r="B60" t="s">
        <v>307</v>
      </c>
      <c r="E60">
        <f t="shared" si="0"/>
        <v>84</v>
      </c>
    </row>
    <row r="61" spans="1:5" x14ac:dyDescent="0.25">
      <c r="A61" t="s">
        <v>139</v>
      </c>
      <c r="B61" t="s">
        <v>305</v>
      </c>
      <c r="E61">
        <f t="shared" si="0"/>
        <v>85</v>
      </c>
    </row>
    <row r="62" spans="1:5" x14ac:dyDescent="0.25">
      <c r="A62" t="s">
        <v>33</v>
      </c>
      <c r="B62" t="s">
        <v>257</v>
      </c>
      <c r="E62">
        <f t="shared" si="0"/>
        <v>117</v>
      </c>
    </row>
    <row r="63" spans="1:5" x14ac:dyDescent="0.25">
      <c r="A63" s="7" t="s">
        <v>35</v>
      </c>
      <c r="B63" t="s">
        <v>258</v>
      </c>
      <c r="C63" t="s">
        <v>294</v>
      </c>
      <c r="E63">
        <f t="shared" si="0"/>
        <v>112</v>
      </c>
    </row>
    <row r="64" spans="1:5" x14ac:dyDescent="0.25">
      <c r="A64" s="7" t="s">
        <v>36</v>
      </c>
      <c r="B64" t="s">
        <v>259</v>
      </c>
      <c r="C64" t="s">
        <v>294</v>
      </c>
      <c r="E64">
        <f t="shared" si="0"/>
        <v>35</v>
      </c>
    </row>
    <row r="65" spans="1:5" x14ac:dyDescent="0.25">
      <c r="A65" s="7" t="s">
        <v>37</v>
      </c>
      <c r="B65" t="s">
        <v>260</v>
      </c>
      <c r="C65" t="s">
        <v>294</v>
      </c>
      <c r="E65">
        <f t="shared" si="0"/>
        <v>4101</v>
      </c>
    </row>
    <row r="66" spans="1:5" x14ac:dyDescent="0.25">
      <c r="A66" s="7" t="s">
        <v>38</v>
      </c>
      <c r="B66" t="s">
        <v>261</v>
      </c>
      <c r="C66" t="s">
        <v>294</v>
      </c>
      <c r="E66">
        <f t="shared" si="0"/>
        <v>37</v>
      </c>
    </row>
    <row r="67" spans="1:5" x14ac:dyDescent="0.25">
      <c r="A67" s="7" t="s">
        <v>39</v>
      </c>
      <c r="B67" t="s">
        <v>235</v>
      </c>
      <c r="C67" t="s">
        <v>294</v>
      </c>
      <c r="E67">
        <f t="shared" si="0"/>
        <v>0</v>
      </c>
    </row>
    <row r="68" spans="1:5" x14ac:dyDescent="0.25">
      <c r="A68" s="7" t="s">
        <v>40</v>
      </c>
      <c r="B68" t="s">
        <v>235</v>
      </c>
      <c r="C68" t="s">
        <v>294</v>
      </c>
      <c r="E68">
        <f t="shared" si="0"/>
        <v>0</v>
      </c>
    </row>
    <row r="69" spans="1:5" x14ac:dyDescent="0.25">
      <c r="A69" s="7" t="s">
        <v>41</v>
      </c>
      <c r="B69" t="str">
        <f>B70</f>
        <v>NULL</v>
      </c>
      <c r="C69" t="s">
        <v>294</v>
      </c>
      <c r="E69" t="e">
        <f t="shared" si="0"/>
        <v>#NUM!</v>
      </c>
    </row>
    <row r="70" spans="1:5" x14ac:dyDescent="0.25">
      <c r="A70" t="s">
        <v>123</v>
      </c>
      <c r="B70" t="s">
        <v>391</v>
      </c>
      <c r="E70" t="e">
        <f t="shared" si="0"/>
        <v>#NUM!</v>
      </c>
    </row>
    <row r="71" spans="1:5" x14ac:dyDescent="0.25">
      <c r="A71" t="s">
        <v>121</v>
      </c>
      <c r="B71" t="s">
        <v>392</v>
      </c>
      <c r="E71" t="e">
        <f t="shared" si="0"/>
        <v>#NUM!</v>
      </c>
    </row>
    <row r="72" spans="1:5" x14ac:dyDescent="0.25">
      <c r="A72" t="s">
        <v>122</v>
      </c>
      <c r="B72" t="s">
        <v>393</v>
      </c>
      <c r="E72" t="e">
        <f t="shared" si="0"/>
        <v>#NUM!</v>
      </c>
    </row>
    <row r="73" spans="1:5" x14ac:dyDescent="0.25">
      <c r="A73" s="7" t="s">
        <v>42</v>
      </c>
      <c r="B73" t="str">
        <f>B74</f>
        <v>&amp;H10</v>
      </c>
      <c r="C73" t="s">
        <v>294</v>
      </c>
      <c r="E73">
        <f t="shared" si="0"/>
        <v>16</v>
      </c>
    </row>
    <row r="74" spans="1:5" x14ac:dyDescent="0.25">
      <c r="A74" s="7" t="s">
        <v>43</v>
      </c>
      <c r="B74" t="s">
        <v>262</v>
      </c>
      <c r="C74" t="s">
        <v>294</v>
      </c>
      <c r="E74">
        <f t="shared" ref="E74:E137" si="1">HEX2DEC(MID(B74, 3, LEN(B74)-2))</f>
        <v>16</v>
      </c>
    </row>
    <row r="75" spans="1:5" x14ac:dyDescent="0.25">
      <c r="A75" s="7" t="s">
        <v>44</v>
      </c>
      <c r="B75" t="s">
        <v>263</v>
      </c>
      <c r="C75" t="s">
        <v>294</v>
      </c>
      <c r="E75">
        <f t="shared" si="1"/>
        <v>2147483648</v>
      </c>
    </row>
    <row r="76" spans="1:5" x14ac:dyDescent="0.25">
      <c r="A76" s="7" t="s">
        <v>45</v>
      </c>
      <c r="B76" t="s">
        <v>264</v>
      </c>
      <c r="C76" t="s">
        <v>294</v>
      </c>
      <c r="E76">
        <f t="shared" si="1"/>
        <v>8</v>
      </c>
    </row>
    <row r="77" spans="1:5" x14ac:dyDescent="0.25">
      <c r="A77" s="7" t="s">
        <v>46</v>
      </c>
      <c r="B77" t="str">
        <f>B78</f>
        <v>&amp;H20000000</v>
      </c>
      <c r="C77" t="s">
        <v>294</v>
      </c>
      <c r="E77">
        <f t="shared" si="1"/>
        <v>536870912</v>
      </c>
    </row>
    <row r="78" spans="1:5" x14ac:dyDescent="0.25">
      <c r="A78" t="s">
        <v>113</v>
      </c>
      <c r="B78" t="s">
        <v>295</v>
      </c>
      <c r="E78">
        <f t="shared" si="1"/>
        <v>536870912</v>
      </c>
    </row>
    <row r="79" spans="1:5" x14ac:dyDescent="0.25">
      <c r="A79" t="s">
        <v>383</v>
      </c>
      <c r="B79" t="s">
        <v>384</v>
      </c>
      <c r="E79">
        <f t="shared" si="1"/>
        <v>268435456</v>
      </c>
    </row>
    <row r="80" spans="1:5" x14ac:dyDescent="0.25">
      <c r="A80" s="7" t="s">
        <v>47</v>
      </c>
      <c r="B80" t="s">
        <v>265</v>
      </c>
      <c r="C80" t="s">
        <v>50</v>
      </c>
      <c r="E80">
        <f t="shared" si="1"/>
        <v>40</v>
      </c>
    </row>
    <row r="81" spans="1:5" x14ac:dyDescent="0.25">
      <c r="A81" s="7" t="s">
        <v>48</v>
      </c>
      <c r="B81" t="s">
        <v>266</v>
      </c>
      <c r="C81" t="s">
        <v>84</v>
      </c>
      <c r="E81">
        <f t="shared" si="1"/>
        <v>41</v>
      </c>
    </row>
    <row r="82" spans="1:5" x14ac:dyDescent="0.25">
      <c r="A82" s="7" t="s">
        <v>49</v>
      </c>
      <c r="B82" t="str">
        <f>B83</f>
        <v>&amp;H31</v>
      </c>
      <c r="C82" t="s">
        <v>294</v>
      </c>
      <c r="E82">
        <f t="shared" si="1"/>
        <v>49</v>
      </c>
    </row>
    <row r="83" spans="1:5" x14ac:dyDescent="0.25">
      <c r="A83" t="s">
        <v>143</v>
      </c>
      <c r="B83" t="s">
        <v>309</v>
      </c>
      <c r="E83">
        <f t="shared" si="1"/>
        <v>49</v>
      </c>
    </row>
    <row r="84" spans="1:5" x14ac:dyDescent="0.25">
      <c r="A84" t="s">
        <v>144</v>
      </c>
      <c r="B84" t="s">
        <v>310</v>
      </c>
      <c r="E84">
        <f t="shared" si="1"/>
        <v>50</v>
      </c>
    </row>
    <row r="85" spans="1:5" x14ac:dyDescent="0.25">
      <c r="A85" t="s">
        <v>145</v>
      </c>
      <c r="B85" t="s">
        <v>311</v>
      </c>
      <c r="E85">
        <f t="shared" si="1"/>
        <v>51</v>
      </c>
    </row>
    <row r="86" spans="1:5" x14ac:dyDescent="0.25">
      <c r="A86" t="s">
        <v>146</v>
      </c>
      <c r="B86" t="s">
        <v>312</v>
      </c>
      <c r="E86">
        <f t="shared" si="1"/>
        <v>52</v>
      </c>
    </row>
    <row r="87" spans="1:5" x14ac:dyDescent="0.25">
      <c r="A87" t="s">
        <v>147</v>
      </c>
      <c r="B87" t="s">
        <v>313</v>
      </c>
      <c r="E87">
        <f t="shared" si="1"/>
        <v>53</v>
      </c>
    </row>
    <row r="88" spans="1:5" x14ac:dyDescent="0.25">
      <c r="A88" t="s">
        <v>148</v>
      </c>
      <c r="B88" t="s">
        <v>314</v>
      </c>
      <c r="E88">
        <f t="shared" si="1"/>
        <v>54</v>
      </c>
    </row>
    <row r="89" spans="1:5" x14ac:dyDescent="0.25">
      <c r="A89" t="s">
        <v>149</v>
      </c>
      <c r="B89" t="s">
        <v>315</v>
      </c>
      <c r="E89">
        <f t="shared" si="1"/>
        <v>55</v>
      </c>
    </row>
    <row r="90" spans="1:5" x14ac:dyDescent="0.25">
      <c r="A90" t="s">
        <v>151</v>
      </c>
      <c r="B90" t="s">
        <v>317</v>
      </c>
      <c r="E90">
        <f t="shared" si="1"/>
        <v>68</v>
      </c>
    </row>
    <row r="91" spans="1:5" x14ac:dyDescent="0.25">
      <c r="A91" t="s">
        <v>152</v>
      </c>
      <c r="B91" t="s">
        <v>318</v>
      </c>
      <c r="E91">
        <f t="shared" si="1"/>
        <v>69</v>
      </c>
    </row>
    <row r="92" spans="1:5" x14ac:dyDescent="0.25">
      <c r="A92" t="s">
        <v>153</v>
      </c>
      <c r="B92" t="s">
        <v>319</v>
      </c>
      <c r="E92">
        <f t="shared" si="1"/>
        <v>70</v>
      </c>
    </row>
    <row r="93" spans="1:5" x14ac:dyDescent="0.25">
      <c r="A93" t="s">
        <v>154</v>
      </c>
      <c r="B93" t="s">
        <v>320</v>
      </c>
      <c r="E93">
        <f t="shared" si="1"/>
        <v>71</v>
      </c>
    </row>
    <row r="94" spans="1:5" x14ac:dyDescent="0.25">
      <c r="A94" t="s">
        <v>155</v>
      </c>
      <c r="B94" t="s">
        <v>321</v>
      </c>
      <c r="E94">
        <f t="shared" si="1"/>
        <v>72</v>
      </c>
    </row>
    <row r="95" spans="1:5" x14ac:dyDescent="0.25">
      <c r="A95" t="s">
        <v>156</v>
      </c>
      <c r="B95" t="s">
        <v>322</v>
      </c>
      <c r="E95">
        <f t="shared" si="1"/>
        <v>73</v>
      </c>
    </row>
    <row r="96" spans="1:5" x14ac:dyDescent="0.25">
      <c r="A96" t="s">
        <v>157</v>
      </c>
      <c r="B96" t="s">
        <v>323</v>
      </c>
      <c r="E96">
        <f t="shared" si="1"/>
        <v>74</v>
      </c>
    </row>
    <row r="97" spans="1:5" x14ac:dyDescent="0.25">
      <c r="A97" t="s">
        <v>158</v>
      </c>
      <c r="B97" t="s">
        <v>324</v>
      </c>
      <c r="E97">
        <f t="shared" si="1"/>
        <v>75</v>
      </c>
    </row>
    <row r="98" spans="1:5" x14ac:dyDescent="0.25">
      <c r="A98" t="s">
        <v>159</v>
      </c>
      <c r="B98" t="s">
        <v>325</v>
      </c>
      <c r="E98">
        <f t="shared" si="1"/>
        <v>76</v>
      </c>
    </row>
    <row r="99" spans="1:5" x14ac:dyDescent="0.25">
      <c r="A99" t="s">
        <v>160</v>
      </c>
      <c r="B99" t="s">
        <v>326</v>
      </c>
      <c r="E99">
        <f t="shared" si="1"/>
        <v>77</v>
      </c>
    </row>
    <row r="100" spans="1:5" x14ac:dyDescent="0.25">
      <c r="A100" t="s">
        <v>161</v>
      </c>
      <c r="B100" t="s">
        <v>327</v>
      </c>
      <c r="E100">
        <f t="shared" si="1"/>
        <v>78</v>
      </c>
    </row>
    <row r="101" spans="1:5" x14ac:dyDescent="0.25">
      <c r="A101" t="s">
        <v>162</v>
      </c>
      <c r="B101" t="s">
        <v>328</v>
      </c>
      <c r="E101">
        <f t="shared" si="1"/>
        <v>79</v>
      </c>
    </row>
    <row r="102" spans="1:5" x14ac:dyDescent="0.25">
      <c r="A102" t="s">
        <v>163</v>
      </c>
      <c r="B102" t="s">
        <v>329</v>
      </c>
      <c r="E102">
        <f t="shared" si="1"/>
        <v>4111</v>
      </c>
    </row>
    <row r="103" spans="1:5" x14ac:dyDescent="0.25">
      <c r="A103" t="s">
        <v>150</v>
      </c>
      <c r="B103" t="s">
        <v>316</v>
      </c>
      <c r="E103">
        <f t="shared" si="1"/>
        <v>3</v>
      </c>
    </row>
    <row r="104" spans="1:5" x14ac:dyDescent="0.25">
      <c r="A104" t="s">
        <v>142</v>
      </c>
      <c r="B104" t="s">
        <v>308</v>
      </c>
      <c r="E104">
        <f t="shared" si="1"/>
        <v>7</v>
      </c>
    </row>
    <row r="105" spans="1:5" x14ac:dyDescent="0.25">
      <c r="A105" s="7" t="s">
        <v>50</v>
      </c>
      <c r="B105" t="s">
        <v>265</v>
      </c>
      <c r="C105" t="s">
        <v>294</v>
      </c>
      <c r="E105">
        <f t="shared" si="1"/>
        <v>40</v>
      </c>
    </row>
    <row r="106" spans="1:5" x14ac:dyDescent="0.25">
      <c r="A106" s="7" t="s">
        <v>51</v>
      </c>
      <c r="B106" t="s">
        <v>267</v>
      </c>
      <c r="C106" t="s">
        <v>294</v>
      </c>
      <c r="E106">
        <f t="shared" si="1"/>
        <v>110</v>
      </c>
    </row>
    <row r="107" spans="1:5" x14ac:dyDescent="0.25">
      <c r="A107" s="7" t="s">
        <v>52</v>
      </c>
      <c r="B107" t="s">
        <v>268</v>
      </c>
      <c r="C107" t="s">
        <v>374</v>
      </c>
      <c r="E107">
        <f t="shared" si="1"/>
        <v>6</v>
      </c>
    </row>
    <row r="108" spans="1:5" x14ac:dyDescent="0.25">
      <c r="A108" s="7" t="s">
        <v>53</v>
      </c>
      <c r="B108" t="s">
        <v>269</v>
      </c>
      <c r="C108" t="s">
        <v>294</v>
      </c>
      <c r="E108">
        <f t="shared" si="1"/>
        <v>20</v>
      </c>
    </row>
    <row r="109" spans="1:5" x14ac:dyDescent="0.25">
      <c r="A109" s="7" t="s">
        <v>54</v>
      </c>
      <c r="B109" t="s">
        <v>270</v>
      </c>
      <c r="C109" t="s">
        <v>294</v>
      </c>
      <c r="E109">
        <f t="shared" si="1"/>
        <v>29</v>
      </c>
    </row>
    <row r="110" spans="1:5" x14ac:dyDescent="0.25">
      <c r="A110" s="7" t="s">
        <v>55</v>
      </c>
      <c r="B110" t="str">
        <f>B111</f>
        <v>&amp;H2A</v>
      </c>
      <c r="C110" t="s">
        <v>294</v>
      </c>
      <c r="E110">
        <f t="shared" si="1"/>
        <v>42</v>
      </c>
    </row>
    <row r="111" spans="1:5" x14ac:dyDescent="0.25">
      <c r="A111" t="s">
        <v>164</v>
      </c>
      <c r="B111" t="s">
        <v>330</v>
      </c>
      <c r="E111">
        <f t="shared" si="1"/>
        <v>42</v>
      </c>
    </row>
    <row r="112" spans="1:5" x14ac:dyDescent="0.25">
      <c r="A112" t="s">
        <v>165</v>
      </c>
      <c r="B112" t="s">
        <v>331</v>
      </c>
      <c r="E112">
        <f t="shared" si="1"/>
        <v>43</v>
      </c>
    </row>
    <row r="113" spans="1:5" x14ac:dyDescent="0.25">
      <c r="A113" t="s">
        <v>166</v>
      </c>
      <c r="B113" t="s">
        <v>332</v>
      </c>
      <c r="E113">
        <f t="shared" si="1"/>
        <v>44</v>
      </c>
    </row>
    <row r="114" spans="1:5" x14ac:dyDescent="0.25">
      <c r="A114" t="s">
        <v>167</v>
      </c>
      <c r="B114" t="s">
        <v>333</v>
      </c>
      <c r="E114">
        <f t="shared" si="1"/>
        <v>45</v>
      </c>
    </row>
    <row r="115" spans="1:5" x14ac:dyDescent="0.25">
      <c r="A115" t="s">
        <v>168</v>
      </c>
      <c r="B115" t="s">
        <v>334</v>
      </c>
      <c r="E115">
        <f t="shared" si="1"/>
        <v>46</v>
      </c>
    </row>
    <row r="116" spans="1:5" x14ac:dyDescent="0.25">
      <c r="A116" t="s">
        <v>169</v>
      </c>
      <c r="B116" t="s">
        <v>335</v>
      </c>
      <c r="E116">
        <f t="shared" si="1"/>
        <v>47</v>
      </c>
    </row>
    <row r="117" spans="1:5" x14ac:dyDescent="0.25">
      <c r="A117" t="s">
        <v>170</v>
      </c>
      <c r="B117" t="s">
        <v>336</v>
      </c>
      <c r="E117">
        <f t="shared" si="1"/>
        <v>48</v>
      </c>
    </row>
    <row r="118" spans="1:5" x14ac:dyDescent="0.25">
      <c r="A118" s="7" t="s">
        <v>56</v>
      </c>
      <c r="B118" t="s">
        <v>271</v>
      </c>
      <c r="C118" t="s">
        <v>294</v>
      </c>
      <c r="E118">
        <f t="shared" si="1"/>
        <v>14</v>
      </c>
    </row>
    <row r="119" spans="1:5" x14ac:dyDescent="0.25">
      <c r="A119" s="7" t="s">
        <v>57</v>
      </c>
      <c r="B119" t="s">
        <v>272</v>
      </c>
      <c r="C119" t="s">
        <v>294</v>
      </c>
      <c r="E119">
        <f t="shared" si="1"/>
        <v>93</v>
      </c>
    </row>
    <row r="120" spans="1:5" x14ac:dyDescent="0.25">
      <c r="A120" s="7" t="s">
        <v>58</v>
      </c>
      <c r="B120" t="str">
        <f>B121</f>
        <v>&amp;H1007</v>
      </c>
      <c r="C120" t="s">
        <v>294</v>
      </c>
      <c r="E120">
        <f t="shared" si="1"/>
        <v>4103</v>
      </c>
    </row>
    <row r="121" spans="1:5" x14ac:dyDescent="0.25">
      <c r="A121" t="s">
        <v>171</v>
      </c>
      <c r="B121" t="s">
        <v>337</v>
      </c>
      <c r="E121">
        <f t="shared" si="1"/>
        <v>4103</v>
      </c>
    </row>
    <row r="122" spans="1:5" x14ac:dyDescent="0.25">
      <c r="A122" t="s">
        <v>385</v>
      </c>
      <c r="B122" t="s">
        <v>340</v>
      </c>
      <c r="C122" t="s">
        <v>174</v>
      </c>
      <c r="E122">
        <f t="shared" si="1"/>
        <v>4097</v>
      </c>
    </row>
    <row r="123" spans="1:5" x14ac:dyDescent="0.25">
      <c r="A123" t="s">
        <v>386</v>
      </c>
      <c r="B123" t="s">
        <v>338</v>
      </c>
      <c r="C123" t="s">
        <v>172</v>
      </c>
      <c r="E123">
        <f t="shared" si="1"/>
        <v>4098</v>
      </c>
    </row>
    <row r="124" spans="1:5" x14ac:dyDescent="0.25">
      <c r="A124" s="7" t="s">
        <v>59</v>
      </c>
      <c r="B124" t="str">
        <f>B125</f>
        <v>&amp;H72</v>
      </c>
      <c r="C124" t="s">
        <v>294</v>
      </c>
      <c r="E124">
        <f t="shared" si="1"/>
        <v>114</v>
      </c>
    </row>
    <row r="125" spans="1:5" x14ac:dyDescent="0.25">
      <c r="A125" t="s">
        <v>173</v>
      </c>
      <c r="B125" t="s">
        <v>339</v>
      </c>
      <c r="E125">
        <f t="shared" si="1"/>
        <v>114</v>
      </c>
    </row>
    <row r="126" spans="1:5" x14ac:dyDescent="0.25">
      <c r="A126" t="s">
        <v>174</v>
      </c>
      <c r="B126" t="s">
        <v>340</v>
      </c>
      <c r="E126">
        <f t="shared" si="1"/>
        <v>4097</v>
      </c>
    </row>
    <row r="127" spans="1:5" x14ac:dyDescent="0.25">
      <c r="A127" t="s">
        <v>172</v>
      </c>
      <c r="B127" t="s">
        <v>338</v>
      </c>
      <c r="E127">
        <f t="shared" si="1"/>
        <v>4098</v>
      </c>
    </row>
    <row r="128" spans="1:5" x14ac:dyDescent="0.25">
      <c r="A128" s="7" t="s">
        <v>60</v>
      </c>
      <c r="B128" t="s">
        <v>262</v>
      </c>
      <c r="C128" t="s">
        <v>294</v>
      </c>
      <c r="E128">
        <f t="shared" si="1"/>
        <v>16</v>
      </c>
    </row>
    <row r="129" spans="1:5" x14ac:dyDescent="0.25">
      <c r="A129" s="7" t="s">
        <v>61</v>
      </c>
      <c r="B129" t="s">
        <v>235</v>
      </c>
      <c r="C129" t="s">
        <v>294</v>
      </c>
      <c r="E129">
        <f t="shared" si="1"/>
        <v>0</v>
      </c>
    </row>
    <row r="130" spans="1:5" x14ac:dyDescent="0.25">
      <c r="A130" s="7" t="s">
        <v>62</v>
      </c>
      <c r="B130" t="s">
        <v>273</v>
      </c>
      <c r="C130" t="s">
        <v>294</v>
      </c>
      <c r="E130">
        <f t="shared" si="1"/>
        <v>21</v>
      </c>
    </row>
    <row r="131" spans="1:5" x14ac:dyDescent="0.25">
      <c r="A131" s="7" t="s">
        <v>63</v>
      </c>
      <c r="B131" t="str">
        <f>B132</f>
        <v>&amp;H59</v>
      </c>
      <c r="C131" t="s">
        <v>294</v>
      </c>
      <c r="E131">
        <f t="shared" si="1"/>
        <v>89</v>
      </c>
    </row>
    <row r="132" spans="1:5" x14ac:dyDescent="0.25">
      <c r="A132" t="s">
        <v>177</v>
      </c>
      <c r="B132" t="s">
        <v>343</v>
      </c>
      <c r="E132">
        <f t="shared" si="1"/>
        <v>89</v>
      </c>
    </row>
    <row r="133" spans="1:5" x14ac:dyDescent="0.25">
      <c r="A133" t="s">
        <v>175</v>
      </c>
      <c r="B133" t="s">
        <v>341</v>
      </c>
      <c r="E133">
        <f t="shared" si="1"/>
        <v>90</v>
      </c>
    </row>
    <row r="134" spans="1:5" x14ac:dyDescent="0.25">
      <c r="A134" t="s">
        <v>178</v>
      </c>
      <c r="B134" t="s">
        <v>344</v>
      </c>
      <c r="E134">
        <f t="shared" si="1"/>
        <v>103</v>
      </c>
    </row>
    <row r="135" spans="1:5" x14ac:dyDescent="0.25">
      <c r="A135" t="s">
        <v>176</v>
      </c>
      <c r="B135" t="s">
        <v>342</v>
      </c>
      <c r="E135">
        <f t="shared" si="1"/>
        <v>104</v>
      </c>
    </row>
    <row r="136" spans="1:5" x14ac:dyDescent="0.25">
      <c r="A136" s="7" t="s">
        <v>64</v>
      </c>
      <c r="B136" t="s">
        <v>274</v>
      </c>
      <c r="C136" t="s">
        <v>294</v>
      </c>
      <c r="E136">
        <f t="shared" si="1"/>
        <v>94</v>
      </c>
    </row>
    <row r="137" spans="1:5" x14ac:dyDescent="0.25">
      <c r="A137" s="7" t="s">
        <v>65</v>
      </c>
      <c r="B137" t="s">
        <v>275</v>
      </c>
      <c r="C137" t="s">
        <v>375</v>
      </c>
      <c r="E137">
        <f t="shared" si="1"/>
        <v>111</v>
      </c>
    </row>
    <row r="138" spans="1:5" x14ac:dyDescent="0.25">
      <c r="A138" s="7" t="s">
        <v>66</v>
      </c>
      <c r="B138" t="s">
        <v>276</v>
      </c>
      <c r="C138" t="s">
        <v>376</v>
      </c>
      <c r="E138">
        <f t="shared" ref="E138:E201" si="2">HEX2DEC(MID(B138, 3, LEN(B138)-2))</f>
        <v>2</v>
      </c>
    </row>
    <row r="139" spans="1:5" x14ac:dyDescent="0.25">
      <c r="A139" s="7" t="s">
        <v>67</v>
      </c>
      <c r="B139" t="s">
        <v>277</v>
      </c>
      <c r="C139" t="s">
        <v>294</v>
      </c>
      <c r="E139">
        <f t="shared" si="2"/>
        <v>12</v>
      </c>
    </row>
    <row r="140" spans="1:5" x14ac:dyDescent="0.25">
      <c r="A140" s="7" t="s">
        <v>68</v>
      </c>
      <c r="B140" t="str">
        <f>B141</f>
        <v>&amp;H2</v>
      </c>
      <c r="C140" t="s">
        <v>294</v>
      </c>
      <c r="E140">
        <f t="shared" si="2"/>
        <v>2</v>
      </c>
    </row>
    <row r="141" spans="1:5" x14ac:dyDescent="0.25">
      <c r="A141" t="s">
        <v>376</v>
      </c>
      <c r="B141" t="s">
        <v>276</v>
      </c>
      <c r="E141">
        <f t="shared" si="2"/>
        <v>2</v>
      </c>
    </row>
    <row r="142" spans="1:5" x14ac:dyDescent="0.25">
      <c r="A142" t="s">
        <v>375</v>
      </c>
      <c r="B142" t="s">
        <v>275</v>
      </c>
      <c r="E142">
        <f t="shared" si="2"/>
        <v>111</v>
      </c>
    </row>
    <row r="143" spans="1:5" x14ac:dyDescent="0.25">
      <c r="A143" t="s">
        <v>374</v>
      </c>
      <c r="B143" t="s">
        <v>268</v>
      </c>
      <c r="E143">
        <f t="shared" si="2"/>
        <v>6</v>
      </c>
    </row>
    <row r="144" spans="1:5" x14ac:dyDescent="0.25">
      <c r="A144" s="7" t="s">
        <v>69</v>
      </c>
      <c r="B144" t="s">
        <v>230</v>
      </c>
      <c r="E144">
        <f t="shared" si="2"/>
        <v>32</v>
      </c>
    </row>
    <row r="145" spans="1:5" x14ac:dyDescent="0.25">
      <c r="A145" s="7" t="s">
        <v>70</v>
      </c>
      <c r="B145" t="str">
        <f>B146</f>
        <v>&amp;H16</v>
      </c>
      <c r="E145">
        <f t="shared" si="2"/>
        <v>22</v>
      </c>
    </row>
    <row r="146" spans="1:5" x14ac:dyDescent="0.25">
      <c r="A146" t="s">
        <v>207</v>
      </c>
      <c r="B146" t="s">
        <v>369</v>
      </c>
      <c r="E146">
        <f t="shared" si="2"/>
        <v>22</v>
      </c>
    </row>
    <row r="147" spans="1:5" x14ac:dyDescent="0.25">
      <c r="A147" t="s">
        <v>209</v>
      </c>
      <c r="B147" t="s">
        <v>371</v>
      </c>
      <c r="E147">
        <f t="shared" si="2"/>
        <v>23</v>
      </c>
    </row>
    <row r="148" spans="1:5" x14ac:dyDescent="0.25">
      <c r="A148" t="s">
        <v>208</v>
      </c>
      <c r="B148" t="s">
        <v>370</v>
      </c>
      <c r="E148">
        <f t="shared" si="2"/>
        <v>24</v>
      </c>
    </row>
    <row r="149" spans="1:5" x14ac:dyDescent="0.25">
      <c r="A149" t="s">
        <v>71</v>
      </c>
      <c r="B149" t="s">
        <v>278</v>
      </c>
      <c r="E149">
        <f t="shared" si="2"/>
        <v>120</v>
      </c>
    </row>
    <row r="150" spans="1:5" x14ac:dyDescent="0.25">
      <c r="A150" s="7" t="s">
        <v>71</v>
      </c>
      <c r="B150" t="s">
        <v>278</v>
      </c>
      <c r="C150" t="s">
        <v>294</v>
      </c>
      <c r="E150">
        <f t="shared" si="2"/>
        <v>120</v>
      </c>
    </row>
    <row r="151" spans="1:5" x14ac:dyDescent="0.25">
      <c r="A151" s="7" t="s">
        <v>72</v>
      </c>
      <c r="B151" t="str">
        <f>B152</f>
        <v>&amp;H38</v>
      </c>
      <c r="C151" t="s">
        <v>294</v>
      </c>
      <c r="E151">
        <f t="shared" si="2"/>
        <v>56</v>
      </c>
    </row>
    <row r="152" spans="1:5" x14ac:dyDescent="0.25">
      <c r="A152" t="s">
        <v>179</v>
      </c>
      <c r="B152" t="s">
        <v>345</v>
      </c>
      <c r="E152">
        <f t="shared" si="2"/>
        <v>56</v>
      </c>
    </row>
    <row r="153" spans="1:5" x14ac:dyDescent="0.25">
      <c r="A153" t="s">
        <v>180</v>
      </c>
      <c r="B153" t="s">
        <v>346</v>
      </c>
      <c r="E153">
        <f t="shared" si="2"/>
        <v>57</v>
      </c>
    </row>
    <row r="154" spans="1:5" x14ac:dyDescent="0.25">
      <c r="A154" t="s">
        <v>181</v>
      </c>
      <c r="B154" t="s">
        <v>347</v>
      </c>
      <c r="E154">
        <f t="shared" si="2"/>
        <v>58</v>
      </c>
    </row>
    <row r="155" spans="1:5" x14ac:dyDescent="0.25">
      <c r="A155" t="s">
        <v>182</v>
      </c>
      <c r="B155" t="s">
        <v>348</v>
      </c>
      <c r="E155">
        <f t="shared" si="2"/>
        <v>59</v>
      </c>
    </row>
    <row r="156" spans="1:5" x14ac:dyDescent="0.25">
      <c r="A156" t="s">
        <v>183</v>
      </c>
      <c r="B156" t="s">
        <v>349</v>
      </c>
      <c r="E156">
        <f t="shared" si="2"/>
        <v>60</v>
      </c>
    </row>
    <row r="157" spans="1:5" x14ac:dyDescent="0.25">
      <c r="A157" t="s">
        <v>184</v>
      </c>
      <c r="B157" t="s">
        <v>350</v>
      </c>
      <c r="E157">
        <f t="shared" si="2"/>
        <v>61</v>
      </c>
    </row>
    <row r="158" spans="1:5" x14ac:dyDescent="0.25">
      <c r="A158" t="s">
        <v>185</v>
      </c>
      <c r="B158" t="s">
        <v>351</v>
      </c>
      <c r="E158">
        <f t="shared" si="2"/>
        <v>62</v>
      </c>
    </row>
    <row r="159" spans="1:5" x14ac:dyDescent="0.25">
      <c r="A159" t="s">
        <v>186</v>
      </c>
      <c r="B159" t="s">
        <v>352</v>
      </c>
      <c r="E159">
        <f t="shared" si="2"/>
        <v>63</v>
      </c>
    </row>
    <row r="160" spans="1:5" x14ac:dyDescent="0.25">
      <c r="A160" t="s">
        <v>187</v>
      </c>
      <c r="B160" t="s">
        <v>353</v>
      </c>
      <c r="E160">
        <f t="shared" si="2"/>
        <v>64</v>
      </c>
    </row>
    <row r="161" spans="1:5" x14ac:dyDescent="0.25">
      <c r="A161" t="s">
        <v>188</v>
      </c>
      <c r="B161" t="s">
        <v>354</v>
      </c>
      <c r="E161">
        <f t="shared" si="2"/>
        <v>65</v>
      </c>
    </row>
    <row r="162" spans="1:5" x14ac:dyDescent="0.25">
      <c r="A162" t="s">
        <v>189</v>
      </c>
      <c r="B162" t="s">
        <v>355</v>
      </c>
      <c r="E162">
        <f t="shared" si="2"/>
        <v>66</v>
      </c>
    </row>
    <row r="163" spans="1:5" x14ac:dyDescent="0.25">
      <c r="A163" t="s">
        <v>190</v>
      </c>
      <c r="B163" t="s">
        <v>356</v>
      </c>
      <c r="E163">
        <f t="shared" si="2"/>
        <v>67</v>
      </c>
    </row>
    <row r="164" spans="1:5" x14ac:dyDescent="0.25">
      <c r="A164" t="s">
        <v>191</v>
      </c>
      <c r="B164" t="s">
        <v>357</v>
      </c>
      <c r="E164">
        <f t="shared" si="2"/>
        <v>4110</v>
      </c>
    </row>
    <row r="165" spans="1:5" x14ac:dyDescent="0.25">
      <c r="A165" s="7" t="s">
        <v>73</v>
      </c>
      <c r="B165" t="s">
        <v>279</v>
      </c>
      <c r="C165" t="s">
        <v>294</v>
      </c>
      <c r="E165">
        <f t="shared" si="2"/>
        <v>92</v>
      </c>
    </row>
    <row r="166" spans="1:5" x14ac:dyDescent="0.25">
      <c r="A166" s="7" t="s">
        <v>74</v>
      </c>
      <c r="B166" t="s">
        <v>280</v>
      </c>
      <c r="C166" t="s">
        <v>294</v>
      </c>
      <c r="E166">
        <f t="shared" si="2"/>
        <v>105</v>
      </c>
    </row>
    <row r="167" spans="1:5" x14ac:dyDescent="0.25">
      <c r="A167" s="7" t="s">
        <v>75</v>
      </c>
      <c r="B167" t="str">
        <f>B168</f>
        <v>&amp;H73</v>
      </c>
      <c r="C167" t="s">
        <v>294</v>
      </c>
      <c r="E167">
        <f t="shared" si="2"/>
        <v>115</v>
      </c>
    </row>
    <row r="168" spans="1:5" x14ac:dyDescent="0.25">
      <c r="A168" t="s">
        <v>194</v>
      </c>
      <c r="B168" t="s">
        <v>359</v>
      </c>
      <c r="E168">
        <f t="shared" si="2"/>
        <v>115</v>
      </c>
    </row>
    <row r="169" spans="1:5" x14ac:dyDescent="0.25">
      <c r="A169" t="s">
        <v>195</v>
      </c>
      <c r="B169" t="s">
        <v>233</v>
      </c>
      <c r="E169">
        <f t="shared" si="2"/>
        <v>4</v>
      </c>
    </row>
    <row r="170" spans="1:5" x14ac:dyDescent="0.25">
      <c r="A170" t="s">
        <v>192</v>
      </c>
      <c r="B170" t="s">
        <v>264</v>
      </c>
      <c r="E170">
        <f t="shared" si="2"/>
        <v>8</v>
      </c>
    </row>
    <row r="171" spans="1:5" x14ac:dyDescent="0.25">
      <c r="A171" t="s">
        <v>210</v>
      </c>
      <c r="B171" t="s">
        <v>372</v>
      </c>
      <c r="E171">
        <f t="shared" si="2"/>
        <v>19</v>
      </c>
    </row>
    <row r="172" spans="1:5" x14ac:dyDescent="0.25">
      <c r="A172" t="s">
        <v>193</v>
      </c>
      <c r="B172" t="s">
        <v>358</v>
      </c>
      <c r="E172">
        <f t="shared" si="2"/>
        <v>4104</v>
      </c>
    </row>
    <row r="173" spans="1:5" x14ac:dyDescent="0.25">
      <c r="A173" t="s">
        <v>387</v>
      </c>
      <c r="B173" t="s">
        <v>233</v>
      </c>
      <c r="C173" t="s">
        <v>195</v>
      </c>
      <c r="E173">
        <f t="shared" si="2"/>
        <v>4</v>
      </c>
    </row>
    <row r="174" spans="1:5" x14ac:dyDescent="0.25">
      <c r="A174" t="s">
        <v>388</v>
      </c>
      <c r="B174" t="s">
        <v>264</v>
      </c>
      <c r="C174" t="s">
        <v>192</v>
      </c>
      <c r="E174">
        <f t="shared" si="2"/>
        <v>8</v>
      </c>
    </row>
    <row r="175" spans="1:5" x14ac:dyDescent="0.25">
      <c r="A175" s="7" t="s">
        <v>76</v>
      </c>
      <c r="B175" t="s">
        <v>281</v>
      </c>
      <c r="C175" t="s">
        <v>294</v>
      </c>
      <c r="E175">
        <f t="shared" si="2"/>
        <v>81</v>
      </c>
    </row>
    <row r="176" spans="1:5" x14ac:dyDescent="0.25">
      <c r="A176" s="7" t="s">
        <v>77</v>
      </c>
      <c r="B176" t="s">
        <v>282</v>
      </c>
      <c r="C176" t="s">
        <v>294</v>
      </c>
      <c r="E176">
        <f t="shared" si="2"/>
        <v>107</v>
      </c>
    </row>
    <row r="177" spans="1:5" x14ac:dyDescent="0.25">
      <c r="A177" s="7" t="s">
        <v>78</v>
      </c>
      <c r="B177" t="s">
        <v>283</v>
      </c>
      <c r="C177" t="s">
        <v>294</v>
      </c>
      <c r="E177">
        <f t="shared" si="2"/>
        <v>122</v>
      </c>
    </row>
    <row r="178" spans="1:5" x14ac:dyDescent="0.25">
      <c r="A178" s="7" t="s">
        <v>79</v>
      </c>
      <c r="B178" t="str">
        <f>B179</f>
        <v>&amp;H6D</v>
      </c>
      <c r="C178" t="s">
        <v>294</v>
      </c>
      <c r="E178">
        <f t="shared" si="2"/>
        <v>109</v>
      </c>
    </row>
    <row r="179" spans="1:5" x14ac:dyDescent="0.25">
      <c r="A179" s="7" t="s">
        <v>80</v>
      </c>
      <c r="B179" t="s">
        <v>284</v>
      </c>
      <c r="C179" t="s">
        <v>294</v>
      </c>
      <c r="E179">
        <f t="shared" si="2"/>
        <v>109</v>
      </c>
    </row>
    <row r="180" spans="1:5" x14ac:dyDescent="0.25">
      <c r="A180" s="7" t="s">
        <v>81</v>
      </c>
      <c r="B180" t="s">
        <v>230</v>
      </c>
      <c r="C180" t="s">
        <v>294</v>
      </c>
      <c r="E180">
        <f t="shared" si="2"/>
        <v>32</v>
      </c>
    </row>
    <row r="181" spans="1:5" x14ac:dyDescent="0.25">
      <c r="A181" s="7" t="s">
        <v>82</v>
      </c>
      <c r="B181" t="s">
        <v>285</v>
      </c>
      <c r="C181" t="s">
        <v>294</v>
      </c>
      <c r="E181">
        <f t="shared" si="2"/>
        <v>118</v>
      </c>
    </row>
    <row r="182" spans="1:5" x14ac:dyDescent="0.25">
      <c r="A182" s="7" t="s">
        <v>83</v>
      </c>
      <c r="B182" t="s">
        <v>286</v>
      </c>
      <c r="C182" t="s">
        <v>294</v>
      </c>
      <c r="E182">
        <f t="shared" si="2"/>
        <v>119</v>
      </c>
    </row>
    <row r="183" spans="1:5" x14ac:dyDescent="0.25">
      <c r="A183" s="7" t="s">
        <v>84</v>
      </c>
      <c r="B183" t="s">
        <v>266</v>
      </c>
      <c r="C183" t="s">
        <v>294</v>
      </c>
      <c r="E183">
        <f t="shared" si="2"/>
        <v>41</v>
      </c>
    </row>
    <row r="184" spans="1:5" x14ac:dyDescent="0.25">
      <c r="A184" s="7" t="s">
        <v>85</v>
      </c>
      <c r="B184" t="s">
        <v>287</v>
      </c>
      <c r="C184" t="s">
        <v>294</v>
      </c>
      <c r="E184">
        <f t="shared" si="2"/>
        <v>106</v>
      </c>
    </row>
    <row r="185" spans="1:5" x14ac:dyDescent="0.25">
      <c r="A185" s="7" t="s">
        <v>86</v>
      </c>
      <c r="B185" t="s">
        <v>288</v>
      </c>
      <c r="C185" t="s">
        <v>294</v>
      </c>
      <c r="E185">
        <f t="shared" si="2"/>
        <v>80</v>
      </c>
    </row>
    <row r="186" spans="1:5" x14ac:dyDescent="0.25">
      <c r="A186" s="7" t="s">
        <v>87</v>
      </c>
      <c r="B186" t="s">
        <v>289</v>
      </c>
      <c r="C186" t="s">
        <v>294</v>
      </c>
      <c r="E186">
        <f t="shared" si="2"/>
        <v>108</v>
      </c>
    </row>
    <row r="187" spans="1:5" x14ac:dyDescent="0.25">
      <c r="A187" s="7" t="s">
        <v>88</v>
      </c>
      <c r="B187" t="s">
        <v>229</v>
      </c>
      <c r="C187" t="s">
        <v>294</v>
      </c>
      <c r="E187">
        <f t="shared" si="2"/>
        <v>31</v>
      </c>
    </row>
    <row r="188" spans="1:5" x14ac:dyDescent="0.25">
      <c r="A188" s="7" t="s">
        <v>89</v>
      </c>
      <c r="B188" t="s">
        <v>377</v>
      </c>
      <c r="C188" t="s">
        <v>294</v>
      </c>
      <c r="E188">
        <f t="shared" si="2"/>
        <v>126</v>
      </c>
    </row>
    <row r="189" spans="1:5" x14ac:dyDescent="0.25">
      <c r="A189" s="7" t="s">
        <v>90</v>
      </c>
      <c r="B189" t="str">
        <f>B190</f>
        <v>&amp;H60</v>
      </c>
      <c r="C189" t="s">
        <v>294</v>
      </c>
      <c r="E189">
        <f t="shared" si="2"/>
        <v>96</v>
      </c>
    </row>
    <row r="190" spans="1:5" x14ac:dyDescent="0.25">
      <c r="A190" t="s">
        <v>196</v>
      </c>
      <c r="B190" t="s">
        <v>360</v>
      </c>
      <c r="E190">
        <f t="shared" si="2"/>
        <v>96</v>
      </c>
    </row>
    <row r="191" spans="1:5" x14ac:dyDescent="0.25">
      <c r="A191" t="s">
        <v>197</v>
      </c>
      <c r="B191" t="s">
        <v>361</v>
      </c>
      <c r="E191">
        <f t="shared" si="2"/>
        <v>97</v>
      </c>
    </row>
    <row r="192" spans="1:5" x14ac:dyDescent="0.25">
      <c r="A192" t="s">
        <v>198</v>
      </c>
      <c r="B192" t="s">
        <v>362</v>
      </c>
      <c r="E192">
        <f t="shared" si="2"/>
        <v>98</v>
      </c>
    </row>
    <row r="193" spans="1:5" x14ac:dyDescent="0.25">
      <c r="A193" t="s">
        <v>199</v>
      </c>
      <c r="B193" t="s">
        <v>363</v>
      </c>
      <c r="E193">
        <f t="shared" si="2"/>
        <v>99</v>
      </c>
    </row>
    <row r="194" spans="1:5" x14ac:dyDescent="0.25">
      <c r="A194" t="s">
        <v>200</v>
      </c>
      <c r="B194" t="s">
        <v>364</v>
      </c>
      <c r="E194">
        <f t="shared" si="2"/>
        <v>100</v>
      </c>
    </row>
    <row r="195" spans="1:5" x14ac:dyDescent="0.25">
      <c r="A195" t="s">
        <v>201</v>
      </c>
      <c r="B195" t="s">
        <v>365</v>
      </c>
      <c r="E195">
        <f t="shared" si="2"/>
        <v>101</v>
      </c>
    </row>
    <row r="196" spans="1:5" x14ac:dyDescent="0.25">
      <c r="A196" t="s">
        <v>202</v>
      </c>
      <c r="B196" t="s">
        <v>366</v>
      </c>
      <c r="E196">
        <f t="shared" si="2"/>
        <v>102</v>
      </c>
    </row>
    <row r="197" spans="1:5" x14ac:dyDescent="0.25">
      <c r="A197" s="7" t="s">
        <v>91</v>
      </c>
      <c r="B197" t="s">
        <v>378</v>
      </c>
      <c r="C197" t="s">
        <v>294</v>
      </c>
      <c r="E197">
        <f t="shared" si="2"/>
        <v>127</v>
      </c>
    </row>
    <row r="198" spans="1:5" x14ac:dyDescent="0.25">
      <c r="A198" s="7" t="s">
        <v>92</v>
      </c>
      <c r="B198" t="s">
        <v>290</v>
      </c>
      <c r="C198" t="s">
        <v>294</v>
      </c>
      <c r="E198">
        <f t="shared" si="2"/>
        <v>121</v>
      </c>
    </row>
    <row r="199" spans="1:5" x14ac:dyDescent="0.25">
      <c r="A199" s="7" t="s">
        <v>93</v>
      </c>
      <c r="B199" t="str">
        <f>B200</f>
        <v>&amp;H1013</v>
      </c>
      <c r="C199" t="s">
        <v>294</v>
      </c>
      <c r="E199">
        <f t="shared" si="2"/>
        <v>4115</v>
      </c>
    </row>
    <row r="200" spans="1:5" x14ac:dyDescent="0.25">
      <c r="A200" t="s">
        <v>203</v>
      </c>
      <c r="B200" t="s">
        <v>367</v>
      </c>
      <c r="E200">
        <f t="shared" si="2"/>
        <v>4115</v>
      </c>
    </row>
    <row r="201" spans="1:5" x14ac:dyDescent="0.25">
      <c r="A201" t="s">
        <v>389</v>
      </c>
      <c r="B201" t="s">
        <v>390</v>
      </c>
      <c r="E201">
        <f t="shared" si="2"/>
        <v>123</v>
      </c>
    </row>
    <row r="202" spans="1:5" x14ac:dyDescent="0.25">
      <c r="A202" s="7" t="s">
        <v>94</v>
      </c>
      <c r="B202" t="s">
        <v>291</v>
      </c>
      <c r="C202" t="s">
        <v>294</v>
      </c>
      <c r="E202">
        <f t="shared" ref="E202:E211" si="3">HEX2DEC(MID(B202, 3, LEN(B202)-2))</f>
        <v>15</v>
      </c>
    </row>
    <row r="203" spans="1:5" x14ac:dyDescent="0.25">
      <c r="A203" s="7" t="s">
        <v>95</v>
      </c>
      <c r="B203" t="str">
        <f>B205</f>
        <v>&amp;H1E</v>
      </c>
      <c r="C203" t="s">
        <v>294</v>
      </c>
      <c r="E203">
        <f t="shared" si="3"/>
        <v>30</v>
      </c>
    </row>
    <row r="204" spans="1:5" x14ac:dyDescent="0.25">
      <c r="A204" t="s">
        <v>212</v>
      </c>
      <c r="B204" t="s">
        <v>231</v>
      </c>
      <c r="E204">
        <f t="shared" si="3"/>
        <v>4099</v>
      </c>
    </row>
    <row r="205" spans="1:5" x14ac:dyDescent="0.25">
      <c r="A205" t="s">
        <v>211</v>
      </c>
      <c r="B205" t="s">
        <v>373</v>
      </c>
      <c r="E205">
        <f t="shared" si="3"/>
        <v>30</v>
      </c>
    </row>
    <row r="206" spans="1:5" x14ac:dyDescent="0.25">
      <c r="A206" s="7" t="s">
        <v>96</v>
      </c>
      <c r="B206" t="s">
        <v>276</v>
      </c>
      <c r="C206" t="s">
        <v>294</v>
      </c>
      <c r="E206">
        <f t="shared" si="3"/>
        <v>2</v>
      </c>
    </row>
    <row r="207" spans="1:5" x14ac:dyDescent="0.25">
      <c r="A207" s="7" t="s">
        <v>97</v>
      </c>
      <c r="B207" t="s">
        <v>292</v>
      </c>
      <c r="C207" t="s">
        <v>294</v>
      </c>
      <c r="E207">
        <f t="shared" si="3"/>
        <v>4102</v>
      </c>
    </row>
    <row r="208" spans="1:5" x14ac:dyDescent="0.25">
      <c r="A208" s="7" t="s">
        <v>98</v>
      </c>
      <c r="B208" t="s">
        <v>235</v>
      </c>
      <c r="C208" t="s">
        <v>294</v>
      </c>
      <c r="E208">
        <f t="shared" si="3"/>
        <v>0</v>
      </c>
    </row>
    <row r="209" spans="1:5" x14ac:dyDescent="0.25">
      <c r="A209" s="7" t="s">
        <v>99</v>
      </c>
      <c r="B209" t="s">
        <v>293</v>
      </c>
      <c r="C209" t="s">
        <v>294</v>
      </c>
      <c r="E209">
        <f t="shared" si="3"/>
        <v>1073741824</v>
      </c>
    </row>
    <row r="210" spans="1:5" x14ac:dyDescent="0.25">
      <c r="A210" s="7" t="s">
        <v>100</v>
      </c>
      <c r="B210" t="s">
        <v>235</v>
      </c>
      <c r="C210" t="s">
        <v>294</v>
      </c>
      <c r="E210">
        <f t="shared" si="3"/>
        <v>0</v>
      </c>
    </row>
    <row r="211" spans="1:5" x14ac:dyDescent="0.25">
      <c r="A211" s="7" t="s">
        <v>101</v>
      </c>
      <c r="B211" t="s">
        <v>248</v>
      </c>
      <c r="C211" t="s">
        <v>294</v>
      </c>
      <c r="E211">
        <f t="shared" si="3"/>
        <v>1</v>
      </c>
    </row>
  </sheetData>
  <hyperlinks>
    <hyperlink ref="A9" r:id="rId1" display="https://learn.microsoft.com/en-us/windows/win32/intl/locale-all"/>
    <hyperlink ref="A10" r:id="rId2" display="https://learn.microsoft.com/en-us/windows/win32/intl/locale-allow-neutral"/>
    <hyperlink ref="A11" r:id="rId3" display="https://learn.microsoft.com/en-us/windows/win32/intl/locale-allow-neutral-names"/>
    <hyperlink ref="A12" r:id="rId4" display="https://learn.microsoft.com/en-us/windows/win32/intl/locale-alternate-sorts"/>
    <hyperlink ref="A13" r:id="rId5" display="https://learn.microsoft.com/en-us/windows/win32/intl/locale-custom-constants"/>
    <hyperlink ref="A17" r:id="rId6" display="https://learn.microsoft.com/en-us/windows/win32/intl/locale-fontsignature"/>
    <hyperlink ref="A18" r:id="rId7" display="https://learn.microsoft.com/en-us/windows/win32/intl/locale-icalendartype"/>
    <hyperlink ref="A19" r:id="rId8" display="https://learn.microsoft.com/en-us/windows/win32/intl/locale-icentury"/>
    <hyperlink ref="A20" r:id="rId9" display="https://learn.microsoft.com/en-us/windows/win32/intl/locale-iconstructedlocale"/>
    <hyperlink ref="A21" r:id="rId10" display="https://learn.microsoft.com/en-us/windows/win32/intl/locale-icountry"/>
    <hyperlink ref="A22" r:id="rId11" display="https://learn.microsoft.com/en-us/windows/win32/intl/locale-icurrdigits"/>
    <hyperlink ref="A23" r:id="rId12" display="https://learn.microsoft.com/en-us/windows/win32/intl/locale-icurrency"/>
    <hyperlink ref="A24" r:id="rId13" display="https://learn.microsoft.com/en-us/windows/win32/intl/locale-idate"/>
    <hyperlink ref="A25" r:id="rId14" display="https://learn.microsoft.com/en-us/windows/win32/intl/locale-idaylzero"/>
    <hyperlink ref="A26" r:id="rId15" display="https://learn.microsoft.com/en-us/windows/win32/intl/locale-idefault-constants"/>
    <hyperlink ref="A33" r:id="rId16" display="https://learn.microsoft.com/en-us/windows/win32/intl/locale-icountry"/>
    <hyperlink ref="A34" r:id="rId17" display="https://learn.microsoft.com/en-us/windows/win32/intl/locale-idigits"/>
    <hyperlink ref="A35" r:id="rId18" display="https://learn.microsoft.com/en-us/windows/win32/intl/locale-idigitsubstitution"/>
    <hyperlink ref="A36" r:id="rId19" display="https://learn.microsoft.com/en-us/windows/win32/intl/locale-ifirstdayofweek"/>
    <hyperlink ref="A37" r:id="rId20" display="https://learn.microsoft.com/en-us/windows/win32/intl/locale-ifirstweekofyear"/>
    <hyperlink ref="A38" r:id="rId21" display="https://learn.microsoft.com/en-us/windows/win32/intl/locale-igeoid"/>
    <hyperlink ref="A39" r:id="rId22" display="https://learn.microsoft.com/en-us/windows/win32/intl/locale-iintlcurrdigits"/>
    <hyperlink ref="A40" r:id="rId23" display="https://learn.microsoft.com/en-us/windows/win32/intl/locale-ilanguage"/>
    <hyperlink ref="A41" r:id="rId24" display="https://learn.microsoft.com/en-us/windows/win32/intl/locale-ildate"/>
    <hyperlink ref="A42" r:id="rId25" display="https://learn.microsoft.com/en-us/windows/win32/intl/locale-ilzero"/>
    <hyperlink ref="A43" r:id="rId26" display="https://learn.microsoft.com/en-us/windows/win32/intl/locale-imeasure"/>
    <hyperlink ref="A44" r:id="rId27" display="https://learn.microsoft.com/en-us/windows/win32/intl/locale-imonlzero"/>
    <hyperlink ref="A45" r:id="rId28" display="https://learn.microsoft.com/en-us/windows/win32/intl/locale-ineg-constants"/>
    <hyperlink ref="A52" r:id="rId29" display="https://learn.microsoft.com/en-us/windows/win32/intl/locale-inegativepercent"/>
    <hyperlink ref="A53" r:id="rId30" display="https://learn.microsoft.com/en-us/windows/win32/intl/locale-ineutral"/>
    <hyperlink ref="A54" r:id="rId31" display="https://learn.microsoft.com/en-us/windows/win32/intl/locale-invariant"/>
    <hyperlink ref="A55" r:id="rId32" display="https://learn.microsoft.com/en-us/windows/win32/intl/locale-ioptionalcalendar"/>
    <hyperlink ref="A56" r:id="rId33" display="https://learn.microsoft.com/en-us/windows/win32/intl/locale-ipapersize"/>
    <hyperlink ref="A57" r:id="rId34" display="https://learn.microsoft.com/en-us/windows/win32/intl/locale-ipositivepercent"/>
    <hyperlink ref="A58" r:id="rId35" display="https://learn.microsoft.com/en-us/windows/win32/intl/locale-ipos-constants"/>
    <hyperlink ref="A63" r:id="rId36" display="https://learn.microsoft.com/en-us/windows/win32/intl/locale-ireadinglayout"/>
    <hyperlink ref="A64" r:id="rId37" display="https://learn.microsoft.com/en-us/windows/win32/intl/locale-itime"/>
    <hyperlink ref="A65" r:id="rId38" display="https://learn.microsoft.com/en-us/windows/win32/intl/locale-itimemarkposn"/>
    <hyperlink ref="A66" r:id="rId39" display="https://learn.microsoft.com/en-us/windows/win32/intl/locale-itlzero"/>
    <hyperlink ref="A67" r:id="rId40" display="https://learn.microsoft.com/en-us/windows/win32/intl/locale_iuseutf8legacyacp"/>
    <hyperlink ref="A68" r:id="rId41" display="https://learn.microsoft.com/en-us/windows/win32/intl/locale_iuseutf8legacyoemcp"/>
    <hyperlink ref="A69" r:id="rId42" display="https://learn.microsoft.com/en-us/windows/win32/intl/locale-name-constants"/>
    <hyperlink ref="A73" r:id="rId43" display="https://learn.microsoft.com/en-us/windows/win32/intl/locale-neutral"/>
    <hyperlink ref="A74" r:id="rId44" display="https://learn.microsoft.com/en-us/windows/win32/intl/locale-neutraldata"/>
    <hyperlink ref="A75" r:id="rId45" display="https://learn.microsoft.com/en-us/windows/win32/intl/locale-nouseroverride"/>
    <hyperlink ref="A76" r:id="rId46" display="https://learn.microsoft.com/en-us/windows/win32/intl/locale-replacement"/>
    <hyperlink ref="A77" r:id="rId47" display="https://learn.microsoft.com/en-us/windows/win32/intl/locale-return-constants"/>
    <hyperlink ref="A80" r:id="rId48" display="https://learn.microsoft.com/en-us/windows/win32/intl/locale-s1159"/>
    <hyperlink ref="A81" r:id="rId49" display="https://learn.microsoft.com/en-us/windows/win32/intl/locale-s2359"/>
    <hyperlink ref="A82" r:id="rId50" display="https://learn.microsoft.com/en-us/windows/win32/intl/locale-sabbrev-constants"/>
    <hyperlink ref="A105" r:id="rId51" display="https://learn.microsoft.com/en-us/windows/win32/intl/locale-s1159"/>
    <hyperlink ref="A106" r:id="rId52" display="https://learn.microsoft.com/en-us/windows/win32/intl/locale-sconsolefallbackname"/>
    <hyperlink ref="A107" r:id="rId53" display="https://learn.microsoft.com/en-us/windows/win32/intl/locale-scountry"/>
    <hyperlink ref="A108" r:id="rId54" display="https://learn.microsoft.com/en-us/windows/win32/intl/locale-scurrency"/>
    <hyperlink ref="A109" r:id="rId55" display="https://learn.microsoft.com/en-us/windows/win32/intl/locale-sdate"/>
    <hyperlink ref="A110" r:id="rId56" display="https://learn.microsoft.com/en-us/windows/win32/intl/locale-sdayname-constants"/>
    <hyperlink ref="A118" r:id="rId57" display="https://learn.microsoft.com/en-us/windows/win32/intl/locale-sdecimal"/>
    <hyperlink ref="A119" r:id="rId58" display="https://learn.microsoft.com/en-us/windows/win32/intl/locale-sduration"/>
    <hyperlink ref="A120" r:id="rId59" display="https://learn.microsoft.com/en-us/windows/win32/intl/locale-seng-constants"/>
    <hyperlink ref="A124" r:id="rId60" display="https://learn.microsoft.com/en-us/windows/win32/intl/locale-senglish-constants"/>
    <hyperlink ref="A128" r:id="rId61" display="https://learn.microsoft.com/en-us/windows/win32/intl/locale-sgrouping"/>
    <hyperlink ref="A129" r:id="rId62" display="https://learn.microsoft.com/en-us/windows/win32/intl/locale-sietflanguage"/>
    <hyperlink ref="A130" r:id="rId63" display="https://learn.microsoft.com/en-us/windows/win32/intl/locale-sintlsymbol"/>
    <hyperlink ref="A131" r:id="rId64" display="https://learn.microsoft.com/en-us/windows/win32/intl/locale-siso-constants"/>
    <hyperlink ref="A136" r:id="rId65" display="https://learn.microsoft.com/en-us/windows/win32/intl/locale-skeyboardstoinstall"/>
    <hyperlink ref="A137" r:id="rId66" display="https://learn.microsoft.com/en-us/windows/win32/intl/locale-slangdisplayname"/>
    <hyperlink ref="A138" r:id="rId67" display="https://learn.microsoft.com/en-us/windows/win32/intl/locale-slanguage"/>
    <hyperlink ref="A139" r:id="rId68" display="https://learn.microsoft.com/en-us/windows/win32/intl/locale-slist"/>
    <hyperlink ref="A140" r:id="rId69" display="https://learn.microsoft.com/en-us/windows/win32/intl/locale-slocalized-constants"/>
    <hyperlink ref="A144" r:id="rId70" display="https://learn.microsoft.com/en-us/windows/win32/intl/locale-slongdate"/>
    <hyperlink ref="A145" r:id="rId71" display="https://learn.microsoft.com/en-us/windows/win32/intl/locale-smon-constants"/>
    <hyperlink ref="A150" r:id="rId72" display="https://learn.microsoft.com/en-us/windows/win32/intl/locale-smonthday"/>
    <hyperlink ref="A151" r:id="rId73" display="https://learn.microsoft.com/en-us/windows/win32/intl/locale-smonthname-constants"/>
    <hyperlink ref="A165" r:id="rId74" display="https://learn.microsoft.com/en-us/windows/win32/intl/locale-sname"/>
    <hyperlink ref="A166" r:id="rId75" display="https://learn.microsoft.com/en-us/windows/win32/intl/locale-snan"/>
    <hyperlink ref="A167" r:id="rId76" display="https://learn.microsoft.com/en-us/windows/win32/intl/locale-snative-constants"/>
    <hyperlink ref="A175" r:id="rId77" display="https://learn.microsoft.com/en-us/windows/win32/intl/locale-snegativesign"/>
    <hyperlink ref="A176" r:id="rId78" display="https://learn.microsoft.com/en-us/windows/win32/intl/locale-sneginfinity"/>
    <hyperlink ref="A177" r:id="rId79" display="https://learn.microsoft.com/en-us/windows/win32/intl/locale-sopentypelanguagetag"/>
    <hyperlink ref="A178" r:id="rId80" display="https://learn.microsoft.com/en-us/windows/win32/intl/locale-sortname"/>
    <hyperlink ref="A179" r:id="rId81" display="https://learn.microsoft.com/en-us/windows/win32/intl/locale-sparent"/>
    <hyperlink ref="A180" r:id="rId82" display="https://learn.microsoft.com/en-us/windows/win32/intl/locale-specificdata"/>
    <hyperlink ref="A181" r:id="rId83" display="https://learn.microsoft.com/en-us/windows/win32/intl/locale-spercent"/>
    <hyperlink ref="A182" r:id="rId84" display="https://learn.microsoft.com/en-us/windows/win32/intl/locale-spermille"/>
    <hyperlink ref="A183" r:id="rId85" display="https://learn.microsoft.com/en-us/windows/win32/intl/locale-s2359"/>
    <hyperlink ref="A184" r:id="rId86" display="https://learn.microsoft.com/en-us/windows/win32/intl/locale-sposinfinity"/>
    <hyperlink ref="A185" r:id="rId87" display="https://learn.microsoft.com/en-us/windows/win32/intl/locale-spositivesign"/>
    <hyperlink ref="A186" r:id="rId88" display="https://learn.microsoft.com/en-us/windows/win32/intl/locale-sscripts"/>
    <hyperlink ref="A187" r:id="rId89" display="https://learn.microsoft.com/en-us/windows/win32/intl/locale-sshortdate"/>
    <hyperlink ref="A188" r:id="rId90" display="https://learn.microsoft.com/en-us/windows/win32/intl/locale-sshortestam"/>
    <hyperlink ref="A189" r:id="rId91" display="https://learn.microsoft.com/en-us/windows/win32/intl/locale-sshortestdayname-constants"/>
    <hyperlink ref="A197" r:id="rId92" display="https://learn.microsoft.com/en-us/windows/win32/intl/locale-sshortestpm"/>
    <hyperlink ref="A198" r:id="rId93" display="https://learn.microsoft.com/en-us/windows/win32/intl/locale-sshorttime"/>
    <hyperlink ref="A199" r:id="rId94" display="https://learn.microsoft.com/en-us/windows/win32/intl/locale-ssort-constants"/>
    <hyperlink ref="A202" r:id="rId95" display="https://learn.microsoft.com/en-us/windows/win32/intl/locale-sthousand"/>
    <hyperlink ref="A203" r:id="rId96" display="https://learn.microsoft.com/en-us/windows/win32/intl/locale-stime-constants"/>
    <hyperlink ref="A206" r:id="rId97" display="https://learn.microsoft.com/en-us/windows/win32/intl/locale-supplemental"/>
    <hyperlink ref="A207" r:id="rId98" display="https://learn.microsoft.com/en-us/windows/win32/intl/locale-syearmonth"/>
    <hyperlink ref="A208" r:id="rId99" display="https://learn.microsoft.com/en-us/windows/win32/intl/locale-system-default"/>
    <hyperlink ref="A209" r:id="rId100" display="https://learn.microsoft.com/en-us/windows/win32/intl/locale-use-cp-acp"/>
    <hyperlink ref="A210" r:id="rId101" display="https://learn.microsoft.com/en-us/windows/win32/intl/locale-user-default"/>
    <hyperlink ref="A211" r:id="rId102" display="https://learn.microsoft.com/en-us/windows/win32/intl/locale-windows"/>
  </hyperlinks>
  <pageMargins left="0.7" right="0.7" top="0.78740157499999996" bottom="0.78740157499999996" header="0.3" footer="0.3"/>
  <pageSetup paperSize="9" orientation="portrait" verticalDpi="0"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opLeftCell="A185" workbookViewId="0">
      <selection activeCell="F200" sqref="F200:G207"/>
    </sheetView>
  </sheetViews>
  <sheetFormatPr baseColWidth="10" defaultRowHeight="15" x14ac:dyDescent="0.25"/>
  <cols>
    <col min="1" max="1" width="40.7109375" customWidth="1"/>
    <col min="2" max="2" width="13.140625" customWidth="1"/>
    <col min="3" max="4" width="11.42578125" customWidth="1"/>
    <col min="5" max="5" width="14.7109375" customWidth="1"/>
    <col min="6" max="6" width="38.28515625" bestFit="1" customWidth="1"/>
    <col min="7" max="7" width="22.140625" bestFit="1" customWidth="1"/>
  </cols>
  <sheetData>
    <row r="1" spans="1:7" ht="31.5" x14ac:dyDescent="0.25">
      <c r="A1" s="1" t="s">
        <v>102</v>
      </c>
      <c r="D1" t="s">
        <v>379</v>
      </c>
    </row>
    <row r="2" spans="1:7" x14ac:dyDescent="0.25">
      <c r="A2" t="s">
        <v>104</v>
      </c>
    </row>
    <row r="3" spans="1:7" x14ac:dyDescent="0.25">
      <c r="A3" t="s">
        <v>105</v>
      </c>
    </row>
    <row r="4" spans="1:7" x14ac:dyDescent="0.25">
      <c r="A4" t="s">
        <v>106</v>
      </c>
    </row>
    <row r="5" spans="1:7" x14ac:dyDescent="0.25">
      <c r="A5" t="s">
        <v>107</v>
      </c>
    </row>
    <row r="6" spans="1:7" x14ac:dyDescent="0.25">
      <c r="A6" t="s">
        <v>108</v>
      </c>
    </row>
    <row r="7" spans="1:7" x14ac:dyDescent="0.25">
      <c r="A7" t="s">
        <v>109</v>
      </c>
    </row>
    <row r="8" spans="1:7" x14ac:dyDescent="0.25">
      <c r="A8" t="s">
        <v>103</v>
      </c>
    </row>
    <row r="9" spans="1:7" x14ac:dyDescent="0.25">
      <c r="A9" s="7" t="s">
        <v>0</v>
      </c>
      <c r="B9" t="s">
        <v>235</v>
      </c>
      <c r="C9" t="s">
        <v>294</v>
      </c>
      <c r="E9">
        <v>0</v>
      </c>
      <c r="F9" t="s">
        <v>0</v>
      </c>
      <c r="G9" t="s">
        <v>235</v>
      </c>
    </row>
    <row r="10" spans="1:7" x14ac:dyDescent="0.25">
      <c r="A10" s="7" t="s">
        <v>1</v>
      </c>
      <c r="B10" t="str">
        <f>B11</f>
        <v>&amp;H8000000</v>
      </c>
      <c r="C10" t="s">
        <v>294</v>
      </c>
      <c r="E10">
        <v>0</v>
      </c>
      <c r="F10" t="s">
        <v>8</v>
      </c>
      <c r="G10" t="s">
        <v>235</v>
      </c>
    </row>
    <row r="11" spans="1:7" x14ac:dyDescent="0.25">
      <c r="A11" s="7" t="s">
        <v>2</v>
      </c>
      <c r="B11" t="s">
        <v>232</v>
      </c>
      <c r="C11" t="s">
        <v>294</v>
      </c>
      <c r="E11">
        <v>0</v>
      </c>
      <c r="F11" t="s">
        <v>39</v>
      </c>
      <c r="G11" t="s">
        <v>235</v>
      </c>
    </row>
    <row r="12" spans="1:7" x14ac:dyDescent="0.25">
      <c r="A12" s="7" t="s">
        <v>3</v>
      </c>
      <c r="B12" t="s">
        <v>233</v>
      </c>
      <c r="C12" t="s">
        <v>294</v>
      </c>
      <c r="E12">
        <v>0</v>
      </c>
      <c r="F12" t="s">
        <v>40</v>
      </c>
      <c r="G12" t="s">
        <v>235</v>
      </c>
    </row>
    <row r="13" spans="1:7" x14ac:dyDescent="0.25">
      <c r="A13" s="7" t="s">
        <v>4</v>
      </c>
      <c r="B13" t="str">
        <f>B14</f>
        <v>&amp;H0C00</v>
      </c>
      <c r="C13" t="s">
        <v>294</v>
      </c>
      <c r="E13">
        <v>0</v>
      </c>
      <c r="F13" t="s">
        <v>61</v>
      </c>
      <c r="G13" t="s">
        <v>235</v>
      </c>
    </row>
    <row r="14" spans="1:7" x14ac:dyDescent="0.25">
      <c r="A14" s="5" t="s">
        <v>116</v>
      </c>
      <c r="B14" s="5" t="s">
        <v>380</v>
      </c>
      <c r="E14">
        <v>0</v>
      </c>
      <c r="F14" t="s">
        <v>98</v>
      </c>
      <c r="G14" t="s">
        <v>235</v>
      </c>
    </row>
    <row r="15" spans="1:7" x14ac:dyDescent="0.25">
      <c r="A15" s="5" t="s">
        <v>117</v>
      </c>
      <c r="B15" s="5" t="s">
        <v>381</v>
      </c>
      <c r="E15">
        <v>0</v>
      </c>
      <c r="F15" t="s">
        <v>100</v>
      </c>
      <c r="G15" t="s">
        <v>235</v>
      </c>
    </row>
    <row r="16" spans="1:7" x14ac:dyDescent="0.25">
      <c r="A16" s="5" t="s">
        <v>118</v>
      </c>
      <c r="B16" s="5" t="s">
        <v>382</v>
      </c>
      <c r="E16">
        <v>1</v>
      </c>
      <c r="F16" t="s">
        <v>22</v>
      </c>
      <c r="G16" t="s">
        <v>248</v>
      </c>
    </row>
    <row r="17" spans="1:7" x14ac:dyDescent="0.25">
      <c r="A17" s="7" t="s">
        <v>5</v>
      </c>
      <c r="B17" t="s">
        <v>234</v>
      </c>
      <c r="C17" t="s">
        <v>294</v>
      </c>
      <c r="E17">
        <v>1</v>
      </c>
      <c r="F17" t="s">
        <v>101</v>
      </c>
      <c r="G17" t="s">
        <v>248</v>
      </c>
    </row>
    <row r="18" spans="1:7" x14ac:dyDescent="0.25">
      <c r="A18" s="7" t="s">
        <v>6</v>
      </c>
      <c r="B18" t="s">
        <v>236</v>
      </c>
      <c r="C18" t="s">
        <v>294</v>
      </c>
      <c r="E18">
        <v>2</v>
      </c>
      <c r="F18" t="s">
        <v>66</v>
      </c>
      <c r="G18" t="s">
        <v>276</v>
      </c>
    </row>
    <row r="19" spans="1:7" x14ac:dyDescent="0.25">
      <c r="A19" s="7" t="s">
        <v>7</v>
      </c>
      <c r="B19" t="s">
        <v>237</v>
      </c>
      <c r="C19" t="s">
        <v>294</v>
      </c>
      <c r="E19">
        <v>2</v>
      </c>
      <c r="F19" t="s">
        <v>68</v>
      </c>
      <c r="G19" t="s">
        <v>276</v>
      </c>
    </row>
    <row r="20" spans="1:7" x14ac:dyDescent="0.25">
      <c r="A20" s="7" t="s">
        <v>8</v>
      </c>
      <c r="B20" t="s">
        <v>235</v>
      </c>
      <c r="C20" t="s">
        <v>294</v>
      </c>
      <c r="E20">
        <v>2</v>
      </c>
      <c r="F20" t="s">
        <v>376</v>
      </c>
      <c r="G20" t="s">
        <v>276</v>
      </c>
    </row>
    <row r="21" spans="1:7" x14ac:dyDescent="0.25">
      <c r="A21" s="7" t="s">
        <v>9</v>
      </c>
      <c r="B21" t="s">
        <v>238</v>
      </c>
      <c r="C21" t="s">
        <v>15</v>
      </c>
      <c r="E21">
        <v>2</v>
      </c>
      <c r="F21" t="s">
        <v>96</v>
      </c>
      <c r="G21" t="s">
        <v>276</v>
      </c>
    </row>
    <row r="22" spans="1:7" x14ac:dyDescent="0.25">
      <c r="A22" s="7" t="s">
        <v>10</v>
      </c>
      <c r="B22" t="s">
        <v>239</v>
      </c>
      <c r="C22" t="s">
        <v>294</v>
      </c>
      <c r="E22">
        <v>3</v>
      </c>
      <c r="F22" t="s">
        <v>150</v>
      </c>
      <c r="G22" t="s">
        <v>316</v>
      </c>
    </row>
    <row r="23" spans="1:7" x14ac:dyDescent="0.25">
      <c r="A23" s="7" t="s">
        <v>11</v>
      </c>
      <c r="B23" t="s">
        <v>227</v>
      </c>
      <c r="C23" t="s">
        <v>294</v>
      </c>
      <c r="E23">
        <v>4</v>
      </c>
      <c r="F23" t="s">
        <v>3</v>
      </c>
      <c r="G23" t="s">
        <v>233</v>
      </c>
    </row>
    <row r="24" spans="1:7" x14ac:dyDescent="0.25">
      <c r="A24" s="7" t="s">
        <v>12</v>
      </c>
      <c r="B24" t="s">
        <v>240</v>
      </c>
      <c r="C24" t="s">
        <v>294</v>
      </c>
      <c r="E24">
        <v>4</v>
      </c>
      <c r="F24" t="s">
        <v>195</v>
      </c>
      <c r="G24" t="s">
        <v>233</v>
      </c>
    </row>
    <row r="25" spans="1:7" x14ac:dyDescent="0.25">
      <c r="A25" s="7" t="s">
        <v>13</v>
      </c>
      <c r="B25" t="s">
        <v>241</v>
      </c>
      <c r="C25" t="s">
        <v>294</v>
      </c>
      <c r="E25">
        <v>4</v>
      </c>
      <c r="F25" t="s">
        <v>387</v>
      </c>
      <c r="G25" t="s">
        <v>233</v>
      </c>
    </row>
    <row r="26" spans="1:7" x14ac:dyDescent="0.25">
      <c r="A26" s="7" t="s">
        <v>14</v>
      </c>
      <c r="B26" t="str">
        <f>B27</f>
        <v>&amp;HB</v>
      </c>
      <c r="C26" t="s">
        <v>294</v>
      </c>
      <c r="E26">
        <v>5</v>
      </c>
      <c r="F26" t="s">
        <v>9</v>
      </c>
      <c r="G26" t="s">
        <v>238</v>
      </c>
    </row>
    <row r="27" spans="1:7" x14ac:dyDescent="0.25">
      <c r="A27" t="s">
        <v>131</v>
      </c>
      <c r="B27" t="s">
        <v>297</v>
      </c>
      <c r="E27">
        <v>5</v>
      </c>
      <c r="F27" t="s">
        <v>15</v>
      </c>
      <c r="G27" t="s">
        <v>238</v>
      </c>
    </row>
    <row r="28" spans="1:7" x14ac:dyDescent="0.25">
      <c r="A28" t="s">
        <v>130</v>
      </c>
      <c r="B28" t="s">
        <v>296</v>
      </c>
      <c r="E28">
        <v>6</v>
      </c>
      <c r="F28" t="s">
        <v>52</v>
      </c>
      <c r="G28" t="s">
        <v>268</v>
      </c>
    </row>
    <row r="29" spans="1:7" x14ac:dyDescent="0.25">
      <c r="A29" t="s">
        <v>135</v>
      </c>
      <c r="B29" t="s">
        <v>301</v>
      </c>
      <c r="E29">
        <v>6</v>
      </c>
      <c r="F29" t="s">
        <v>374</v>
      </c>
      <c r="G29" t="s">
        <v>268</v>
      </c>
    </row>
    <row r="30" spans="1:7" x14ac:dyDescent="0.25">
      <c r="A30" t="s">
        <v>133</v>
      </c>
      <c r="B30" t="s">
        <v>299</v>
      </c>
      <c r="E30">
        <v>7</v>
      </c>
      <c r="F30" t="s">
        <v>142</v>
      </c>
      <c r="G30" t="s">
        <v>308</v>
      </c>
    </row>
    <row r="31" spans="1:7" x14ac:dyDescent="0.25">
      <c r="A31" t="s">
        <v>134</v>
      </c>
      <c r="B31" t="s">
        <v>300</v>
      </c>
      <c r="E31">
        <v>8</v>
      </c>
      <c r="F31" t="s">
        <v>45</v>
      </c>
      <c r="G31" t="s">
        <v>264</v>
      </c>
    </row>
    <row r="32" spans="1:7" x14ac:dyDescent="0.25">
      <c r="A32" t="s">
        <v>132</v>
      </c>
      <c r="B32" t="s">
        <v>298</v>
      </c>
      <c r="E32">
        <v>8</v>
      </c>
      <c r="F32" t="s">
        <v>192</v>
      </c>
      <c r="G32" t="s">
        <v>264</v>
      </c>
    </row>
    <row r="33" spans="1:7" x14ac:dyDescent="0.25">
      <c r="A33" s="7" t="s">
        <v>15</v>
      </c>
      <c r="B33" t="s">
        <v>238</v>
      </c>
      <c r="C33" t="s">
        <v>294</v>
      </c>
      <c r="E33">
        <v>8</v>
      </c>
      <c r="F33" t="s">
        <v>388</v>
      </c>
      <c r="G33" t="s">
        <v>264</v>
      </c>
    </row>
    <row r="34" spans="1:7" x14ac:dyDescent="0.25">
      <c r="A34" s="7" t="s">
        <v>16</v>
      </c>
      <c r="B34" t="s">
        <v>242</v>
      </c>
      <c r="C34" t="s">
        <v>294</v>
      </c>
      <c r="E34">
        <v>9</v>
      </c>
      <c r="F34" t="s">
        <v>134</v>
      </c>
      <c r="G34" t="s">
        <v>300</v>
      </c>
    </row>
    <row r="35" spans="1:7" x14ac:dyDescent="0.25">
      <c r="A35" s="7" t="s">
        <v>17</v>
      </c>
      <c r="B35" t="s">
        <v>243</v>
      </c>
      <c r="C35" t="s">
        <v>294</v>
      </c>
      <c r="E35">
        <v>10</v>
      </c>
      <c r="F35" t="s">
        <v>132</v>
      </c>
      <c r="G35" t="s">
        <v>298</v>
      </c>
    </row>
    <row r="36" spans="1:7" x14ac:dyDescent="0.25">
      <c r="A36" s="7" t="s">
        <v>18</v>
      </c>
      <c r="B36" t="s">
        <v>244</v>
      </c>
      <c r="C36" t="s">
        <v>294</v>
      </c>
      <c r="E36">
        <v>11</v>
      </c>
      <c r="F36" t="s">
        <v>14</v>
      </c>
      <c r="G36" t="s">
        <v>297</v>
      </c>
    </row>
    <row r="37" spans="1:7" x14ac:dyDescent="0.25">
      <c r="A37" s="7" t="s">
        <v>19</v>
      </c>
      <c r="B37" t="s">
        <v>245</v>
      </c>
      <c r="C37" t="s">
        <v>294</v>
      </c>
      <c r="E37">
        <v>11</v>
      </c>
      <c r="F37" t="s">
        <v>131</v>
      </c>
      <c r="G37" t="s">
        <v>297</v>
      </c>
    </row>
    <row r="38" spans="1:7" x14ac:dyDescent="0.25">
      <c r="A38" s="7" t="s">
        <v>20</v>
      </c>
      <c r="B38" t="s">
        <v>246</v>
      </c>
      <c r="C38" t="s">
        <v>294</v>
      </c>
      <c r="E38">
        <v>12</v>
      </c>
      <c r="F38" t="s">
        <v>67</v>
      </c>
      <c r="G38" t="s">
        <v>277</v>
      </c>
    </row>
    <row r="39" spans="1:7" x14ac:dyDescent="0.25">
      <c r="A39" s="7" t="s">
        <v>21</v>
      </c>
      <c r="B39" t="s">
        <v>247</v>
      </c>
      <c r="C39" t="s">
        <v>294</v>
      </c>
      <c r="E39">
        <v>13</v>
      </c>
      <c r="F39" t="s">
        <v>25</v>
      </c>
      <c r="G39" t="s">
        <v>251</v>
      </c>
    </row>
    <row r="40" spans="1:7" x14ac:dyDescent="0.25">
      <c r="A40" s="7" t="s">
        <v>22</v>
      </c>
      <c r="B40" t="s">
        <v>248</v>
      </c>
      <c r="C40" t="s">
        <v>294</v>
      </c>
      <c r="E40">
        <v>14</v>
      </c>
      <c r="F40" t="s">
        <v>56</v>
      </c>
      <c r="G40" t="s">
        <v>271</v>
      </c>
    </row>
    <row r="41" spans="1:7" x14ac:dyDescent="0.25">
      <c r="A41" s="7" t="s">
        <v>23</v>
      </c>
      <c r="B41" t="s">
        <v>249</v>
      </c>
      <c r="C41" t="s">
        <v>294</v>
      </c>
      <c r="E41">
        <v>15</v>
      </c>
      <c r="F41" t="s">
        <v>94</v>
      </c>
      <c r="G41" t="s">
        <v>291</v>
      </c>
    </row>
    <row r="42" spans="1:7" x14ac:dyDescent="0.25">
      <c r="A42" s="7" t="s">
        <v>24</v>
      </c>
      <c r="B42" t="s">
        <v>250</v>
      </c>
      <c r="C42" t="s">
        <v>294</v>
      </c>
      <c r="E42">
        <v>16</v>
      </c>
      <c r="F42" t="s">
        <v>42</v>
      </c>
      <c r="G42" t="s">
        <v>262</v>
      </c>
    </row>
    <row r="43" spans="1:7" x14ac:dyDescent="0.25">
      <c r="A43" s="7" t="s">
        <v>25</v>
      </c>
      <c r="B43" t="s">
        <v>251</v>
      </c>
      <c r="C43" t="s">
        <v>294</v>
      </c>
      <c r="E43">
        <v>16</v>
      </c>
      <c r="F43" t="s">
        <v>43</v>
      </c>
      <c r="G43" t="s">
        <v>262</v>
      </c>
    </row>
    <row r="44" spans="1:7" x14ac:dyDescent="0.25">
      <c r="A44" s="7" t="s">
        <v>26</v>
      </c>
      <c r="B44" t="s">
        <v>252</v>
      </c>
      <c r="C44" t="s">
        <v>294</v>
      </c>
      <c r="E44">
        <v>16</v>
      </c>
      <c r="F44" t="s">
        <v>60</v>
      </c>
      <c r="G44" t="s">
        <v>262</v>
      </c>
    </row>
    <row r="45" spans="1:7" x14ac:dyDescent="0.25">
      <c r="A45" s="7" t="s">
        <v>27</v>
      </c>
      <c r="B45" t="str">
        <f>B46</f>
        <v>&amp;H1C</v>
      </c>
      <c r="C45" t="s">
        <v>294</v>
      </c>
      <c r="E45">
        <v>17</v>
      </c>
      <c r="F45" t="s">
        <v>16</v>
      </c>
      <c r="G45" t="s">
        <v>242</v>
      </c>
    </row>
    <row r="46" spans="1:7" x14ac:dyDescent="0.25">
      <c r="A46" t="s">
        <v>205</v>
      </c>
      <c r="B46" t="s">
        <v>228</v>
      </c>
      <c r="E46">
        <v>18</v>
      </c>
      <c r="F46" t="s">
        <v>24</v>
      </c>
      <c r="G46" t="s">
        <v>250</v>
      </c>
    </row>
    <row r="47" spans="1:7" x14ac:dyDescent="0.25">
      <c r="A47" t="s">
        <v>206</v>
      </c>
      <c r="B47" t="s">
        <v>368</v>
      </c>
      <c r="E47">
        <v>19</v>
      </c>
      <c r="F47" t="s">
        <v>210</v>
      </c>
      <c r="G47" t="s">
        <v>372</v>
      </c>
    </row>
    <row r="48" spans="1:7" x14ac:dyDescent="0.25">
      <c r="A48" t="s">
        <v>136</v>
      </c>
      <c r="B48" t="s">
        <v>302</v>
      </c>
      <c r="E48">
        <v>20</v>
      </c>
      <c r="F48" t="s">
        <v>53</v>
      </c>
      <c r="G48" t="s">
        <v>269</v>
      </c>
    </row>
    <row r="49" spans="1:7" x14ac:dyDescent="0.25">
      <c r="A49" t="s">
        <v>137</v>
      </c>
      <c r="B49" t="s">
        <v>303</v>
      </c>
      <c r="E49">
        <v>21</v>
      </c>
      <c r="F49" t="s">
        <v>62</v>
      </c>
      <c r="G49" t="s">
        <v>273</v>
      </c>
    </row>
    <row r="50" spans="1:7" x14ac:dyDescent="0.25">
      <c r="A50" t="s">
        <v>138</v>
      </c>
      <c r="B50" t="s">
        <v>304</v>
      </c>
      <c r="E50">
        <v>22</v>
      </c>
      <c r="F50" t="s">
        <v>70</v>
      </c>
      <c r="G50" t="s">
        <v>369</v>
      </c>
    </row>
    <row r="51" spans="1:7" x14ac:dyDescent="0.25">
      <c r="A51" t="s">
        <v>28</v>
      </c>
      <c r="B51" t="s">
        <v>253</v>
      </c>
      <c r="E51">
        <v>22</v>
      </c>
      <c r="F51" t="s">
        <v>207</v>
      </c>
      <c r="G51" t="s">
        <v>369</v>
      </c>
    </row>
    <row r="52" spans="1:7" x14ac:dyDescent="0.25">
      <c r="A52" s="7" t="s">
        <v>28</v>
      </c>
      <c r="B52" t="s">
        <v>253</v>
      </c>
      <c r="C52" t="s">
        <v>294</v>
      </c>
      <c r="E52">
        <v>23</v>
      </c>
      <c r="F52" t="s">
        <v>209</v>
      </c>
      <c r="G52" t="s">
        <v>371</v>
      </c>
    </row>
    <row r="53" spans="1:7" x14ac:dyDescent="0.25">
      <c r="A53" s="7" t="s">
        <v>29</v>
      </c>
      <c r="B53" t="s">
        <v>254</v>
      </c>
      <c r="C53" t="s">
        <v>294</v>
      </c>
      <c r="E53">
        <v>24</v>
      </c>
      <c r="F53" t="s">
        <v>208</v>
      </c>
      <c r="G53" t="s">
        <v>370</v>
      </c>
    </row>
    <row r="54" spans="1:7" x14ac:dyDescent="0.25">
      <c r="A54" s="7" t="s">
        <v>30</v>
      </c>
      <c r="B54" t="str">
        <f>B55</f>
        <v>&amp;H100B</v>
      </c>
      <c r="C54" t="s">
        <v>294</v>
      </c>
      <c r="E54">
        <v>25</v>
      </c>
      <c r="F54" t="s">
        <v>10</v>
      </c>
      <c r="G54" t="s">
        <v>239</v>
      </c>
    </row>
    <row r="55" spans="1:7" x14ac:dyDescent="0.25">
      <c r="A55" s="7" t="s">
        <v>31</v>
      </c>
      <c r="B55" t="s">
        <v>255</v>
      </c>
      <c r="C55" t="s">
        <v>294</v>
      </c>
      <c r="E55">
        <v>26</v>
      </c>
      <c r="F55" t="s">
        <v>21</v>
      </c>
      <c r="G55" t="s">
        <v>247</v>
      </c>
    </row>
    <row r="56" spans="1:7" x14ac:dyDescent="0.25">
      <c r="A56" s="7" t="s">
        <v>32</v>
      </c>
      <c r="B56" t="s">
        <v>256</v>
      </c>
      <c r="C56" t="s">
        <v>294</v>
      </c>
      <c r="E56">
        <v>27</v>
      </c>
      <c r="F56" t="s">
        <v>11</v>
      </c>
      <c r="G56" t="s">
        <v>227</v>
      </c>
    </row>
    <row r="57" spans="1:7" x14ac:dyDescent="0.25">
      <c r="A57" s="7" t="s">
        <v>33</v>
      </c>
      <c r="B57" t="s">
        <v>257</v>
      </c>
      <c r="C57" t="s">
        <v>294</v>
      </c>
      <c r="E57">
        <v>28</v>
      </c>
      <c r="F57" t="s">
        <v>27</v>
      </c>
      <c r="G57" t="s">
        <v>228</v>
      </c>
    </row>
    <row r="58" spans="1:7" x14ac:dyDescent="0.25">
      <c r="A58" s="7" t="s">
        <v>34</v>
      </c>
      <c r="B58" t="str">
        <f>B59</f>
        <v>&amp;H52</v>
      </c>
      <c r="C58" t="s">
        <v>294</v>
      </c>
      <c r="E58">
        <v>28</v>
      </c>
      <c r="F58" t="s">
        <v>205</v>
      </c>
      <c r="G58" t="s">
        <v>228</v>
      </c>
    </row>
    <row r="59" spans="1:7" x14ac:dyDescent="0.25">
      <c r="A59" t="s">
        <v>140</v>
      </c>
      <c r="B59" t="s">
        <v>306</v>
      </c>
      <c r="E59">
        <v>29</v>
      </c>
      <c r="F59" t="s">
        <v>54</v>
      </c>
      <c r="G59" t="s">
        <v>270</v>
      </c>
    </row>
    <row r="60" spans="1:7" x14ac:dyDescent="0.25">
      <c r="A60" t="s">
        <v>141</v>
      </c>
      <c r="B60" t="s">
        <v>307</v>
      </c>
      <c r="E60">
        <v>30</v>
      </c>
      <c r="F60" t="s">
        <v>95</v>
      </c>
      <c r="G60" t="s">
        <v>373</v>
      </c>
    </row>
    <row r="61" spans="1:7" x14ac:dyDescent="0.25">
      <c r="A61" t="s">
        <v>139</v>
      </c>
      <c r="B61" t="s">
        <v>305</v>
      </c>
      <c r="E61">
        <v>30</v>
      </c>
      <c r="F61" t="s">
        <v>211</v>
      </c>
      <c r="G61" t="s">
        <v>373</v>
      </c>
    </row>
    <row r="62" spans="1:7" x14ac:dyDescent="0.25">
      <c r="A62" t="s">
        <v>33</v>
      </c>
      <c r="B62" t="s">
        <v>257</v>
      </c>
      <c r="E62">
        <v>31</v>
      </c>
      <c r="F62" t="s">
        <v>88</v>
      </c>
      <c r="G62" t="s">
        <v>229</v>
      </c>
    </row>
    <row r="63" spans="1:7" x14ac:dyDescent="0.25">
      <c r="A63" s="7" t="s">
        <v>35</v>
      </c>
      <c r="B63" t="s">
        <v>258</v>
      </c>
      <c r="C63" t="s">
        <v>294</v>
      </c>
      <c r="E63">
        <v>32</v>
      </c>
      <c r="F63" t="s">
        <v>69</v>
      </c>
      <c r="G63" t="s">
        <v>230</v>
      </c>
    </row>
    <row r="64" spans="1:7" x14ac:dyDescent="0.25">
      <c r="A64" s="7" t="s">
        <v>36</v>
      </c>
      <c r="B64" t="s">
        <v>259</v>
      </c>
      <c r="C64" t="s">
        <v>294</v>
      </c>
      <c r="E64">
        <v>32</v>
      </c>
      <c r="F64" t="s">
        <v>81</v>
      </c>
      <c r="G64" t="s">
        <v>230</v>
      </c>
    </row>
    <row r="65" spans="1:7" x14ac:dyDescent="0.25">
      <c r="A65" s="7" t="s">
        <v>37</v>
      </c>
      <c r="B65" t="s">
        <v>260</v>
      </c>
      <c r="C65" t="s">
        <v>294</v>
      </c>
      <c r="E65">
        <v>33</v>
      </c>
      <c r="F65" t="s">
        <v>12</v>
      </c>
      <c r="G65" t="s">
        <v>240</v>
      </c>
    </row>
    <row r="66" spans="1:7" x14ac:dyDescent="0.25">
      <c r="A66" s="7" t="s">
        <v>38</v>
      </c>
      <c r="B66" t="s">
        <v>261</v>
      </c>
      <c r="C66" t="s">
        <v>294</v>
      </c>
      <c r="E66">
        <v>34</v>
      </c>
      <c r="F66" t="s">
        <v>23</v>
      </c>
      <c r="G66" t="s">
        <v>249</v>
      </c>
    </row>
    <row r="67" spans="1:7" x14ac:dyDescent="0.25">
      <c r="A67" s="7" t="s">
        <v>39</v>
      </c>
      <c r="B67" t="s">
        <v>235</v>
      </c>
      <c r="C67" t="s">
        <v>294</v>
      </c>
      <c r="E67">
        <v>35</v>
      </c>
      <c r="F67" t="s">
        <v>36</v>
      </c>
      <c r="G67" t="s">
        <v>259</v>
      </c>
    </row>
    <row r="68" spans="1:7" x14ac:dyDescent="0.25">
      <c r="A68" s="7" t="s">
        <v>40</v>
      </c>
      <c r="B68" t="s">
        <v>235</v>
      </c>
      <c r="C68" t="s">
        <v>294</v>
      </c>
      <c r="E68">
        <v>36</v>
      </c>
      <c r="F68" t="s">
        <v>7</v>
      </c>
      <c r="G68" t="s">
        <v>237</v>
      </c>
    </row>
    <row r="69" spans="1:7" x14ac:dyDescent="0.25">
      <c r="A69" s="7" t="s">
        <v>41</v>
      </c>
      <c r="B69" t="str">
        <f>B70</f>
        <v>NULL</v>
      </c>
      <c r="C69" t="s">
        <v>294</v>
      </c>
      <c r="E69">
        <v>37</v>
      </c>
      <c r="F69" t="s">
        <v>38</v>
      </c>
      <c r="G69" t="s">
        <v>261</v>
      </c>
    </row>
    <row r="70" spans="1:7" x14ac:dyDescent="0.25">
      <c r="A70" t="s">
        <v>123</v>
      </c>
      <c r="B70" t="s">
        <v>391</v>
      </c>
      <c r="E70">
        <v>38</v>
      </c>
      <c r="F70" t="s">
        <v>13</v>
      </c>
      <c r="G70" t="s">
        <v>241</v>
      </c>
    </row>
    <row r="71" spans="1:7" x14ac:dyDescent="0.25">
      <c r="A71" t="s">
        <v>121</v>
      </c>
      <c r="B71" t="s">
        <v>392</v>
      </c>
      <c r="E71">
        <v>39</v>
      </c>
      <c r="F71" t="s">
        <v>26</v>
      </c>
      <c r="G71" t="s">
        <v>252</v>
      </c>
    </row>
    <row r="72" spans="1:7" x14ac:dyDescent="0.25">
      <c r="A72" t="s">
        <v>122</v>
      </c>
      <c r="B72" t="s">
        <v>393</v>
      </c>
      <c r="E72">
        <v>40</v>
      </c>
      <c r="F72" t="s">
        <v>47</v>
      </c>
      <c r="G72" t="s">
        <v>265</v>
      </c>
    </row>
    <row r="73" spans="1:7" x14ac:dyDescent="0.25">
      <c r="A73" s="7" t="s">
        <v>42</v>
      </c>
      <c r="B73" t="str">
        <f>B74</f>
        <v>&amp;H10</v>
      </c>
      <c r="C73" t="s">
        <v>294</v>
      </c>
      <c r="E73">
        <v>40</v>
      </c>
      <c r="F73" t="s">
        <v>50</v>
      </c>
      <c r="G73" t="s">
        <v>265</v>
      </c>
    </row>
    <row r="74" spans="1:7" x14ac:dyDescent="0.25">
      <c r="A74" s="7" t="s">
        <v>43</v>
      </c>
      <c r="B74" t="s">
        <v>262</v>
      </c>
      <c r="C74" t="s">
        <v>294</v>
      </c>
      <c r="E74">
        <v>41</v>
      </c>
      <c r="F74" t="s">
        <v>48</v>
      </c>
      <c r="G74" t="s">
        <v>266</v>
      </c>
    </row>
    <row r="75" spans="1:7" x14ac:dyDescent="0.25">
      <c r="A75" s="7" t="s">
        <v>44</v>
      </c>
      <c r="B75" t="s">
        <v>263</v>
      </c>
      <c r="C75" t="s">
        <v>294</v>
      </c>
      <c r="E75">
        <v>41</v>
      </c>
      <c r="F75" t="s">
        <v>84</v>
      </c>
      <c r="G75" t="s">
        <v>266</v>
      </c>
    </row>
    <row r="76" spans="1:7" x14ac:dyDescent="0.25">
      <c r="A76" s="7" t="s">
        <v>45</v>
      </c>
      <c r="B76" t="s">
        <v>264</v>
      </c>
      <c r="C76" t="s">
        <v>294</v>
      </c>
      <c r="E76">
        <v>42</v>
      </c>
      <c r="F76" t="s">
        <v>55</v>
      </c>
      <c r="G76" t="s">
        <v>330</v>
      </c>
    </row>
    <row r="77" spans="1:7" x14ac:dyDescent="0.25">
      <c r="A77" s="7" t="s">
        <v>46</v>
      </c>
      <c r="B77" t="str">
        <f>B78</f>
        <v>&amp;H20000000</v>
      </c>
      <c r="C77" t="s">
        <v>294</v>
      </c>
      <c r="E77">
        <v>42</v>
      </c>
      <c r="F77" t="s">
        <v>164</v>
      </c>
      <c r="G77" t="s">
        <v>330</v>
      </c>
    </row>
    <row r="78" spans="1:7" x14ac:dyDescent="0.25">
      <c r="A78" t="s">
        <v>113</v>
      </c>
      <c r="B78" t="s">
        <v>295</v>
      </c>
      <c r="E78">
        <v>43</v>
      </c>
      <c r="F78" t="s">
        <v>165</v>
      </c>
      <c r="G78" t="s">
        <v>331</v>
      </c>
    </row>
    <row r="79" spans="1:7" x14ac:dyDescent="0.25">
      <c r="A79" t="s">
        <v>383</v>
      </c>
      <c r="B79" t="s">
        <v>384</v>
      </c>
      <c r="E79">
        <v>44</v>
      </c>
      <c r="F79" t="s">
        <v>166</v>
      </c>
      <c r="G79" t="s">
        <v>332</v>
      </c>
    </row>
    <row r="80" spans="1:7" x14ac:dyDescent="0.25">
      <c r="A80" s="7" t="s">
        <v>47</v>
      </c>
      <c r="B80" t="s">
        <v>265</v>
      </c>
      <c r="C80" t="s">
        <v>50</v>
      </c>
      <c r="E80">
        <v>45</v>
      </c>
      <c r="F80" t="s">
        <v>167</v>
      </c>
      <c r="G80" t="s">
        <v>333</v>
      </c>
    </row>
    <row r="81" spans="1:7" x14ac:dyDescent="0.25">
      <c r="A81" s="7" t="s">
        <v>48</v>
      </c>
      <c r="B81" t="s">
        <v>266</v>
      </c>
      <c r="C81" t="s">
        <v>84</v>
      </c>
      <c r="E81">
        <v>46</v>
      </c>
      <c r="F81" t="s">
        <v>168</v>
      </c>
      <c r="G81" t="s">
        <v>334</v>
      </c>
    </row>
    <row r="82" spans="1:7" x14ac:dyDescent="0.25">
      <c r="A82" s="7" t="s">
        <v>49</v>
      </c>
      <c r="B82" t="str">
        <f>B83</f>
        <v>&amp;H31</v>
      </c>
      <c r="C82" t="s">
        <v>294</v>
      </c>
      <c r="E82">
        <v>47</v>
      </c>
      <c r="F82" t="s">
        <v>169</v>
      </c>
      <c r="G82" t="s">
        <v>335</v>
      </c>
    </row>
    <row r="83" spans="1:7" x14ac:dyDescent="0.25">
      <c r="A83" t="s">
        <v>143</v>
      </c>
      <c r="B83" t="s">
        <v>309</v>
      </c>
      <c r="E83">
        <v>48</v>
      </c>
      <c r="F83" t="s">
        <v>170</v>
      </c>
      <c r="G83" t="s">
        <v>336</v>
      </c>
    </row>
    <row r="84" spans="1:7" x14ac:dyDescent="0.25">
      <c r="A84" t="s">
        <v>144</v>
      </c>
      <c r="B84" t="s">
        <v>310</v>
      </c>
      <c r="E84">
        <v>49</v>
      </c>
      <c r="F84" t="s">
        <v>49</v>
      </c>
      <c r="G84" t="s">
        <v>309</v>
      </c>
    </row>
    <row r="85" spans="1:7" x14ac:dyDescent="0.25">
      <c r="A85" t="s">
        <v>145</v>
      </c>
      <c r="B85" t="s">
        <v>311</v>
      </c>
      <c r="E85">
        <v>49</v>
      </c>
      <c r="F85" t="s">
        <v>143</v>
      </c>
      <c r="G85" t="s">
        <v>309</v>
      </c>
    </row>
    <row r="86" spans="1:7" x14ac:dyDescent="0.25">
      <c r="A86" t="s">
        <v>146</v>
      </c>
      <c r="B86" t="s">
        <v>312</v>
      </c>
      <c r="E86">
        <v>50</v>
      </c>
      <c r="F86" t="s">
        <v>144</v>
      </c>
      <c r="G86" t="s">
        <v>310</v>
      </c>
    </row>
    <row r="87" spans="1:7" x14ac:dyDescent="0.25">
      <c r="A87" t="s">
        <v>147</v>
      </c>
      <c r="B87" t="s">
        <v>313</v>
      </c>
      <c r="E87">
        <v>51</v>
      </c>
      <c r="F87" t="s">
        <v>145</v>
      </c>
      <c r="G87" t="s">
        <v>311</v>
      </c>
    </row>
    <row r="88" spans="1:7" x14ac:dyDescent="0.25">
      <c r="A88" t="s">
        <v>148</v>
      </c>
      <c r="B88" t="s">
        <v>314</v>
      </c>
      <c r="E88">
        <v>52</v>
      </c>
      <c r="F88" t="s">
        <v>146</v>
      </c>
      <c r="G88" t="s">
        <v>312</v>
      </c>
    </row>
    <row r="89" spans="1:7" x14ac:dyDescent="0.25">
      <c r="A89" t="s">
        <v>149</v>
      </c>
      <c r="B89" t="s">
        <v>315</v>
      </c>
      <c r="E89">
        <v>53</v>
      </c>
      <c r="F89" t="s">
        <v>147</v>
      </c>
      <c r="G89" t="s">
        <v>313</v>
      </c>
    </row>
    <row r="90" spans="1:7" x14ac:dyDescent="0.25">
      <c r="A90" t="s">
        <v>151</v>
      </c>
      <c r="B90" t="s">
        <v>317</v>
      </c>
      <c r="E90">
        <v>54</v>
      </c>
      <c r="F90" t="s">
        <v>148</v>
      </c>
      <c r="G90" t="s">
        <v>314</v>
      </c>
    </row>
    <row r="91" spans="1:7" x14ac:dyDescent="0.25">
      <c r="A91" t="s">
        <v>152</v>
      </c>
      <c r="B91" t="s">
        <v>318</v>
      </c>
      <c r="E91">
        <v>55</v>
      </c>
      <c r="F91" t="s">
        <v>149</v>
      </c>
      <c r="G91" t="s">
        <v>315</v>
      </c>
    </row>
    <row r="92" spans="1:7" x14ac:dyDescent="0.25">
      <c r="A92" t="s">
        <v>153</v>
      </c>
      <c r="B92" t="s">
        <v>319</v>
      </c>
      <c r="E92">
        <v>56</v>
      </c>
      <c r="F92" t="s">
        <v>72</v>
      </c>
      <c r="G92" t="s">
        <v>345</v>
      </c>
    </row>
    <row r="93" spans="1:7" x14ac:dyDescent="0.25">
      <c r="A93" t="s">
        <v>154</v>
      </c>
      <c r="B93" t="s">
        <v>320</v>
      </c>
      <c r="E93">
        <v>56</v>
      </c>
      <c r="F93" t="s">
        <v>179</v>
      </c>
      <c r="G93" t="s">
        <v>345</v>
      </c>
    </row>
    <row r="94" spans="1:7" x14ac:dyDescent="0.25">
      <c r="A94" t="s">
        <v>155</v>
      </c>
      <c r="B94" t="s">
        <v>321</v>
      </c>
      <c r="E94">
        <v>57</v>
      </c>
      <c r="F94" t="s">
        <v>180</v>
      </c>
      <c r="G94" t="s">
        <v>346</v>
      </c>
    </row>
    <row r="95" spans="1:7" x14ac:dyDescent="0.25">
      <c r="A95" t="s">
        <v>156</v>
      </c>
      <c r="B95" t="s">
        <v>322</v>
      </c>
      <c r="E95">
        <v>58</v>
      </c>
      <c r="F95" t="s">
        <v>181</v>
      </c>
      <c r="G95" t="s">
        <v>347</v>
      </c>
    </row>
    <row r="96" spans="1:7" x14ac:dyDescent="0.25">
      <c r="A96" t="s">
        <v>157</v>
      </c>
      <c r="B96" t="s">
        <v>323</v>
      </c>
      <c r="E96">
        <v>59</v>
      </c>
      <c r="F96" t="s">
        <v>182</v>
      </c>
      <c r="G96" t="s">
        <v>348</v>
      </c>
    </row>
    <row r="97" spans="1:7" x14ac:dyDescent="0.25">
      <c r="A97" t="s">
        <v>158</v>
      </c>
      <c r="B97" t="s">
        <v>324</v>
      </c>
      <c r="E97">
        <v>60</v>
      </c>
      <c r="F97" t="s">
        <v>183</v>
      </c>
      <c r="G97" t="s">
        <v>349</v>
      </c>
    </row>
    <row r="98" spans="1:7" x14ac:dyDescent="0.25">
      <c r="A98" t="s">
        <v>159</v>
      </c>
      <c r="B98" t="s">
        <v>325</v>
      </c>
      <c r="E98">
        <v>61</v>
      </c>
      <c r="F98" t="s">
        <v>184</v>
      </c>
      <c r="G98" t="s">
        <v>350</v>
      </c>
    </row>
    <row r="99" spans="1:7" x14ac:dyDescent="0.25">
      <c r="A99" t="s">
        <v>160</v>
      </c>
      <c r="B99" t="s">
        <v>326</v>
      </c>
      <c r="E99">
        <v>62</v>
      </c>
      <c r="F99" t="s">
        <v>185</v>
      </c>
      <c r="G99" t="s">
        <v>351</v>
      </c>
    </row>
    <row r="100" spans="1:7" x14ac:dyDescent="0.25">
      <c r="A100" t="s">
        <v>161</v>
      </c>
      <c r="B100" t="s">
        <v>327</v>
      </c>
      <c r="E100">
        <v>63</v>
      </c>
      <c r="F100" t="s">
        <v>186</v>
      </c>
      <c r="G100" t="s">
        <v>352</v>
      </c>
    </row>
    <row r="101" spans="1:7" x14ac:dyDescent="0.25">
      <c r="A101" t="s">
        <v>162</v>
      </c>
      <c r="B101" t="s">
        <v>328</v>
      </c>
      <c r="E101">
        <v>64</v>
      </c>
      <c r="F101" t="s">
        <v>187</v>
      </c>
      <c r="G101" t="s">
        <v>353</v>
      </c>
    </row>
    <row r="102" spans="1:7" x14ac:dyDescent="0.25">
      <c r="A102" t="s">
        <v>163</v>
      </c>
      <c r="B102" t="s">
        <v>329</v>
      </c>
      <c r="E102">
        <v>65</v>
      </c>
      <c r="F102" t="s">
        <v>188</v>
      </c>
      <c r="G102" t="s">
        <v>354</v>
      </c>
    </row>
    <row r="103" spans="1:7" x14ac:dyDescent="0.25">
      <c r="A103" t="s">
        <v>150</v>
      </c>
      <c r="B103" t="s">
        <v>316</v>
      </c>
      <c r="E103">
        <v>66</v>
      </c>
      <c r="F103" t="s">
        <v>189</v>
      </c>
      <c r="G103" t="s">
        <v>355</v>
      </c>
    </row>
    <row r="104" spans="1:7" x14ac:dyDescent="0.25">
      <c r="A104" t="s">
        <v>142</v>
      </c>
      <c r="B104" t="s">
        <v>308</v>
      </c>
      <c r="E104">
        <v>67</v>
      </c>
      <c r="F104" t="s">
        <v>190</v>
      </c>
      <c r="G104" t="s">
        <v>356</v>
      </c>
    </row>
    <row r="105" spans="1:7" x14ac:dyDescent="0.25">
      <c r="A105" s="7" t="s">
        <v>50</v>
      </c>
      <c r="B105" t="s">
        <v>265</v>
      </c>
      <c r="C105" t="s">
        <v>294</v>
      </c>
      <c r="E105">
        <v>68</v>
      </c>
      <c r="F105" t="s">
        <v>151</v>
      </c>
      <c r="G105" t="s">
        <v>317</v>
      </c>
    </row>
    <row r="106" spans="1:7" x14ac:dyDescent="0.25">
      <c r="A106" s="7" t="s">
        <v>51</v>
      </c>
      <c r="B106" t="s">
        <v>267</v>
      </c>
      <c r="C106" t="s">
        <v>294</v>
      </c>
      <c r="E106">
        <v>69</v>
      </c>
      <c r="F106" t="s">
        <v>152</v>
      </c>
      <c r="G106" t="s">
        <v>318</v>
      </c>
    </row>
    <row r="107" spans="1:7" x14ac:dyDescent="0.25">
      <c r="A107" s="7" t="s">
        <v>52</v>
      </c>
      <c r="B107" t="s">
        <v>268</v>
      </c>
      <c r="C107" t="s">
        <v>374</v>
      </c>
      <c r="E107">
        <v>70</v>
      </c>
      <c r="F107" t="s">
        <v>153</v>
      </c>
      <c r="G107" t="s">
        <v>319</v>
      </c>
    </row>
    <row r="108" spans="1:7" x14ac:dyDescent="0.25">
      <c r="A108" s="7" t="s">
        <v>53</v>
      </c>
      <c r="B108" t="s">
        <v>269</v>
      </c>
      <c r="C108" t="s">
        <v>294</v>
      </c>
      <c r="E108">
        <v>71</v>
      </c>
      <c r="F108" t="s">
        <v>154</v>
      </c>
      <c r="G108" t="s">
        <v>320</v>
      </c>
    </row>
    <row r="109" spans="1:7" x14ac:dyDescent="0.25">
      <c r="A109" s="7" t="s">
        <v>54</v>
      </c>
      <c r="B109" t="s">
        <v>270</v>
      </c>
      <c r="C109" t="s">
        <v>294</v>
      </c>
      <c r="E109">
        <v>72</v>
      </c>
      <c r="F109" t="s">
        <v>155</v>
      </c>
      <c r="G109" t="s">
        <v>321</v>
      </c>
    </row>
    <row r="110" spans="1:7" x14ac:dyDescent="0.25">
      <c r="A110" s="7" t="s">
        <v>55</v>
      </c>
      <c r="B110" t="str">
        <f>B111</f>
        <v>&amp;H2A</v>
      </c>
      <c r="C110" t="s">
        <v>294</v>
      </c>
      <c r="E110">
        <v>73</v>
      </c>
      <c r="F110" t="s">
        <v>156</v>
      </c>
      <c r="G110" t="s">
        <v>322</v>
      </c>
    </row>
    <row r="111" spans="1:7" x14ac:dyDescent="0.25">
      <c r="A111" t="s">
        <v>164</v>
      </c>
      <c r="B111" t="s">
        <v>330</v>
      </c>
      <c r="E111">
        <v>74</v>
      </c>
      <c r="F111" t="s">
        <v>157</v>
      </c>
      <c r="G111" t="s">
        <v>323</v>
      </c>
    </row>
    <row r="112" spans="1:7" x14ac:dyDescent="0.25">
      <c r="A112" t="s">
        <v>165</v>
      </c>
      <c r="B112" t="s">
        <v>331</v>
      </c>
      <c r="E112">
        <v>75</v>
      </c>
      <c r="F112" t="s">
        <v>158</v>
      </c>
      <c r="G112" t="s">
        <v>324</v>
      </c>
    </row>
    <row r="113" spans="1:7" x14ac:dyDescent="0.25">
      <c r="A113" t="s">
        <v>166</v>
      </c>
      <c r="B113" t="s">
        <v>332</v>
      </c>
      <c r="E113">
        <v>76</v>
      </c>
      <c r="F113" t="s">
        <v>159</v>
      </c>
      <c r="G113" t="s">
        <v>325</v>
      </c>
    </row>
    <row r="114" spans="1:7" x14ac:dyDescent="0.25">
      <c r="A114" t="s">
        <v>167</v>
      </c>
      <c r="B114" t="s">
        <v>333</v>
      </c>
      <c r="E114">
        <v>77</v>
      </c>
      <c r="F114" t="s">
        <v>160</v>
      </c>
      <c r="G114" t="s">
        <v>326</v>
      </c>
    </row>
    <row r="115" spans="1:7" x14ac:dyDescent="0.25">
      <c r="A115" t="s">
        <v>168</v>
      </c>
      <c r="B115" t="s">
        <v>334</v>
      </c>
      <c r="E115">
        <v>78</v>
      </c>
      <c r="F115" t="s">
        <v>161</v>
      </c>
      <c r="G115" t="s">
        <v>327</v>
      </c>
    </row>
    <row r="116" spans="1:7" x14ac:dyDescent="0.25">
      <c r="A116" t="s">
        <v>169</v>
      </c>
      <c r="B116" t="s">
        <v>335</v>
      </c>
      <c r="E116">
        <v>79</v>
      </c>
      <c r="F116" t="s">
        <v>162</v>
      </c>
      <c r="G116" t="s">
        <v>328</v>
      </c>
    </row>
    <row r="117" spans="1:7" x14ac:dyDescent="0.25">
      <c r="A117" t="s">
        <v>170</v>
      </c>
      <c r="B117" t="s">
        <v>336</v>
      </c>
      <c r="E117">
        <v>80</v>
      </c>
      <c r="F117" t="s">
        <v>86</v>
      </c>
      <c r="G117" t="s">
        <v>288</v>
      </c>
    </row>
    <row r="118" spans="1:7" x14ac:dyDescent="0.25">
      <c r="A118" s="7" t="s">
        <v>56</v>
      </c>
      <c r="B118" t="s">
        <v>271</v>
      </c>
      <c r="C118" t="s">
        <v>294</v>
      </c>
      <c r="E118">
        <v>81</v>
      </c>
      <c r="F118" t="s">
        <v>76</v>
      </c>
      <c r="G118" t="s">
        <v>281</v>
      </c>
    </row>
    <row r="119" spans="1:7" x14ac:dyDescent="0.25">
      <c r="A119" s="7" t="s">
        <v>57</v>
      </c>
      <c r="B119" t="s">
        <v>272</v>
      </c>
      <c r="C119" t="s">
        <v>294</v>
      </c>
      <c r="E119">
        <v>82</v>
      </c>
      <c r="F119" t="s">
        <v>34</v>
      </c>
      <c r="G119" t="s">
        <v>306</v>
      </c>
    </row>
    <row r="120" spans="1:7" x14ac:dyDescent="0.25">
      <c r="A120" s="7" t="s">
        <v>58</v>
      </c>
      <c r="B120" t="str">
        <f>B121</f>
        <v>&amp;H1007</v>
      </c>
      <c r="C120" t="s">
        <v>294</v>
      </c>
      <c r="E120">
        <v>82</v>
      </c>
      <c r="F120" t="s">
        <v>140</v>
      </c>
      <c r="G120" t="s">
        <v>306</v>
      </c>
    </row>
    <row r="121" spans="1:7" x14ac:dyDescent="0.25">
      <c r="A121" t="s">
        <v>171</v>
      </c>
      <c r="B121" t="s">
        <v>337</v>
      </c>
      <c r="E121">
        <v>83</v>
      </c>
      <c r="F121" t="s">
        <v>137</v>
      </c>
      <c r="G121" t="s">
        <v>303</v>
      </c>
    </row>
    <row r="122" spans="1:7" x14ac:dyDescent="0.25">
      <c r="A122" t="s">
        <v>385</v>
      </c>
      <c r="B122" t="s">
        <v>340</v>
      </c>
      <c r="C122" t="s">
        <v>174</v>
      </c>
      <c r="E122">
        <v>84</v>
      </c>
      <c r="F122" t="s">
        <v>141</v>
      </c>
      <c r="G122" t="s">
        <v>307</v>
      </c>
    </row>
    <row r="123" spans="1:7" x14ac:dyDescent="0.25">
      <c r="A123" t="s">
        <v>386</v>
      </c>
      <c r="B123" t="s">
        <v>338</v>
      </c>
      <c r="C123" t="s">
        <v>172</v>
      </c>
      <c r="E123">
        <v>85</v>
      </c>
      <c r="F123" t="s">
        <v>139</v>
      </c>
      <c r="G123" t="s">
        <v>305</v>
      </c>
    </row>
    <row r="124" spans="1:7" x14ac:dyDescent="0.25">
      <c r="A124" s="7" t="s">
        <v>59</v>
      </c>
      <c r="B124" t="str">
        <f>B125</f>
        <v>&amp;H72</v>
      </c>
      <c r="C124" t="s">
        <v>294</v>
      </c>
      <c r="E124">
        <v>86</v>
      </c>
      <c r="F124" t="s">
        <v>138</v>
      </c>
      <c r="G124" t="s">
        <v>304</v>
      </c>
    </row>
    <row r="125" spans="1:7" x14ac:dyDescent="0.25">
      <c r="A125" t="s">
        <v>173</v>
      </c>
      <c r="B125" t="s">
        <v>339</v>
      </c>
      <c r="E125">
        <v>87</v>
      </c>
      <c r="F125" t="s">
        <v>136</v>
      </c>
      <c r="G125" t="s">
        <v>302</v>
      </c>
    </row>
    <row r="126" spans="1:7" x14ac:dyDescent="0.25">
      <c r="A126" t="s">
        <v>174</v>
      </c>
      <c r="B126" t="s">
        <v>340</v>
      </c>
      <c r="E126">
        <v>88</v>
      </c>
      <c r="F126" t="s">
        <v>5</v>
      </c>
      <c r="G126" t="s">
        <v>234</v>
      </c>
    </row>
    <row r="127" spans="1:7" x14ac:dyDescent="0.25">
      <c r="A127" t="s">
        <v>172</v>
      </c>
      <c r="B127" t="s">
        <v>338</v>
      </c>
      <c r="E127">
        <v>89</v>
      </c>
      <c r="F127" t="s">
        <v>63</v>
      </c>
      <c r="G127" t="s">
        <v>343</v>
      </c>
    </row>
    <row r="128" spans="1:7" x14ac:dyDescent="0.25">
      <c r="A128" s="7" t="s">
        <v>60</v>
      </c>
      <c r="B128" t="s">
        <v>262</v>
      </c>
      <c r="C128" t="s">
        <v>294</v>
      </c>
      <c r="E128">
        <v>89</v>
      </c>
      <c r="F128" t="s">
        <v>177</v>
      </c>
      <c r="G128" t="s">
        <v>343</v>
      </c>
    </row>
    <row r="129" spans="1:7" x14ac:dyDescent="0.25">
      <c r="A129" s="7" t="s">
        <v>61</v>
      </c>
      <c r="B129" t="s">
        <v>235</v>
      </c>
      <c r="C129" t="s">
        <v>294</v>
      </c>
      <c r="E129">
        <v>90</v>
      </c>
      <c r="F129" t="s">
        <v>175</v>
      </c>
      <c r="G129" t="s">
        <v>341</v>
      </c>
    </row>
    <row r="130" spans="1:7" x14ac:dyDescent="0.25">
      <c r="A130" s="7" t="s">
        <v>62</v>
      </c>
      <c r="B130" t="s">
        <v>273</v>
      </c>
      <c r="C130" t="s">
        <v>294</v>
      </c>
      <c r="E130">
        <v>91</v>
      </c>
      <c r="F130" t="s">
        <v>20</v>
      </c>
      <c r="G130" t="s">
        <v>246</v>
      </c>
    </row>
    <row r="131" spans="1:7" x14ac:dyDescent="0.25">
      <c r="A131" s="7" t="s">
        <v>63</v>
      </c>
      <c r="B131" t="str">
        <f>B132</f>
        <v>&amp;H59</v>
      </c>
      <c r="C131" t="s">
        <v>294</v>
      </c>
      <c r="E131">
        <v>92</v>
      </c>
      <c r="F131" t="s">
        <v>73</v>
      </c>
      <c r="G131" t="s">
        <v>279</v>
      </c>
    </row>
    <row r="132" spans="1:7" x14ac:dyDescent="0.25">
      <c r="A132" t="s">
        <v>177</v>
      </c>
      <c r="B132" t="s">
        <v>343</v>
      </c>
      <c r="E132">
        <v>93</v>
      </c>
      <c r="F132" t="s">
        <v>57</v>
      </c>
      <c r="G132" t="s">
        <v>272</v>
      </c>
    </row>
    <row r="133" spans="1:7" x14ac:dyDescent="0.25">
      <c r="A133" t="s">
        <v>175</v>
      </c>
      <c r="B133" t="s">
        <v>341</v>
      </c>
      <c r="E133">
        <v>94</v>
      </c>
      <c r="F133" t="s">
        <v>64</v>
      </c>
      <c r="G133" t="s">
        <v>274</v>
      </c>
    </row>
    <row r="134" spans="1:7" x14ac:dyDescent="0.25">
      <c r="A134" t="s">
        <v>178</v>
      </c>
      <c r="B134" t="s">
        <v>344</v>
      </c>
      <c r="E134">
        <v>96</v>
      </c>
      <c r="F134" t="s">
        <v>90</v>
      </c>
      <c r="G134" t="s">
        <v>360</v>
      </c>
    </row>
    <row r="135" spans="1:7" x14ac:dyDescent="0.25">
      <c r="A135" t="s">
        <v>176</v>
      </c>
      <c r="B135" t="s">
        <v>342</v>
      </c>
      <c r="E135">
        <v>96</v>
      </c>
      <c r="F135" t="s">
        <v>196</v>
      </c>
      <c r="G135" t="s">
        <v>360</v>
      </c>
    </row>
    <row r="136" spans="1:7" x14ac:dyDescent="0.25">
      <c r="A136" s="7" t="s">
        <v>64</v>
      </c>
      <c r="B136" t="s">
        <v>274</v>
      </c>
      <c r="C136" t="s">
        <v>294</v>
      </c>
      <c r="E136">
        <v>97</v>
      </c>
      <c r="F136" t="s">
        <v>197</v>
      </c>
      <c r="G136" t="s">
        <v>361</v>
      </c>
    </row>
    <row r="137" spans="1:7" x14ac:dyDescent="0.25">
      <c r="A137" s="7" t="s">
        <v>65</v>
      </c>
      <c r="B137" t="s">
        <v>275</v>
      </c>
      <c r="C137" t="s">
        <v>375</v>
      </c>
      <c r="E137">
        <v>98</v>
      </c>
      <c r="F137" t="s">
        <v>198</v>
      </c>
      <c r="G137" t="s">
        <v>362</v>
      </c>
    </row>
    <row r="138" spans="1:7" x14ac:dyDescent="0.25">
      <c r="A138" s="7" t="s">
        <v>66</v>
      </c>
      <c r="B138" t="s">
        <v>276</v>
      </c>
      <c r="C138" t="s">
        <v>376</v>
      </c>
      <c r="E138">
        <v>99</v>
      </c>
      <c r="F138" t="s">
        <v>199</v>
      </c>
      <c r="G138" t="s">
        <v>363</v>
      </c>
    </row>
    <row r="139" spans="1:7" x14ac:dyDescent="0.25">
      <c r="A139" s="7" t="s">
        <v>67</v>
      </c>
      <c r="B139" t="s">
        <v>277</v>
      </c>
      <c r="C139" t="s">
        <v>294</v>
      </c>
      <c r="E139">
        <v>100</v>
      </c>
      <c r="F139" t="s">
        <v>200</v>
      </c>
      <c r="G139" t="s">
        <v>364</v>
      </c>
    </row>
    <row r="140" spans="1:7" x14ac:dyDescent="0.25">
      <c r="A140" s="7" t="s">
        <v>68</v>
      </c>
      <c r="B140" t="str">
        <f>B141</f>
        <v>&amp;H2</v>
      </c>
      <c r="C140" t="s">
        <v>294</v>
      </c>
      <c r="E140">
        <v>101</v>
      </c>
      <c r="F140" t="s">
        <v>201</v>
      </c>
      <c r="G140" t="s">
        <v>365</v>
      </c>
    </row>
    <row r="141" spans="1:7" x14ac:dyDescent="0.25">
      <c r="A141" t="s">
        <v>376</v>
      </c>
      <c r="B141" t="s">
        <v>276</v>
      </c>
      <c r="E141">
        <v>102</v>
      </c>
      <c r="F141" t="s">
        <v>202</v>
      </c>
      <c r="G141" t="s">
        <v>366</v>
      </c>
    </row>
    <row r="142" spans="1:7" x14ac:dyDescent="0.25">
      <c r="A142" t="s">
        <v>375</v>
      </c>
      <c r="B142" t="s">
        <v>275</v>
      </c>
      <c r="E142">
        <v>103</v>
      </c>
      <c r="F142" t="s">
        <v>178</v>
      </c>
      <c r="G142" t="s">
        <v>344</v>
      </c>
    </row>
    <row r="143" spans="1:7" x14ac:dyDescent="0.25">
      <c r="A143" t="s">
        <v>374</v>
      </c>
      <c r="B143" t="s">
        <v>268</v>
      </c>
      <c r="E143">
        <v>104</v>
      </c>
      <c r="F143" t="s">
        <v>176</v>
      </c>
      <c r="G143" t="s">
        <v>342</v>
      </c>
    </row>
    <row r="144" spans="1:7" x14ac:dyDescent="0.25">
      <c r="A144" s="7" t="s">
        <v>69</v>
      </c>
      <c r="B144" t="s">
        <v>230</v>
      </c>
      <c r="E144">
        <v>105</v>
      </c>
      <c r="F144" t="s">
        <v>74</v>
      </c>
      <c r="G144" t="s">
        <v>280</v>
      </c>
    </row>
    <row r="145" spans="1:7" x14ac:dyDescent="0.25">
      <c r="A145" s="7" t="s">
        <v>70</v>
      </c>
      <c r="B145" t="str">
        <f>B146</f>
        <v>&amp;H16</v>
      </c>
      <c r="E145">
        <v>106</v>
      </c>
      <c r="F145" t="s">
        <v>85</v>
      </c>
      <c r="G145" t="s">
        <v>287</v>
      </c>
    </row>
    <row r="146" spans="1:7" x14ac:dyDescent="0.25">
      <c r="A146" t="s">
        <v>207</v>
      </c>
      <c r="B146" t="s">
        <v>369</v>
      </c>
      <c r="E146">
        <v>107</v>
      </c>
      <c r="F146" t="s">
        <v>77</v>
      </c>
      <c r="G146" t="s">
        <v>282</v>
      </c>
    </row>
    <row r="147" spans="1:7" x14ac:dyDescent="0.25">
      <c r="A147" t="s">
        <v>209</v>
      </c>
      <c r="B147" t="s">
        <v>371</v>
      </c>
      <c r="E147">
        <v>108</v>
      </c>
      <c r="F147" t="s">
        <v>87</v>
      </c>
      <c r="G147" t="s">
        <v>289</v>
      </c>
    </row>
    <row r="148" spans="1:7" x14ac:dyDescent="0.25">
      <c r="A148" t="s">
        <v>208</v>
      </c>
      <c r="B148" t="s">
        <v>370</v>
      </c>
      <c r="E148">
        <v>109</v>
      </c>
      <c r="F148" t="s">
        <v>79</v>
      </c>
      <c r="G148" t="s">
        <v>284</v>
      </c>
    </row>
    <row r="149" spans="1:7" x14ac:dyDescent="0.25">
      <c r="A149" t="s">
        <v>71</v>
      </c>
      <c r="B149" t="s">
        <v>278</v>
      </c>
      <c r="E149">
        <v>109</v>
      </c>
      <c r="F149" t="s">
        <v>80</v>
      </c>
      <c r="G149" t="s">
        <v>284</v>
      </c>
    </row>
    <row r="150" spans="1:7" x14ac:dyDescent="0.25">
      <c r="A150" s="7" t="s">
        <v>71</v>
      </c>
      <c r="B150" t="s">
        <v>278</v>
      </c>
      <c r="C150" t="s">
        <v>294</v>
      </c>
      <c r="E150">
        <v>110</v>
      </c>
      <c r="F150" t="s">
        <v>51</v>
      </c>
      <c r="G150" t="s">
        <v>267</v>
      </c>
    </row>
    <row r="151" spans="1:7" x14ac:dyDescent="0.25">
      <c r="A151" s="7" t="s">
        <v>72</v>
      </c>
      <c r="B151" t="str">
        <f>B152</f>
        <v>&amp;H38</v>
      </c>
      <c r="C151" t="s">
        <v>294</v>
      </c>
      <c r="E151">
        <v>111</v>
      </c>
      <c r="F151" t="s">
        <v>65</v>
      </c>
      <c r="G151" t="s">
        <v>275</v>
      </c>
    </row>
    <row r="152" spans="1:7" x14ac:dyDescent="0.25">
      <c r="A152" t="s">
        <v>179</v>
      </c>
      <c r="B152" t="s">
        <v>345</v>
      </c>
      <c r="E152">
        <v>111</v>
      </c>
      <c r="F152" t="s">
        <v>375</v>
      </c>
      <c r="G152" t="s">
        <v>275</v>
      </c>
    </row>
    <row r="153" spans="1:7" x14ac:dyDescent="0.25">
      <c r="A153" t="s">
        <v>180</v>
      </c>
      <c r="B153" t="s">
        <v>346</v>
      </c>
      <c r="E153">
        <v>112</v>
      </c>
      <c r="F153" t="s">
        <v>35</v>
      </c>
      <c r="G153" t="s">
        <v>258</v>
      </c>
    </row>
    <row r="154" spans="1:7" x14ac:dyDescent="0.25">
      <c r="A154" t="s">
        <v>181</v>
      </c>
      <c r="B154" t="s">
        <v>347</v>
      </c>
      <c r="E154">
        <v>113</v>
      </c>
      <c r="F154" t="s">
        <v>29</v>
      </c>
      <c r="G154" t="s">
        <v>254</v>
      </c>
    </row>
    <row r="155" spans="1:7" x14ac:dyDescent="0.25">
      <c r="A155" t="s">
        <v>182</v>
      </c>
      <c r="B155" t="s">
        <v>348</v>
      </c>
      <c r="E155">
        <v>114</v>
      </c>
      <c r="F155" t="s">
        <v>59</v>
      </c>
      <c r="G155" t="s">
        <v>339</v>
      </c>
    </row>
    <row r="156" spans="1:7" x14ac:dyDescent="0.25">
      <c r="A156" t="s">
        <v>183</v>
      </c>
      <c r="B156" t="s">
        <v>349</v>
      </c>
      <c r="E156">
        <v>114</v>
      </c>
      <c r="F156" t="s">
        <v>173</v>
      </c>
      <c r="G156" t="s">
        <v>339</v>
      </c>
    </row>
    <row r="157" spans="1:7" x14ac:dyDescent="0.25">
      <c r="A157" t="s">
        <v>184</v>
      </c>
      <c r="B157" t="s">
        <v>350</v>
      </c>
      <c r="E157">
        <v>115</v>
      </c>
      <c r="F157" t="s">
        <v>75</v>
      </c>
      <c r="G157" t="s">
        <v>359</v>
      </c>
    </row>
    <row r="158" spans="1:7" x14ac:dyDescent="0.25">
      <c r="A158" t="s">
        <v>185</v>
      </c>
      <c r="B158" t="s">
        <v>351</v>
      </c>
      <c r="E158">
        <v>115</v>
      </c>
      <c r="F158" t="s">
        <v>194</v>
      </c>
      <c r="G158" t="s">
        <v>359</v>
      </c>
    </row>
    <row r="159" spans="1:7" x14ac:dyDescent="0.25">
      <c r="A159" t="s">
        <v>186</v>
      </c>
      <c r="B159" t="s">
        <v>352</v>
      </c>
      <c r="E159">
        <v>116</v>
      </c>
      <c r="F159" t="s">
        <v>28</v>
      </c>
      <c r="G159" t="s">
        <v>253</v>
      </c>
    </row>
    <row r="160" spans="1:7" x14ac:dyDescent="0.25">
      <c r="A160" t="s">
        <v>187</v>
      </c>
      <c r="B160" t="s">
        <v>353</v>
      </c>
      <c r="E160">
        <v>116</v>
      </c>
      <c r="F160" t="s">
        <v>28</v>
      </c>
      <c r="G160" t="s">
        <v>253</v>
      </c>
    </row>
    <row r="161" spans="1:7" x14ac:dyDescent="0.25">
      <c r="A161" t="s">
        <v>188</v>
      </c>
      <c r="B161" t="s">
        <v>354</v>
      </c>
      <c r="E161">
        <v>117</v>
      </c>
      <c r="F161" t="s">
        <v>33</v>
      </c>
      <c r="G161" t="s">
        <v>257</v>
      </c>
    </row>
    <row r="162" spans="1:7" x14ac:dyDescent="0.25">
      <c r="A162" t="s">
        <v>189</v>
      </c>
      <c r="B162" t="s">
        <v>355</v>
      </c>
      <c r="E162">
        <v>117</v>
      </c>
      <c r="F162" t="s">
        <v>33</v>
      </c>
      <c r="G162" t="s">
        <v>257</v>
      </c>
    </row>
    <row r="163" spans="1:7" x14ac:dyDescent="0.25">
      <c r="A163" t="s">
        <v>190</v>
      </c>
      <c r="B163" t="s">
        <v>356</v>
      </c>
      <c r="E163">
        <v>118</v>
      </c>
      <c r="F163" t="s">
        <v>82</v>
      </c>
      <c r="G163" t="s">
        <v>285</v>
      </c>
    </row>
    <row r="164" spans="1:7" x14ac:dyDescent="0.25">
      <c r="A164" t="s">
        <v>191</v>
      </c>
      <c r="B164" t="s">
        <v>357</v>
      </c>
      <c r="E164">
        <v>119</v>
      </c>
      <c r="F164" t="s">
        <v>83</v>
      </c>
      <c r="G164" t="s">
        <v>286</v>
      </c>
    </row>
    <row r="165" spans="1:7" x14ac:dyDescent="0.25">
      <c r="A165" s="7" t="s">
        <v>73</v>
      </c>
      <c r="B165" t="s">
        <v>279</v>
      </c>
      <c r="C165" t="s">
        <v>294</v>
      </c>
      <c r="E165">
        <v>120</v>
      </c>
      <c r="F165" t="s">
        <v>71</v>
      </c>
      <c r="G165" t="s">
        <v>278</v>
      </c>
    </row>
    <row r="166" spans="1:7" x14ac:dyDescent="0.25">
      <c r="A166" s="7" t="s">
        <v>74</v>
      </c>
      <c r="B166" t="s">
        <v>280</v>
      </c>
      <c r="C166" t="s">
        <v>294</v>
      </c>
      <c r="E166">
        <v>120</v>
      </c>
      <c r="F166" t="s">
        <v>71</v>
      </c>
      <c r="G166" t="s">
        <v>278</v>
      </c>
    </row>
    <row r="167" spans="1:7" x14ac:dyDescent="0.25">
      <c r="A167" s="7" t="s">
        <v>75</v>
      </c>
      <c r="B167" t="str">
        <f>B168</f>
        <v>&amp;H73</v>
      </c>
      <c r="C167" t="s">
        <v>294</v>
      </c>
      <c r="E167">
        <v>121</v>
      </c>
      <c r="F167" t="s">
        <v>92</v>
      </c>
      <c r="G167" t="s">
        <v>290</v>
      </c>
    </row>
    <row r="168" spans="1:7" x14ac:dyDescent="0.25">
      <c r="A168" t="s">
        <v>194</v>
      </c>
      <c r="B168" t="s">
        <v>359</v>
      </c>
      <c r="E168">
        <v>122</v>
      </c>
      <c r="F168" t="s">
        <v>78</v>
      </c>
      <c r="G168" t="s">
        <v>283</v>
      </c>
    </row>
    <row r="169" spans="1:7" x14ac:dyDescent="0.25">
      <c r="A169" t="s">
        <v>195</v>
      </c>
      <c r="B169" t="s">
        <v>233</v>
      </c>
      <c r="E169">
        <v>123</v>
      </c>
      <c r="F169" t="s">
        <v>389</v>
      </c>
      <c r="G169" t="s">
        <v>390</v>
      </c>
    </row>
    <row r="170" spans="1:7" x14ac:dyDescent="0.25">
      <c r="A170" t="s">
        <v>192</v>
      </c>
      <c r="B170" t="s">
        <v>264</v>
      </c>
      <c r="E170">
        <v>126</v>
      </c>
      <c r="F170" t="s">
        <v>89</v>
      </c>
      <c r="G170" t="s">
        <v>377</v>
      </c>
    </row>
    <row r="171" spans="1:7" x14ac:dyDescent="0.25">
      <c r="A171" t="s">
        <v>210</v>
      </c>
      <c r="B171" t="s">
        <v>372</v>
      </c>
      <c r="E171">
        <v>127</v>
      </c>
      <c r="F171" t="s">
        <v>91</v>
      </c>
      <c r="G171" t="s">
        <v>378</v>
      </c>
    </row>
    <row r="172" spans="1:7" x14ac:dyDescent="0.25">
      <c r="A172" t="s">
        <v>193</v>
      </c>
      <c r="B172" t="s">
        <v>358</v>
      </c>
      <c r="E172">
        <v>3072</v>
      </c>
      <c r="F172" t="s">
        <v>4</v>
      </c>
      <c r="G172" t="s">
        <v>380</v>
      </c>
    </row>
    <row r="173" spans="1:7" x14ac:dyDescent="0.25">
      <c r="A173" t="s">
        <v>387</v>
      </c>
      <c r="B173" t="s">
        <v>233</v>
      </c>
      <c r="C173" t="s">
        <v>195</v>
      </c>
      <c r="E173">
        <v>3072</v>
      </c>
      <c r="F173" t="s">
        <v>116</v>
      </c>
      <c r="G173" t="s">
        <v>380</v>
      </c>
    </row>
    <row r="174" spans="1:7" x14ac:dyDescent="0.25">
      <c r="A174" t="s">
        <v>388</v>
      </c>
      <c r="B174" t="s">
        <v>264</v>
      </c>
      <c r="C174" t="s">
        <v>192</v>
      </c>
      <c r="E174">
        <v>4096</v>
      </c>
      <c r="F174" t="s">
        <v>118</v>
      </c>
      <c r="G174" t="s">
        <v>382</v>
      </c>
    </row>
    <row r="175" spans="1:7" x14ac:dyDescent="0.25">
      <c r="A175" s="7" t="s">
        <v>76</v>
      </c>
      <c r="B175" t="s">
        <v>281</v>
      </c>
      <c r="C175" t="s">
        <v>294</v>
      </c>
      <c r="E175">
        <v>4097</v>
      </c>
      <c r="F175" t="s">
        <v>385</v>
      </c>
      <c r="G175" t="s">
        <v>340</v>
      </c>
    </row>
    <row r="176" spans="1:7" x14ac:dyDescent="0.25">
      <c r="A176" s="7" t="s">
        <v>77</v>
      </c>
      <c r="B176" t="s">
        <v>282</v>
      </c>
      <c r="C176" t="s">
        <v>294</v>
      </c>
      <c r="E176">
        <v>4097</v>
      </c>
      <c r="F176" t="s">
        <v>174</v>
      </c>
      <c r="G176" t="s">
        <v>340</v>
      </c>
    </row>
    <row r="177" spans="1:7" x14ac:dyDescent="0.25">
      <c r="A177" s="7" t="s">
        <v>78</v>
      </c>
      <c r="B177" t="s">
        <v>283</v>
      </c>
      <c r="C177" t="s">
        <v>294</v>
      </c>
      <c r="E177">
        <v>4098</v>
      </c>
      <c r="F177" t="s">
        <v>386</v>
      </c>
      <c r="G177" t="s">
        <v>338</v>
      </c>
    </row>
    <row r="178" spans="1:7" x14ac:dyDescent="0.25">
      <c r="A178" s="7" t="s">
        <v>79</v>
      </c>
      <c r="B178" t="str">
        <f>B179</f>
        <v>&amp;H6D</v>
      </c>
      <c r="C178" t="s">
        <v>294</v>
      </c>
      <c r="E178">
        <v>4098</v>
      </c>
      <c r="F178" t="s">
        <v>172</v>
      </c>
      <c r="G178" t="s">
        <v>338</v>
      </c>
    </row>
    <row r="179" spans="1:7" x14ac:dyDescent="0.25">
      <c r="A179" s="7" t="s">
        <v>80</v>
      </c>
      <c r="B179" t="s">
        <v>284</v>
      </c>
      <c r="C179" t="s">
        <v>294</v>
      </c>
      <c r="E179">
        <v>4099</v>
      </c>
      <c r="F179" t="s">
        <v>212</v>
      </c>
      <c r="G179" t="s">
        <v>231</v>
      </c>
    </row>
    <row r="180" spans="1:7" x14ac:dyDescent="0.25">
      <c r="A180" s="7" t="s">
        <v>81</v>
      </c>
      <c r="B180" t="s">
        <v>230</v>
      </c>
      <c r="C180" t="s">
        <v>294</v>
      </c>
      <c r="E180">
        <v>4100</v>
      </c>
      <c r="F180" t="s">
        <v>130</v>
      </c>
      <c r="G180" t="s">
        <v>296</v>
      </c>
    </row>
    <row r="181" spans="1:7" x14ac:dyDescent="0.25">
      <c r="A181" s="7" t="s">
        <v>82</v>
      </c>
      <c r="B181" t="s">
        <v>285</v>
      </c>
      <c r="C181" t="s">
        <v>294</v>
      </c>
      <c r="E181">
        <v>4101</v>
      </c>
      <c r="F181" t="s">
        <v>37</v>
      </c>
      <c r="G181" t="s">
        <v>260</v>
      </c>
    </row>
    <row r="182" spans="1:7" x14ac:dyDescent="0.25">
      <c r="A182" s="7" t="s">
        <v>83</v>
      </c>
      <c r="B182" t="s">
        <v>286</v>
      </c>
      <c r="C182" t="s">
        <v>294</v>
      </c>
      <c r="E182">
        <v>4102</v>
      </c>
      <c r="F182" t="s">
        <v>97</v>
      </c>
      <c r="G182" t="s">
        <v>292</v>
      </c>
    </row>
    <row r="183" spans="1:7" x14ac:dyDescent="0.25">
      <c r="A183" s="7" t="s">
        <v>84</v>
      </c>
      <c r="B183" t="s">
        <v>266</v>
      </c>
      <c r="C183" t="s">
        <v>294</v>
      </c>
      <c r="E183">
        <v>4103</v>
      </c>
      <c r="F183" t="s">
        <v>58</v>
      </c>
      <c r="G183" t="s">
        <v>337</v>
      </c>
    </row>
    <row r="184" spans="1:7" x14ac:dyDescent="0.25">
      <c r="A184" s="7" t="s">
        <v>85</v>
      </c>
      <c r="B184" t="s">
        <v>287</v>
      </c>
      <c r="C184" t="s">
        <v>294</v>
      </c>
      <c r="E184">
        <v>4103</v>
      </c>
      <c r="F184" t="s">
        <v>171</v>
      </c>
      <c r="G184" t="s">
        <v>337</v>
      </c>
    </row>
    <row r="185" spans="1:7" x14ac:dyDescent="0.25">
      <c r="A185" s="7" t="s">
        <v>86</v>
      </c>
      <c r="B185" t="s">
        <v>288</v>
      </c>
      <c r="C185" t="s">
        <v>294</v>
      </c>
      <c r="E185">
        <v>4104</v>
      </c>
      <c r="F185" t="s">
        <v>193</v>
      </c>
      <c r="G185" t="s">
        <v>358</v>
      </c>
    </row>
    <row r="186" spans="1:7" x14ac:dyDescent="0.25">
      <c r="A186" s="7" t="s">
        <v>87</v>
      </c>
      <c r="B186" t="s">
        <v>289</v>
      </c>
      <c r="C186" t="s">
        <v>294</v>
      </c>
      <c r="E186">
        <v>4105</v>
      </c>
      <c r="F186" t="s">
        <v>6</v>
      </c>
      <c r="G186" t="s">
        <v>236</v>
      </c>
    </row>
    <row r="187" spans="1:7" x14ac:dyDescent="0.25">
      <c r="A187" s="7" t="s">
        <v>88</v>
      </c>
      <c r="B187" t="s">
        <v>229</v>
      </c>
      <c r="C187" t="s">
        <v>294</v>
      </c>
      <c r="E187">
        <v>4106</v>
      </c>
      <c r="F187" t="s">
        <v>32</v>
      </c>
      <c r="G187" t="s">
        <v>256</v>
      </c>
    </row>
    <row r="188" spans="1:7" x14ac:dyDescent="0.25">
      <c r="A188" s="7" t="s">
        <v>89</v>
      </c>
      <c r="B188" t="s">
        <v>377</v>
      </c>
      <c r="C188" t="s">
        <v>294</v>
      </c>
      <c r="E188">
        <v>4107</v>
      </c>
      <c r="F188" t="s">
        <v>30</v>
      </c>
      <c r="G188" t="s">
        <v>255</v>
      </c>
    </row>
    <row r="189" spans="1:7" x14ac:dyDescent="0.25">
      <c r="A189" s="7" t="s">
        <v>90</v>
      </c>
      <c r="B189" t="str">
        <f>B190</f>
        <v>&amp;H60</v>
      </c>
      <c r="C189" t="s">
        <v>294</v>
      </c>
      <c r="E189">
        <v>4107</v>
      </c>
      <c r="F189" t="s">
        <v>31</v>
      </c>
      <c r="G189" t="s">
        <v>255</v>
      </c>
    </row>
    <row r="190" spans="1:7" x14ac:dyDescent="0.25">
      <c r="A190" t="s">
        <v>196</v>
      </c>
      <c r="B190" t="s">
        <v>360</v>
      </c>
      <c r="E190">
        <v>4108</v>
      </c>
      <c r="F190" t="s">
        <v>18</v>
      </c>
      <c r="G190" t="s">
        <v>244</v>
      </c>
    </row>
    <row r="191" spans="1:7" x14ac:dyDescent="0.25">
      <c r="A191" t="s">
        <v>197</v>
      </c>
      <c r="B191" t="s">
        <v>361</v>
      </c>
      <c r="E191">
        <v>4109</v>
      </c>
      <c r="F191" t="s">
        <v>19</v>
      </c>
      <c r="G191" t="s">
        <v>245</v>
      </c>
    </row>
    <row r="192" spans="1:7" x14ac:dyDescent="0.25">
      <c r="A192" t="s">
        <v>198</v>
      </c>
      <c r="B192" t="s">
        <v>362</v>
      </c>
      <c r="E192">
        <v>4110</v>
      </c>
      <c r="F192" t="s">
        <v>191</v>
      </c>
      <c r="G192" t="s">
        <v>357</v>
      </c>
    </row>
    <row r="193" spans="1:7" x14ac:dyDescent="0.25">
      <c r="A193" t="s">
        <v>199</v>
      </c>
      <c r="B193" t="s">
        <v>363</v>
      </c>
      <c r="E193">
        <v>4111</v>
      </c>
      <c r="F193" t="s">
        <v>163</v>
      </c>
      <c r="G193" t="s">
        <v>329</v>
      </c>
    </row>
    <row r="194" spans="1:7" x14ac:dyDescent="0.25">
      <c r="A194" t="s">
        <v>200</v>
      </c>
      <c r="B194" t="s">
        <v>364</v>
      </c>
      <c r="E194">
        <v>4112</v>
      </c>
      <c r="F194" t="s">
        <v>206</v>
      </c>
      <c r="G194" t="s">
        <v>368</v>
      </c>
    </row>
    <row r="195" spans="1:7" x14ac:dyDescent="0.25">
      <c r="A195" t="s">
        <v>201</v>
      </c>
      <c r="B195" t="s">
        <v>365</v>
      </c>
      <c r="E195">
        <v>4113</v>
      </c>
      <c r="F195" t="s">
        <v>135</v>
      </c>
      <c r="G195" t="s">
        <v>301</v>
      </c>
    </row>
    <row r="196" spans="1:7" x14ac:dyDescent="0.25">
      <c r="A196" t="s">
        <v>202</v>
      </c>
      <c r="B196" t="s">
        <v>366</v>
      </c>
      <c r="E196">
        <v>4114</v>
      </c>
      <c r="F196" t="s">
        <v>133</v>
      </c>
      <c r="G196" t="s">
        <v>299</v>
      </c>
    </row>
    <row r="197" spans="1:7" x14ac:dyDescent="0.25">
      <c r="A197" s="7" t="s">
        <v>91</v>
      </c>
      <c r="B197" t="s">
        <v>378</v>
      </c>
      <c r="C197" t="s">
        <v>294</v>
      </c>
      <c r="E197">
        <v>4115</v>
      </c>
      <c r="F197" t="s">
        <v>93</v>
      </c>
      <c r="G197" t="s">
        <v>367</v>
      </c>
    </row>
    <row r="198" spans="1:7" x14ac:dyDescent="0.25">
      <c r="A198" s="7" t="s">
        <v>92</v>
      </c>
      <c r="B198" t="s">
        <v>290</v>
      </c>
      <c r="C198" t="s">
        <v>294</v>
      </c>
      <c r="E198">
        <v>4115</v>
      </c>
      <c r="F198" t="s">
        <v>203</v>
      </c>
      <c r="G198" t="s">
        <v>367</v>
      </c>
    </row>
    <row r="199" spans="1:7" x14ac:dyDescent="0.25">
      <c r="A199" s="7" t="s">
        <v>93</v>
      </c>
      <c r="B199" t="str">
        <f>B200</f>
        <v>&amp;H1013</v>
      </c>
      <c r="C199" t="s">
        <v>294</v>
      </c>
      <c r="E199">
        <v>4116</v>
      </c>
      <c r="F199" t="s">
        <v>17</v>
      </c>
      <c r="G199" t="s">
        <v>243</v>
      </c>
    </row>
    <row r="200" spans="1:7" x14ac:dyDescent="0.25">
      <c r="A200" t="s">
        <v>203</v>
      </c>
      <c r="B200" t="s">
        <v>367</v>
      </c>
      <c r="E200">
        <v>5120</v>
      </c>
      <c r="F200" t="s">
        <v>117</v>
      </c>
      <c r="G200" t="s">
        <v>381</v>
      </c>
    </row>
    <row r="201" spans="1:7" x14ac:dyDescent="0.25">
      <c r="A201" t="s">
        <v>389</v>
      </c>
      <c r="B201" t="s">
        <v>390</v>
      </c>
      <c r="E201">
        <v>134217728</v>
      </c>
      <c r="F201" t="s">
        <v>1</v>
      </c>
      <c r="G201" t="s">
        <v>232</v>
      </c>
    </row>
    <row r="202" spans="1:7" x14ac:dyDescent="0.25">
      <c r="A202" s="7" t="s">
        <v>94</v>
      </c>
      <c r="B202" t="s">
        <v>291</v>
      </c>
      <c r="C202" t="s">
        <v>294</v>
      </c>
      <c r="E202">
        <v>134217728</v>
      </c>
      <c r="F202" t="s">
        <v>2</v>
      </c>
      <c r="G202" t="s">
        <v>232</v>
      </c>
    </row>
    <row r="203" spans="1:7" x14ac:dyDescent="0.25">
      <c r="A203" s="7" t="s">
        <v>95</v>
      </c>
      <c r="B203" t="str">
        <f>B205</f>
        <v>&amp;H1E</v>
      </c>
      <c r="C203" t="s">
        <v>294</v>
      </c>
      <c r="E203">
        <v>268435456</v>
      </c>
      <c r="F203" t="s">
        <v>383</v>
      </c>
      <c r="G203" t="s">
        <v>384</v>
      </c>
    </row>
    <row r="204" spans="1:7" x14ac:dyDescent="0.25">
      <c r="A204" t="s">
        <v>212</v>
      </c>
      <c r="B204" t="s">
        <v>231</v>
      </c>
      <c r="E204">
        <v>536870912</v>
      </c>
    </row>
    <row r="205" spans="1:7" x14ac:dyDescent="0.25">
      <c r="A205" t="s">
        <v>211</v>
      </c>
      <c r="B205" t="s">
        <v>373</v>
      </c>
      <c r="E205">
        <v>536870912</v>
      </c>
      <c r="F205" t="s">
        <v>113</v>
      </c>
      <c r="G205" t="s">
        <v>295</v>
      </c>
    </row>
    <row r="206" spans="1:7" x14ac:dyDescent="0.25">
      <c r="A206" s="7" t="s">
        <v>96</v>
      </c>
      <c r="B206" t="s">
        <v>276</v>
      </c>
      <c r="C206" t="s">
        <v>294</v>
      </c>
      <c r="E206">
        <v>1073741824</v>
      </c>
      <c r="F206" t="s">
        <v>99</v>
      </c>
      <c r="G206" t="s">
        <v>293</v>
      </c>
    </row>
    <row r="207" spans="1:7" x14ac:dyDescent="0.25">
      <c r="A207" s="7" t="s">
        <v>97</v>
      </c>
      <c r="B207" t="s">
        <v>292</v>
      </c>
      <c r="C207" t="s">
        <v>294</v>
      </c>
      <c r="E207">
        <v>2147483648</v>
      </c>
      <c r="F207" t="s">
        <v>44</v>
      </c>
      <c r="G207" t="s">
        <v>263</v>
      </c>
    </row>
    <row r="208" spans="1:7" x14ac:dyDescent="0.25">
      <c r="A208" s="7" t="s">
        <v>98</v>
      </c>
      <c r="B208" t="s">
        <v>235</v>
      </c>
      <c r="C208" t="s">
        <v>294</v>
      </c>
      <c r="E208" t="e">
        <v>#NUM!</v>
      </c>
      <c r="F208" t="s">
        <v>41</v>
      </c>
      <c r="G208" t="s">
        <v>391</v>
      </c>
    </row>
    <row r="209" spans="1:7" x14ac:dyDescent="0.25">
      <c r="A209" s="7" t="s">
        <v>99</v>
      </c>
      <c r="B209" t="s">
        <v>293</v>
      </c>
      <c r="C209" t="s">
        <v>294</v>
      </c>
      <c r="E209" t="e">
        <v>#NUM!</v>
      </c>
      <c r="F209" t="s">
        <v>123</v>
      </c>
      <c r="G209" t="s">
        <v>391</v>
      </c>
    </row>
    <row r="210" spans="1:7" x14ac:dyDescent="0.25">
      <c r="A210" s="7" t="s">
        <v>100</v>
      </c>
      <c r="B210" t="s">
        <v>235</v>
      </c>
      <c r="C210" t="s">
        <v>294</v>
      </c>
      <c r="E210" t="e">
        <v>#NUM!</v>
      </c>
      <c r="F210" t="s">
        <v>121</v>
      </c>
      <c r="G210" t="s">
        <v>392</v>
      </c>
    </row>
    <row r="211" spans="1:7" x14ac:dyDescent="0.25">
      <c r="A211" s="7" t="s">
        <v>101</v>
      </c>
      <c r="B211" t="s">
        <v>248</v>
      </c>
      <c r="C211" t="s">
        <v>294</v>
      </c>
      <c r="E211" t="e">
        <v>#NUM!</v>
      </c>
      <c r="F211" t="s">
        <v>122</v>
      </c>
      <c r="G211" t="s">
        <v>393</v>
      </c>
    </row>
  </sheetData>
  <sortState ref="E9:G211">
    <sortCondition ref="E9"/>
  </sortState>
  <hyperlinks>
    <hyperlink ref="A9" r:id="rId1" display="https://learn.microsoft.com/en-us/windows/win32/intl/locale-all"/>
    <hyperlink ref="A10" r:id="rId2" display="https://learn.microsoft.com/en-us/windows/win32/intl/locale-allow-neutral"/>
    <hyperlink ref="A11" r:id="rId3" display="https://learn.microsoft.com/en-us/windows/win32/intl/locale-allow-neutral-names"/>
    <hyperlink ref="A12" r:id="rId4" display="https://learn.microsoft.com/en-us/windows/win32/intl/locale-alternate-sorts"/>
    <hyperlink ref="A13" r:id="rId5" display="https://learn.microsoft.com/en-us/windows/win32/intl/locale-custom-constants"/>
    <hyperlink ref="A17" r:id="rId6" display="https://learn.microsoft.com/en-us/windows/win32/intl/locale-fontsignature"/>
    <hyperlink ref="A18" r:id="rId7" display="https://learn.microsoft.com/en-us/windows/win32/intl/locale-icalendartype"/>
    <hyperlink ref="A19" r:id="rId8" display="https://learn.microsoft.com/en-us/windows/win32/intl/locale-icentury"/>
    <hyperlink ref="A20" r:id="rId9" display="https://learn.microsoft.com/en-us/windows/win32/intl/locale-iconstructedlocale"/>
    <hyperlink ref="A21" r:id="rId10" display="https://learn.microsoft.com/en-us/windows/win32/intl/locale-icountry"/>
    <hyperlink ref="A22" r:id="rId11" display="https://learn.microsoft.com/en-us/windows/win32/intl/locale-icurrdigits"/>
    <hyperlink ref="A23" r:id="rId12" display="https://learn.microsoft.com/en-us/windows/win32/intl/locale-icurrency"/>
    <hyperlink ref="A24" r:id="rId13" display="https://learn.microsoft.com/en-us/windows/win32/intl/locale-idate"/>
    <hyperlink ref="A25" r:id="rId14" display="https://learn.microsoft.com/en-us/windows/win32/intl/locale-idaylzero"/>
    <hyperlink ref="A26" r:id="rId15" display="https://learn.microsoft.com/en-us/windows/win32/intl/locale-idefault-constants"/>
    <hyperlink ref="A33" r:id="rId16" display="https://learn.microsoft.com/en-us/windows/win32/intl/locale-icountry"/>
    <hyperlink ref="A34" r:id="rId17" display="https://learn.microsoft.com/en-us/windows/win32/intl/locale-idigits"/>
    <hyperlink ref="A35" r:id="rId18" display="https://learn.microsoft.com/en-us/windows/win32/intl/locale-idigitsubstitution"/>
    <hyperlink ref="A36" r:id="rId19" display="https://learn.microsoft.com/en-us/windows/win32/intl/locale-ifirstdayofweek"/>
    <hyperlink ref="A37" r:id="rId20" display="https://learn.microsoft.com/en-us/windows/win32/intl/locale-ifirstweekofyear"/>
    <hyperlink ref="A38" r:id="rId21" display="https://learn.microsoft.com/en-us/windows/win32/intl/locale-igeoid"/>
    <hyperlink ref="A39" r:id="rId22" display="https://learn.microsoft.com/en-us/windows/win32/intl/locale-iintlcurrdigits"/>
    <hyperlink ref="A40" r:id="rId23" display="https://learn.microsoft.com/en-us/windows/win32/intl/locale-ilanguage"/>
    <hyperlink ref="A41" r:id="rId24" display="https://learn.microsoft.com/en-us/windows/win32/intl/locale-ildate"/>
    <hyperlink ref="A42" r:id="rId25" display="https://learn.microsoft.com/en-us/windows/win32/intl/locale-ilzero"/>
    <hyperlink ref="A43" r:id="rId26" display="https://learn.microsoft.com/en-us/windows/win32/intl/locale-imeasure"/>
    <hyperlink ref="A44" r:id="rId27" display="https://learn.microsoft.com/en-us/windows/win32/intl/locale-imonlzero"/>
    <hyperlink ref="A45" r:id="rId28" display="https://learn.microsoft.com/en-us/windows/win32/intl/locale-ineg-constants"/>
    <hyperlink ref="A52" r:id="rId29" display="https://learn.microsoft.com/en-us/windows/win32/intl/locale-inegativepercent"/>
    <hyperlink ref="A53" r:id="rId30" display="https://learn.microsoft.com/en-us/windows/win32/intl/locale-ineutral"/>
    <hyperlink ref="A54" r:id="rId31" display="https://learn.microsoft.com/en-us/windows/win32/intl/locale-invariant"/>
    <hyperlink ref="A55" r:id="rId32" display="https://learn.microsoft.com/en-us/windows/win32/intl/locale-ioptionalcalendar"/>
    <hyperlink ref="A56" r:id="rId33" display="https://learn.microsoft.com/en-us/windows/win32/intl/locale-ipapersize"/>
    <hyperlink ref="A57" r:id="rId34" display="https://learn.microsoft.com/en-us/windows/win32/intl/locale-ipositivepercent"/>
    <hyperlink ref="A58" r:id="rId35" display="https://learn.microsoft.com/en-us/windows/win32/intl/locale-ipos-constants"/>
    <hyperlink ref="A63" r:id="rId36" display="https://learn.microsoft.com/en-us/windows/win32/intl/locale-ireadinglayout"/>
    <hyperlink ref="A64" r:id="rId37" display="https://learn.microsoft.com/en-us/windows/win32/intl/locale-itime"/>
    <hyperlink ref="A65" r:id="rId38" display="https://learn.microsoft.com/en-us/windows/win32/intl/locale-itimemarkposn"/>
    <hyperlink ref="A66" r:id="rId39" display="https://learn.microsoft.com/en-us/windows/win32/intl/locale-itlzero"/>
    <hyperlink ref="A67" r:id="rId40" display="https://learn.microsoft.com/en-us/windows/win32/intl/locale_iuseutf8legacyacp"/>
    <hyperlink ref="A68" r:id="rId41" display="https://learn.microsoft.com/en-us/windows/win32/intl/locale_iuseutf8legacyoemcp"/>
    <hyperlink ref="A69" r:id="rId42" display="https://learn.microsoft.com/en-us/windows/win32/intl/locale-name-constants"/>
    <hyperlink ref="A73" r:id="rId43" display="https://learn.microsoft.com/en-us/windows/win32/intl/locale-neutral"/>
    <hyperlink ref="A74" r:id="rId44" display="https://learn.microsoft.com/en-us/windows/win32/intl/locale-neutraldata"/>
    <hyperlink ref="A75" r:id="rId45" display="https://learn.microsoft.com/en-us/windows/win32/intl/locale-nouseroverride"/>
    <hyperlink ref="A76" r:id="rId46" display="https://learn.microsoft.com/en-us/windows/win32/intl/locale-replacement"/>
    <hyperlink ref="A77" r:id="rId47" display="https://learn.microsoft.com/en-us/windows/win32/intl/locale-return-constants"/>
    <hyperlink ref="A80" r:id="rId48" display="https://learn.microsoft.com/en-us/windows/win32/intl/locale-s1159"/>
    <hyperlink ref="A81" r:id="rId49" display="https://learn.microsoft.com/en-us/windows/win32/intl/locale-s2359"/>
    <hyperlink ref="A82" r:id="rId50" display="https://learn.microsoft.com/en-us/windows/win32/intl/locale-sabbrev-constants"/>
    <hyperlink ref="A105" r:id="rId51" display="https://learn.microsoft.com/en-us/windows/win32/intl/locale-s1159"/>
    <hyperlink ref="A106" r:id="rId52" display="https://learn.microsoft.com/en-us/windows/win32/intl/locale-sconsolefallbackname"/>
    <hyperlink ref="A107" r:id="rId53" display="https://learn.microsoft.com/en-us/windows/win32/intl/locale-scountry"/>
    <hyperlink ref="A108" r:id="rId54" display="https://learn.microsoft.com/en-us/windows/win32/intl/locale-scurrency"/>
    <hyperlink ref="A109" r:id="rId55" display="https://learn.microsoft.com/en-us/windows/win32/intl/locale-sdate"/>
    <hyperlink ref="A110" r:id="rId56" display="https://learn.microsoft.com/en-us/windows/win32/intl/locale-sdayname-constants"/>
    <hyperlink ref="A118" r:id="rId57" display="https://learn.microsoft.com/en-us/windows/win32/intl/locale-sdecimal"/>
    <hyperlink ref="A119" r:id="rId58" display="https://learn.microsoft.com/en-us/windows/win32/intl/locale-sduration"/>
    <hyperlink ref="A120" r:id="rId59" display="https://learn.microsoft.com/en-us/windows/win32/intl/locale-seng-constants"/>
    <hyperlink ref="A124" r:id="rId60" display="https://learn.microsoft.com/en-us/windows/win32/intl/locale-senglish-constants"/>
    <hyperlink ref="A128" r:id="rId61" display="https://learn.microsoft.com/en-us/windows/win32/intl/locale-sgrouping"/>
    <hyperlink ref="A129" r:id="rId62" display="https://learn.microsoft.com/en-us/windows/win32/intl/locale-sietflanguage"/>
    <hyperlink ref="A130" r:id="rId63" display="https://learn.microsoft.com/en-us/windows/win32/intl/locale-sintlsymbol"/>
    <hyperlink ref="A131" r:id="rId64" display="https://learn.microsoft.com/en-us/windows/win32/intl/locale-siso-constants"/>
    <hyperlink ref="A136" r:id="rId65" display="https://learn.microsoft.com/en-us/windows/win32/intl/locale-skeyboardstoinstall"/>
    <hyperlink ref="A137" r:id="rId66" display="https://learn.microsoft.com/en-us/windows/win32/intl/locale-slangdisplayname"/>
    <hyperlink ref="A138" r:id="rId67" display="https://learn.microsoft.com/en-us/windows/win32/intl/locale-slanguage"/>
    <hyperlink ref="A139" r:id="rId68" display="https://learn.microsoft.com/en-us/windows/win32/intl/locale-slist"/>
    <hyperlink ref="A140" r:id="rId69" display="https://learn.microsoft.com/en-us/windows/win32/intl/locale-slocalized-constants"/>
    <hyperlink ref="A144" r:id="rId70" display="https://learn.microsoft.com/en-us/windows/win32/intl/locale-slongdate"/>
    <hyperlink ref="A145" r:id="rId71" display="https://learn.microsoft.com/en-us/windows/win32/intl/locale-smon-constants"/>
    <hyperlink ref="A150" r:id="rId72" display="https://learn.microsoft.com/en-us/windows/win32/intl/locale-smonthday"/>
    <hyperlink ref="A151" r:id="rId73" display="https://learn.microsoft.com/en-us/windows/win32/intl/locale-smonthname-constants"/>
    <hyperlink ref="A165" r:id="rId74" display="https://learn.microsoft.com/en-us/windows/win32/intl/locale-sname"/>
    <hyperlink ref="A166" r:id="rId75" display="https://learn.microsoft.com/en-us/windows/win32/intl/locale-snan"/>
    <hyperlink ref="A167" r:id="rId76" display="https://learn.microsoft.com/en-us/windows/win32/intl/locale-snative-constants"/>
    <hyperlink ref="A175" r:id="rId77" display="https://learn.microsoft.com/en-us/windows/win32/intl/locale-snegativesign"/>
    <hyperlink ref="A176" r:id="rId78" display="https://learn.microsoft.com/en-us/windows/win32/intl/locale-sneginfinity"/>
    <hyperlink ref="A177" r:id="rId79" display="https://learn.microsoft.com/en-us/windows/win32/intl/locale-sopentypelanguagetag"/>
    <hyperlink ref="A178" r:id="rId80" display="https://learn.microsoft.com/en-us/windows/win32/intl/locale-sortname"/>
    <hyperlink ref="A179" r:id="rId81" display="https://learn.microsoft.com/en-us/windows/win32/intl/locale-sparent"/>
    <hyperlink ref="A180" r:id="rId82" display="https://learn.microsoft.com/en-us/windows/win32/intl/locale-specificdata"/>
    <hyperlink ref="A181" r:id="rId83" display="https://learn.microsoft.com/en-us/windows/win32/intl/locale-spercent"/>
    <hyperlink ref="A182" r:id="rId84" display="https://learn.microsoft.com/en-us/windows/win32/intl/locale-spermille"/>
    <hyperlink ref="A183" r:id="rId85" display="https://learn.microsoft.com/en-us/windows/win32/intl/locale-s2359"/>
    <hyperlink ref="A184" r:id="rId86" display="https://learn.microsoft.com/en-us/windows/win32/intl/locale-sposinfinity"/>
    <hyperlink ref="A185" r:id="rId87" display="https://learn.microsoft.com/en-us/windows/win32/intl/locale-spositivesign"/>
    <hyperlink ref="A186" r:id="rId88" display="https://learn.microsoft.com/en-us/windows/win32/intl/locale-sscripts"/>
    <hyperlink ref="A187" r:id="rId89" display="https://learn.microsoft.com/en-us/windows/win32/intl/locale-sshortdate"/>
    <hyperlink ref="A188" r:id="rId90" display="https://learn.microsoft.com/en-us/windows/win32/intl/locale-sshortestam"/>
    <hyperlink ref="A189" r:id="rId91" display="https://learn.microsoft.com/en-us/windows/win32/intl/locale-sshortestdayname-constants"/>
    <hyperlink ref="A197" r:id="rId92" display="https://learn.microsoft.com/en-us/windows/win32/intl/locale-sshortestpm"/>
    <hyperlink ref="A198" r:id="rId93" display="https://learn.microsoft.com/en-us/windows/win32/intl/locale-sshorttime"/>
    <hyperlink ref="A199" r:id="rId94" display="https://learn.microsoft.com/en-us/windows/win32/intl/locale-ssort-constants"/>
    <hyperlink ref="A202" r:id="rId95" display="https://learn.microsoft.com/en-us/windows/win32/intl/locale-sthousand"/>
    <hyperlink ref="A203" r:id="rId96" display="https://learn.microsoft.com/en-us/windows/win32/intl/locale-stime-constants"/>
    <hyperlink ref="A206" r:id="rId97" display="https://learn.microsoft.com/en-us/windows/win32/intl/locale-supplemental"/>
    <hyperlink ref="A207" r:id="rId98" display="https://learn.microsoft.com/en-us/windows/win32/intl/locale-syearmonth"/>
    <hyperlink ref="A208" r:id="rId99" display="https://learn.microsoft.com/en-us/windows/win32/intl/locale-system-default"/>
    <hyperlink ref="A209" r:id="rId100" display="https://learn.microsoft.com/en-us/windows/win32/intl/locale-use-cp-acp"/>
    <hyperlink ref="A210" r:id="rId101" display="https://learn.microsoft.com/en-us/windows/win32/intl/locale-user-default"/>
    <hyperlink ref="A211" r:id="rId102" display="https://learn.microsoft.com/en-us/windows/win32/intl/locale-windows"/>
  </hyperlinks>
  <pageMargins left="0.7" right="0.7" top="0.78740157499999996" bottom="0.78740157499999996" header="0.3" footer="0.3"/>
  <pageSetup paperSize="9" orientation="portrait" verticalDpi="0"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40.7109375" customWidth="1"/>
    <col min="2" max="2" width="14.5703125" customWidth="1"/>
  </cols>
  <sheetData>
    <row r="1" spans="1:2" ht="23.25" x14ac:dyDescent="0.25">
      <c r="A1" s="2" t="s">
        <v>110</v>
      </c>
    </row>
    <row r="2" spans="1:2" x14ac:dyDescent="0.25">
      <c r="A2" t="s">
        <v>111</v>
      </c>
    </row>
    <row r="3" spans="1:2" x14ac:dyDescent="0.25">
      <c r="A3" t="s">
        <v>112</v>
      </c>
    </row>
    <row r="4" spans="1:2" x14ac:dyDescent="0.25">
      <c r="A4" s="6" t="s">
        <v>44</v>
      </c>
      <c r="B4" t="s">
        <v>263</v>
      </c>
    </row>
    <row r="5" spans="1:2" x14ac:dyDescent="0.25">
      <c r="A5" s="6" t="s">
        <v>113</v>
      </c>
      <c r="B5" t="s">
        <v>295</v>
      </c>
    </row>
    <row r="6" spans="1:2" x14ac:dyDescent="0.25">
      <c r="A6" s="6" t="s">
        <v>99</v>
      </c>
      <c r="B6" t="s">
        <v>293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RowHeight="15" x14ac:dyDescent="0.25"/>
  <cols>
    <col min="1" max="1" width="40.7109375" customWidth="1"/>
  </cols>
  <sheetData>
    <row r="1" spans="1:1" ht="23.25" x14ac:dyDescent="0.25">
      <c r="A1" s="2" t="s">
        <v>114</v>
      </c>
    </row>
    <row r="2" spans="1:1" x14ac:dyDescent="0.25">
      <c r="A2" t="s">
        <v>115</v>
      </c>
    </row>
    <row r="3" spans="1:1" x14ac:dyDescent="0.25">
      <c r="A3" s="8" t="s">
        <v>116</v>
      </c>
    </row>
    <row r="4" spans="1:1" x14ac:dyDescent="0.25">
      <c r="A4" s="8" t="s">
        <v>117</v>
      </c>
    </row>
    <row r="5" spans="1:1" x14ac:dyDescent="0.25">
      <c r="A5" s="8" t="s">
        <v>118</v>
      </c>
    </row>
    <row r="6" spans="1:1" x14ac:dyDescent="0.25">
      <c r="A6" s="8" t="s">
        <v>30</v>
      </c>
    </row>
    <row r="7" spans="1:1" x14ac:dyDescent="0.25">
      <c r="A7" s="8" t="s">
        <v>42</v>
      </c>
    </row>
    <row r="8" spans="1:1" x14ac:dyDescent="0.25">
      <c r="A8" s="8" t="s">
        <v>98</v>
      </c>
    </row>
    <row r="9" spans="1:1" x14ac:dyDescent="0.25">
      <c r="A9" s="8" t="s">
        <v>100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.25"/>
  <cols>
    <col min="1" max="1" width="40.7109375" customWidth="1"/>
  </cols>
  <sheetData>
    <row r="1" spans="1:2" ht="23.25" x14ac:dyDescent="0.25">
      <c r="A1" s="2" t="s">
        <v>119</v>
      </c>
    </row>
    <row r="2" spans="1:2" x14ac:dyDescent="0.25">
      <c r="A2" t="s">
        <v>120</v>
      </c>
    </row>
    <row r="3" spans="1:2" x14ac:dyDescent="0.25">
      <c r="A3" s="8" t="s">
        <v>121</v>
      </c>
      <c r="B3" t="s">
        <v>392</v>
      </c>
    </row>
    <row r="4" spans="1:2" x14ac:dyDescent="0.25">
      <c r="A4" s="8" t="s">
        <v>122</v>
      </c>
      <c r="B4" t="s">
        <v>393</v>
      </c>
    </row>
    <row r="5" spans="1:2" x14ac:dyDescent="0.25">
      <c r="A5" s="8" t="s">
        <v>123</v>
      </c>
      <c r="B5" t="s">
        <v>391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:XFD5"/>
    </sheetView>
  </sheetViews>
  <sheetFormatPr baseColWidth="10" defaultRowHeight="15" x14ac:dyDescent="0.25"/>
  <cols>
    <col min="1" max="1" width="40.7109375" customWidth="1"/>
  </cols>
  <sheetData>
    <row r="1" spans="1:2" ht="23.25" x14ac:dyDescent="0.25">
      <c r="A1" s="2" t="s">
        <v>124</v>
      </c>
    </row>
    <row r="2" spans="1:2" x14ac:dyDescent="0.25">
      <c r="A2" t="s">
        <v>125</v>
      </c>
    </row>
    <row r="3" spans="1:2" x14ac:dyDescent="0.25">
      <c r="A3" s="8" t="s">
        <v>0</v>
      </c>
      <c r="B3" t="s">
        <v>235</v>
      </c>
    </row>
    <row r="4" spans="1:2" x14ac:dyDescent="0.25">
      <c r="A4" s="8" t="s">
        <v>101</v>
      </c>
      <c r="B4" t="s">
        <v>248</v>
      </c>
    </row>
    <row r="5" spans="1:2" x14ac:dyDescent="0.25">
      <c r="A5" s="8" t="s">
        <v>96</v>
      </c>
      <c r="B5" t="s">
        <v>276</v>
      </c>
    </row>
    <row r="6" spans="1:2" x14ac:dyDescent="0.25">
      <c r="A6" s="8" t="s">
        <v>3</v>
      </c>
      <c r="B6" t="s">
        <v>233</v>
      </c>
    </row>
    <row r="7" spans="1:2" x14ac:dyDescent="0.25">
      <c r="A7" s="8" t="s">
        <v>45</v>
      </c>
      <c r="B7" t="s">
        <v>264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25" workbookViewId="0">
      <selection activeCell="E22" sqref="E22"/>
    </sheetView>
  </sheetViews>
  <sheetFormatPr baseColWidth="10" defaultRowHeight="15" x14ac:dyDescent="0.25"/>
  <cols>
    <col min="1" max="1" width="40.7109375" customWidth="1"/>
    <col min="11" max="11" width="40.7109375" customWidth="1"/>
  </cols>
  <sheetData>
    <row r="1" spans="1:12" ht="23.25" x14ac:dyDescent="0.25">
      <c r="A1" s="2" t="s">
        <v>126</v>
      </c>
    </row>
    <row r="2" spans="1:12" x14ac:dyDescent="0.25">
      <c r="A2" t="s">
        <v>127</v>
      </c>
    </row>
    <row r="3" spans="1:12" x14ac:dyDescent="0.25">
      <c r="A3" t="s">
        <v>128</v>
      </c>
    </row>
    <row r="5" spans="1:12" x14ac:dyDescent="0.25">
      <c r="A5" s="3" t="s">
        <v>129</v>
      </c>
      <c r="K5" s="3" t="s">
        <v>204</v>
      </c>
    </row>
    <row r="6" spans="1:12" x14ac:dyDescent="0.25">
      <c r="A6" s="3" t="s">
        <v>221</v>
      </c>
      <c r="K6" s="3" t="s">
        <v>224</v>
      </c>
    </row>
    <row r="7" spans="1:12" x14ac:dyDescent="0.25">
      <c r="A7" t="s">
        <v>222</v>
      </c>
      <c r="K7" t="s">
        <v>225</v>
      </c>
    </row>
    <row r="8" spans="1:12" x14ac:dyDescent="0.25">
      <c r="A8" t="s">
        <v>223</v>
      </c>
      <c r="K8" t="s">
        <v>226</v>
      </c>
    </row>
    <row r="9" spans="1:12" x14ac:dyDescent="0.25">
      <c r="K9" t="s">
        <v>223</v>
      </c>
    </row>
    <row r="10" spans="1:12" x14ac:dyDescent="0.25">
      <c r="A10" s="8" t="s">
        <v>5</v>
      </c>
      <c r="B10" t="s">
        <v>234</v>
      </c>
      <c r="K10" s="8" t="s">
        <v>6</v>
      </c>
      <c r="L10" t="s">
        <v>236</v>
      </c>
    </row>
    <row r="11" spans="1:12" x14ac:dyDescent="0.25">
      <c r="A11" s="8" t="s">
        <v>7</v>
      </c>
      <c r="B11" t="s">
        <v>237</v>
      </c>
      <c r="K11" s="8" t="s">
        <v>10</v>
      </c>
      <c r="L11" t="s">
        <v>239</v>
      </c>
    </row>
    <row r="12" spans="1:12" x14ac:dyDescent="0.25">
      <c r="A12" s="8" t="s">
        <v>9</v>
      </c>
      <c r="B12" t="s">
        <v>238</v>
      </c>
      <c r="K12" s="8" t="s">
        <v>11</v>
      </c>
      <c r="L12" t="s">
        <v>227</v>
      </c>
    </row>
    <row r="13" spans="1:12" x14ac:dyDescent="0.25">
      <c r="A13" s="8" t="s">
        <v>8</v>
      </c>
      <c r="K13" s="8" t="s">
        <v>16</v>
      </c>
      <c r="L13" t="s">
        <v>242</v>
      </c>
    </row>
    <row r="14" spans="1:12" x14ac:dyDescent="0.25">
      <c r="A14" s="8" t="s">
        <v>12</v>
      </c>
      <c r="B14" t="s">
        <v>240</v>
      </c>
      <c r="K14" s="8" t="s">
        <v>17</v>
      </c>
      <c r="L14" t="s">
        <v>243</v>
      </c>
    </row>
    <row r="15" spans="1:12" x14ac:dyDescent="0.25">
      <c r="A15" s="8" t="s">
        <v>13</v>
      </c>
      <c r="B15" t="s">
        <v>241</v>
      </c>
      <c r="K15" s="8" t="s">
        <v>18</v>
      </c>
      <c r="L15" t="s">
        <v>244</v>
      </c>
    </row>
    <row r="16" spans="1:12" x14ac:dyDescent="0.25">
      <c r="A16" s="8" t="s">
        <v>130</v>
      </c>
      <c r="B16" t="s">
        <v>296</v>
      </c>
      <c r="K16" s="8" t="s">
        <v>19</v>
      </c>
      <c r="L16" t="s">
        <v>245</v>
      </c>
    </row>
    <row r="17" spans="1:12" x14ac:dyDescent="0.25">
      <c r="A17" s="8" t="s">
        <v>131</v>
      </c>
      <c r="B17" t="s">
        <v>297</v>
      </c>
      <c r="K17" s="8" t="s">
        <v>24</v>
      </c>
      <c r="L17" t="s">
        <v>250</v>
      </c>
    </row>
    <row r="18" spans="1:12" x14ac:dyDescent="0.25">
      <c r="A18" s="8" t="s">
        <v>132</v>
      </c>
      <c r="B18" t="s">
        <v>298</v>
      </c>
      <c r="K18" s="8" t="s">
        <v>25</v>
      </c>
      <c r="L18" t="s">
        <v>251</v>
      </c>
    </row>
    <row r="19" spans="1:12" x14ac:dyDescent="0.25">
      <c r="A19" s="8" t="s">
        <v>133</v>
      </c>
      <c r="B19" t="s">
        <v>299</v>
      </c>
      <c r="K19" s="8" t="s">
        <v>205</v>
      </c>
      <c r="L19" t="s">
        <v>228</v>
      </c>
    </row>
    <row r="20" spans="1:12" x14ac:dyDescent="0.25">
      <c r="A20" s="8" t="s">
        <v>134</v>
      </c>
      <c r="B20" t="s">
        <v>300</v>
      </c>
      <c r="K20" s="8" t="s">
        <v>206</v>
      </c>
      <c r="L20" t="s">
        <v>368</v>
      </c>
    </row>
    <row r="21" spans="1:12" x14ac:dyDescent="0.25">
      <c r="A21" s="8" t="s">
        <v>135</v>
      </c>
      <c r="B21" t="s">
        <v>301</v>
      </c>
      <c r="K21" s="8" t="s">
        <v>32</v>
      </c>
      <c r="L21" t="s">
        <v>256</v>
      </c>
    </row>
    <row r="22" spans="1:12" x14ac:dyDescent="0.25">
      <c r="A22" s="8" t="s">
        <v>15</v>
      </c>
      <c r="B22" t="s">
        <v>238</v>
      </c>
      <c r="K22" s="8" t="s">
        <v>35</v>
      </c>
      <c r="L22" t="s">
        <v>258</v>
      </c>
    </row>
    <row r="23" spans="1:12" x14ac:dyDescent="0.25">
      <c r="A23" s="8" t="s">
        <v>20</v>
      </c>
      <c r="B23" t="s">
        <v>246</v>
      </c>
      <c r="K23" s="8" t="s">
        <v>36</v>
      </c>
      <c r="L23" t="s">
        <v>259</v>
      </c>
    </row>
    <row r="24" spans="1:12" x14ac:dyDescent="0.25">
      <c r="A24" s="8" t="s">
        <v>21</v>
      </c>
      <c r="B24" t="s">
        <v>247</v>
      </c>
      <c r="K24" s="8" t="s">
        <v>47</v>
      </c>
      <c r="L24" t="s">
        <v>265</v>
      </c>
    </row>
    <row r="25" spans="1:12" x14ac:dyDescent="0.25">
      <c r="A25" s="8" t="s">
        <v>22</v>
      </c>
      <c r="B25" t="s">
        <v>248</v>
      </c>
      <c r="K25" s="8" t="s">
        <v>48</v>
      </c>
      <c r="L25" t="s">
        <v>266</v>
      </c>
    </row>
    <row r="26" spans="1:12" x14ac:dyDescent="0.25">
      <c r="A26" s="8" t="s">
        <v>23</v>
      </c>
      <c r="B26" t="s">
        <v>249</v>
      </c>
      <c r="K26" s="8" t="s">
        <v>50</v>
      </c>
      <c r="L26" t="s">
        <v>265</v>
      </c>
    </row>
    <row r="27" spans="1:12" x14ac:dyDescent="0.25">
      <c r="A27" s="8" t="s">
        <v>26</v>
      </c>
      <c r="B27" t="s">
        <v>252</v>
      </c>
      <c r="K27" s="8" t="s">
        <v>53</v>
      </c>
      <c r="L27" t="s">
        <v>269</v>
      </c>
    </row>
    <row r="28" spans="1:12" x14ac:dyDescent="0.25">
      <c r="A28" s="8" t="s">
        <v>28</v>
      </c>
      <c r="B28" t="s">
        <v>253</v>
      </c>
      <c r="K28" s="8" t="s">
        <v>54</v>
      </c>
      <c r="L28" t="s">
        <v>270</v>
      </c>
    </row>
    <row r="29" spans="1:12" x14ac:dyDescent="0.25">
      <c r="A29" s="8" t="s">
        <v>136</v>
      </c>
      <c r="B29" t="s">
        <v>302</v>
      </c>
      <c r="K29" s="8" t="s">
        <v>56</v>
      </c>
      <c r="L29" t="s">
        <v>271</v>
      </c>
    </row>
    <row r="30" spans="1:12" x14ac:dyDescent="0.25">
      <c r="A30" s="8" t="s">
        <v>137</v>
      </c>
      <c r="B30" t="s">
        <v>303</v>
      </c>
      <c r="K30" s="8" t="s">
        <v>60</v>
      </c>
      <c r="L30" t="s">
        <v>262</v>
      </c>
    </row>
    <row r="31" spans="1:12" x14ac:dyDescent="0.25">
      <c r="A31" s="8" t="s">
        <v>138</v>
      </c>
      <c r="B31" t="s">
        <v>304</v>
      </c>
      <c r="K31" s="8" t="s">
        <v>67</v>
      </c>
      <c r="L31" t="s">
        <v>277</v>
      </c>
    </row>
    <row r="32" spans="1:12" x14ac:dyDescent="0.25">
      <c r="A32" s="8" t="s">
        <v>31</v>
      </c>
      <c r="B32" t="s">
        <v>255</v>
      </c>
      <c r="K32" s="8" t="s">
        <v>69</v>
      </c>
      <c r="L32" t="s">
        <v>230</v>
      </c>
    </row>
    <row r="33" spans="1:12" x14ac:dyDescent="0.25">
      <c r="A33" s="8" t="s">
        <v>33</v>
      </c>
      <c r="B33" t="s">
        <v>257</v>
      </c>
      <c r="K33" s="8" t="s">
        <v>207</v>
      </c>
      <c r="L33" t="s">
        <v>369</v>
      </c>
    </row>
    <row r="34" spans="1:12" x14ac:dyDescent="0.25">
      <c r="A34" s="8" t="s">
        <v>139</v>
      </c>
      <c r="B34" t="s">
        <v>305</v>
      </c>
      <c r="K34" s="8" t="s">
        <v>208</v>
      </c>
      <c r="L34" t="s">
        <v>370</v>
      </c>
    </row>
    <row r="35" spans="1:12" x14ac:dyDescent="0.25">
      <c r="A35" s="8" t="s">
        <v>140</v>
      </c>
      <c r="B35" t="s">
        <v>306</v>
      </c>
      <c r="K35" s="8" t="s">
        <v>209</v>
      </c>
      <c r="L35" t="s">
        <v>371</v>
      </c>
    </row>
    <row r="36" spans="1:12" x14ac:dyDescent="0.25">
      <c r="A36" s="8" t="s">
        <v>141</v>
      </c>
      <c r="B36" t="s">
        <v>307</v>
      </c>
      <c r="K36" s="8" t="s">
        <v>210</v>
      </c>
      <c r="L36" t="s">
        <v>372</v>
      </c>
    </row>
    <row r="37" spans="1:12" x14ac:dyDescent="0.25">
      <c r="A37" s="8" t="s">
        <v>37</v>
      </c>
      <c r="B37" t="s">
        <v>260</v>
      </c>
      <c r="K37" s="8" t="s">
        <v>76</v>
      </c>
      <c r="L37" t="s">
        <v>281</v>
      </c>
    </row>
    <row r="38" spans="1:12" x14ac:dyDescent="0.25">
      <c r="A38" s="8" t="s">
        <v>38</v>
      </c>
      <c r="B38" t="s">
        <v>261</v>
      </c>
      <c r="K38" s="8" t="s">
        <v>84</v>
      </c>
      <c r="L38" t="s">
        <v>266</v>
      </c>
    </row>
    <row r="39" spans="1:12" x14ac:dyDescent="0.25">
      <c r="A39" s="8" t="s">
        <v>142</v>
      </c>
      <c r="B39" t="s">
        <v>308</v>
      </c>
      <c r="K39" s="8" t="s">
        <v>86</v>
      </c>
      <c r="L39" t="s">
        <v>288</v>
      </c>
    </row>
    <row r="40" spans="1:12" x14ac:dyDescent="0.25">
      <c r="A40" s="8" t="s">
        <v>143</v>
      </c>
      <c r="B40" t="s">
        <v>309</v>
      </c>
      <c r="K40" s="8" t="s">
        <v>88</v>
      </c>
      <c r="L40" t="s">
        <v>229</v>
      </c>
    </row>
    <row r="41" spans="1:12" x14ac:dyDescent="0.25">
      <c r="A41" s="8" t="s">
        <v>144</v>
      </c>
      <c r="B41" t="s">
        <v>310</v>
      </c>
      <c r="K41" s="8" t="s">
        <v>92</v>
      </c>
      <c r="L41" t="s">
        <v>290</v>
      </c>
    </row>
    <row r="42" spans="1:12" x14ac:dyDescent="0.25">
      <c r="A42" s="8" t="s">
        <v>145</v>
      </c>
      <c r="B42" t="s">
        <v>311</v>
      </c>
      <c r="K42" s="8" t="s">
        <v>94</v>
      </c>
      <c r="L42" t="s">
        <v>291</v>
      </c>
    </row>
    <row r="43" spans="1:12" x14ac:dyDescent="0.25">
      <c r="A43" s="8" t="s">
        <v>146</v>
      </c>
      <c r="B43" t="s">
        <v>312</v>
      </c>
      <c r="K43" s="8" t="s">
        <v>211</v>
      </c>
      <c r="L43" t="s">
        <v>373</v>
      </c>
    </row>
    <row r="44" spans="1:12" x14ac:dyDescent="0.25">
      <c r="A44" s="8" t="s">
        <v>147</v>
      </c>
      <c r="B44" t="s">
        <v>313</v>
      </c>
      <c r="K44" s="8" t="s">
        <v>212</v>
      </c>
      <c r="L44" t="s">
        <v>231</v>
      </c>
    </row>
    <row r="45" spans="1:12" x14ac:dyDescent="0.25">
      <c r="A45" s="8" t="s">
        <v>148</v>
      </c>
      <c r="B45" t="s">
        <v>314</v>
      </c>
      <c r="K45" s="8" t="s">
        <v>97</v>
      </c>
      <c r="L45" t="s">
        <v>292</v>
      </c>
    </row>
    <row r="46" spans="1:12" x14ac:dyDescent="0.25">
      <c r="A46" s="8" t="s">
        <v>149</v>
      </c>
      <c r="B46" t="s">
        <v>315</v>
      </c>
    </row>
    <row r="47" spans="1:12" x14ac:dyDescent="0.25">
      <c r="A47" s="8" t="s">
        <v>150</v>
      </c>
      <c r="B47" t="s">
        <v>316</v>
      </c>
    </row>
    <row r="48" spans="1:12" x14ac:dyDescent="0.25">
      <c r="A48" s="8" t="s">
        <v>151</v>
      </c>
      <c r="B48" t="s">
        <v>317</v>
      </c>
    </row>
    <row r="49" spans="1:2" x14ac:dyDescent="0.25">
      <c r="A49" s="8" t="s">
        <v>152</v>
      </c>
      <c r="B49" t="s">
        <v>318</v>
      </c>
    </row>
    <row r="50" spans="1:2" x14ac:dyDescent="0.25">
      <c r="A50" s="8" t="s">
        <v>153</v>
      </c>
      <c r="B50" t="s">
        <v>319</v>
      </c>
    </row>
    <row r="51" spans="1:2" x14ac:dyDescent="0.25">
      <c r="A51" s="8" t="s">
        <v>154</v>
      </c>
      <c r="B51" t="s">
        <v>320</v>
      </c>
    </row>
    <row r="52" spans="1:2" x14ac:dyDescent="0.25">
      <c r="A52" s="8" t="s">
        <v>155</v>
      </c>
      <c r="B52" t="s">
        <v>321</v>
      </c>
    </row>
    <row r="53" spans="1:2" x14ac:dyDescent="0.25">
      <c r="A53" s="8" t="s">
        <v>156</v>
      </c>
      <c r="B53" t="s">
        <v>322</v>
      </c>
    </row>
    <row r="54" spans="1:2" x14ac:dyDescent="0.25">
      <c r="A54" s="8" t="s">
        <v>157</v>
      </c>
      <c r="B54" t="s">
        <v>323</v>
      </c>
    </row>
    <row r="55" spans="1:2" x14ac:dyDescent="0.25">
      <c r="A55" s="8" t="s">
        <v>158</v>
      </c>
      <c r="B55" t="s">
        <v>324</v>
      </c>
    </row>
    <row r="56" spans="1:2" x14ac:dyDescent="0.25">
      <c r="A56" s="8" t="s">
        <v>159</v>
      </c>
      <c r="B56" t="s">
        <v>325</v>
      </c>
    </row>
    <row r="57" spans="1:2" x14ac:dyDescent="0.25">
      <c r="A57" s="8" t="s">
        <v>160</v>
      </c>
      <c r="B57" t="s">
        <v>326</v>
      </c>
    </row>
    <row r="58" spans="1:2" x14ac:dyDescent="0.25">
      <c r="A58" s="8" t="s">
        <v>161</v>
      </c>
      <c r="B58" t="s">
        <v>327</v>
      </c>
    </row>
    <row r="59" spans="1:2" x14ac:dyDescent="0.25">
      <c r="A59" s="8" t="s">
        <v>162</v>
      </c>
      <c r="B59" t="s">
        <v>328</v>
      </c>
    </row>
    <row r="60" spans="1:2" x14ac:dyDescent="0.25">
      <c r="A60" s="8" t="s">
        <v>163</v>
      </c>
      <c r="B60" t="s">
        <v>329</v>
      </c>
    </row>
    <row r="61" spans="1:2" x14ac:dyDescent="0.25">
      <c r="A61" s="8" t="s">
        <v>51</v>
      </c>
      <c r="B61" t="s">
        <v>267</v>
      </c>
    </row>
    <row r="62" spans="1:2" x14ac:dyDescent="0.25">
      <c r="A62" s="8" t="s">
        <v>164</v>
      </c>
      <c r="B62" t="s">
        <v>330</v>
      </c>
    </row>
    <row r="63" spans="1:2" x14ac:dyDescent="0.25">
      <c r="A63" s="8" t="s">
        <v>165</v>
      </c>
      <c r="B63" t="s">
        <v>331</v>
      </c>
    </row>
    <row r="64" spans="1:2" x14ac:dyDescent="0.25">
      <c r="A64" s="8" t="s">
        <v>166</v>
      </c>
      <c r="B64" t="s">
        <v>332</v>
      </c>
    </row>
    <row r="65" spans="1:2" x14ac:dyDescent="0.25">
      <c r="A65" s="8" t="s">
        <v>167</v>
      </c>
      <c r="B65" t="s">
        <v>333</v>
      </c>
    </row>
    <row r="66" spans="1:2" x14ac:dyDescent="0.25">
      <c r="A66" s="8" t="s">
        <v>168</v>
      </c>
      <c r="B66" t="s">
        <v>334</v>
      </c>
    </row>
    <row r="67" spans="1:2" x14ac:dyDescent="0.25">
      <c r="A67" s="8" t="s">
        <v>169</v>
      </c>
      <c r="B67" t="s">
        <v>335</v>
      </c>
    </row>
    <row r="68" spans="1:2" x14ac:dyDescent="0.25">
      <c r="A68" s="8" t="s">
        <v>170</v>
      </c>
      <c r="B68" t="s">
        <v>336</v>
      </c>
    </row>
    <row r="69" spans="1:2" x14ac:dyDescent="0.25">
      <c r="A69" s="8" t="s">
        <v>57</v>
      </c>
      <c r="B69" t="s">
        <v>272</v>
      </c>
    </row>
    <row r="70" spans="1:2" x14ac:dyDescent="0.25">
      <c r="A70" s="8" t="s">
        <v>171</v>
      </c>
      <c r="B70" t="s">
        <v>337</v>
      </c>
    </row>
    <row r="71" spans="1:2" x14ac:dyDescent="0.25">
      <c r="A71" s="8" t="s">
        <v>172</v>
      </c>
      <c r="B71" t="s">
        <v>338</v>
      </c>
    </row>
    <row r="72" spans="1:2" x14ac:dyDescent="0.25">
      <c r="A72" s="8" t="s">
        <v>173</v>
      </c>
      <c r="B72" t="s">
        <v>339</v>
      </c>
    </row>
    <row r="73" spans="1:2" x14ac:dyDescent="0.25">
      <c r="A73" s="8" t="s">
        <v>174</v>
      </c>
      <c r="B73" t="s">
        <v>340</v>
      </c>
    </row>
    <row r="74" spans="1:2" x14ac:dyDescent="0.25">
      <c r="A74" s="8" t="s">
        <v>62</v>
      </c>
      <c r="B74" t="s">
        <v>273</v>
      </c>
    </row>
    <row r="75" spans="1:2" x14ac:dyDescent="0.25">
      <c r="A75" s="8" t="s">
        <v>61</v>
      </c>
    </row>
    <row r="76" spans="1:2" x14ac:dyDescent="0.25">
      <c r="A76" s="8" t="s">
        <v>175</v>
      </c>
      <c r="B76" t="s">
        <v>341</v>
      </c>
    </row>
    <row r="77" spans="1:2" x14ac:dyDescent="0.25">
      <c r="A77" s="8" t="s">
        <v>176</v>
      </c>
      <c r="B77" t="s">
        <v>342</v>
      </c>
    </row>
    <row r="78" spans="1:2" x14ac:dyDescent="0.25">
      <c r="A78" s="8" t="s">
        <v>177</v>
      </c>
      <c r="B78" t="s">
        <v>343</v>
      </c>
    </row>
    <row r="79" spans="1:2" x14ac:dyDescent="0.25">
      <c r="A79" s="8" t="s">
        <v>178</v>
      </c>
      <c r="B79" t="s">
        <v>344</v>
      </c>
    </row>
    <row r="80" spans="1:2" x14ac:dyDescent="0.25">
      <c r="A80" s="8" t="s">
        <v>64</v>
      </c>
      <c r="B80" t="s">
        <v>274</v>
      </c>
    </row>
    <row r="81" spans="1:2" x14ac:dyDescent="0.25">
      <c r="A81" s="8" t="s">
        <v>179</v>
      </c>
      <c r="B81" t="s">
        <v>345</v>
      </c>
    </row>
    <row r="82" spans="1:2" x14ac:dyDescent="0.25">
      <c r="A82" s="8" t="s">
        <v>180</v>
      </c>
      <c r="B82" t="s">
        <v>346</v>
      </c>
    </row>
    <row r="83" spans="1:2" x14ac:dyDescent="0.25">
      <c r="A83" s="8" t="s">
        <v>181</v>
      </c>
      <c r="B83" t="s">
        <v>347</v>
      </c>
    </row>
    <row r="84" spans="1:2" x14ac:dyDescent="0.25">
      <c r="A84" s="8" t="s">
        <v>182</v>
      </c>
      <c r="B84" t="s">
        <v>348</v>
      </c>
    </row>
    <row r="85" spans="1:2" x14ac:dyDescent="0.25">
      <c r="A85" s="8" t="s">
        <v>183</v>
      </c>
      <c r="B85" t="s">
        <v>349</v>
      </c>
    </row>
    <row r="86" spans="1:2" x14ac:dyDescent="0.25">
      <c r="A86" s="8" t="s">
        <v>184</v>
      </c>
      <c r="B86" t="s">
        <v>350</v>
      </c>
    </row>
    <row r="87" spans="1:2" x14ac:dyDescent="0.25">
      <c r="A87" s="8" t="s">
        <v>185</v>
      </c>
      <c r="B87" t="s">
        <v>351</v>
      </c>
    </row>
    <row r="88" spans="1:2" x14ac:dyDescent="0.25">
      <c r="A88" s="8" t="s">
        <v>186</v>
      </c>
      <c r="B88" t="s">
        <v>352</v>
      </c>
    </row>
    <row r="89" spans="1:2" x14ac:dyDescent="0.25">
      <c r="A89" s="8" t="s">
        <v>187</v>
      </c>
      <c r="B89" t="s">
        <v>353</v>
      </c>
    </row>
    <row r="90" spans="1:2" x14ac:dyDescent="0.25">
      <c r="A90" s="8" t="s">
        <v>188</v>
      </c>
      <c r="B90" t="s">
        <v>354</v>
      </c>
    </row>
    <row r="91" spans="1:2" x14ac:dyDescent="0.25">
      <c r="A91" s="8" t="s">
        <v>189</v>
      </c>
      <c r="B91" t="s">
        <v>355</v>
      </c>
    </row>
    <row r="92" spans="1:2" x14ac:dyDescent="0.25">
      <c r="A92" s="8" t="s">
        <v>190</v>
      </c>
      <c r="B92" t="s">
        <v>356</v>
      </c>
    </row>
    <row r="93" spans="1:2" x14ac:dyDescent="0.25">
      <c r="A93" s="8" t="s">
        <v>191</v>
      </c>
      <c r="B93" t="s">
        <v>357</v>
      </c>
    </row>
    <row r="94" spans="1:2" x14ac:dyDescent="0.25">
      <c r="A94" s="8" t="s">
        <v>73</v>
      </c>
      <c r="B94" t="s">
        <v>279</v>
      </c>
    </row>
    <row r="95" spans="1:2" x14ac:dyDescent="0.25">
      <c r="A95" s="8" t="s">
        <v>74</v>
      </c>
      <c r="B95" t="s">
        <v>280</v>
      </c>
    </row>
    <row r="96" spans="1:2" x14ac:dyDescent="0.25">
      <c r="A96" s="8" t="s">
        <v>192</v>
      </c>
      <c r="B96" t="s">
        <v>264</v>
      </c>
    </row>
    <row r="97" spans="1:2" x14ac:dyDescent="0.25">
      <c r="A97" s="8" t="s">
        <v>193</v>
      </c>
      <c r="B97" t="s">
        <v>358</v>
      </c>
    </row>
    <row r="98" spans="1:2" x14ac:dyDescent="0.25">
      <c r="A98" s="8" t="s">
        <v>194</v>
      </c>
      <c r="B98" t="s">
        <v>359</v>
      </c>
    </row>
    <row r="99" spans="1:2" x14ac:dyDescent="0.25">
      <c r="A99" s="8" t="s">
        <v>195</v>
      </c>
      <c r="B99" t="s">
        <v>233</v>
      </c>
    </row>
    <row r="100" spans="1:2" x14ac:dyDescent="0.25">
      <c r="A100" s="8" t="s">
        <v>77</v>
      </c>
      <c r="B100" t="s">
        <v>282</v>
      </c>
    </row>
    <row r="101" spans="1:2" x14ac:dyDescent="0.25">
      <c r="A101" s="8" t="s">
        <v>80</v>
      </c>
      <c r="B101" t="s">
        <v>284</v>
      </c>
    </row>
    <row r="102" spans="1:2" x14ac:dyDescent="0.25">
      <c r="A102" s="8" t="s">
        <v>82</v>
      </c>
      <c r="B102" t="s">
        <v>285</v>
      </c>
    </row>
    <row r="103" spans="1:2" x14ac:dyDescent="0.25">
      <c r="A103" s="8" t="s">
        <v>85</v>
      </c>
      <c r="B103" t="s">
        <v>287</v>
      </c>
    </row>
    <row r="104" spans="1:2" x14ac:dyDescent="0.25">
      <c r="A104" s="8" t="s">
        <v>87</v>
      </c>
      <c r="B104" t="s">
        <v>289</v>
      </c>
    </row>
    <row r="105" spans="1:2" x14ac:dyDescent="0.25">
      <c r="A105" s="8" t="s">
        <v>89</v>
      </c>
      <c r="B105" t="s">
        <v>377</v>
      </c>
    </row>
    <row r="106" spans="1:2" x14ac:dyDescent="0.25">
      <c r="A106" s="8" t="s">
        <v>196</v>
      </c>
      <c r="B106" t="s">
        <v>360</v>
      </c>
    </row>
    <row r="107" spans="1:2" x14ac:dyDescent="0.25">
      <c r="A107" s="8" t="s">
        <v>197</v>
      </c>
      <c r="B107" t="s">
        <v>361</v>
      </c>
    </row>
    <row r="108" spans="1:2" x14ac:dyDescent="0.25">
      <c r="A108" s="8" t="s">
        <v>198</v>
      </c>
      <c r="B108" t="s">
        <v>362</v>
      </c>
    </row>
    <row r="109" spans="1:2" x14ac:dyDescent="0.25">
      <c r="A109" s="8" t="s">
        <v>199</v>
      </c>
      <c r="B109" t="s">
        <v>363</v>
      </c>
    </row>
    <row r="110" spans="1:2" x14ac:dyDescent="0.25">
      <c r="A110" s="8" t="s">
        <v>200</v>
      </c>
      <c r="B110" t="s">
        <v>364</v>
      </c>
    </row>
    <row r="111" spans="1:2" x14ac:dyDescent="0.25">
      <c r="A111" s="8" t="s">
        <v>201</v>
      </c>
      <c r="B111" t="s">
        <v>365</v>
      </c>
    </row>
    <row r="112" spans="1:2" x14ac:dyDescent="0.25">
      <c r="A112" s="8" t="s">
        <v>202</v>
      </c>
      <c r="B112" t="s">
        <v>366</v>
      </c>
    </row>
    <row r="113" spans="1:2" x14ac:dyDescent="0.25">
      <c r="A113" s="8" t="s">
        <v>91</v>
      </c>
      <c r="B113" t="s">
        <v>378</v>
      </c>
    </row>
    <row r="114" spans="1:2" x14ac:dyDescent="0.25">
      <c r="A114" s="8" t="s">
        <v>203</v>
      </c>
      <c r="B114" t="s">
        <v>367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5" x14ac:dyDescent="0.25"/>
  <cols>
    <col min="1" max="1" width="24.42578125" customWidth="1"/>
    <col min="2" max="2" width="8.42578125" customWidth="1"/>
    <col min="3" max="3" width="51.42578125" customWidth="1"/>
  </cols>
  <sheetData>
    <row r="1" spans="1:3" ht="23.25" x14ac:dyDescent="0.25">
      <c r="A1" s="2" t="s">
        <v>213</v>
      </c>
      <c r="B1" s="2"/>
    </row>
    <row r="2" spans="1:3" x14ac:dyDescent="0.25">
      <c r="A2" t="s">
        <v>214</v>
      </c>
    </row>
    <row r="5" spans="1:3" x14ac:dyDescent="0.25">
      <c r="A5" s="4" t="s">
        <v>215</v>
      </c>
      <c r="B5" s="4"/>
      <c r="C5" s="4" t="s">
        <v>216</v>
      </c>
    </row>
    <row r="6" spans="1:3" x14ac:dyDescent="0.25">
      <c r="A6" s="5" t="s">
        <v>11</v>
      </c>
      <c r="B6" s="8" t="s">
        <v>227</v>
      </c>
      <c r="C6" s="5" t="s">
        <v>217</v>
      </c>
    </row>
    <row r="7" spans="1:3" ht="45" x14ac:dyDescent="0.25">
      <c r="A7" s="5" t="s">
        <v>205</v>
      </c>
      <c r="B7" s="8" t="s">
        <v>228</v>
      </c>
      <c r="C7" s="5" t="s">
        <v>218</v>
      </c>
    </row>
    <row r="8" spans="1:3" ht="30" x14ac:dyDescent="0.25">
      <c r="A8" s="5" t="s">
        <v>88</v>
      </c>
      <c r="B8" s="8" t="s">
        <v>229</v>
      </c>
      <c r="C8" s="5" t="s">
        <v>219</v>
      </c>
    </row>
    <row r="9" spans="1:3" x14ac:dyDescent="0.25">
      <c r="A9" s="5" t="s">
        <v>69</v>
      </c>
      <c r="B9" s="8" t="s">
        <v>230</v>
      </c>
      <c r="C9" s="5" t="s">
        <v>23</v>
      </c>
    </row>
    <row r="10" spans="1:3" ht="30" x14ac:dyDescent="0.25">
      <c r="A10" s="5" t="s">
        <v>212</v>
      </c>
      <c r="B10" s="8" t="s">
        <v>231</v>
      </c>
      <c r="C10" s="5" t="s">
        <v>220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Locale Information</vt:lpstr>
      <vt:lpstr>Locale Information_Sorted</vt:lpstr>
      <vt:lpstr>Combining</vt:lpstr>
      <vt:lpstr>Default+Neutral Locale Identifi</vt:lpstr>
      <vt:lpstr>Locale Name</vt:lpstr>
      <vt:lpstr>Locale Definition</vt:lpstr>
      <vt:lpstr>LCType in Get+SetLocaleInfoEx</vt:lpstr>
      <vt:lpstr>Closely Related Locale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2023-03-16T17:15:07Z</dcterms:created>
  <dcterms:modified xsi:type="dcterms:W3CDTF">2023-03-18T10:03:10Z</dcterms:modified>
</cp:coreProperties>
</file>