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Math\archiv\CubeRoot\"/>
    </mc:Choice>
  </mc:AlternateContent>
  <bookViews>
    <workbookView xWindow="0" yWindow="0" windowWidth="23295" windowHeight="99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D12" i="1"/>
  <c r="C12" i="1"/>
  <c r="AG12" i="1"/>
  <c r="K12" i="1"/>
  <c r="L10" i="1"/>
  <c r="L12" i="1" s="1"/>
  <c r="J12" i="1"/>
  <c r="D10" i="1"/>
  <c r="E10" i="1" s="1"/>
  <c r="B13" i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F10" i="1" l="1"/>
  <c r="E12" i="1"/>
  <c r="M10" i="1"/>
  <c r="M12" i="1" l="1"/>
  <c r="N10" i="1"/>
  <c r="G10" i="1"/>
  <c r="F12" i="1"/>
  <c r="H10" i="1" l="1"/>
  <c r="G12" i="1"/>
  <c r="O10" i="1"/>
  <c r="N12" i="1"/>
  <c r="P10" i="1" l="1"/>
  <c r="O12" i="1"/>
  <c r="I10" i="1"/>
  <c r="I12" i="1" s="1"/>
  <c r="H12" i="1"/>
  <c r="C13" i="1" s="1"/>
  <c r="Q10" i="1" l="1"/>
  <c r="P12" i="1"/>
  <c r="R10" i="1" l="1"/>
  <c r="Q12" i="1"/>
  <c r="S10" i="1" l="1"/>
  <c r="R12" i="1"/>
  <c r="T10" i="1" l="1"/>
  <c r="S12" i="1"/>
  <c r="U10" i="1" l="1"/>
  <c r="T12" i="1"/>
  <c r="V10" i="1" l="1"/>
  <c r="U12" i="1"/>
  <c r="W10" i="1" l="1"/>
  <c r="V12" i="1"/>
  <c r="X10" i="1" l="1"/>
  <c r="W12" i="1"/>
  <c r="Y10" i="1" l="1"/>
  <c r="X12" i="1"/>
  <c r="Z10" i="1" l="1"/>
  <c r="Y12" i="1"/>
  <c r="AA10" i="1" l="1"/>
  <c r="Z12" i="1"/>
  <c r="AB10" i="1" l="1"/>
  <c r="AA12" i="1"/>
  <c r="AC10" i="1" l="1"/>
  <c r="AB12" i="1"/>
  <c r="AD10" i="1" l="1"/>
  <c r="AC12" i="1"/>
  <c r="AE10" i="1" l="1"/>
  <c r="AD12" i="1"/>
  <c r="AF10" i="1" l="1"/>
  <c r="AF12" i="1" s="1"/>
  <c r="AE12" i="1"/>
</calcChain>
</file>

<file path=xl/sharedStrings.xml><?xml version="1.0" encoding="utf-8"?>
<sst xmlns="http://schemas.openxmlformats.org/spreadsheetml/2006/main" count="11" uniqueCount="11">
  <si>
    <t>bits</t>
  </si>
  <si>
    <t>s</t>
  </si>
  <si>
    <t>Vor zei chen bit</t>
  </si>
  <si>
    <t>Characteristic c</t>
  </si>
  <si>
    <t>Mantisse m</t>
  </si>
  <si>
    <t>biased Exponent</t>
  </si>
  <si>
    <t>IEEE 754-2019</t>
  </si>
  <si>
    <t>https://de.wikipedia.org/wiki/IEEE_754#IEEE_754-2019</t>
  </si>
  <si>
    <t>Bias</t>
  </si>
  <si>
    <t>Name</t>
  </si>
  <si>
    <t>binary32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</si>
</sst>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workbookViewId="0">
      <selection activeCell="B9" sqref="B9"/>
    </sheetView>
  </sheetViews>
  <sheetFormatPr baseColWidth="10" defaultRowHeight="15" x14ac:dyDescent="0.25"/>
  <cols>
    <col min="2" max="2" width="5" customWidth="1"/>
    <col min="3" max="33" width="3.85546875" customWidth="1"/>
    <col min="34" max="34" width="3.7109375" customWidth="1"/>
  </cols>
  <sheetData>
    <row r="1" spans="1:34" x14ac:dyDescent="0.25">
      <c r="A1" t="s">
        <v>6</v>
      </c>
      <c r="C1" t="s">
        <v>7</v>
      </c>
    </row>
    <row r="2" spans="1:34" x14ac:dyDescent="0.25">
      <c r="A2" t="s">
        <v>0</v>
      </c>
      <c r="B2">
        <v>32</v>
      </c>
    </row>
    <row r="3" spans="1:34" x14ac:dyDescent="0.25">
      <c r="A3" t="s">
        <v>9</v>
      </c>
      <c r="B3" t="s">
        <v>10</v>
      </c>
    </row>
    <row r="4" spans="1:34" x14ac:dyDescent="0.25">
      <c r="A4" t="s">
        <v>8</v>
      </c>
      <c r="B4">
        <v>127</v>
      </c>
    </row>
    <row r="5" spans="1:34" x14ac:dyDescent="0.25">
      <c r="B5" s="16" t="s">
        <v>2</v>
      </c>
    </row>
    <row r="6" spans="1:34" x14ac:dyDescent="0.25">
      <c r="B6" s="17"/>
    </row>
    <row r="7" spans="1:34" x14ac:dyDescent="0.25">
      <c r="B7" s="17"/>
      <c r="C7" s="3" t="s">
        <v>3</v>
      </c>
      <c r="D7" s="4"/>
      <c r="E7" s="4"/>
      <c r="F7" s="4"/>
      <c r="G7" s="4"/>
      <c r="H7" s="4"/>
      <c r="I7" s="4"/>
      <c r="J7" s="5"/>
      <c r="K7" s="3" t="s">
        <v>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4" x14ac:dyDescent="0.25">
      <c r="B8" s="17"/>
      <c r="C8" s="18" t="s">
        <v>5</v>
      </c>
      <c r="D8" s="19"/>
      <c r="E8" s="19"/>
      <c r="F8" s="19"/>
      <c r="G8" s="19"/>
      <c r="H8" s="19"/>
      <c r="I8" s="19"/>
      <c r="J8" s="20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</row>
    <row r="9" spans="1:34" x14ac:dyDescent="0.25">
      <c r="B9" s="7">
        <v>32</v>
      </c>
      <c r="C9" s="9">
        <f>B9-1</f>
        <v>31</v>
      </c>
      <c r="D9" s="9">
        <f t="shared" ref="D9:AG9" si="0">C9-1</f>
        <v>30</v>
      </c>
      <c r="E9" s="9">
        <f t="shared" si="0"/>
        <v>29</v>
      </c>
      <c r="F9" s="9">
        <f t="shared" si="0"/>
        <v>28</v>
      </c>
      <c r="G9" s="9">
        <f t="shared" si="0"/>
        <v>27</v>
      </c>
      <c r="H9" s="9">
        <f t="shared" si="0"/>
        <v>26</v>
      </c>
      <c r="I9" s="9">
        <f t="shared" si="0"/>
        <v>25</v>
      </c>
      <c r="J9" s="10">
        <f t="shared" si="0"/>
        <v>24</v>
      </c>
      <c r="K9" s="8">
        <f t="shared" si="0"/>
        <v>23</v>
      </c>
      <c r="L9" s="9">
        <f t="shared" si="0"/>
        <v>22</v>
      </c>
      <c r="M9" s="9">
        <f t="shared" si="0"/>
        <v>21</v>
      </c>
      <c r="N9" s="9">
        <f t="shared" si="0"/>
        <v>20</v>
      </c>
      <c r="O9" s="9">
        <f t="shared" si="0"/>
        <v>19</v>
      </c>
      <c r="P9" s="9">
        <f t="shared" si="0"/>
        <v>18</v>
      </c>
      <c r="Q9" s="9">
        <f t="shared" si="0"/>
        <v>17</v>
      </c>
      <c r="R9" s="9">
        <f t="shared" si="0"/>
        <v>16</v>
      </c>
      <c r="S9" s="9">
        <f>R9-1</f>
        <v>15</v>
      </c>
      <c r="T9" s="9">
        <f t="shared" si="0"/>
        <v>14</v>
      </c>
      <c r="U9" s="9">
        <f t="shared" si="0"/>
        <v>13</v>
      </c>
      <c r="V9" s="9">
        <f t="shared" si="0"/>
        <v>12</v>
      </c>
      <c r="W9" s="9">
        <f t="shared" si="0"/>
        <v>11</v>
      </c>
      <c r="X9" s="9">
        <f t="shared" si="0"/>
        <v>10</v>
      </c>
      <c r="Y9" s="9">
        <f t="shared" si="0"/>
        <v>9</v>
      </c>
      <c r="Z9" s="9">
        <f t="shared" si="0"/>
        <v>8</v>
      </c>
      <c r="AA9" s="9">
        <f t="shared" si="0"/>
        <v>7</v>
      </c>
      <c r="AB9" s="9">
        <f t="shared" si="0"/>
        <v>6</v>
      </c>
      <c r="AC9" s="9">
        <f t="shared" si="0"/>
        <v>5</v>
      </c>
      <c r="AD9" s="9">
        <f t="shared" si="0"/>
        <v>4</v>
      </c>
      <c r="AE9" s="9">
        <f t="shared" si="0"/>
        <v>3</v>
      </c>
      <c r="AF9" s="9">
        <f t="shared" si="0"/>
        <v>2</v>
      </c>
      <c r="AG9" s="10">
        <f t="shared" si="0"/>
        <v>1</v>
      </c>
    </row>
    <row r="10" spans="1:34" x14ac:dyDescent="0.25">
      <c r="B10" s="12" t="s">
        <v>1</v>
      </c>
      <c r="C10" s="6">
        <v>8</v>
      </c>
      <c r="D10" s="6">
        <f>C10-1</f>
        <v>7</v>
      </c>
      <c r="E10" s="6">
        <f t="shared" ref="E10:I10" si="1">D10-1</f>
        <v>6</v>
      </c>
      <c r="F10" s="6">
        <f t="shared" si="1"/>
        <v>5</v>
      </c>
      <c r="G10" s="6">
        <f t="shared" si="1"/>
        <v>4</v>
      </c>
      <c r="H10" s="6">
        <f t="shared" si="1"/>
        <v>3</v>
      </c>
      <c r="I10" s="6">
        <f t="shared" si="1"/>
        <v>2</v>
      </c>
      <c r="J10" s="13">
        <v>1</v>
      </c>
      <c r="K10" s="14">
        <v>23</v>
      </c>
      <c r="L10" s="11">
        <f>K10-1</f>
        <v>22</v>
      </c>
      <c r="M10" s="11">
        <f t="shared" ref="M10:AF10" si="2">L10-1</f>
        <v>21</v>
      </c>
      <c r="N10" s="11">
        <f t="shared" si="2"/>
        <v>20</v>
      </c>
      <c r="O10" s="11">
        <f t="shared" si="2"/>
        <v>19</v>
      </c>
      <c r="P10" s="11">
        <f t="shared" si="2"/>
        <v>18</v>
      </c>
      <c r="Q10" s="11">
        <f t="shared" si="2"/>
        <v>17</v>
      </c>
      <c r="R10" s="11">
        <f t="shared" si="2"/>
        <v>16</v>
      </c>
      <c r="S10" s="11">
        <f t="shared" si="2"/>
        <v>15</v>
      </c>
      <c r="T10" s="11">
        <f t="shared" si="2"/>
        <v>14</v>
      </c>
      <c r="U10" s="11">
        <f t="shared" si="2"/>
        <v>13</v>
      </c>
      <c r="V10" s="11">
        <f t="shared" si="2"/>
        <v>12</v>
      </c>
      <c r="W10" s="11">
        <f t="shared" si="2"/>
        <v>11</v>
      </c>
      <c r="X10" s="11">
        <f t="shared" si="2"/>
        <v>10</v>
      </c>
      <c r="Y10" s="11">
        <f t="shared" si="2"/>
        <v>9</v>
      </c>
      <c r="Z10" s="11">
        <f t="shared" si="2"/>
        <v>8</v>
      </c>
      <c r="AA10" s="11">
        <f t="shared" si="2"/>
        <v>7</v>
      </c>
      <c r="AB10" s="11">
        <f t="shared" si="2"/>
        <v>6</v>
      </c>
      <c r="AC10" s="11">
        <f t="shared" si="2"/>
        <v>5</v>
      </c>
      <c r="AD10" s="11">
        <f t="shared" si="2"/>
        <v>4</v>
      </c>
      <c r="AE10" s="11">
        <f t="shared" si="2"/>
        <v>3</v>
      </c>
      <c r="AF10" s="11">
        <f t="shared" si="2"/>
        <v>2</v>
      </c>
      <c r="AG10" s="15">
        <v>1</v>
      </c>
      <c r="AH10" s="11"/>
    </row>
    <row r="11" spans="1:34" x14ac:dyDescent="0.25">
      <c r="B11" s="8">
        <v>0</v>
      </c>
      <c r="C11" s="9">
        <v>0</v>
      </c>
      <c r="D11" s="9">
        <v>1</v>
      </c>
      <c r="E11" s="9">
        <v>0</v>
      </c>
      <c r="F11" s="9">
        <v>1</v>
      </c>
      <c r="G11" s="9">
        <v>0</v>
      </c>
      <c r="H11" s="9">
        <v>1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  <c r="Z11" s="9">
        <v>0</v>
      </c>
      <c r="AA11" s="9">
        <v>0</v>
      </c>
      <c r="AB11" s="9">
        <v>1</v>
      </c>
      <c r="AC11" s="9">
        <v>1</v>
      </c>
      <c r="AD11" s="9">
        <v>0</v>
      </c>
      <c r="AE11" s="9">
        <v>1</v>
      </c>
      <c r="AF11" s="9">
        <v>0</v>
      </c>
      <c r="AG11" s="10">
        <v>1</v>
      </c>
    </row>
    <row r="12" spans="1:34" x14ac:dyDescent="0.25">
      <c r="C12" s="1">
        <f>C11*2^(C10-1)</f>
        <v>0</v>
      </c>
      <c r="D12" s="1">
        <f>D11*2^(D10-1)</f>
        <v>64</v>
      </c>
      <c r="E12" s="1">
        <f>E11*2^(E10-1)</f>
        <v>0</v>
      </c>
      <c r="F12" s="1">
        <f>F11*2^(F10-1)</f>
        <v>16</v>
      </c>
      <c r="G12" s="1">
        <f>G11*2^(G10-1)</f>
        <v>0</v>
      </c>
      <c r="H12" s="1">
        <f>H11*2^(H10-1)</f>
        <v>4</v>
      </c>
      <c r="I12" s="1">
        <f>I11*2^(I10-1)</f>
        <v>0</v>
      </c>
      <c r="J12" s="1">
        <f>J11*2^(J10-1)</f>
        <v>0</v>
      </c>
      <c r="K12" s="1">
        <f>K11*2^(K10-1)</f>
        <v>4194304</v>
      </c>
      <c r="L12" s="1">
        <f>L11*2^(L10-1)</f>
        <v>0</v>
      </c>
      <c r="M12" s="1">
        <f>M11*2^(M10-1)</f>
        <v>1048576</v>
      </c>
      <c r="N12" s="1">
        <f>N11*2^(N10-1)</f>
        <v>0</v>
      </c>
      <c r="O12" s="1">
        <f>O11*2^(O10-1)</f>
        <v>0</v>
      </c>
      <c r="P12" s="1">
        <f>P11*2^(P10-1)</f>
        <v>0</v>
      </c>
      <c r="Q12" s="1">
        <f>Q11*2^(Q10-1)</f>
        <v>0</v>
      </c>
      <c r="R12" s="1">
        <f>R11*2^(R10-1)</f>
        <v>32768</v>
      </c>
      <c r="S12" s="1">
        <f>S11*2^(S10-1)</f>
        <v>0</v>
      </c>
      <c r="T12" s="1">
        <f>T11*2^(T10-1)</f>
        <v>0</v>
      </c>
      <c r="U12" s="1">
        <f>U11*2^(U10-1)</f>
        <v>0</v>
      </c>
      <c r="V12" s="1">
        <f>V11*2^(V10-1)</f>
        <v>2048</v>
      </c>
      <c r="W12" s="1">
        <f>W11*2^(W10-1)</f>
        <v>0</v>
      </c>
      <c r="X12" s="1">
        <f>X11*2^(X10-1)</f>
        <v>0</v>
      </c>
      <c r="Y12" s="1">
        <f>Y11*2^(Y10-1)</f>
        <v>256</v>
      </c>
      <c r="Z12" s="1">
        <f>Z11*2^(Z10-1)</f>
        <v>0</v>
      </c>
      <c r="AA12" s="1">
        <f>AA11*2^(AA10-1)</f>
        <v>0</v>
      </c>
      <c r="AB12" s="1">
        <f>AB11*2^(AB10-1)</f>
        <v>32</v>
      </c>
      <c r="AC12" s="1">
        <f>AC11*2^(AC10-1)</f>
        <v>16</v>
      </c>
      <c r="AD12" s="1">
        <f>AD11*2^(AD10-1)</f>
        <v>0</v>
      </c>
      <c r="AE12" s="1">
        <f>AE11*2^(AE10-1)</f>
        <v>4</v>
      </c>
      <c r="AF12" s="1">
        <f>AF11*2^(AF10-1)</f>
        <v>0</v>
      </c>
      <c r="AG12" s="1">
        <f>AG11*2^(AG10-1)</f>
        <v>1</v>
      </c>
    </row>
    <row r="13" spans="1:34" x14ac:dyDescent="0.25">
      <c r="B13" s="1" t="str">
        <f>IF(B11=0, "", "-")</f>
        <v/>
      </c>
      <c r="C13" s="2">
        <f>SUM(C12:J12)</f>
        <v>84</v>
      </c>
      <c r="D13" s="2"/>
      <c r="E13" s="2"/>
      <c r="F13" s="2"/>
      <c r="G13" s="2"/>
      <c r="H13" s="2"/>
      <c r="I13" s="2"/>
      <c r="J13" s="2"/>
      <c r="K13" s="2">
        <f>SUM(K12:AG12)</f>
        <v>5278005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</sheetData>
  <mergeCells count="7">
    <mergeCell ref="C7:J7"/>
    <mergeCell ref="K7:AG7"/>
    <mergeCell ref="B5:B8"/>
    <mergeCell ref="C13:J13"/>
    <mergeCell ref="K13:AG13"/>
    <mergeCell ref="C8:J8"/>
    <mergeCell ref="K8:A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2024-03-03T07:09:42Z</dcterms:created>
  <dcterms:modified xsi:type="dcterms:W3CDTF">2024-03-03T07:52:24Z</dcterms:modified>
</cp:coreProperties>
</file>