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Sys_Strings\"/>
    </mc:Choice>
  </mc:AlternateContent>
  <bookViews>
    <workbookView xWindow="0" yWindow="0" windowWidth="18795" windowHeight="82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2" i="1"/>
</calcChain>
</file>

<file path=xl/sharedStrings.xml><?xml version="1.0" encoding="utf-8"?>
<sst xmlns="http://schemas.openxmlformats.org/spreadsheetml/2006/main" count="591" uniqueCount="436">
  <si>
    <t>IBM037</t>
  </si>
  <si>
    <t>IBM EBCDIC US-Canada</t>
  </si>
  <si>
    <t>IBM437</t>
  </si>
  <si>
    <t>OEM United States</t>
  </si>
  <si>
    <t>IBM500</t>
  </si>
  <si>
    <t>IBM EBCDIC International</t>
  </si>
  <si>
    <t>ASMO-708</t>
  </si>
  <si>
    <t>Arabic (ASMO 708)</t>
  </si>
  <si>
    <t>Arabic (ASMO-449+, BCON V4)</t>
  </si>
  <si>
    <t>Arabic - Transparent Arabic</t>
  </si>
  <si>
    <t>DOS-720</t>
  </si>
  <si>
    <t>Arabic (Transparent ASMO); Arabic (DOS)</t>
  </si>
  <si>
    <t>ibm737</t>
  </si>
  <si>
    <t>OEM Greek (formerly 437G); Greek (DOS)</t>
  </si>
  <si>
    <t>ibm775</t>
  </si>
  <si>
    <t>OEM Baltic; Baltic (DOS)</t>
  </si>
  <si>
    <t>ibm850</t>
  </si>
  <si>
    <t>OEM Multilingual Latin 1; Western European (DOS)</t>
  </si>
  <si>
    <t>ibm852</t>
  </si>
  <si>
    <t>OEM Latin 2; Central European (DOS)</t>
  </si>
  <si>
    <t>IBM855</t>
  </si>
  <si>
    <t>OEM Cyrillic (primarily Russian)</t>
  </si>
  <si>
    <t>ibm857</t>
  </si>
  <si>
    <t>OEM Turkish; Turkish (DOS)</t>
  </si>
  <si>
    <t>IBM00858</t>
  </si>
  <si>
    <t>OEM Multilingual Latin 1 + Euro symbol</t>
  </si>
  <si>
    <t>IBM860</t>
  </si>
  <si>
    <t>OEM Portuguese; Portuguese (DOS)</t>
  </si>
  <si>
    <t>ibm861</t>
  </si>
  <si>
    <t>OEM Icelandic; Icelandic (DOS)</t>
  </si>
  <si>
    <t>DOS-862</t>
  </si>
  <si>
    <t>OEM Hebrew; Hebrew (DOS)</t>
  </si>
  <si>
    <t>IBM863</t>
  </si>
  <si>
    <t>OEM French Canadian; French Canadian (DOS)</t>
  </si>
  <si>
    <t>IBM864</t>
  </si>
  <si>
    <t>OEM Arabic; Arabic (864)</t>
  </si>
  <si>
    <t>IBM865</t>
  </si>
  <si>
    <t>OEM Nordic; Nordic (DOS)</t>
  </si>
  <si>
    <t>cp866</t>
  </si>
  <si>
    <t>OEM Russian; Cyrillic (DOS)</t>
  </si>
  <si>
    <t>ibm869</t>
  </si>
  <si>
    <t>OEM Modern Greek; Greek, Modern (DOS)</t>
  </si>
  <si>
    <t>IBM870</t>
  </si>
  <si>
    <t>IBM EBCDIC Multilingual/ROECE (Latin 2); IBM EBCDIC Multilingual Latin 2</t>
  </si>
  <si>
    <t>windows-874</t>
  </si>
  <si>
    <t>Thai (Windows)</t>
  </si>
  <si>
    <t>cp875</t>
  </si>
  <si>
    <t>IBM EBCDIC Greek Modern</t>
  </si>
  <si>
    <t>shift_jis</t>
  </si>
  <si>
    <t>ANSI/OEM Japanese; Japanese (Shift-JIS)</t>
  </si>
  <si>
    <t>gb2312</t>
  </si>
  <si>
    <t>ANSI/OEM Simplified Chinese (PRC, Singapore); Chinese Simplified (GB2312)</t>
  </si>
  <si>
    <t>ks_c_5601-1987</t>
  </si>
  <si>
    <t>ANSI/OEM Korean (Unified Hangul Code)</t>
  </si>
  <si>
    <t>big5</t>
  </si>
  <si>
    <t>ANSI/OEM Traditional Chinese (Taiwan; Hong Kong SAR, PRC); Chinese Traditional (Big5)</t>
  </si>
  <si>
    <t>IBM1026</t>
  </si>
  <si>
    <t>IBM EBCDIC Turkish (Latin 5)</t>
  </si>
  <si>
    <t>IBM01047</t>
  </si>
  <si>
    <t>IBM EBCDIC Latin 1/Open System</t>
  </si>
  <si>
    <t>IBM01140</t>
  </si>
  <si>
    <t>IBM EBCDIC US-Canada (037 + Euro symbol); IBM EBCDIC (US-Canada-Euro)</t>
  </si>
  <si>
    <t>IBM01141</t>
  </si>
  <si>
    <t>IBM EBCDIC Germany (20273 + Euro symbol); IBM EBCDIC (Germany-Euro)</t>
  </si>
  <si>
    <t>IBM01142</t>
  </si>
  <si>
    <t>IBM EBCDIC Denmark-Norway (20277 + Euro symbol); IBM EBCDIC (Denmark-Norway-Euro)</t>
  </si>
  <si>
    <t>IBM01143</t>
  </si>
  <si>
    <t>IBM EBCDIC Finland-Sweden (20278 + Euro symbol); IBM EBCDIC (Finland-Sweden-Euro)</t>
  </si>
  <si>
    <t>IBM01144</t>
  </si>
  <si>
    <t>IBM EBCDIC Italy (20280 + Euro symbol); IBM EBCDIC (Italy-Euro)</t>
  </si>
  <si>
    <t>IBM01145</t>
  </si>
  <si>
    <t>IBM EBCDIC Latin America-Spain (20284 + Euro symbol); IBM EBCDIC (Spain-Euro)</t>
  </si>
  <si>
    <t>IBM01146</t>
  </si>
  <si>
    <t>IBM EBCDIC United Kingdom (20285 + Euro symbol); IBM EBCDIC (UK-Euro)</t>
  </si>
  <si>
    <t>IBM01147</t>
  </si>
  <si>
    <t>IBM EBCDIC France (20297 + Euro symbol); IBM EBCDIC (France-Euro)</t>
  </si>
  <si>
    <t>IBM01148</t>
  </si>
  <si>
    <t>IBM EBCDIC International (500 + Euro symbol); IBM EBCDIC (International-Euro)</t>
  </si>
  <si>
    <t>IBM01149</t>
  </si>
  <si>
    <t>IBM EBCDIC Icelandic (20871 + Euro symbol); IBM EBCDIC (Icelandic-Euro)</t>
  </si>
  <si>
    <t>utf-16</t>
  </si>
  <si>
    <t>Unicode UTF-16, little endian byte order (BMP of ISO 10646); available only to managed applications</t>
  </si>
  <si>
    <t>unicodeFFFE</t>
  </si>
  <si>
    <t>Unicode UTF-16, big endian byte order; available only to managed applications</t>
  </si>
  <si>
    <t>windows-1250</t>
  </si>
  <si>
    <t>ANSI Central European; Central European (Windows)</t>
  </si>
  <si>
    <t>windows-1251</t>
  </si>
  <si>
    <t>ANSI Cyrillic; Cyrillic (Windows)</t>
  </si>
  <si>
    <t>windows-1252</t>
  </si>
  <si>
    <t>ANSI Latin 1; Western European (Windows)</t>
  </si>
  <si>
    <t>windows-1253</t>
  </si>
  <si>
    <t>ANSI Greek; Greek (Windows)</t>
  </si>
  <si>
    <t>windows-1254</t>
  </si>
  <si>
    <t>ANSI Turkish; Turkish (Windows)</t>
  </si>
  <si>
    <t>windows-1255</t>
  </si>
  <si>
    <t>ANSI Hebrew; Hebrew (Windows)</t>
  </si>
  <si>
    <t>windows-1256</t>
  </si>
  <si>
    <t>ANSI Arabic; Arabic (Windows)</t>
  </si>
  <si>
    <t>windows-1257</t>
  </si>
  <si>
    <t>ANSI Baltic; Baltic (Windows)</t>
  </si>
  <si>
    <t>windows-1258</t>
  </si>
  <si>
    <t>ANSI/OEM Vietnamese; Vietnamese (Windows)</t>
  </si>
  <si>
    <t>Johab</t>
  </si>
  <si>
    <t>Korean (Johab)</t>
  </si>
  <si>
    <t>macintosh</t>
  </si>
  <si>
    <t>MAC Roman; Western European (Mac)</t>
  </si>
  <si>
    <t>x-mac-japanese</t>
  </si>
  <si>
    <t>Japanese (Mac)</t>
  </si>
  <si>
    <t>x-mac-chinesetrad</t>
  </si>
  <si>
    <t>MAC Traditional Chinese (Big5); Chinese Traditional (Mac)</t>
  </si>
  <si>
    <t>x-mac-korean</t>
  </si>
  <si>
    <t>Korean (Mac)</t>
  </si>
  <si>
    <t>x-mac-arabic</t>
  </si>
  <si>
    <t>Arabic (Mac)</t>
  </si>
  <si>
    <t>x-mac-hebrew</t>
  </si>
  <si>
    <t>Hebrew (Mac)</t>
  </si>
  <si>
    <t>x-mac-greek</t>
  </si>
  <si>
    <t>Greek (Mac)</t>
  </si>
  <si>
    <t>x-mac-cyrillic</t>
  </si>
  <si>
    <t>Cyrillic (Mac)</t>
  </si>
  <si>
    <t>x-mac-chinesesimp</t>
  </si>
  <si>
    <t>MAC Simplified Chinese (GB 2312); Chinese Simplified (Mac)</t>
  </si>
  <si>
    <t>x-mac-romanian</t>
  </si>
  <si>
    <t>Romanian (Mac)</t>
  </si>
  <si>
    <t>x-mac-ukrainian</t>
  </si>
  <si>
    <t>Ukrainian (Mac)</t>
  </si>
  <si>
    <t>x-mac-thai</t>
  </si>
  <si>
    <t>Thai (Mac)</t>
  </si>
  <si>
    <t>x-mac-ce</t>
  </si>
  <si>
    <t>MAC Latin 2; Central European (Mac)</t>
  </si>
  <si>
    <t>x-mac-icelandic</t>
  </si>
  <si>
    <t>Icelandic (Mac)</t>
  </si>
  <si>
    <t>x-mac-turkish</t>
  </si>
  <si>
    <t>Turkish (Mac)</t>
  </si>
  <si>
    <t>x-mac-croatian</t>
  </si>
  <si>
    <t>Croatian (Mac)</t>
  </si>
  <si>
    <t>utf-32</t>
  </si>
  <si>
    <t>Unicode UTF-32, little endian byte order; available only to managed applications</t>
  </si>
  <si>
    <t>utf-32BE</t>
  </si>
  <si>
    <t>Unicode UTF-32, big endian byte order; available only to managed applications</t>
  </si>
  <si>
    <t>x-Chinese_CNS</t>
  </si>
  <si>
    <t>CNS Taiwan; Chinese Traditional (CNS)</t>
  </si>
  <si>
    <t>x-cp20001</t>
  </si>
  <si>
    <t>TCA Taiwan</t>
  </si>
  <si>
    <t>x_Chinese-Eten</t>
  </si>
  <si>
    <t>Eten Taiwan; Chinese Traditional (Eten)</t>
  </si>
  <si>
    <t>x-cp20003</t>
  </si>
  <si>
    <t>IBM5550 Taiwan</t>
  </si>
  <si>
    <t>x-cp20004</t>
  </si>
  <si>
    <t>TeleText Taiwan</t>
  </si>
  <si>
    <t>x-cp20005</t>
  </si>
  <si>
    <t>Wang Taiwan</t>
  </si>
  <si>
    <t>x-IA5</t>
  </si>
  <si>
    <t>IA5 (IRV International Alphabet No. 5, 7-bit); Western European (IA5)</t>
  </si>
  <si>
    <t>x-IA5-German</t>
  </si>
  <si>
    <t>IA5 German (7-bit)</t>
  </si>
  <si>
    <t>x-IA5-Swedish</t>
  </si>
  <si>
    <t>IA5 Swedish (7-bit)</t>
  </si>
  <si>
    <t>x-IA5-Norwegian</t>
  </si>
  <si>
    <t>IA5 Norwegian (7-bit)</t>
  </si>
  <si>
    <t>us-ascii</t>
  </si>
  <si>
    <t>US-ASCII (7-bit)</t>
  </si>
  <si>
    <t>x-cp20261</t>
  </si>
  <si>
    <t>T.61</t>
  </si>
  <si>
    <t>x-cp20269</t>
  </si>
  <si>
    <t>ISO 6937 Non-Spacing Accent</t>
  </si>
  <si>
    <t>IBM273</t>
  </si>
  <si>
    <t>IBM EBCDIC Germany</t>
  </si>
  <si>
    <t>IBM277</t>
  </si>
  <si>
    <t>IBM EBCDIC Denmark-Norway</t>
  </si>
  <si>
    <t>IBM278</t>
  </si>
  <si>
    <t>IBM EBCDIC Finland-Sweden</t>
  </si>
  <si>
    <t>IBM280</t>
  </si>
  <si>
    <t>IBM EBCDIC Italy</t>
  </si>
  <si>
    <t>IBM284</t>
  </si>
  <si>
    <t>IBM EBCDIC Latin America-Spain</t>
  </si>
  <si>
    <t>IBM285</t>
  </si>
  <si>
    <t>IBM EBCDIC United Kingdom</t>
  </si>
  <si>
    <t>IBM290</t>
  </si>
  <si>
    <t>IBM EBCDIC Japanese Katakana Extended</t>
  </si>
  <si>
    <t>IBM297</t>
  </si>
  <si>
    <t>IBM EBCDIC France</t>
  </si>
  <si>
    <t>IBM420</t>
  </si>
  <si>
    <t>IBM EBCDIC Arabic</t>
  </si>
  <si>
    <t>IBM423</t>
  </si>
  <si>
    <t>IBM EBCDIC Greek</t>
  </si>
  <si>
    <t>IBM424</t>
  </si>
  <si>
    <t>IBM EBCDIC Hebrew</t>
  </si>
  <si>
    <t>x-EBCDIC-KoreanExtended</t>
  </si>
  <si>
    <t>IBM EBCDIC Korean Extended</t>
  </si>
  <si>
    <t>IBM-Thai</t>
  </si>
  <si>
    <t>IBM EBCDIC Thai</t>
  </si>
  <si>
    <t>koi8-r</t>
  </si>
  <si>
    <t>Russian (KOI8-R); Cyrillic (KOI8-R)</t>
  </si>
  <si>
    <t>IBM871</t>
  </si>
  <si>
    <t>IBM EBCDIC Icelandic</t>
  </si>
  <si>
    <t>IBM880</t>
  </si>
  <si>
    <t>IBM EBCDIC Cyrillic Russian</t>
  </si>
  <si>
    <t>IBM905</t>
  </si>
  <si>
    <t>IBM EBCDIC Turkish</t>
  </si>
  <si>
    <t>IBM00924</t>
  </si>
  <si>
    <t>IBM EBCDIC Latin 1/Open System (1047 + Euro symbol)</t>
  </si>
  <si>
    <t>EUC-JP</t>
  </si>
  <si>
    <t>Japanese (JIS 0208-1990 and 0212-1990)</t>
  </si>
  <si>
    <t>x-cp20936</t>
  </si>
  <si>
    <t>Simplified Chinese (GB2312); Chinese Simplified (GB2312-80)</t>
  </si>
  <si>
    <t>x-cp20949</t>
  </si>
  <si>
    <t>Korean Wansung</t>
  </si>
  <si>
    <t>cp1025</t>
  </si>
  <si>
    <t>IBM EBCDIC Cyrillic Serbian-Bulgarian</t>
  </si>
  <si>
    <t>(deprecated)</t>
  </si>
  <si>
    <t>koi8-u</t>
  </si>
  <si>
    <t>Ukrainian (KOI8-U); Cyrillic (KOI8-U)</t>
  </si>
  <si>
    <t>iso-8859-1</t>
  </si>
  <si>
    <t>ISO 8859-1 Latin 1; Western European (ISO)</t>
  </si>
  <si>
    <t>iso-8859-2</t>
  </si>
  <si>
    <t>ISO 8859-2 Central European; Central European (ISO)</t>
  </si>
  <si>
    <t>iso-8859-3</t>
  </si>
  <si>
    <t>ISO 8859-3 Latin 3</t>
  </si>
  <si>
    <t>iso-8859-4</t>
  </si>
  <si>
    <t>ISO 8859-4 Baltic</t>
  </si>
  <si>
    <t>iso-8859-5</t>
  </si>
  <si>
    <t>ISO 8859-5 Cyrillic</t>
  </si>
  <si>
    <t>iso-8859-6</t>
  </si>
  <si>
    <t>ISO 8859-6 Arabic</t>
  </si>
  <si>
    <t>iso-8859-7</t>
  </si>
  <si>
    <t>ISO 8859-7 Greek</t>
  </si>
  <si>
    <t>iso-8859-8</t>
  </si>
  <si>
    <t>ISO 8859-8 Hebrew; Hebrew (ISO-Visual)</t>
  </si>
  <si>
    <t>iso-8859-9</t>
  </si>
  <si>
    <t>ISO 8859-9 Turkish</t>
  </si>
  <si>
    <t>iso-8859-13</t>
  </si>
  <si>
    <t>ISO 8859-13 Estonian</t>
  </si>
  <si>
    <t>iso-8859-15</t>
  </si>
  <si>
    <t>ISO 8859-15 Latin 9</t>
  </si>
  <si>
    <t>x-Europa</t>
  </si>
  <si>
    <t>Europa 3</t>
  </si>
  <si>
    <t>iso-8859-8-i</t>
  </si>
  <si>
    <t>ISO 8859-8 Hebrew; Hebrew (ISO-Logical)</t>
  </si>
  <si>
    <t>iso-2022-jp</t>
  </si>
  <si>
    <t>ISO 2022 Japanese with no halfwidth Katakana; Japanese (JIS)</t>
  </si>
  <si>
    <t>csISO2022JP</t>
  </si>
  <si>
    <t>ISO 2022 Japanese with halfwidth Katakana; Japanese (JIS-Allow 1 byte Kana)</t>
  </si>
  <si>
    <t>ISO 2022 Japanese JIS X 0201-1989; Japanese (JIS-Allow 1 byte Kana - SO/SI)</t>
  </si>
  <si>
    <t>iso-2022-kr</t>
  </si>
  <si>
    <t>ISO 2022 Korean</t>
  </si>
  <si>
    <t>x-cp50227</t>
  </si>
  <si>
    <t>ISO 2022 Simplified Chinese; Chinese Simplified (ISO 2022)</t>
  </si>
  <si>
    <t>ISO 2022 Traditional Chinese</t>
  </si>
  <si>
    <t>EBCDIC Japanese (Katakana) Extended</t>
  </si>
  <si>
    <t>EBCDIC US-Canada and Japanese</t>
  </si>
  <si>
    <t>EBCDIC Korean Extended and Korean</t>
  </si>
  <si>
    <t>EBCDIC Simplified Chinese Extended and Simplified Chinese</t>
  </si>
  <si>
    <t>EBCDIC Simplified Chinese</t>
  </si>
  <si>
    <t>EBCDIC US-Canada and Traditional Chinese</t>
  </si>
  <si>
    <t>EBCDIC Japanese (Latin) Extended and Japanese</t>
  </si>
  <si>
    <t>euc-jp</t>
  </si>
  <si>
    <t>EUC Japanese</t>
  </si>
  <si>
    <t>EUC-CN</t>
  </si>
  <si>
    <t>EUC Simplified Chinese; Chinese Simplified (EUC)</t>
  </si>
  <si>
    <t>euc-kr</t>
  </si>
  <si>
    <t>EUC Korean</t>
  </si>
  <si>
    <t>EUC Traditional Chinese</t>
  </si>
  <si>
    <t>hz-gb-2312</t>
  </si>
  <si>
    <t>HZ-GB2312 Simplified Chinese; Chinese Simplified (HZ)</t>
  </si>
  <si>
    <t>GB18030</t>
  </si>
  <si>
    <r>
      <t>Windows XP and later:</t>
    </r>
    <r>
      <rPr>
        <sz val="11"/>
        <color theme="1"/>
        <rFont val="Calibri"/>
        <family val="2"/>
        <scheme val="minor"/>
      </rPr>
      <t xml:space="preserve"> GB18030 Simplified Chinese (4 byte); Chinese Simplified (GB18030)</t>
    </r>
  </si>
  <si>
    <t>x-iscii-de</t>
  </si>
  <si>
    <t>ISCII Devanagari</t>
  </si>
  <si>
    <t>x-iscii-be</t>
  </si>
  <si>
    <t>ISCII Bangla</t>
  </si>
  <si>
    <t>x-iscii-ta</t>
  </si>
  <si>
    <t>ISCII Tamil</t>
  </si>
  <si>
    <t>x-iscii-te</t>
  </si>
  <si>
    <t>ISCII Telugu</t>
  </si>
  <si>
    <t>x-iscii-as</t>
  </si>
  <si>
    <t>ISCII Assamese</t>
  </si>
  <si>
    <t>x-iscii-or</t>
  </si>
  <si>
    <t>ISCII Odia</t>
  </si>
  <si>
    <t>x-iscii-ka</t>
  </si>
  <si>
    <t>ISCII Kannada</t>
  </si>
  <si>
    <t>x-iscii-ma</t>
  </si>
  <si>
    <t>ISCII Malayalam</t>
  </si>
  <si>
    <t>x-iscii-gu</t>
  </si>
  <si>
    <t>ISCII Gujarati</t>
  </si>
  <si>
    <t>x-iscii-pa</t>
  </si>
  <si>
    <t>ISCII Punjabi</t>
  </si>
  <si>
    <t>utf-7</t>
  </si>
  <si>
    <t>Unicode (UTF-7)</t>
  </si>
  <si>
    <t>utf-8</t>
  </si>
  <si>
    <t>Unicode (UTF-8)</t>
  </si>
  <si>
    <t>Public Enum ECodePage</t>
  </si>
  <si>
    <t>End Enum</t>
  </si>
  <si>
    <t xml:space="preserve">    </t>
  </si>
  <si>
    <t>IBM037_USCanada</t>
  </si>
  <si>
    <t>IBM437_US</t>
  </si>
  <si>
    <t>IBM500_International</t>
  </si>
  <si>
    <t>ASMO708_Arabic</t>
  </si>
  <si>
    <t>ASMO449_BCONV4_Arabic</t>
  </si>
  <si>
    <t>ASMO710_ArabicTransparent</t>
  </si>
  <si>
    <t>DOS_720_Arabic</t>
  </si>
  <si>
    <t>ibm737_Greek</t>
  </si>
  <si>
    <t>ibm775_Baltic</t>
  </si>
  <si>
    <t>ibm857_Turkish</t>
  </si>
  <si>
    <t>ibm850_Latin1_WesternEurope</t>
  </si>
  <si>
    <t>ibm852_Latin2_CentralEurope</t>
  </si>
  <si>
    <t>IBM855_CyrillicRussian</t>
  </si>
  <si>
    <t>IBM00858_Latin1_EUR</t>
  </si>
  <si>
    <t>IBM860_Portuguese</t>
  </si>
  <si>
    <t>ibm861_Icelandic</t>
  </si>
  <si>
    <t>DOS_862_Hebrew</t>
  </si>
  <si>
    <t>IBM863_FrenchCanadian</t>
  </si>
  <si>
    <t>IBM864_Arabic</t>
  </si>
  <si>
    <t>IBM865_Nordic</t>
  </si>
  <si>
    <t>cp866DOS_CyrillicRussian</t>
  </si>
  <si>
    <t>ibm869_ModernGreek</t>
  </si>
  <si>
    <t>IBM870_Latin2</t>
  </si>
  <si>
    <t>windows_874_Thai</t>
  </si>
  <si>
    <t>cp875_ModernGreek</t>
  </si>
  <si>
    <t>shift_jis_Japanese</t>
  </si>
  <si>
    <t>gb2312_SimplChinese</t>
  </si>
  <si>
    <t>ksc5601_1987_HangulKorean</t>
  </si>
  <si>
    <t>big5_ChineseTraditional</t>
  </si>
  <si>
    <t>IBM1026_Turkish</t>
  </si>
  <si>
    <t>IBM01047_Latin1</t>
  </si>
  <si>
    <t>IBM01140_USCanada</t>
  </si>
  <si>
    <t>IBM01141_Germany</t>
  </si>
  <si>
    <t>IBM01142_DenmarkNorway</t>
  </si>
  <si>
    <t>IBM01143_FinlandSweden</t>
  </si>
  <si>
    <t>IBM01144_Italy</t>
  </si>
  <si>
    <t>IBM01145_LatinAmericaSpain</t>
  </si>
  <si>
    <t>IBM01146_UK</t>
  </si>
  <si>
    <t>IBM01147_France</t>
  </si>
  <si>
    <t>IBM01148_International</t>
  </si>
  <si>
    <t>IBM01149_Icelandic</t>
  </si>
  <si>
    <t>UTF16_LE</t>
  </si>
  <si>
    <t>UnicodeFFFE</t>
  </si>
  <si>
    <t>xmac_japanese</t>
  </si>
  <si>
    <t>UTF32</t>
  </si>
  <si>
    <t>UTF32BE</t>
  </si>
  <si>
    <t>xChinese_CNS</t>
  </si>
  <si>
    <t>xcp20001</t>
  </si>
  <si>
    <t>xcp20003</t>
  </si>
  <si>
    <t>xcp20004</t>
  </si>
  <si>
    <t>xcp20005</t>
  </si>
  <si>
    <t>xEBCDIC_KoreanExtended</t>
  </si>
  <si>
    <t>IBM_Thai</t>
  </si>
  <si>
    <t>EUC_JP</t>
  </si>
  <si>
    <t>xEuropa</t>
  </si>
  <si>
    <t>xcp50227</t>
  </si>
  <si>
    <t>euc_jp</t>
  </si>
  <si>
    <t>EUC_CN</t>
  </si>
  <si>
    <t>euc_kr</t>
  </si>
  <si>
    <t>hzgb2312</t>
  </si>
  <si>
    <t>xiscii_de</t>
  </si>
  <si>
    <t>UTF7</t>
  </si>
  <si>
    <t>UTF8</t>
  </si>
  <si>
    <t>xiscii_be</t>
  </si>
  <si>
    <t>xiscii_ta</t>
  </si>
  <si>
    <t>xiscii_te</t>
  </si>
  <si>
    <t>xiscii_as</t>
  </si>
  <si>
    <t>xiscii_or</t>
  </si>
  <si>
    <t>xiscii_ka</t>
  </si>
  <si>
    <t>xiscii_ma</t>
  </si>
  <si>
    <t>xiscii_gu</t>
  </si>
  <si>
    <t>xiscii_pa</t>
  </si>
  <si>
    <t>iso8859_8i</t>
  </si>
  <si>
    <t>iso2022_jp</t>
  </si>
  <si>
    <t>iso2022_kr</t>
  </si>
  <si>
    <t>4Leerzeich.</t>
  </si>
  <si>
    <t>cp</t>
  </si>
  <si>
    <t>cp_Name</t>
  </si>
  <si>
    <t>Windows_1250_CentralEurope</t>
  </si>
  <si>
    <t>Windows_1251_Cyrillic</t>
  </si>
  <si>
    <t>Windows_1252_Latin1_WestEur</t>
  </si>
  <si>
    <t>Windows_1253_Greek</t>
  </si>
  <si>
    <t>Windows_1254_Turkish</t>
  </si>
  <si>
    <t>Windows_1255_Hebrew</t>
  </si>
  <si>
    <t>Windows_1256_Arabic</t>
  </si>
  <si>
    <t>Windows_1257_Baltic</t>
  </si>
  <si>
    <t>Windows_1258_Vietnamese</t>
  </si>
  <si>
    <t>Johab_Korean</t>
  </si>
  <si>
    <t>Macintosh_Roman_WestEur</t>
  </si>
  <si>
    <t>xmac_chinesetrad</t>
  </si>
  <si>
    <t>xmac_korean</t>
  </si>
  <si>
    <t>xmac_arabic</t>
  </si>
  <si>
    <t>xmac_hebrew</t>
  </si>
  <si>
    <t>xmac_greek</t>
  </si>
  <si>
    <t>xmac_cyrillic</t>
  </si>
  <si>
    <t>xmac_chinesesimp</t>
  </si>
  <si>
    <t>xmac_romanian</t>
  </si>
  <si>
    <t>xmac_ukrainian</t>
  </si>
  <si>
    <t>xmac_thai</t>
  </si>
  <si>
    <t>xmac_ce</t>
  </si>
  <si>
    <t>xmac_icelandic</t>
  </si>
  <si>
    <t>xmac_turkish</t>
  </si>
  <si>
    <t>xmac_croatian</t>
  </si>
  <si>
    <t>xChinese_Eten</t>
  </si>
  <si>
    <t>xIA5_WestEurop</t>
  </si>
  <si>
    <t>xIA5_German</t>
  </si>
  <si>
    <t>xIA5_Swedish</t>
  </si>
  <si>
    <t>xIA5_Norwegian</t>
  </si>
  <si>
    <t>USAscii_7bit</t>
  </si>
  <si>
    <t>xcp20261_T61</t>
  </si>
  <si>
    <t>xcp20269_ISO6937</t>
  </si>
  <si>
    <t>IBM273_Germany</t>
  </si>
  <si>
    <t>IBM277_DenmarkNorway</t>
  </si>
  <si>
    <t>IBM278_FinlandSweden</t>
  </si>
  <si>
    <t>IBM280_Italy</t>
  </si>
  <si>
    <t>IBM284_LatinAmericaSpain</t>
  </si>
  <si>
    <t>IBM285_UK</t>
  </si>
  <si>
    <t>IBM290_JapanKatakanaExt</t>
  </si>
  <si>
    <t>IBM297_France</t>
  </si>
  <si>
    <t>IBM420_Arabic</t>
  </si>
  <si>
    <t>IBM423_Greek</t>
  </si>
  <si>
    <t>IBM424_Hebrew</t>
  </si>
  <si>
    <t>IBM871_Icelandic</t>
  </si>
  <si>
    <t>IBM880_CyrillicRussian</t>
  </si>
  <si>
    <t>koi8_r_CyrillicRussian</t>
  </si>
  <si>
    <t>IBM905_Turkish</t>
  </si>
  <si>
    <t>IBM00924_Latin1OpenSyst</t>
  </si>
  <si>
    <t>xcp20936_SimplChinese</t>
  </si>
  <si>
    <t>xcp20949_KoreanWansung</t>
  </si>
  <si>
    <t>cp1025_CyrillicSerbianBulgarian</t>
  </si>
  <si>
    <t>koi8_u_CyrillicUkrain</t>
  </si>
  <si>
    <t>iso8859_1_WestEurope</t>
  </si>
  <si>
    <t>iso8859_2_CentralEuro</t>
  </si>
  <si>
    <t>iso8859_3_Latin3</t>
  </si>
  <si>
    <t>iso8859_4_Baltic</t>
  </si>
  <si>
    <t>iso8859_5_Cyrillic</t>
  </si>
  <si>
    <t>iso8859_6_Arabic</t>
  </si>
  <si>
    <t>iso8859_7_Greek</t>
  </si>
  <si>
    <t>iso8859_8_Hebrew</t>
  </si>
  <si>
    <t>iso8859_9_Turkish</t>
  </si>
  <si>
    <t>iso8859_13_Estonian</t>
  </si>
  <si>
    <t>iso8859_15_Latin9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</si>
</sst>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abSelected="1" topLeftCell="B121" workbookViewId="0">
      <selection activeCell="D142" sqref="D142"/>
    </sheetView>
  </sheetViews>
  <sheetFormatPr baseColWidth="10" defaultRowHeight="15" x14ac:dyDescent="0.25"/>
  <cols>
    <col min="1" max="1" width="201.7109375" bestFit="1" customWidth="1"/>
    <col min="4" max="4" width="31.85546875" customWidth="1"/>
    <col min="5" max="5" width="24.7109375" bestFit="1" customWidth="1"/>
    <col min="6" max="6" width="90.7109375" bestFit="1" customWidth="1"/>
  </cols>
  <sheetData>
    <row r="1" spans="1:6" x14ac:dyDescent="0.25">
      <c r="A1" t="s">
        <v>291</v>
      </c>
      <c r="B1" t="s">
        <v>369</v>
      </c>
      <c r="C1" t="s">
        <v>370</v>
      </c>
      <c r="D1" t="s">
        <v>371</v>
      </c>
    </row>
    <row r="2" spans="1:6" x14ac:dyDescent="0.25">
      <c r="A2" t="str">
        <f>B2 &amp; D2 &amp; " = " &amp; C2 &amp; " ' " &amp; E2 &amp; " " &amp; F2 &amp; " " &amp; F2</f>
        <v xml:space="preserve">    IBM037_USCanada = 37 ' IBM037 IBM EBCDIC US-Canada IBM EBCDIC US-Canada</v>
      </c>
      <c r="B2" t="s">
        <v>293</v>
      </c>
      <c r="C2" s="1">
        <v>37</v>
      </c>
      <c r="D2" s="1" t="s">
        <v>294</v>
      </c>
      <c r="E2" s="1" t="s">
        <v>0</v>
      </c>
      <c r="F2" s="1" t="s">
        <v>1</v>
      </c>
    </row>
    <row r="3" spans="1:6" x14ac:dyDescent="0.25">
      <c r="A3" t="str">
        <f t="shared" ref="A3:A66" si="0">B3 &amp; D3 &amp; " = " &amp; C3 &amp; " ' " &amp; E3 &amp; " " &amp; F3 &amp; " " &amp; F3</f>
        <v xml:space="preserve">    IBM437_US = 437 ' IBM437 OEM United States OEM United States</v>
      </c>
      <c r="B3" t="s">
        <v>293</v>
      </c>
      <c r="C3" s="1">
        <v>437</v>
      </c>
      <c r="D3" s="1" t="s">
        <v>295</v>
      </c>
      <c r="E3" s="1" t="s">
        <v>2</v>
      </c>
      <c r="F3" s="1" t="s">
        <v>3</v>
      </c>
    </row>
    <row r="4" spans="1:6" x14ac:dyDescent="0.25">
      <c r="A4" t="str">
        <f t="shared" si="0"/>
        <v xml:space="preserve">    IBM500_International = 500 ' IBM500 IBM EBCDIC International IBM EBCDIC International</v>
      </c>
      <c r="B4" t="s">
        <v>293</v>
      </c>
      <c r="C4" s="1">
        <v>500</v>
      </c>
      <c r="D4" s="1" t="s">
        <v>296</v>
      </c>
      <c r="E4" s="1" t="s">
        <v>4</v>
      </c>
      <c r="F4" s="1" t="s">
        <v>5</v>
      </c>
    </row>
    <row r="5" spans="1:6" x14ac:dyDescent="0.25">
      <c r="A5" t="str">
        <f t="shared" si="0"/>
        <v xml:space="preserve">    ASMO708_Arabic = 708 ' ASMO-708 Arabic (ASMO 708) Arabic (ASMO 708)</v>
      </c>
      <c r="B5" t="s">
        <v>293</v>
      </c>
      <c r="C5" s="1">
        <v>708</v>
      </c>
      <c r="D5" s="1" t="s">
        <v>297</v>
      </c>
      <c r="E5" s="1" t="s">
        <v>6</v>
      </c>
      <c r="F5" s="1" t="s">
        <v>7</v>
      </c>
    </row>
    <row r="6" spans="1:6" x14ac:dyDescent="0.25">
      <c r="A6" t="str">
        <f t="shared" si="0"/>
        <v xml:space="preserve">    ASMO449_BCONV4_Arabic = 709 '  Arabic (ASMO-449+, BCON V4) Arabic (ASMO-449+, BCON V4)</v>
      </c>
      <c r="B6" t="s">
        <v>293</v>
      </c>
      <c r="C6" s="1">
        <v>709</v>
      </c>
      <c r="D6" s="1" t="s">
        <v>298</v>
      </c>
      <c r="E6" s="1"/>
      <c r="F6" s="1" t="s">
        <v>8</v>
      </c>
    </row>
    <row r="7" spans="1:6" x14ac:dyDescent="0.25">
      <c r="A7" t="str">
        <f t="shared" si="0"/>
        <v xml:space="preserve">    ASMO710_ArabicTransparent = 710 '  Arabic - Transparent Arabic Arabic - Transparent Arabic</v>
      </c>
      <c r="B7" t="s">
        <v>293</v>
      </c>
      <c r="C7" s="1">
        <v>710</v>
      </c>
      <c r="D7" s="1" t="s">
        <v>299</v>
      </c>
      <c r="E7" s="1"/>
      <c r="F7" s="1" t="s">
        <v>9</v>
      </c>
    </row>
    <row r="8" spans="1:6" x14ac:dyDescent="0.25">
      <c r="A8" t="str">
        <f t="shared" si="0"/>
        <v xml:space="preserve">    DOS_720_Arabic = 720 ' DOS-720 Arabic (Transparent ASMO); Arabic (DOS) Arabic (Transparent ASMO); Arabic (DOS)</v>
      </c>
      <c r="B8" t="s">
        <v>293</v>
      </c>
      <c r="C8" s="1">
        <v>720</v>
      </c>
      <c r="D8" s="1" t="s">
        <v>300</v>
      </c>
      <c r="E8" s="1" t="s">
        <v>10</v>
      </c>
      <c r="F8" s="1" t="s">
        <v>11</v>
      </c>
    </row>
    <row r="9" spans="1:6" x14ac:dyDescent="0.25">
      <c r="A9" t="str">
        <f t="shared" si="0"/>
        <v xml:space="preserve">    ibm737_Greek = 737 ' ibm737 OEM Greek (formerly 437G); Greek (DOS) OEM Greek (formerly 437G); Greek (DOS)</v>
      </c>
      <c r="B9" t="s">
        <v>293</v>
      </c>
      <c r="C9" s="1">
        <v>737</v>
      </c>
      <c r="D9" s="1" t="s">
        <v>301</v>
      </c>
      <c r="E9" s="1" t="s">
        <v>12</v>
      </c>
      <c r="F9" s="1" t="s">
        <v>13</v>
      </c>
    </row>
    <row r="10" spans="1:6" x14ac:dyDescent="0.25">
      <c r="A10" t="str">
        <f t="shared" si="0"/>
        <v xml:space="preserve">    ibm775_Baltic = 775 ' ibm775 OEM Baltic; Baltic (DOS) OEM Baltic; Baltic (DOS)</v>
      </c>
      <c r="B10" t="s">
        <v>293</v>
      </c>
      <c r="C10" s="1">
        <v>775</v>
      </c>
      <c r="D10" s="1" t="s">
        <v>302</v>
      </c>
      <c r="E10" s="1" t="s">
        <v>14</v>
      </c>
      <c r="F10" s="1" t="s">
        <v>15</v>
      </c>
    </row>
    <row r="11" spans="1:6" x14ac:dyDescent="0.25">
      <c r="A11" t="str">
        <f t="shared" si="0"/>
        <v xml:space="preserve">    ibm850_Latin1_WesternEurope = 850 ' ibm850 OEM Multilingual Latin 1; Western European (DOS) OEM Multilingual Latin 1; Western European (DOS)</v>
      </c>
      <c r="B11" t="s">
        <v>293</v>
      </c>
      <c r="C11" s="1">
        <v>850</v>
      </c>
      <c r="D11" s="1" t="s">
        <v>304</v>
      </c>
      <c r="E11" s="1" t="s">
        <v>16</v>
      </c>
      <c r="F11" s="1" t="s">
        <v>17</v>
      </c>
    </row>
    <row r="12" spans="1:6" x14ac:dyDescent="0.25">
      <c r="A12" t="str">
        <f t="shared" si="0"/>
        <v xml:space="preserve">    ibm852_Latin2_CentralEurope = 852 ' ibm852 OEM Latin 2; Central European (DOS) OEM Latin 2; Central European (DOS)</v>
      </c>
      <c r="B12" t="s">
        <v>293</v>
      </c>
      <c r="C12" s="1">
        <v>852</v>
      </c>
      <c r="D12" s="1" t="s">
        <v>305</v>
      </c>
      <c r="E12" s="1" t="s">
        <v>18</v>
      </c>
      <c r="F12" s="1" t="s">
        <v>19</v>
      </c>
    </row>
    <row r="13" spans="1:6" x14ac:dyDescent="0.25">
      <c r="A13" t="str">
        <f t="shared" si="0"/>
        <v xml:space="preserve">    IBM855_CyrillicRussian = 855 ' IBM855 OEM Cyrillic (primarily Russian) OEM Cyrillic (primarily Russian)</v>
      </c>
      <c r="B13" t="s">
        <v>293</v>
      </c>
      <c r="C13" s="1">
        <v>855</v>
      </c>
      <c r="D13" s="1" t="s">
        <v>306</v>
      </c>
      <c r="E13" s="1" t="s">
        <v>20</v>
      </c>
      <c r="F13" s="1" t="s">
        <v>21</v>
      </c>
    </row>
    <row r="14" spans="1:6" x14ac:dyDescent="0.25">
      <c r="A14" t="str">
        <f t="shared" si="0"/>
        <v xml:space="preserve">    ibm857_Turkish = 857 ' ibm857 OEM Turkish; Turkish (DOS) OEM Turkish; Turkish (DOS)</v>
      </c>
      <c r="B14" t="s">
        <v>293</v>
      </c>
      <c r="C14" s="1">
        <v>857</v>
      </c>
      <c r="D14" s="1" t="s">
        <v>303</v>
      </c>
      <c r="E14" s="1" t="s">
        <v>22</v>
      </c>
      <c r="F14" s="1" t="s">
        <v>23</v>
      </c>
    </row>
    <row r="15" spans="1:6" x14ac:dyDescent="0.25">
      <c r="A15" t="str">
        <f t="shared" si="0"/>
        <v xml:space="preserve">    IBM00858_Latin1_EUR = 858 ' IBM00858 OEM Multilingual Latin 1 + Euro symbol OEM Multilingual Latin 1 + Euro symbol</v>
      </c>
      <c r="B15" t="s">
        <v>293</v>
      </c>
      <c r="C15" s="1">
        <v>858</v>
      </c>
      <c r="D15" s="1" t="s">
        <v>307</v>
      </c>
      <c r="E15" s="1" t="s">
        <v>24</v>
      </c>
      <c r="F15" s="1" t="s">
        <v>25</v>
      </c>
    </row>
    <row r="16" spans="1:6" x14ac:dyDescent="0.25">
      <c r="A16" t="str">
        <f t="shared" si="0"/>
        <v xml:space="preserve">    IBM860_Portuguese = 860 ' IBM860 OEM Portuguese; Portuguese (DOS) OEM Portuguese; Portuguese (DOS)</v>
      </c>
      <c r="B16" t="s">
        <v>293</v>
      </c>
      <c r="C16" s="1">
        <v>860</v>
      </c>
      <c r="D16" s="1" t="s">
        <v>308</v>
      </c>
      <c r="E16" s="1" t="s">
        <v>26</v>
      </c>
      <c r="F16" s="1" t="s">
        <v>27</v>
      </c>
    </row>
    <row r="17" spans="1:6" x14ac:dyDescent="0.25">
      <c r="A17" t="str">
        <f t="shared" si="0"/>
        <v xml:space="preserve">    ibm861_Icelandic = 861 ' ibm861 OEM Icelandic; Icelandic (DOS) OEM Icelandic; Icelandic (DOS)</v>
      </c>
      <c r="B17" t="s">
        <v>293</v>
      </c>
      <c r="C17" s="1">
        <v>861</v>
      </c>
      <c r="D17" s="1" t="s">
        <v>309</v>
      </c>
      <c r="E17" s="1" t="s">
        <v>28</v>
      </c>
      <c r="F17" s="1" t="s">
        <v>29</v>
      </c>
    </row>
    <row r="18" spans="1:6" x14ac:dyDescent="0.25">
      <c r="A18" t="str">
        <f t="shared" si="0"/>
        <v xml:space="preserve">    DOS_862_Hebrew = 862 ' DOS-862 OEM Hebrew; Hebrew (DOS) OEM Hebrew; Hebrew (DOS)</v>
      </c>
      <c r="B18" t="s">
        <v>293</v>
      </c>
      <c r="C18" s="1">
        <v>862</v>
      </c>
      <c r="D18" s="1" t="s">
        <v>310</v>
      </c>
      <c r="E18" s="1" t="s">
        <v>30</v>
      </c>
      <c r="F18" s="1" t="s">
        <v>31</v>
      </c>
    </row>
    <row r="19" spans="1:6" x14ac:dyDescent="0.25">
      <c r="A19" t="str">
        <f t="shared" si="0"/>
        <v xml:space="preserve">    IBM863_FrenchCanadian = 863 ' IBM863 OEM French Canadian; French Canadian (DOS) OEM French Canadian; French Canadian (DOS)</v>
      </c>
      <c r="B19" t="s">
        <v>293</v>
      </c>
      <c r="C19" s="1">
        <v>863</v>
      </c>
      <c r="D19" s="1" t="s">
        <v>311</v>
      </c>
      <c r="E19" s="1" t="s">
        <v>32</v>
      </c>
      <c r="F19" s="1" t="s">
        <v>33</v>
      </c>
    </row>
    <row r="20" spans="1:6" x14ac:dyDescent="0.25">
      <c r="A20" t="str">
        <f t="shared" si="0"/>
        <v xml:space="preserve">    IBM864_Arabic = 864 ' IBM864 OEM Arabic; Arabic (864) OEM Arabic; Arabic (864)</v>
      </c>
      <c r="B20" t="s">
        <v>293</v>
      </c>
      <c r="C20" s="1">
        <v>864</v>
      </c>
      <c r="D20" s="1" t="s">
        <v>312</v>
      </c>
      <c r="E20" s="1" t="s">
        <v>34</v>
      </c>
      <c r="F20" s="1" t="s">
        <v>35</v>
      </c>
    </row>
    <row r="21" spans="1:6" x14ac:dyDescent="0.25">
      <c r="A21" t="str">
        <f t="shared" si="0"/>
        <v xml:space="preserve">    IBM865_Nordic = 865 ' IBM865 OEM Nordic; Nordic (DOS) OEM Nordic; Nordic (DOS)</v>
      </c>
      <c r="B21" t="s">
        <v>293</v>
      </c>
      <c r="C21" s="1">
        <v>865</v>
      </c>
      <c r="D21" s="1" t="s">
        <v>313</v>
      </c>
      <c r="E21" s="1" t="s">
        <v>36</v>
      </c>
      <c r="F21" s="1" t="s">
        <v>37</v>
      </c>
    </row>
    <row r="22" spans="1:6" x14ac:dyDescent="0.25">
      <c r="A22" t="str">
        <f t="shared" si="0"/>
        <v xml:space="preserve">    cp866DOS_CyrillicRussian = 866 ' cp866 OEM Russian; Cyrillic (DOS) OEM Russian; Cyrillic (DOS)</v>
      </c>
      <c r="B22" t="s">
        <v>293</v>
      </c>
      <c r="C22" s="1">
        <v>866</v>
      </c>
      <c r="D22" s="1" t="s">
        <v>314</v>
      </c>
      <c r="E22" s="1" t="s">
        <v>38</v>
      </c>
      <c r="F22" s="1" t="s">
        <v>39</v>
      </c>
    </row>
    <row r="23" spans="1:6" x14ac:dyDescent="0.25">
      <c r="A23" t="str">
        <f t="shared" si="0"/>
        <v xml:space="preserve">    ibm869_ModernGreek = 869 ' ibm869 OEM Modern Greek; Greek, Modern (DOS) OEM Modern Greek; Greek, Modern (DOS)</v>
      </c>
      <c r="B23" t="s">
        <v>293</v>
      </c>
      <c r="C23" s="1">
        <v>869</v>
      </c>
      <c r="D23" s="1" t="s">
        <v>315</v>
      </c>
      <c r="E23" s="1" t="s">
        <v>40</v>
      </c>
      <c r="F23" s="1" t="s">
        <v>41</v>
      </c>
    </row>
    <row r="24" spans="1:6" x14ac:dyDescent="0.25">
      <c r="A24" t="str">
        <f t="shared" si="0"/>
        <v xml:space="preserve">    IBM870_Latin2 = 870 ' IBM870 IBM EBCDIC Multilingual/ROECE (Latin 2); IBM EBCDIC Multilingual Latin 2 IBM EBCDIC Multilingual/ROECE (Latin 2); IBM EBCDIC Multilingual Latin 2</v>
      </c>
      <c r="B24" t="s">
        <v>293</v>
      </c>
      <c r="C24" s="1">
        <v>870</v>
      </c>
      <c r="D24" s="1" t="s">
        <v>316</v>
      </c>
      <c r="E24" s="1" t="s">
        <v>42</v>
      </c>
      <c r="F24" s="1" t="s">
        <v>43</v>
      </c>
    </row>
    <row r="25" spans="1:6" x14ac:dyDescent="0.25">
      <c r="A25" t="str">
        <f t="shared" si="0"/>
        <v xml:space="preserve">    windows_874_Thai = 874 ' windows-874 Thai (Windows) Thai (Windows)</v>
      </c>
      <c r="B25" t="s">
        <v>293</v>
      </c>
      <c r="C25" s="1">
        <v>874</v>
      </c>
      <c r="D25" s="1" t="s">
        <v>317</v>
      </c>
      <c r="E25" s="1" t="s">
        <v>44</v>
      </c>
      <c r="F25" s="1" t="s">
        <v>45</v>
      </c>
    </row>
    <row r="26" spans="1:6" x14ac:dyDescent="0.25">
      <c r="A26" t="str">
        <f t="shared" si="0"/>
        <v xml:space="preserve">    cp875_ModernGreek = 875 ' cp875 IBM EBCDIC Greek Modern IBM EBCDIC Greek Modern</v>
      </c>
      <c r="B26" t="s">
        <v>293</v>
      </c>
      <c r="C26" s="1">
        <v>875</v>
      </c>
      <c r="D26" s="1" t="s">
        <v>318</v>
      </c>
      <c r="E26" s="1" t="s">
        <v>46</v>
      </c>
      <c r="F26" s="1" t="s">
        <v>47</v>
      </c>
    </row>
    <row r="27" spans="1:6" x14ac:dyDescent="0.25">
      <c r="A27" t="str">
        <f t="shared" si="0"/>
        <v xml:space="preserve">    shift_jis_Japanese = 932 ' shift_jis ANSI/OEM Japanese; Japanese (Shift-JIS) ANSI/OEM Japanese; Japanese (Shift-JIS)</v>
      </c>
      <c r="B27" t="s">
        <v>293</v>
      </c>
      <c r="C27" s="1">
        <v>932</v>
      </c>
      <c r="D27" s="1" t="s">
        <v>319</v>
      </c>
      <c r="E27" s="1" t="s">
        <v>48</v>
      </c>
      <c r="F27" s="1" t="s">
        <v>49</v>
      </c>
    </row>
    <row r="28" spans="1:6" x14ac:dyDescent="0.25">
      <c r="A28" t="str">
        <f t="shared" si="0"/>
        <v xml:space="preserve">    gb2312_SimplChinese = 936 ' gb2312 ANSI/OEM Simplified Chinese (PRC, Singapore); Chinese Simplified (GB2312) ANSI/OEM Simplified Chinese (PRC, Singapore); Chinese Simplified (GB2312)</v>
      </c>
      <c r="B28" t="s">
        <v>293</v>
      </c>
      <c r="C28" s="1">
        <v>936</v>
      </c>
      <c r="D28" s="1" t="s">
        <v>320</v>
      </c>
      <c r="E28" s="1" t="s">
        <v>50</v>
      </c>
      <c r="F28" s="1" t="s">
        <v>51</v>
      </c>
    </row>
    <row r="29" spans="1:6" x14ac:dyDescent="0.25">
      <c r="A29" t="str">
        <f t="shared" si="0"/>
        <v xml:space="preserve">    ksc5601_1987_HangulKorean = 949 ' ks_c_5601-1987 ANSI/OEM Korean (Unified Hangul Code) ANSI/OEM Korean (Unified Hangul Code)</v>
      </c>
      <c r="B29" t="s">
        <v>293</v>
      </c>
      <c r="C29" s="1">
        <v>949</v>
      </c>
      <c r="D29" s="1" t="s">
        <v>321</v>
      </c>
      <c r="E29" s="1" t="s">
        <v>52</v>
      </c>
      <c r="F29" s="1" t="s">
        <v>53</v>
      </c>
    </row>
    <row r="30" spans="1:6" x14ac:dyDescent="0.25">
      <c r="A30" t="str">
        <f t="shared" si="0"/>
        <v xml:space="preserve">    big5_ChineseTraditional = 950 ' big5 ANSI/OEM Traditional Chinese (Taiwan; Hong Kong SAR, PRC); Chinese Traditional (Big5) ANSI/OEM Traditional Chinese (Taiwan; Hong Kong SAR, PRC); Chinese Traditional (Big5)</v>
      </c>
      <c r="B30" t="s">
        <v>293</v>
      </c>
      <c r="C30" s="1">
        <v>950</v>
      </c>
      <c r="D30" s="1" t="s">
        <v>322</v>
      </c>
      <c r="E30" s="1" t="s">
        <v>54</v>
      </c>
      <c r="F30" s="1" t="s">
        <v>55</v>
      </c>
    </row>
    <row r="31" spans="1:6" x14ac:dyDescent="0.25">
      <c r="A31" t="str">
        <f t="shared" si="0"/>
        <v xml:space="preserve">    IBM1026_Turkish = 1026 ' IBM1026 IBM EBCDIC Turkish (Latin 5) IBM EBCDIC Turkish (Latin 5)</v>
      </c>
      <c r="B31" t="s">
        <v>293</v>
      </c>
      <c r="C31" s="1">
        <v>1026</v>
      </c>
      <c r="D31" s="1" t="s">
        <v>323</v>
      </c>
      <c r="E31" s="1" t="s">
        <v>56</v>
      </c>
      <c r="F31" s="1" t="s">
        <v>57</v>
      </c>
    </row>
    <row r="32" spans="1:6" x14ac:dyDescent="0.25">
      <c r="A32" t="str">
        <f t="shared" si="0"/>
        <v xml:space="preserve">    IBM01047_Latin1 = 1047 ' IBM01047 IBM EBCDIC Latin 1/Open System IBM EBCDIC Latin 1/Open System</v>
      </c>
      <c r="B32" t="s">
        <v>293</v>
      </c>
      <c r="C32" s="1">
        <v>1047</v>
      </c>
      <c r="D32" s="1" t="s">
        <v>324</v>
      </c>
      <c r="E32" s="1" t="s">
        <v>58</v>
      </c>
      <c r="F32" s="1" t="s">
        <v>59</v>
      </c>
    </row>
    <row r="33" spans="1:6" x14ac:dyDescent="0.25">
      <c r="A33" t="str">
        <f t="shared" si="0"/>
        <v xml:space="preserve">    IBM01140_USCanada = 1140 ' IBM01140 IBM EBCDIC US-Canada (037 + Euro symbol); IBM EBCDIC (US-Canada-Euro) IBM EBCDIC US-Canada (037 + Euro symbol); IBM EBCDIC (US-Canada-Euro)</v>
      </c>
      <c r="B33" t="s">
        <v>293</v>
      </c>
      <c r="C33" s="1">
        <v>1140</v>
      </c>
      <c r="D33" s="1" t="s">
        <v>325</v>
      </c>
      <c r="E33" s="1" t="s">
        <v>60</v>
      </c>
      <c r="F33" s="1" t="s">
        <v>61</v>
      </c>
    </row>
    <row r="34" spans="1:6" x14ac:dyDescent="0.25">
      <c r="A34" t="str">
        <f t="shared" si="0"/>
        <v xml:space="preserve">    IBM01141_Germany = 1141 ' IBM01141 IBM EBCDIC Germany (20273 + Euro symbol); IBM EBCDIC (Germany-Euro) IBM EBCDIC Germany (20273 + Euro symbol); IBM EBCDIC (Germany-Euro)</v>
      </c>
      <c r="B34" t="s">
        <v>293</v>
      </c>
      <c r="C34" s="1">
        <v>1141</v>
      </c>
      <c r="D34" s="1" t="s">
        <v>326</v>
      </c>
      <c r="E34" s="1" t="s">
        <v>62</v>
      </c>
      <c r="F34" s="1" t="s">
        <v>63</v>
      </c>
    </row>
    <row r="35" spans="1:6" x14ac:dyDescent="0.25">
      <c r="A35" t="str">
        <f t="shared" si="0"/>
        <v xml:space="preserve">    IBM01142_DenmarkNorway = 1142 ' IBM01142 IBM EBCDIC Denmark-Norway (20277 + Euro symbol); IBM EBCDIC (Denmark-Norway-Euro) IBM EBCDIC Denmark-Norway (20277 + Euro symbol); IBM EBCDIC (Denmark-Norway-Euro)</v>
      </c>
      <c r="B35" t="s">
        <v>293</v>
      </c>
      <c r="C35" s="1">
        <v>1142</v>
      </c>
      <c r="D35" s="1" t="s">
        <v>327</v>
      </c>
      <c r="E35" s="1" t="s">
        <v>64</v>
      </c>
      <c r="F35" s="1" t="s">
        <v>65</v>
      </c>
    </row>
    <row r="36" spans="1:6" x14ac:dyDescent="0.25">
      <c r="A36" t="str">
        <f t="shared" si="0"/>
        <v xml:space="preserve">    IBM01143_FinlandSweden = 1143 ' IBM01143 IBM EBCDIC Finland-Sweden (20278 + Euro symbol); IBM EBCDIC (Finland-Sweden-Euro) IBM EBCDIC Finland-Sweden (20278 + Euro symbol); IBM EBCDIC (Finland-Sweden-Euro)</v>
      </c>
      <c r="B36" t="s">
        <v>293</v>
      </c>
      <c r="C36" s="1">
        <v>1143</v>
      </c>
      <c r="D36" s="1" t="s">
        <v>328</v>
      </c>
      <c r="E36" s="1" t="s">
        <v>66</v>
      </c>
      <c r="F36" s="1" t="s">
        <v>67</v>
      </c>
    </row>
    <row r="37" spans="1:6" x14ac:dyDescent="0.25">
      <c r="A37" t="str">
        <f t="shared" si="0"/>
        <v xml:space="preserve">    IBM01144_Italy = 1144 ' IBM01144 IBM EBCDIC Italy (20280 + Euro symbol); IBM EBCDIC (Italy-Euro) IBM EBCDIC Italy (20280 + Euro symbol); IBM EBCDIC (Italy-Euro)</v>
      </c>
      <c r="B37" t="s">
        <v>293</v>
      </c>
      <c r="C37" s="1">
        <v>1144</v>
      </c>
      <c r="D37" s="1" t="s">
        <v>329</v>
      </c>
      <c r="E37" s="1" t="s">
        <v>68</v>
      </c>
      <c r="F37" s="1" t="s">
        <v>69</v>
      </c>
    </row>
    <row r="38" spans="1:6" x14ac:dyDescent="0.25">
      <c r="A38" t="str">
        <f t="shared" si="0"/>
        <v xml:space="preserve">    IBM01145_LatinAmericaSpain = 1145 ' IBM01145 IBM EBCDIC Latin America-Spain (20284 + Euro symbol); IBM EBCDIC (Spain-Euro) IBM EBCDIC Latin America-Spain (20284 + Euro symbol); IBM EBCDIC (Spain-Euro)</v>
      </c>
      <c r="B38" t="s">
        <v>293</v>
      </c>
      <c r="C38" s="1">
        <v>1145</v>
      </c>
      <c r="D38" s="1" t="s">
        <v>330</v>
      </c>
      <c r="E38" s="1" t="s">
        <v>70</v>
      </c>
      <c r="F38" s="1" t="s">
        <v>71</v>
      </c>
    </row>
    <row r="39" spans="1:6" x14ac:dyDescent="0.25">
      <c r="A39" t="str">
        <f t="shared" si="0"/>
        <v xml:space="preserve">    IBM01146_UK = 1146 ' IBM01146 IBM EBCDIC United Kingdom (20285 + Euro symbol); IBM EBCDIC (UK-Euro) IBM EBCDIC United Kingdom (20285 + Euro symbol); IBM EBCDIC (UK-Euro)</v>
      </c>
      <c r="B39" t="s">
        <v>293</v>
      </c>
      <c r="C39" s="1">
        <v>1146</v>
      </c>
      <c r="D39" s="1" t="s">
        <v>331</v>
      </c>
      <c r="E39" s="1" t="s">
        <v>72</v>
      </c>
      <c r="F39" s="1" t="s">
        <v>73</v>
      </c>
    </row>
    <row r="40" spans="1:6" x14ac:dyDescent="0.25">
      <c r="A40" t="str">
        <f t="shared" si="0"/>
        <v xml:space="preserve">    IBM01147_France = 1147 ' IBM01147 IBM EBCDIC France (20297 + Euro symbol); IBM EBCDIC (France-Euro) IBM EBCDIC France (20297 + Euro symbol); IBM EBCDIC (France-Euro)</v>
      </c>
      <c r="B40" t="s">
        <v>293</v>
      </c>
      <c r="C40" s="1">
        <v>1147</v>
      </c>
      <c r="D40" s="1" t="s">
        <v>332</v>
      </c>
      <c r="E40" s="1" t="s">
        <v>74</v>
      </c>
      <c r="F40" s="1" t="s">
        <v>75</v>
      </c>
    </row>
    <row r="41" spans="1:6" x14ac:dyDescent="0.25">
      <c r="A41" t="str">
        <f t="shared" si="0"/>
        <v xml:space="preserve">    IBM01148_International = 1148 ' IBM01148 IBM EBCDIC International (500 + Euro symbol); IBM EBCDIC (International-Euro) IBM EBCDIC International (500 + Euro symbol); IBM EBCDIC (International-Euro)</v>
      </c>
      <c r="B41" t="s">
        <v>293</v>
      </c>
      <c r="C41" s="1">
        <v>1148</v>
      </c>
      <c r="D41" s="1" t="s">
        <v>333</v>
      </c>
      <c r="E41" s="1" t="s">
        <v>76</v>
      </c>
      <c r="F41" s="1" t="s">
        <v>77</v>
      </c>
    </row>
    <row r="42" spans="1:6" x14ac:dyDescent="0.25">
      <c r="A42" t="str">
        <f t="shared" si="0"/>
        <v xml:space="preserve">    IBM01149_Icelandic = 1149 ' IBM01149 IBM EBCDIC Icelandic (20871 + Euro symbol); IBM EBCDIC (Icelandic-Euro) IBM EBCDIC Icelandic (20871 + Euro symbol); IBM EBCDIC (Icelandic-Euro)</v>
      </c>
      <c r="B42" t="s">
        <v>293</v>
      </c>
      <c r="C42" s="1">
        <v>1149</v>
      </c>
      <c r="D42" s="1" t="s">
        <v>334</v>
      </c>
      <c r="E42" s="1" t="s">
        <v>78</v>
      </c>
      <c r="F42" s="1" t="s">
        <v>79</v>
      </c>
    </row>
    <row r="43" spans="1:6" x14ac:dyDescent="0.25">
      <c r="A43" t="str">
        <f t="shared" si="0"/>
        <v xml:space="preserve">    UTF16_LE = 1200 ' utf-16 Unicode UTF-16, little endian byte order (BMP of ISO 10646); available only to managed applications Unicode UTF-16, little endian byte order (BMP of ISO 10646); available only to managed applications</v>
      </c>
      <c r="B43" t="s">
        <v>293</v>
      </c>
      <c r="C43" s="1">
        <v>1200</v>
      </c>
      <c r="D43" s="1" t="s">
        <v>335</v>
      </c>
      <c r="E43" s="1" t="s">
        <v>80</v>
      </c>
      <c r="F43" s="1" t="s">
        <v>81</v>
      </c>
    </row>
    <row r="44" spans="1:6" x14ac:dyDescent="0.25">
      <c r="A44" t="str">
        <f t="shared" si="0"/>
        <v xml:space="preserve">    UnicodeFFFE = 1201 ' unicodeFFFE Unicode UTF-16, big endian byte order; available only to managed applications Unicode UTF-16, big endian byte order; available only to managed applications</v>
      </c>
      <c r="B44" t="s">
        <v>293</v>
      </c>
      <c r="C44" s="1">
        <v>1201</v>
      </c>
      <c r="D44" s="1" t="s">
        <v>336</v>
      </c>
      <c r="E44" s="1" t="s">
        <v>82</v>
      </c>
      <c r="F44" s="1" t="s">
        <v>83</v>
      </c>
    </row>
    <row r="45" spans="1:6" x14ac:dyDescent="0.25">
      <c r="A45" t="str">
        <f t="shared" si="0"/>
        <v xml:space="preserve">    Windows_1250_CentralEurope = 1250 ' windows-1250 ANSI Central European; Central European (Windows) ANSI Central European; Central European (Windows)</v>
      </c>
      <c r="B45" t="s">
        <v>293</v>
      </c>
      <c r="C45" s="1">
        <v>1250</v>
      </c>
      <c r="D45" s="1" t="s">
        <v>372</v>
      </c>
      <c r="E45" s="1" t="s">
        <v>84</v>
      </c>
      <c r="F45" s="1" t="s">
        <v>85</v>
      </c>
    </row>
    <row r="46" spans="1:6" x14ac:dyDescent="0.25">
      <c r="A46" t="str">
        <f t="shared" si="0"/>
        <v xml:space="preserve">    Windows_1251_Cyrillic = 1251 ' windows-1251 ANSI Cyrillic; Cyrillic (Windows) ANSI Cyrillic; Cyrillic (Windows)</v>
      </c>
      <c r="B46" t="s">
        <v>293</v>
      </c>
      <c r="C46" s="1">
        <v>1251</v>
      </c>
      <c r="D46" s="1" t="s">
        <v>373</v>
      </c>
      <c r="E46" s="1" t="s">
        <v>86</v>
      </c>
      <c r="F46" s="1" t="s">
        <v>87</v>
      </c>
    </row>
    <row r="47" spans="1:6" x14ac:dyDescent="0.25">
      <c r="A47" t="str">
        <f t="shared" si="0"/>
        <v xml:space="preserve">    Windows_1252_Latin1_WestEur = 1252 ' windows-1252 ANSI Latin 1; Western European (Windows) ANSI Latin 1; Western European (Windows)</v>
      </c>
      <c r="B47" t="s">
        <v>293</v>
      </c>
      <c r="C47" s="1">
        <v>1252</v>
      </c>
      <c r="D47" s="1" t="s">
        <v>374</v>
      </c>
      <c r="E47" s="1" t="s">
        <v>88</v>
      </c>
      <c r="F47" s="1" t="s">
        <v>89</v>
      </c>
    </row>
    <row r="48" spans="1:6" x14ac:dyDescent="0.25">
      <c r="A48" t="str">
        <f t="shared" si="0"/>
        <v xml:space="preserve">    Windows_1253_Greek = 1253 ' windows-1253 ANSI Greek; Greek (Windows) ANSI Greek; Greek (Windows)</v>
      </c>
      <c r="B48" t="s">
        <v>293</v>
      </c>
      <c r="C48" s="1">
        <v>1253</v>
      </c>
      <c r="D48" s="1" t="s">
        <v>375</v>
      </c>
      <c r="E48" s="1" t="s">
        <v>90</v>
      </c>
      <c r="F48" s="1" t="s">
        <v>91</v>
      </c>
    </row>
    <row r="49" spans="1:6" x14ac:dyDescent="0.25">
      <c r="A49" t="str">
        <f t="shared" si="0"/>
        <v xml:space="preserve">    Windows_1254_Turkish = 1254 ' windows-1254 ANSI Turkish; Turkish (Windows) ANSI Turkish; Turkish (Windows)</v>
      </c>
      <c r="B49" t="s">
        <v>293</v>
      </c>
      <c r="C49" s="1">
        <v>1254</v>
      </c>
      <c r="D49" s="1" t="s">
        <v>376</v>
      </c>
      <c r="E49" s="1" t="s">
        <v>92</v>
      </c>
      <c r="F49" s="1" t="s">
        <v>93</v>
      </c>
    </row>
    <row r="50" spans="1:6" x14ac:dyDescent="0.25">
      <c r="A50" t="str">
        <f t="shared" si="0"/>
        <v xml:space="preserve">    Windows_1255_Hebrew = 1255 ' windows-1255 ANSI Hebrew; Hebrew (Windows) ANSI Hebrew; Hebrew (Windows)</v>
      </c>
      <c r="B50" t="s">
        <v>293</v>
      </c>
      <c r="C50" s="1">
        <v>1255</v>
      </c>
      <c r="D50" s="1" t="s">
        <v>377</v>
      </c>
      <c r="E50" s="1" t="s">
        <v>94</v>
      </c>
      <c r="F50" s="1" t="s">
        <v>95</v>
      </c>
    </row>
    <row r="51" spans="1:6" x14ac:dyDescent="0.25">
      <c r="A51" t="str">
        <f t="shared" si="0"/>
        <v xml:space="preserve">    Windows_1256_Arabic = 1256 ' windows-1256 ANSI Arabic; Arabic (Windows) ANSI Arabic; Arabic (Windows)</v>
      </c>
      <c r="B51" t="s">
        <v>293</v>
      </c>
      <c r="C51" s="1">
        <v>1256</v>
      </c>
      <c r="D51" s="1" t="s">
        <v>378</v>
      </c>
      <c r="E51" s="1" t="s">
        <v>96</v>
      </c>
      <c r="F51" s="1" t="s">
        <v>97</v>
      </c>
    </row>
    <row r="52" spans="1:6" x14ac:dyDescent="0.25">
      <c r="A52" t="str">
        <f t="shared" si="0"/>
        <v xml:space="preserve">    Windows_1257_Baltic = 1257 ' windows-1257 ANSI Baltic; Baltic (Windows) ANSI Baltic; Baltic (Windows)</v>
      </c>
      <c r="B52" t="s">
        <v>293</v>
      </c>
      <c r="C52" s="1">
        <v>1257</v>
      </c>
      <c r="D52" s="1" t="s">
        <v>379</v>
      </c>
      <c r="E52" s="1" t="s">
        <v>98</v>
      </c>
      <c r="F52" s="1" t="s">
        <v>99</v>
      </c>
    </row>
    <row r="53" spans="1:6" x14ac:dyDescent="0.25">
      <c r="A53" t="str">
        <f t="shared" si="0"/>
        <v xml:space="preserve">    Windows_1258_Vietnamese = 1258 ' windows-1258 ANSI/OEM Vietnamese; Vietnamese (Windows) ANSI/OEM Vietnamese; Vietnamese (Windows)</v>
      </c>
      <c r="B53" t="s">
        <v>293</v>
      </c>
      <c r="C53" s="1">
        <v>1258</v>
      </c>
      <c r="D53" s="1" t="s">
        <v>380</v>
      </c>
      <c r="E53" s="1" t="s">
        <v>100</v>
      </c>
      <c r="F53" s="1" t="s">
        <v>101</v>
      </c>
    </row>
    <row r="54" spans="1:6" x14ac:dyDescent="0.25">
      <c r="A54" t="str">
        <f t="shared" si="0"/>
        <v xml:space="preserve">    Johab_Korean = 1361 ' Johab Korean (Johab) Korean (Johab)</v>
      </c>
      <c r="B54" t="s">
        <v>293</v>
      </c>
      <c r="C54" s="1">
        <v>1361</v>
      </c>
      <c r="D54" s="1" t="s">
        <v>381</v>
      </c>
      <c r="E54" s="1" t="s">
        <v>102</v>
      </c>
      <c r="F54" s="1" t="s">
        <v>103</v>
      </c>
    </row>
    <row r="55" spans="1:6" x14ac:dyDescent="0.25">
      <c r="A55" t="str">
        <f t="shared" si="0"/>
        <v xml:space="preserve">    Macintosh_Roman_WestEur = 10000 ' macintosh MAC Roman; Western European (Mac) MAC Roman; Western European (Mac)</v>
      </c>
      <c r="B55" t="s">
        <v>293</v>
      </c>
      <c r="C55" s="1">
        <v>10000</v>
      </c>
      <c r="D55" s="1" t="s">
        <v>382</v>
      </c>
      <c r="E55" s="1" t="s">
        <v>104</v>
      </c>
      <c r="F55" s="1" t="s">
        <v>105</v>
      </c>
    </row>
    <row r="56" spans="1:6" x14ac:dyDescent="0.25">
      <c r="A56" t="str">
        <f t="shared" si="0"/>
        <v xml:space="preserve">    xmac_japanese = 10001 ' x-mac-japanese Japanese (Mac) Japanese (Mac)</v>
      </c>
      <c r="B56" t="s">
        <v>293</v>
      </c>
      <c r="C56" s="1">
        <v>10001</v>
      </c>
      <c r="D56" s="1" t="s">
        <v>337</v>
      </c>
      <c r="E56" s="1" t="s">
        <v>106</v>
      </c>
      <c r="F56" s="1" t="s">
        <v>107</v>
      </c>
    </row>
    <row r="57" spans="1:6" x14ac:dyDescent="0.25">
      <c r="A57" t="str">
        <f t="shared" si="0"/>
        <v xml:space="preserve">    xmac_chinesetrad = 10002 ' x-mac-chinesetrad MAC Traditional Chinese (Big5); Chinese Traditional (Mac) MAC Traditional Chinese (Big5); Chinese Traditional (Mac)</v>
      </c>
      <c r="B57" t="s">
        <v>293</v>
      </c>
      <c r="C57" s="1">
        <v>10002</v>
      </c>
      <c r="D57" s="1" t="s">
        <v>383</v>
      </c>
      <c r="E57" s="1" t="s">
        <v>108</v>
      </c>
      <c r="F57" s="1" t="s">
        <v>109</v>
      </c>
    </row>
    <row r="58" spans="1:6" x14ac:dyDescent="0.25">
      <c r="A58" t="str">
        <f t="shared" si="0"/>
        <v xml:space="preserve">    xmac_korean = 10003 ' x-mac-korean Korean (Mac) Korean (Mac)</v>
      </c>
      <c r="B58" t="s">
        <v>293</v>
      </c>
      <c r="C58" s="1">
        <v>10003</v>
      </c>
      <c r="D58" s="1" t="s">
        <v>384</v>
      </c>
      <c r="E58" s="1" t="s">
        <v>110</v>
      </c>
      <c r="F58" s="1" t="s">
        <v>111</v>
      </c>
    </row>
    <row r="59" spans="1:6" x14ac:dyDescent="0.25">
      <c r="A59" t="str">
        <f t="shared" si="0"/>
        <v xml:space="preserve">    xmac_arabic = 10004 ' x-mac-arabic Arabic (Mac) Arabic (Mac)</v>
      </c>
      <c r="B59" t="s">
        <v>293</v>
      </c>
      <c r="C59" s="1">
        <v>10004</v>
      </c>
      <c r="D59" s="1" t="s">
        <v>385</v>
      </c>
      <c r="E59" s="1" t="s">
        <v>112</v>
      </c>
      <c r="F59" s="1" t="s">
        <v>113</v>
      </c>
    </row>
    <row r="60" spans="1:6" x14ac:dyDescent="0.25">
      <c r="A60" t="str">
        <f t="shared" si="0"/>
        <v xml:space="preserve">    xmac_hebrew = 10005 ' x-mac-hebrew Hebrew (Mac) Hebrew (Mac)</v>
      </c>
      <c r="B60" t="s">
        <v>293</v>
      </c>
      <c r="C60" s="1">
        <v>10005</v>
      </c>
      <c r="D60" s="1" t="s">
        <v>386</v>
      </c>
      <c r="E60" s="1" t="s">
        <v>114</v>
      </c>
      <c r="F60" s="1" t="s">
        <v>115</v>
      </c>
    </row>
    <row r="61" spans="1:6" x14ac:dyDescent="0.25">
      <c r="A61" t="str">
        <f t="shared" si="0"/>
        <v xml:space="preserve">    xmac_greek = 10006 ' x-mac-greek Greek (Mac) Greek (Mac)</v>
      </c>
      <c r="B61" t="s">
        <v>293</v>
      </c>
      <c r="C61" s="1">
        <v>10006</v>
      </c>
      <c r="D61" s="1" t="s">
        <v>387</v>
      </c>
      <c r="E61" s="1" t="s">
        <v>116</v>
      </c>
      <c r="F61" s="1" t="s">
        <v>117</v>
      </c>
    </row>
    <row r="62" spans="1:6" x14ac:dyDescent="0.25">
      <c r="A62" t="str">
        <f t="shared" si="0"/>
        <v xml:space="preserve">    xmac_cyrillic = 10007 ' x-mac-cyrillic Cyrillic (Mac) Cyrillic (Mac)</v>
      </c>
      <c r="B62" t="s">
        <v>293</v>
      </c>
      <c r="C62" s="1">
        <v>10007</v>
      </c>
      <c r="D62" s="1" t="s">
        <v>388</v>
      </c>
      <c r="E62" s="1" t="s">
        <v>118</v>
      </c>
      <c r="F62" s="1" t="s">
        <v>119</v>
      </c>
    </row>
    <row r="63" spans="1:6" x14ac:dyDescent="0.25">
      <c r="A63" t="str">
        <f t="shared" si="0"/>
        <v xml:space="preserve">    xmac_chinesesimp = 10008 ' x-mac-chinesesimp MAC Simplified Chinese (GB 2312); Chinese Simplified (Mac) MAC Simplified Chinese (GB 2312); Chinese Simplified (Mac)</v>
      </c>
      <c r="B63" t="s">
        <v>293</v>
      </c>
      <c r="C63" s="1">
        <v>10008</v>
      </c>
      <c r="D63" s="1" t="s">
        <v>389</v>
      </c>
      <c r="E63" s="1" t="s">
        <v>120</v>
      </c>
      <c r="F63" s="1" t="s">
        <v>121</v>
      </c>
    </row>
    <row r="64" spans="1:6" x14ac:dyDescent="0.25">
      <c r="A64" t="str">
        <f t="shared" si="0"/>
        <v xml:space="preserve">    xmac_romanian = 10010 ' x-mac-romanian Romanian (Mac) Romanian (Mac)</v>
      </c>
      <c r="B64" t="s">
        <v>293</v>
      </c>
      <c r="C64" s="1">
        <v>10010</v>
      </c>
      <c r="D64" s="1" t="s">
        <v>390</v>
      </c>
      <c r="E64" s="1" t="s">
        <v>122</v>
      </c>
      <c r="F64" s="1" t="s">
        <v>123</v>
      </c>
    </row>
    <row r="65" spans="1:6" x14ac:dyDescent="0.25">
      <c r="A65" t="str">
        <f t="shared" si="0"/>
        <v xml:space="preserve">    xmac_ukrainian = 10017 ' x-mac-ukrainian Ukrainian (Mac) Ukrainian (Mac)</v>
      </c>
      <c r="B65" t="s">
        <v>293</v>
      </c>
      <c r="C65" s="1">
        <v>10017</v>
      </c>
      <c r="D65" s="1" t="s">
        <v>391</v>
      </c>
      <c r="E65" s="1" t="s">
        <v>124</v>
      </c>
      <c r="F65" s="1" t="s">
        <v>125</v>
      </c>
    </row>
    <row r="66" spans="1:6" x14ac:dyDescent="0.25">
      <c r="A66" t="str">
        <f t="shared" si="0"/>
        <v xml:space="preserve">    xmac_thai = 10021 ' x-mac-thai Thai (Mac) Thai (Mac)</v>
      </c>
      <c r="B66" t="s">
        <v>293</v>
      </c>
      <c r="C66" s="1">
        <v>10021</v>
      </c>
      <c r="D66" s="1" t="s">
        <v>392</v>
      </c>
      <c r="E66" s="1" t="s">
        <v>126</v>
      </c>
      <c r="F66" s="1" t="s">
        <v>127</v>
      </c>
    </row>
    <row r="67" spans="1:6" x14ac:dyDescent="0.25">
      <c r="A67" t="str">
        <f t="shared" ref="A67:A130" si="1">B67 &amp; D67 &amp; " = " &amp; C67 &amp; " ' " &amp; E67 &amp; " " &amp; F67 &amp; " " &amp; F67</f>
        <v xml:space="preserve">    xmac_ce = 10029 ' x-mac-ce MAC Latin 2; Central European (Mac) MAC Latin 2; Central European (Mac)</v>
      </c>
      <c r="B67" t="s">
        <v>293</v>
      </c>
      <c r="C67" s="1">
        <v>10029</v>
      </c>
      <c r="D67" s="1" t="s">
        <v>393</v>
      </c>
      <c r="E67" s="1" t="s">
        <v>128</v>
      </c>
      <c r="F67" s="1" t="s">
        <v>129</v>
      </c>
    </row>
    <row r="68" spans="1:6" x14ac:dyDescent="0.25">
      <c r="A68" t="str">
        <f t="shared" si="1"/>
        <v xml:space="preserve">    xmac_icelandic = 10079 ' x-mac-icelandic Icelandic (Mac) Icelandic (Mac)</v>
      </c>
      <c r="B68" t="s">
        <v>293</v>
      </c>
      <c r="C68" s="1">
        <v>10079</v>
      </c>
      <c r="D68" s="1" t="s">
        <v>394</v>
      </c>
      <c r="E68" s="1" t="s">
        <v>130</v>
      </c>
      <c r="F68" s="1" t="s">
        <v>131</v>
      </c>
    </row>
    <row r="69" spans="1:6" x14ac:dyDescent="0.25">
      <c r="A69" t="str">
        <f t="shared" si="1"/>
        <v xml:space="preserve">    xmac_turkish = 10081 ' x-mac-turkish Turkish (Mac) Turkish (Mac)</v>
      </c>
      <c r="B69" t="s">
        <v>293</v>
      </c>
      <c r="C69" s="1">
        <v>10081</v>
      </c>
      <c r="D69" s="1" t="s">
        <v>395</v>
      </c>
      <c r="E69" s="1" t="s">
        <v>132</v>
      </c>
      <c r="F69" s="1" t="s">
        <v>133</v>
      </c>
    </row>
    <row r="70" spans="1:6" x14ac:dyDescent="0.25">
      <c r="A70" t="str">
        <f t="shared" si="1"/>
        <v xml:space="preserve">    xmac_croatian = 10082 ' x-mac-croatian Croatian (Mac) Croatian (Mac)</v>
      </c>
      <c r="B70" t="s">
        <v>293</v>
      </c>
      <c r="C70" s="1">
        <v>10082</v>
      </c>
      <c r="D70" s="1" t="s">
        <v>396</v>
      </c>
      <c r="E70" s="1" t="s">
        <v>134</v>
      </c>
      <c r="F70" s="1" t="s">
        <v>135</v>
      </c>
    </row>
    <row r="71" spans="1:6" x14ac:dyDescent="0.25">
      <c r="A71" t="str">
        <f t="shared" si="1"/>
        <v xml:space="preserve">    UTF32 = 12000 ' utf-32 Unicode UTF-32, little endian byte order; available only to managed applications Unicode UTF-32, little endian byte order; available only to managed applications</v>
      </c>
      <c r="B71" t="s">
        <v>293</v>
      </c>
      <c r="C71" s="1">
        <v>12000</v>
      </c>
      <c r="D71" s="1" t="s">
        <v>338</v>
      </c>
      <c r="E71" s="1" t="s">
        <v>136</v>
      </c>
      <c r="F71" s="1" t="s">
        <v>137</v>
      </c>
    </row>
    <row r="72" spans="1:6" x14ac:dyDescent="0.25">
      <c r="A72" t="str">
        <f t="shared" si="1"/>
        <v xml:space="preserve">    UTF32BE = 12001 ' utf-32BE Unicode UTF-32, big endian byte order; available only to managed applications Unicode UTF-32, big endian byte order; available only to managed applications</v>
      </c>
      <c r="B72" t="s">
        <v>293</v>
      </c>
      <c r="C72" s="1">
        <v>12001</v>
      </c>
      <c r="D72" s="1" t="s">
        <v>339</v>
      </c>
      <c r="E72" s="1" t="s">
        <v>138</v>
      </c>
      <c r="F72" s="1" t="s">
        <v>139</v>
      </c>
    </row>
    <row r="73" spans="1:6" x14ac:dyDescent="0.25">
      <c r="A73" t="str">
        <f t="shared" si="1"/>
        <v xml:space="preserve">    xChinese_CNS = 20000 ' x-Chinese_CNS CNS Taiwan; Chinese Traditional (CNS) CNS Taiwan; Chinese Traditional (CNS)</v>
      </c>
      <c r="B73" t="s">
        <v>293</v>
      </c>
      <c r="C73" s="1">
        <v>20000</v>
      </c>
      <c r="D73" s="1" t="s">
        <v>340</v>
      </c>
      <c r="E73" s="1" t="s">
        <v>140</v>
      </c>
      <c r="F73" s="1" t="s">
        <v>141</v>
      </c>
    </row>
    <row r="74" spans="1:6" x14ac:dyDescent="0.25">
      <c r="A74" t="str">
        <f t="shared" si="1"/>
        <v xml:space="preserve">    xcp20001 = 20001 ' x-cp20001 TCA Taiwan TCA Taiwan</v>
      </c>
      <c r="B74" t="s">
        <v>293</v>
      </c>
      <c r="C74" s="1">
        <v>20001</v>
      </c>
      <c r="D74" s="1" t="s">
        <v>341</v>
      </c>
      <c r="E74" s="1" t="s">
        <v>142</v>
      </c>
      <c r="F74" s="1" t="s">
        <v>143</v>
      </c>
    </row>
    <row r="75" spans="1:6" x14ac:dyDescent="0.25">
      <c r="A75" t="str">
        <f t="shared" si="1"/>
        <v xml:space="preserve">    xChinese_Eten = 20002 ' x_Chinese-Eten Eten Taiwan; Chinese Traditional (Eten) Eten Taiwan; Chinese Traditional (Eten)</v>
      </c>
      <c r="B75" t="s">
        <v>293</v>
      </c>
      <c r="C75" s="1">
        <v>20002</v>
      </c>
      <c r="D75" s="1" t="s">
        <v>397</v>
      </c>
      <c r="E75" s="1" t="s">
        <v>144</v>
      </c>
      <c r="F75" s="1" t="s">
        <v>145</v>
      </c>
    </row>
    <row r="76" spans="1:6" x14ac:dyDescent="0.25">
      <c r="A76" t="str">
        <f t="shared" si="1"/>
        <v xml:space="preserve">    xcp20003 = 20003 ' x-cp20003 IBM5550 Taiwan IBM5550 Taiwan</v>
      </c>
      <c r="B76" t="s">
        <v>293</v>
      </c>
      <c r="C76" s="1">
        <v>20003</v>
      </c>
      <c r="D76" s="1" t="s">
        <v>342</v>
      </c>
      <c r="E76" s="1" t="s">
        <v>146</v>
      </c>
      <c r="F76" s="1" t="s">
        <v>147</v>
      </c>
    </row>
    <row r="77" spans="1:6" x14ac:dyDescent="0.25">
      <c r="A77" t="str">
        <f t="shared" si="1"/>
        <v xml:space="preserve">    xcp20004 = 20004 ' x-cp20004 TeleText Taiwan TeleText Taiwan</v>
      </c>
      <c r="B77" t="s">
        <v>293</v>
      </c>
      <c r="C77" s="1">
        <v>20004</v>
      </c>
      <c r="D77" s="1" t="s">
        <v>343</v>
      </c>
      <c r="E77" s="1" t="s">
        <v>148</v>
      </c>
      <c r="F77" s="1" t="s">
        <v>149</v>
      </c>
    </row>
    <row r="78" spans="1:6" x14ac:dyDescent="0.25">
      <c r="A78" t="str">
        <f t="shared" si="1"/>
        <v xml:space="preserve">    xcp20005 = 20005 ' x-cp20005 Wang Taiwan Wang Taiwan</v>
      </c>
      <c r="B78" t="s">
        <v>293</v>
      </c>
      <c r="C78" s="1">
        <v>20005</v>
      </c>
      <c r="D78" s="1" t="s">
        <v>344</v>
      </c>
      <c r="E78" s="1" t="s">
        <v>150</v>
      </c>
      <c r="F78" s="1" t="s">
        <v>151</v>
      </c>
    </row>
    <row r="79" spans="1:6" x14ac:dyDescent="0.25">
      <c r="A79" t="str">
        <f t="shared" si="1"/>
        <v xml:space="preserve">    xIA5_WestEurop = 20105 ' x-IA5 IA5 (IRV International Alphabet No. 5, 7-bit); Western European (IA5) IA5 (IRV International Alphabet No. 5, 7-bit); Western European (IA5)</v>
      </c>
      <c r="B79" t="s">
        <v>293</v>
      </c>
      <c r="C79" s="1">
        <v>20105</v>
      </c>
      <c r="D79" s="1" t="s">
        <v>398</v>
      </c>
      <c r="E79" s="1" t="s">
        <v>152</v>
      </c>
      <c r="F79" s="1" t="s">
        <v>153</v>
      </c>
    </row>
    <row r="80" spans="1:6" x14ac:dyDescent="0.25">
      <c r="A80" t="str">
        <f t="shared" si="1"/>
        <v xml:space="preserve">    xIA5_German = 20106 ' x-IA5-German IA5 German (7-bit) IA5 German (7-bit)</v>
      </c>
      <c r="B80" t="s">
        <v>293</v>
      </c>
      <c r="C80" s="1">
        <v>20106</v>
      </c>
      <c r="D80" s="1" t="s">
        <v>399</v>
      </c>
      <c r="E80" s="1" t="s">
        <v>154</v>
      </c>
      <c r="F80" s="1" t="s">
        <v>155</v>
      </c>
    </row>
    <row r="81" spans="1:6" x14ac:dyDescent="0.25">
      <c r="A81" t="str">
        <f t="shared" si="1"/>
        <v xml:space="preserve">    xIA5_Swedish = 20107 ' x-IA5-Swedish IA5 Swedish (7-bit) IA5 Swedish (7-bit)</v>
      </c>
      <c r="B81" t="s">
        <v>293</v>
      </c>
      <c r="C81" s="1">
        <v>20107</v>
      </c>
      <c r="D81" s="1" t="s">
        <v>400</v>
      </c>
      <c r="E81" s="1" t="s">
        <v>156</v>
      </c>
      <c r="F81" s="1" t="s">
        <v>157</v>
      </c>
    </row>
    <row r="82" spans="1:6" x14ac:dyDescent="0.25">
      <c r="A82" t="str">
        <f t="shared" si="1"/>
        <v xml:space="preserve">    xIA5_Norwegian = 20108 ' x-IA5-Norwegian IA5 Norwegian (7-bit) IA5 Norwegian (7-bit)</v>
      </c>
      <c r="B82" t="s">
        <v>293</v>
      </c>
      <c r="C82" s="1">
        <v>20108</v>
      </c>
      <c r="D82" s="1" t="s">
        <v>401</v>
      </c>
      <c r="E82" s="1" t="s">
        <v>158</v>
      </c>
      <c r="F82" s="1" t="s">
        <v>159</v>
      </c>
    </row>
    <row r="83" spans="1:6" x14ac:dyDescent="0.25">
      <c r="A83" t="str">
        <f t="shared" si="1"/>
        <v xml:space="preserve">    USAscii_7bit = 20127 ' us-ascii US-ASCII (7-bit) US-ASCII (7-bit)</v>
      </c>
      <c r="B83" t="s">
        <v>293</v>
      </c>
      <c r="C83" s="1">
        <v>20127</v>
      </c>
      <c r="D83" s="1" t="s">
        <v>402</v>
      </c>
      <c r="E83" s="1" t="s">
        <v>160</v>
      </c>
      <c r="F83" s="1" t="s">
        <v>161</v>
      </c>
    </row>
    <row r="84" spans="1:6" x14ac:dyDescent="0.25">
      <c r="A84" t="str">
        <f t="shared" si="1"/>
        <v xml:space="preserve">    xcp20261_T61 = 20261 ' x-cp20261 T.61 T.61</v>
      </c>
      <c r="B84" t="s">
        <v>293</v>
      </c>
      <c r="C84" s="1">
        <v>20261</v>
      </c>
      <c r="D84" s="1" t="s">
        <v>403</v>
      </c>
      <c r="E84" s="1" t="s">
        <v>162</v>
      </c>
      <c r="F84" s="1" t="s">
        <v>163</v>
      </c>
    </row>
    <row r="85" spans="1:6" x14ac:dyDescent="0.25">
      <c r="A85" t="str">
        <f t="shared" si="1"/>
        <v xml:space="preserve">    xcp20269_ISO6937 = 20269 ' x-cp20269 ISO 6937 Non-Spacing Accent ISO 6937 Non-Spacing Accent</v>
      </c>
      <c r="B85" t="s">
        <v>293</v>
      </c>
      <c r="C85" s="1">
        <v>20269</v>
      </c>
      <c r="D85" s="1" t="s">
        <v>404</v>
      </c>
      <c r="E85" s="1" t="s">
        <v>164</v>
      </c>
      <c r="F85" s="1" t="s">
        <v>165</v>
      </c>
    </row>
    <row r="86" spans="1:6" x14ac:dyDescent="0.25">
      <c r="A86" t="str">
        <f t="shared" si="1"/>
        <v xml:space="preserve">    IBM273_Germany = 20273 ' IBM273 IBM EBCDIC Germany IBM EBCDIC Germany</v>
      </c>
      <c r="B86" t="s">
        <v>293</v>
      </c>
      <c r="C86" s="1">
        <v>20273</v>
      </c>
      <c r="D86" s="1" t="s">
        <v>405</v>
      </c>
      <c r="E86" s="1" t="s">
        <v>166</v>
      </c>
      <c r="F86" s="1" t="s">
        <v>167</v>
      </c>
    </row>
    <row r="87" spans="1:6" x14ac:dyDescent="0.25">
      <c r="A87" t="str">
        <f t="shared" si="1"/>
        <v xml:space="preserve">    IBM277_DenmarkNorway = 20277 ' IBM277 IBM EBCDIC Denmark-Norway IBM EBCDIC Denmark-Norway</v>
      </c>
      <c r="B87" t="s">
        <v>293</v>
      </c>
      <c r="C87" s="1">
        <v>20277</v>
      </c>
      <c r="D87" s="1" t="s">
        <v>406</v>
      </c>
      <c r="E87" s="1" t="s">
        <v>168</v>
      </c>
      <c r="F87" s="1" t="s">
        <v>169</v>
      </c>
    </row>
    <row r="88" spans="1:6" x14ac:dyDescent="0.25">
      <c r="A88" t="str">
        <f t="shared" si="1"/>
        <v xml:space="preserve">    IBM278_FinlandSweden = 20278 ' IBM278 IBM EBCDIC Finland-Sweden IBM EBCDIC Finland-Sweden</v>
      </c>
      <c r="B88" t="s">
        <v>293</v>
      </c>
      <c r="C88" s="1">
        <v>20278</v>
      </c>
      <c r="D88" s="1" t="s">
        <v>407</v>
      </c>
      <c r="E88" s="1" t="s">
        <v>170</v>
      </c>
      <c r="F88" s="1" t="s">
        <v>171</v>
      </c>
    </row>
    <row r="89" spans="1:6" x14ac:dyDescent="0.25">
      <c r="A89" t="str">
        <f t="shared" si="1"/>
        <v xml:space="preserve">    IBM280_Italy = 20280 ' IBM280 IBM EBCDIC Italy IBM EBCDIC Italy</v>
      </c>
      <c r="B89" t="s">
        <v>293</v>
      </c>
      <c r="C89" s="1">
        <v>20280</v>
      </c>
      <c r="D89" s="1" t="s">
        <v>408</v>
      </c>
      <c r="E89" s="1" t="s">
        <v>172</v>
      </c>
      <c r="F89" s="1" t="s">
        <v>173</v>
      </c>
    </row>
    <row r="90" spans="1:6" x14ac:dyDescent="0.25">
      <c r="A90" t="str">
        <f t="shared" si="1"/>
        <v xml:space="preserve">    IBM284_LatinAmericaSpain = 20284 ' IBM284 IBM EBCDIC Latin America-Spain IBM EBCDIC Latin America-Spain</v>
      </c>
      <c r="B90" t="s">
        <v>293</v>
      </c>
      <c r="C90" s="1">
        <v>20284</v>
      </c>
      <c r="D90" s="1" t="s">
        <v>409</v>
      </c>
      <c r="E90" s="1" t="s">
        <v>174</v>
      </c>
      <c r="F90" s="1" t="s">
        <v>175</v>
      </c>
    </row>
    <row r="91" spans="1:6" x14ac:dyDescent="0.25">
      <c r="A91" t="str">
        <f t="shared" si="1"/>
        <v xml:space="preserve">    IBM285_UK = 20285 ' IBM285 IBM EBCDIC United Kingdom IBM EBCDIC United Kingdom</v>
      </c>
      <c r="B91" t="s">
        <v>293</v>
      </c>
      <c r="C91" s="1">
        <v>20285</v>
      </c>
      <c r="D91" s="1" t="s">
        <v>410</v>
      </c>
      <c r="E91" s="1" t="s">
        <v>176</v>
      </c>
      <c r="F91" s="1" t="s">
        <v>177</v>
      </c>
    </row>
    <row r="92" spans="1:6" x14ac:dyDescent="0.25">
      <c r="A92" t="str">
        <f t="shared" si="1"/>
        <v xml:space="preserve">    IBM290_JapanKatakanaExt = 20290 ' IBM290 IBM EBCDIC Japanese Katakana Extended IBM EBCDIC Japanese Katakana Extended</v>
      </c>
      <c r="B92" t="s">
        <v>293</v>
      </c>
      <c r="C92" s="1">
        <v>20290</v>
      </c>
      <c r="D92" s="1" t="s">
        <v>411</v>
      </c>
      <c r="E92" s="1" t="s">
        <v>178</v>
      </c>
      <c r="F92" s="1" t="s">
        <v>179</v>
      </c>
    </row>
    <row r="93" spans="1:6" x14ac:dyDescent="0.25">
      <c r="A93" t="str">
        <f t="shared" si="1"/>
        <v xml:space="preserve">    IBM297_France = 20297 ' IBM297 IBM EBCDIC France IBM EBCDIC France</v>
      </c>
      <c r="B93" t="s">
        <v>293</v>
      </c>
      <c r="C93" s="1">
        <v>20297</v>
      </c>
      <c r="D93" s="1" t="s">
        <v>412</v>
      </c>
      <c r="E93" s="1" t="s">
        <v>180</v>
      </c>
      <c r="F93" s="1" t="s">
        <v>181</v>
      </c>
    </row>
    <row r="94" spans="1:6" x14ac:dyDescent="0.25">
      <c r="A94" t="str">
        <f t="shared" si="1"/>
        <v xml:space="preserve">    IBM420_Arabic = 20420 ' IBM420 IBM EBCDIC Arabic IBM EBCDIC Arabic</v>
      </c>
      <c r="B94" t="s">
        <v>293</v>
      </c>
      <c r="C94" s="1">
        <v>20420</v>
      </c>
      <c r="D94" s="1" t="s">
        <v>413</v>
      </c>
      <c r="E94" s="1" t="s">
        <v>182</v>
      </c>
      <c r="F94" s="1" t="s">
        <v>183</v>
      </c>
    </row>
    <row r="95" spans="1:6" x14ac:dyDescent="0.25">
      <c r="A95" t="str">
        <f t="shared" si="1"/>
        <v xml:space="preserve">    IBM423_Greek = 20423 ' IBM423 IBM EBCDIC Greek IBM EBCDIC Greek</v>
      </c>
      <c r="B95" t="s">
        <v>293</v>
      </c>
      <c r="C95" s="1">
        <v>20423</v>
      </c>
      <c r="D95" s="1" t="s">
        <v>414</v>
      </c>
      <c r="E95" s="1" t="s">
        <v>184</v>
      </c>
      <c r="F95" s="1" t="s">
        <v>185</v>
      </c>
    </row>
    <row r="96" spans="1:6" x14ac:dyDescent="0.25">
      <c r="A96" t="str">
        <f t="shared" si="1"/>
        <v xml:space="preserve">    IBM424_Hebrew = 20424 ' IBM424 IBM EBCDIC Hebrew IBM EBCDIC Hebrew</v>
      </c>
      <c r="B96" t="s">
        <v>293</v>
      </c>
      <c r="C96" s="1">
        <v>20424</v>
      </c>
      <c r="D96" s="1" t="s">
        <v>415</v>
      </c>
      <c r="E96" s="1" t="s">
        <v>186</v>
      </c>
      <c r="F96" s="1" t="s">
        <v>187</v>
      </c>
    </row>
    <row r="97" spans="1:6" x14ac:dyDescent="0.25">
      <c r="A97" t="str">
        <f t="shared" si="1"/>
        <v xml:space="preserve">    xEBCDIC_KoreanExtended = 20833 ' x-EBCDIC-KoreanExtended IBM EBCDIC Korean Extended IBM EBCDIC Korean Extended</v>
      </c>
      <c r="B97" t="s">
        <v>293</v>
      </c>
      <c r="C97" s="1">
        <v>20833</v>
      </c>
      <c r="D97" s="1" t="s">
        <v>345</v>
      </c>
      <c r="E97" s="1" t="s">
        <v>188</v>
      </c>
      <c r="F97" s="1" t="s">
        <v>189</v>
      </c>
    </row>
    <row r="98" spans="1:6" x14ac:dyDescent="0.25">
      <c r="A98" t="str">
        <f t="shared" si="1"/>
        <v xml:space="preserve">    IBM_Thai = 20838 ' IBM-Thai IBM EBCDIC Thai IBM EBCDIC Thai</v>
      </c>
      <c r="B98" t="s">
        <v>293</v>
      </c>
      <c r="C98" s="1">
        <v>20838</v>
      </c>
      <c r="D98" s="1" t="s">
        <v>346</v>
      </c>
      <c r="E98" s="1" t="s">
        <v>190</v>
      </c>
      <c r="F98" s="1" t="s">
        <v>191</v>
      </c>
    </row>
    <row r="99" spans="1:6" x14ac:dyDescent="0.25">
      <c r="A99" t="str">
        <f t="shared" si="1"/>
        <v xml:space="preserve">    koi8_r_CyrillicRussian = 20866 ' koi8-r Russian (KOI8-R); Cyrillic (KOI8-R) Russian (KOI8-R); Cyrillic (KOI8-R)</v>
      </c>
      <c r="B99" t="s">
        <v>293</v>
      </c>
      <c r="C99" s="1">
        <v>20866</v>
      </c>
      <c r="D99" s="1" t="s">
        <v>418</v>
      </c>
      <c r="E99" s="1" t="s">
        <v>192</v>
      </c>
      <c r="F99" s="1" t="s">
        <v>193</v>
      </c>
    </row>
    <row r="100" spans="1:6" x14ac:dyDescent="0.25">
      <c r="A100" t="str">
        <f t="shared" si="1"/>
        <v xml:space="preserve">    IBM871_Icelandic = 20871 ' IBM871 IBM EBCDIC Icelandic IBM EBCDIC Icelandic</v>
      </c>
      <c r="B100" t="s">
        <v>293</v>
      </c>
      <c r="C100" s="1">
        <v>20871</v>
      </c>
      <c r="D100" s="1" t="s">
        <v>416</v>
      </c>
      <c r="E100" s="1" t="s">
        <v>194</v>
      </c>
      <c r="F100" s="1" t="s">
        <v>195</v>
      </c>
    </row>
    <row r="101" spans="1:6" x14ac:dyDescent="0.25">
      <c r="A101" t="str">
        <f t="shared" si="1"/>
        <v xml:space="preserve">    IBM880_CyrillicRussian = 20880 ' IBM880 IBM EBCDIC Cyrillic Russian IBM EBCDIC Cyrillic Russian</v>
      </c>
      <c r="B101" t="s">
        <v>293</v>
      </c>
      <c r="C101" s="1">
        <v>20880</v>
      </c>
      <c r="D101" s="1" t="s">
        <v>417</v>
      </c>
      <c r="E101" s="1" t="s">
        <v>196</v>
      </c>
      <c r="F101" s="1" t="s">
        <v>197</v>
      </c>
    </row>
    <row r="102" spans="1:6" x14ac:dyDescent="0.25">
      <c r="A102" t="str">
        <f t="shared" si="1"/>
        <v xml:space="preserve">    IBM905_Turkish = 20905 ' IBM905 IBM EBCDIC Turkish IBM EBCDIC Turkish</v>
      </c>
      <c r="B102" t="s">
        <v>293</v>
      </c>
      <c r="C102" s="1">
        <v>20905</v>
      </c>
      <c r="D102" s="1" t="s">
        <v>419</v>
      </c>
      <c r="E102" s="1" t="s">
        <v>198</v>
      </c>
      <c r="F102" s="1" t="s">
        <v>199</v>
      </c>
    </row>
    <row r="103" spans="1:6" x14ac:dyDescent="0.25">
      <c r="A103" t="str">
        <f t="shared" si="1"/>
        <v xml:space="preserve">    IBM00924_Latin1OpenSyst = 20924 ' IBM00924 IBM EBCDIC Latin 1/Open System (1047 + Euro symbol) IBM EBCDIC Latin 1/Open System (1047 + Euro symbol)</v>
      </c>
      <c r="B103" t="s">
        <v>293</v>
      </c>
      <c r="C103" s="1">
        <v>20924</v>
      </c>
      <c r="D103" s="1" t="s">
        <v>420</v>
      </c>
      <c r="E103" s="1" t="s">
        <v>200</v>
      </c>
      <c r="F103" s="1" t="s">
        <v>201</v>
      </c>
    </row>
    <row r="104" spans="1:6" x14ac:dyDescent="0.25">
      <c r="A104" t="str">
        <f t="shared" si="1"/>
        <v xml:space="preserve">    EUC_JP = 20932 ' EUC-JP Japanese (JIS 0208-1990 and 0212-1990) Japanese (JIS 0208-1990 and 0212-1990)</v>
      </c>
      <c r="B104" t="s">
        <v>293</v>
      </c>
      <c r="C104" s="1">
        <v>20932</v>
      </c>
      <c r="D104" s="1" t="s">
        <v>347</v>
      </c>
      <c r="E104" s="1" t="s">
        <v>202</v>
      </c>
      <c r="F104" s="1" t="s">
        <v>203</v>
      </c>
    </row>
    <row r="105" spans="1:6" x14ac:dyDescent="0.25">
      <c r="A105" t="str">
        <f t="shared" si="1"/>
        <v xml:space="preserve">    xcp20936_SimplChinese = 20936 ' x-cp20936 Simplified Chinese (GB2312); Chinese Simplified (GB2312-80) Simplified Chinese (GB2312); Chinese Simplified (GB2312-80)</v>
      </c>
      <c r="B105" t="s">
        <v>293</v>
      </c>
      <c r="C105" s="1">
        <v>20936</v>
      </c>
      <c r="D105" s="1" t="s">
        <v>421</v>
      </c>
      <c r="E105" s="1" t="s">
        <v>204</v>
      </c>
      <c r="F105" s="1" t="s">
        <v>205</v>
      </c>
    </row>
    <row r="106" spans="1:6" x14ac:dyDescent="0.25">
      <c r="A106" t="str">
        <f t="shared" si="1"/>
        <v xml:space="preserve">    xcp20949_KoreanWansung = 20949 ' x-cp20949 Korean Wansung Korean Wansung</v>
      </c>
      <c r="B106" t="s">
        <v>293</v>
      </c>
      <c r="C106" s="1">
        <v>20949</v>
      </c>
      <c r="D106" s="1" t="s">
        <v>422</v>
      </c>
      <c r="E106" s="1" t="s">
        <v>206</v>
      </c>
      <c r="F106" s="1" t="s">
        <v>207</v>
      </c>
    </row>
    <row r="107" spans="1:6" x14ac:dyDescent="0.25">
      <c r="A107" t="str">
        <f t="shared" si="1"/>
        <v xml:space="preserve">    cp1025_CyrillicSerbianBulgarian = 21025 ' cp1025 IBM EBCDIC Cyrillic Serbian-Bulgarian IBM EBCDIC Cyrillic Serbian-Bulgarian</v>
      </c>
      <c r="B107" t="s">
        <v>293</v>
      </c>
      <c r="C107" s="1">
        <v>21025</v>
      </c>
      <c r="D107" s="1" t="s">
        <v>423</v>
      </c>
      <c r="E107" s="1" t="s">
        <v>208</v>
      </c>
      <c r="F107" s="1" t="s">
        <v>209</v>
      </c>
    </row>
    <row r="108" spans="1:6" x14ac:dyDescent="0.25">
      <c r="A108" t="str">
        <f t="shared" si="1"/>
        <v xml:space="preserve">     = 21027 '  (deprecated) (deprecated)</v>
      </c>
      <c r="B108" t="s">
        <v>293</v>
      </c>
      <c r="C108" s="1">
        <v>21027</v>
      </c>
      <c r="D108" s="1"/>
      <c r="E108" s="1"/>
      <c r="F108" s="1" t="s">
        <v>210</v>
      </c>
    </row>
    <row r="109" spans="1:6" x14ac:dyDescent="0.25">
      <c r="A109" t="str">
        <f t="shared" si="1"/>
        <v xml:space="preserve">    koi8_u_CyrillicUkrain = 21866 ' koi8-u Ukrainian (KOI8-U); Cyrillic (KOI8-U) Ukrainian (KOI8-U); Cyrillic (KOI8-U)</v>
      </c>
      <c r="B109" t="s">
        <v>293</v>
      </c>
      <c r="C109" s="1">
        <v>21866</v>
      </c>
      <c r="D109" s="1" t="s">
        <v>424</v>
      </c>
      <c r="E109" s="1" t="s">
        <v>211</v>
      </c>
      <c r="F109" s="1" t="s">
        <v>212</v>
      </c>
    </row>
    <row r="110" spans="1:6" x14ac:dyDescent="0.25">
      <c r="A110" t="str">
        <f t="shared" si="1"/>
        <v xml:space="preserve">    iso8859_1_WestEurope = 28591 ' iso-8859-1 ISO 8859-1 Latin 1; Western European (ISO) ISO 8859-1 Latin 1; Western European (ISO)</v>
      </c>
      <c r="B110" t="s">
        <v>293</v>
      </c>
      <c r="C110" s="1">
        <v>28591</v>
      </c>
      <c r="D110" s="1" t="s">
        <v>425</v>
      </c>
      <c r="E110" s="1" t="s">
        <v>213</v>
      </c>
      <c r="F110" s="1" t="s">
        <v>214</v>
      </c>
    </row>
    <row r="111" spans="1:6" x14ac:dyDescent="0.25">
      <c r="A111" t="str">
        <f t="shared" si="1"/>
        <v xml:space="preserve">    iso8859_2_CentralEuro = 28592 ' iso-8859-2 ISO 8859-2 Central European; Central European (ISO) ISO 8859-2 Central European; Central European (ISO)</v>
      </c>
      <c r="B111" t="s">
        <v>293</v>
      </c>
      <c r="C111" s="1">
        <v>28592</v>
      </c>
      <c r="D111" s="1" t="s">
        <v>426</v>
      </c>
      <c r="E111" s="1" t="s">
        <v>215</v>
      </c>
      <c r="F111" s="1" t="s">
        <v>216</v>
      </c>
    </row>
    <row r="112" spans="1:6" x14ac:dyDescent="0.25">
      <c r="A112" t="str">
        <f t="shared" si="1"/>
        <v xml:space="preserve">    iso8859_3_Latin3 = 28593 ' iso-8859-3 ISO 8859-3 Latin 3 ISO 8859-3 Latin 3</v>
      </c>
      <c r="B112" t="s">
        <v>293</v>
      </c>
      <c r="C112" s="1">
        <v>28593</v>
      </c>
      <c r="D112" s="1" t="s">
        <v>427</v>
      </c>
      <c r="E112" s="1" t="s">
        <v>217</v>
      </c>
      <c r="F112" s="1" t="s">
        <v>218</v>
      </c>
    </row>
    <row r="113" spans="1:6" x14ac:dyDescent="0.25">
      <c r="A113" t="str">
        <f t="shared" si="1"/>
        <v xml:space="preserve">    iso8859_4_Baltic = 28594 ' iso-8859-4 ISO 8859-4 Baltic ISO 8859-4 Baltic</v>
      </c>
      <c r="B113" t="s">
        <v>293</v>
      </c>
      <c r="C113" s="1">
        <v>28594</v>
      </c>
      <c r="D113" s="1" t="s">
        <v>428</v>
      </c>
      <c r="E113" s="1" t="s">
        <v>219</v>
      </c>
      <c r="F113" s="1" t="s">
        <v>220</v>
      </c>
    </row>
    <row r="114" spans="1:6" x14ac:dyDescent="0.25">
      <c r="A114" t="str">
        <f t="shared" si="1"/>
        <v xml:space="preserve">    iso8859_5_Cyrillic = 28595 ' iso-8859-5 ISO 8859-5 Cyrillic ISO 8859-5 Cyrillic</v>
      </c>
      <c r="B114" t="s">
        <v>293</v>
      </c>
      <c r="C114" s="1">
        <v>28595</v>
      </c>
      <c r="D114" s="1" t="s">
        <v>429</v>
      </c>
      <c r="E114" s="1" t="s">
        <v>221</v>
      </c>
      <c r="F114" s="1" t="s">
        <v>222</v>
      </c>
    </row>
    <row r="115" spans="1:6" x14ac:dyDescent="0.25">
      <c r="A115" t="str">
        <f t="shared" si="1"/>
        <v xml:space="preserve">    iso8859_6_Arabic = 28596 ' iso-8859-6 ISO 8859-6 Arabic ISO 8859-6 Arabic</v>
      </c>
      <c r="B115" t="s">
        <v>293</v>
      </c>
      <c r="C115" s="1">
        <v>28596</v>
      </c>
      <c r="D115" s="1" t="s">
        <v>430</v>
      </c>
      <c r="E115" s="1" t="s">
        <v>223</v>
      </c>
      <c r="F115" s="1" t="s">
        <v>224</v>
      </c>
    </row>
    <row r="116" spans="1:6" x14ac:dyDescent="0.25">
      <c r="A116" t="str">
        <f t="shared" si="1"/>
        <v xml:space="preserve">    iso8859_7_Greek = 28597 ' iso-8859-7 ISO 8859-7 Greek ISO 8859-7 Greek</v>
      </c>
      <c r="B116" t="s">
        <v>293</v>
      </c>
      <c r="C116" s="1">
        <v>28597</v>
      </c>
      <c r="D116" s="1" t="s">
        <v>431</v>
      </c>
      <c r="E116" s="1" t="s">
        <v>225</v>
      </c>
      <c r="F116" s="1" t="s">
        <v>226</v>
      </c>
    </row>
    <row r="117" spans="1:6" x14ac:dyDescent="0.25">
      <c r="A117" t="str">
        <f t="shared" si="1"/>
        <v xml:space="preserve">    iso8859_8_Hebrew = 28598 ' iso-8859-8 ISO 8859-8 Hebrew; Hebrew (ISO-Visual) ISO 8859-8 Hebrew; Hebrew (ISO-Visual)</v>
      </c>
      <c r="B117" t="s">
        <v>293</v>
      </c>
      <c r="C117" s="1">
        <v>28598</v>
      </c>
      <c r="D117" s="1" t="s">
        <v>432</v>
      </c>
      <c r="E117" s="1" t="s">
        <v>227</v>
      </c>
      <c r="F117" s="1" t="s">
        <v>228</v>
      </c>
    </row>
    <row r="118" spans="1:6" x14ac:dyDescent="0.25">
      <c r="A118" t="str">
        <f t="shared" si="1"/>
        <v xml:space="preserve">    iso8859_9_Turkish = 28599 ' iso-8859-9 ISO 8859-9 Turkish ISO 8859-9 Turkish</v>
      </c>
      <c r="B118" t="s">
        <v>293</v>
      </c>
      <c r="C118" s="1">
        <v>28599</v>
      </c>
      <c r="D118" s="1" t="s">
        <v>433</v>
      </c>
      <c r="E118" s="1" t="s">
        <v>229</v>
      </c>
      <c r="F118" s="1" t="s">
        <v>230</v>
      </c>
    </row>
    <row r="119" spans="1:6" x14ac:dyDescent="0.25">
      <c r="A119" t="str">
        <f t="shared" si="1"/>
        <v xml:space="preserve">    iso8859_13_Estonian = 28603 ' iso-8859-13 ISO 8859-13 Estonian ISO 8859-13 Estonian</v>
      </c>
      <c r="B119" t="s">
        <v>293</v>
      </c>
      <c r="C119" s="1">
        <v>28603</v>
      </c>
      <c r="D119" s="1" t="s">
        <v>434</v>
      </c>
      <c r="E119" s="1" t="s">
        <v>231</v>
      </c>
      <c r="F119" s="1" t="s">
        <v>232</v>
      </c>
    </row>
    <row r="120" spans="1:6" x14ac:dyDescent="0.25">
      <c r="A120" t="str">
        <f t="shared" si="1"/>
        <v xml:space="preserve">    iso8859_15_Latin9 = 28605 ' iso-8859-15 ISO 8859-15 Latin 9 ISO 8859-15 Latin 9</v>
      </c>
      <c r="B120" t="s">
        <v>293</v>
      </c>
      <c r="C120" s="1">
        <v>28605</v>
      </c>
      <c r="D120" s="1" t="s">
        <v>435</v>
      </c>
      <c r="E120" s="1" t="s">
        <v>233</v>
      </c>
      <c r="F120" s="1" t="s">
        <v>234</v>
      </c>
    </row>
    <row r="121" spans="1:6" x14ac:dyDescent="0.25">
      <c r="A121" t="str">
        <f t="shared" si="1"/>
        <v xml:space="preserve">    xEuropa = 29001 ' x-Europa Europa 3 Europa 3</v>
      </c>
      <c r="B121" t="s">
        <v>293</v>
      </c>
      <c r="C121" s="1">
        <v>29001</v>
      </c>
      <c r="D121" s="1" t="s">
        <v>348</v>
      </c>
      <c r="E121" s="1" t="s">
        <v>235</v>
      </c>
      <c r="F121" s="1" t="s">
        <v>236</v>
      </c>
    </row>
    <row r="122" spans="1:6" x14ac:dyDescent="0.25">
      <c r="A122" t="str">
        <f t="shared" si="1"/>
        <v xml:space="preserve">    iso8859_8i = 38598 ' iso-8859-8-i ISO 8859-8 Hebrew; Hebrew (ISO-Logical) ISO 8859-8 Hebrew; Hebrew (ISO-Logical)</v>
      </c>
      <c r="B122" t="s">
        <v>293</v>
      </c>
      <c r="C122" s="1">
        <v>38598</v>
      </c>
      <c r="D122" s="1" t="s">
        <v>366</v>
      </c>
      <c r="E122" s="1" t="s">
        <v>237</v>
      </c>
      <c r="F122" s="1" t="s">
        <v>238</v>
      </c>
    </row>
    <row r="123" spans="1:6" x14ac:dyDescent="0.25">
      <c r="A123" t="str">
        <f t="shared" si="1"/>
        <v xml:space="preserve">    iso2022_jp = 50220 ' iso-2022-jp ISO 2022 Japanese with no halfwidth Katakana; Japanese (JIS) ISO 2022 Japanese with no halfwidth Katakana; Japanese (JIS)</v>
      </c>
      <c r="B123" t="s">
        <v>293</v>
      </c>
      <c r="C123" s="1">
        <v>50220</v>
      </c>
      <c r="D123" s="1" t="s">
        <v>367</v>
      </c>
      <c r="E123" s="1" t="s">
        <v>239</v>
      </c>
      <c r="F123" s="1" t="s">
        <v>240</v>
      </c>
    </row>
    <row r="124" spans="1:6" x14ac:dyDescent="0.25">
      <c r="A124" t="str">
        <f t="shared" si="1"/>
        <v xml:space="preserve">    csISO2022JP = 50221 ' csISO2022JP ISO 2022 Japanese with halfwidth Katakana; Japanese (JIS-Allow 1 byte Kana) ISO 2022 Japanese with halfwidth Katakana; Japanese (JIS-Allow 1 byte Kana)</v>
      </c>
      <c r="B124" t="s">
        <v>293</v>
      </c>
      <c r="C124" s="1">
        <v>50221</v>
      </c>
      <c r="D124" s="1" t="s">
        <v>241</v>
      </c>
      <c r="E124" s="1" t="s">
        <v>241</v>
      </c>
      <c r="F124" s="1" t="s">
        <v>242</v>
      </c>
    </row>
    <row r="125" spans="1:6" x14ac:dyDescent="0.25">
      <c r="A125" t="str">
        <f t="shared" si="1"/>
        <v xml:space="preserve">    iso2022_jp = 50222 ' iso-2022-jp ISO 2022 Japanese JIS X 0201-1989; Japanese (JIS-Allow 1 byte Kana - SO/SI) ISO 2022 Japanese JIS X 0201-1989; Japanese (JIS-Allow 1 byte Kana - SO/SI)</v>
      </c>
      <c r="B125" t="s">
        <v>293</v>
      </c>
      <c r="C125" s="1">
        <v>50222</v>
      </c>
      <c r="D125" s="1" t="s">
        <v>367</v>
      </c>
      <c r="E125" s="1" t="s">
        <v>239</v>
      </c>
      <c r="F125" s="1" t="s">
        <v>243</v>
      </c>
    </row>
    <row r="126" spans="1:6" x14ac:dyDescent="0.25">
      <c r="A126" t="str">
        <f t="shared" si="1"/>
        <v xml:space="preserve">    iso2022_kr = 50225 ' iso-2022-kr ISO 2022 Korean ISO 2022 Korean</v>
      </c>
      <c r="B126" t="s">
        <v>293</v>
      </c>
      <c r="C126" s="1">
        <v>50225</v>
      </c>
      <c r="D126" s="1" t="s">
        <v>368</v>
      </c>
      <c r="E126" s="1" t="s">
        <v>244</v>
      </c>
      <c r="F126" s="1" t="s">
        <v>245</v>
      </c>
    </row>
    <row r="127" spans="1:6" x14ac:dyDescent="0.25">
      <c r="A127" t="str">
        <f t="shared" si="1"/>
        <v xml:space="preserve">    xcp50227 = 50227 ' x-cp50227 ISO 2022 Simplified Chinese; Chinese Simplified (ISO 2022) ISO 2022 Simplified Chinese; Chinese Simplified (ISO 2022)</v>
      </c>
      <c r="B127" t="s">
        <v>293</v>
      </c>
      <c r="C127" s="1">
        <v>50227</v>
      </c>
      <c r="D127" s="1" t="s">
        <v>349</v>
      </c>
      <c r="E127" s="1" t="s">
        <v>246</v>
      </c>
      <c r="F127" s="1" t="s">
        <v>247</v>
      </c>
    </row>
    <row r="128" spans="1:6" x14ac:dyDescent="0.25">
      <c r="A128" t="str">
        <f t="shared" si="1"/>
        <v xml:space="preserve">     = 50229 '  ISO 2022 Traditional Chinese ISO 2022 Traditional Chinese</v>
      </c>
      <c r="B128" t="s">
        <v>293</v>
      </c>
      <c r="C128" s="1">
        <v>50229</v>
      </c>
      <c r="D128" s="1"/>
      <c r="E128" s="1"/>
      <c r="F128" s="1" t="s">
        <v>248</v>
      </c>
    </row>
    <row r="129" spans="1:6" x14ac:dyDescent="0.25">
      <c r="A129" t="str">
        <f t="shared" si="1"/>
        <v xml:space="preserve">     = 50930 '  EBCDIC Japanese (Katakana) Extended EBCDIC Japanese (Katakana) Extended</v>
      </c>
      <c r="B129" t="s">
        <v>293</v>
      </c>
      <c r="C129" s="1">
        <v>50930</v>
      </c>
      <c r="D129" s="1"/>
      <c r="E129" s="1"/>
      <c r="F129" s="1" t="s">
        <v>249</v>
      </c>
    </row>
    <row r="130" spans="1:6" x14ac:dyDescent="0.25">
      <c r="A130" t="str">
        <f t="shared" si="1"/>
        <v xml:space="preserve">     = 50931 '  EBCDIC US-Canada and Japanese EBCDIC US-Canada and Japanese</v>
      </c>
      <c r="B130" t="s">
        <v>293</v>
      </c>
      <c r="C130" s="1">
        <v>50931</v>
      </c>
      <c r="D130" s="1"/>
      <c r="E130" s="1"/>
      <c r="F130" s="1" t="s">
        <v>250</v>
      </c>
    </row>
    <row r="131" spans="1:6" x14ac:dyDescent="0.25">
      <c r="A131" t="str">
        <f t="shared" ref="A131:A153" si="2">B131 &amp; D131 &amp; " = " &amp; C131 &amp; " ' " &amp; E131 &amp; " " &amp; F131 &amp; " " &amp; F131</f>
        <v xml:space="preserve">     = 50933 '  EBCDIC Korean Extended and Korean EBCDIC Korean Extended and Korean</v>
      </c>
      <c r="B131" t="s">
        <v>293</v>
      </c>
      <c r="C131" s="1">
        <v>50933</v>
      </c>
      <c r="D131" s="1"/>
      <c r="E131" s="1"/>
      <c r="F131" s="1" t="s">
        <v>251</v>
      </c>
    </row>
    <row r="132" spans="1:6" x14ac:dyDescent="0.25">
      <c r="A132" t="str">
        <f t="shared" si="2"/>
        <v xml:space="preserve">     = 50935 '  EBCDIC Simplified Chinese Extended and Simplified Chinese EBCDIC Simplified Chinese Extended and Simplified Chinese</v>
      </c>
      <c r="B132" t="s">
        <v>293</v>
      </c>
      <c r="C132" s="1">
        <v>50935</v>
      </c>
      <c r="D132" s="1"/>
      <c r="E132" s="1"/>
      <c r="F132" s="1" t="s">
        <v>252</v>
      </c>
    </row>
    <row r="133" spans="1:6" x14ac:dyDescent="0.25">
      <c r="A133" t="str">
        <f t="shared" si="2"/>
        <v xml:space="preserve">     = 50936 '  EBCDIC Simplified Chinese EBCDIC Simplified Chinese</v>
      </c>
      <c r="B133" t="s">
        <v>293</v>
      </c>
      <c r="C133" s="1">
        <v>50936</v>
      </c>
      <c r="D133" s="1"/>
      <c r="E133" s="1"/>
      <c r="F133" s="1" t="s">
        <v>253</v>
      </c>
    </row>
    <row r="134" spans="1:6" x14ac:dyDescent="0.25">
      <c r="A134" t="str">
        <f t="shared" si="2"/>
        <v xml:space="preserve">     = 50937 '  EBCDIC US-Canada and Traditional Chinese EBCDIC US-Canada and Traditional Chinese</v>
      </c>
      <c r="B134" t="s">
        <v>293</v>
      </c>
      <c r="C134" s="1">
        <v>50937</v>
      </c>
      <c r="D134" s="1"/>
      <c r="E134" s="1"/>
      <c r="F134" s="1" t="s">
        <v>254</v>
      </c>
    </row>
    <row r="135" spans="1:6" x14ac:dyDescent="0.25">
      <c r="A135" t="str">
        <f t="shared" si="2"/>
        <v xml:space="preserve">     = 50939 '  EBCDIC Japanese (Latin) Extended and Japanese EBCDIC Japanese (Latin) Extended and Japanese</v>
      </c>
      <c r="B135" t="s">
        <v>293</v>
      </c>
      <c r="C135" s="1">
        <v>50939</v>
      </c>
      <c r="D135" s="1"/>
      <c r="E135" s="1"/>
      <c r="F135" s="1" t="s">
        <v>255</v>
      </c>
    </row>
    <row r="136" spans="1:6" x14ac:dyDescent="0.25">
      <c r="A136" t="str">
        <f t="shared" si="2"/>
        <v xml:space="preserve">    euc_jp = 51932 ' euc-jp EUC Japanese EUC Japanese</v>
      </c>
      <c r="B136" t="s">
        <v>293</v>
      </c>
      <c r="C136" s="1">
        <v>51932</v>
      </c>
      <c r="D136" s="1" t="s">
        <v>350</v>
      </c>
      <c r="E136" s="1" t="s">
        <v>256</v>
      </c>
      <c r="F136" s="1" t="s">
        <v>257</v>
      </c>
    </row>
    <row r="137" spans="1:6" x14ac:dyDescent="0.25">
      <c r="A137" t="str">
        <f t="shared" si="2"/>
        <v xml:space="preserve">    EUC_CN = 51936 ' EUC-CN EUC Simplified Chinese; Chinese Simplified (EUC) EUC Simplified Chinese; Chinese Simplified (EUC)</v>
      </c>
      <c r="B137" t="s">
        <v>293</v>
      </c>
      <c r="C137" s="1">
        <v>51936</v>
      </c>
      <c r="D137" s="1" t="s">
        <v>351</v>
      </c>
      <c r="E137" s="1" t="s">
        <v>258</v>
      </c>
      <c r="F137" s="1" t="s">
        <v>259</v>
      </c>
    </row>
    <row r="138" spans="1:6" x14ac:dyDescent="0.25">
      <c r="A138" t="str">
        <f t="shared" si="2"/>
        <v xml:space="preserve">    euc_kr = 51949 ' euc-kr EUC Korean EUC Korean</v>
      </c>
      <c r="B138" t="s">
        <v>293</v>
      </c>
      <c r="C138" s="1">
        <v>51949</v>
      </c>
      <c r="D138" s="1" t="s">
        <v>352</v>
      </c>
      <c r="E138" s="1" t="s">
        <v>260</v>
      </c>
      <c r="F138" s="1" t="s">
        <v>261</v>
      </c>
    </row>
    <row r="139" spans="1:6" x14ac:dyDescent="0.25">
      <c r="A139" t="str">
        <f t="shared" si="2"/>
        <v xml:space="preserve">     = 51950 '  EUC Traditional Chinese EUC Traditional Chinese</v>
      </c>
      <c r="B139" t="s">
        <v>293</v>
      </c>
      <c r="C139" s="1">
        <v>51950</v>
      </c>
      <c r="D139" s="1"/>
      <c r="E139" s="1"/>
      <c r="F139" s="1" t="s">
        <v>262</v>
      </c>
    </row>
    <row r="140" spans="1:6" x14ac:dyDescent="0.25">
      <c r="A140" t="str">
        <f t="shared" si="2"/>
        <v xml:space="preserve">    hzgb2312 = 52936 ' hz-gb-2312 HZ-GB2312 Simplified Chinese; Chinese Simplified (HZ) HZ-GB2312 Simplified Chinese; Chinese Simplified (HZ)</v>
      </c>
      <c r="B140" t="s">
        <v>293</v>
      </c>
      <c r="C140" s="1">
        <v>52936</v>
      </c>
      <c r="D140" s="1" t="s">
        <v>353</v>
      </c>
      <c r="E140" s="1" t="s">
        <v>263</v>
      </c>
      <c r="F140" s="1" t="s">
        <v>264</v>
      </c>
    </row>
    <row r="141" spans="1:6" x14ac:dyDescent="0.25">
      <c r="A141" t="str">
        <f t="shared" si="2"/>
        <v xml:space="preserve">    GB18030 = 54936 ' GB18030 Windows XP and later: GB18030 Simplified Chinese (4 byte); Chinese Simplified (GB18030) Windows XP and later: GB18030 Simplified Chinese (4 byte); Chinese Simplified (GB18030)</v>
      </c>
      <c r="B141" t="s">
        <v>293</v>
      </c>
      <c r="C141" s="1">
        <v>54936</v>
      </c>
      <c r="D141" s="1" t="s">
        <v>265</v>
      </c>
      <c r="E141" s="1" t="s">
        <v>265</v>
      </c>
      <c r="F141" s="2" t="s">
        <v>266</v>
      </c>
    </row>
    <row r="142" spans="1:6" x14ac:dyDescent="0.25">
      <c r="A142" t="str">
        <f t="shared" si="2"/>
        <v xml:space="preserve">    xiscii_de = 57002 ' x-iscii-de ISCII Devanagari ISCII Devanagari</v>
      </c>
      <c r="B142" t="s">
        <v>293</v>
      </c>
      <c r="C142" s="1">
        <v>57002</v>
      </c>
      <c r="D142" s="1" t="s">
        <v>354</v>
      </c>
      <c r="E142" s="1" t="s">
        <v>267</v>
      </c>
      <c r="F142" s="1" t="s">
        <v>268</v>
      </c>
    </row>
    <row r="143" spans="1:6" x14ac:dyDescent="0.25">
      <c r="A143" t="str">
        <f t="shared" si="2"/>
        <v xml:space="preserve">    xiscii_be = 57003 ' x-iscii-be ISCII Bangla ISCII Bangla</v>
      </c>
      <c r="B143" t="s">
        <v>293</v>
      </c>
      <c r="C143" s="1">
        <v>57003</v>
      </c>
      <c r="D143" s="1" t="s">
        <v>357</v>
      </c>
      <c r="E143" s="1" t="s">
        <v>269</v>
      </c>
      <c r="F143" s="1" t="s">
        <v>270</v>
      </c>
    </row>
    <row r="144" spans="1:6" x14ac:dyDescent="0.25">
      <c r="A144" t="str">
        <f t="shared" si="2"/>
        <v xml:space="preserve">    xiscii_ta = 57004 ' x-iscii-ta ISCII Tamil ISCII Tamil</v>
      </c>
      <c r="B144" t="s">
        <v>293</v>
      </c>
      <c r="C144" s="1">
        <v>57004</v>
      </c>
      <c r="D144" s="1" t="s">
        <v>358</v>
      </c>
      <c r="E144" s="1" t="s">
        <v>271</v>
      </c>
      <c r="F144" s="1" t="s">
        <v>272</v>
      </c>
    </row>
    <row r="145" spans="1:6" x14ac:dyDescent="0.25">
      <c r="A145" t="str">
        <f t="shared" si="2"/>
        <v xml:space="preserve">    xiscii_te = 57005 ' x-iscii-te ISCII Telugu ISCII Telugu</v>
      </c>
      <c r="B145" t="s">
        <v>293</v>
      </c>
      <c r="C145" s="1">
        <v>57005</v>
      </c>
      <c r="D145" s="1" t="s">
        <v>359</v>
      </c>
      <c r="E145" s="1" t="s">
        <v>273</v>
      </c>
      <c r="F145" s="1" t="s">
        <v>274</v>
      </c>
    </row>
    <row r="146" spans="1:6" x14ac:dyDescent="0.25">
      <c r="A146" t="str">
        <f t="shared" si="2"/>
        <v xml:space="preserve">    xiscii_as = 57006 ' x-iscii-as ISCII Assamese ISCII Assamese</v>
      </c>
      <c r="B146" t="s">
        <v>293</v>
      </c>
      <c r="C146" s="1">
        <v>57006</v>
      </c>
      <c r="D146" s="1" t="s">
        <v>360</v>
      </c>
      <c r="E146" s="1" t="s">
        <v>275</v>
      </c>
      <c r="F146" s="1" t="s">
        <v>276</v>
      </c>
    </row>
    <row r="147" spans="1:6" x14ac:dyDescent="0.25">
      <c r="A147" t="str">
        <f t="shared" si="2"/>
        <v xml:space="preserve">    xiscii_or = 57007 ' x-iscii-or ISCII Odia ISCII Odia</v>
      </c>
      <c r="B147" t="s">
        <v>293</v>
      </c>
      <c r="C147" s="1">
        <v>57007</v>
      </c>
      <c r="D147" s="1" t="s">
        <v>361</v>
      </c>
      <c r="E147" s="1" t="s">
        <v>277</v>
      </c>
      <c r="F147" s="1" t="s">
        <v>278</v>
      </c>
    </row>
    <row r="148" spans="1:6" x14ac:dyDescent="0.25">
      <c r="A148" t="str">
        <f t="shared" si="2"/>
        <v xml:space="preserve">    xiscii_ka = 57008 ' x-iscii-ka ISCII Kannada ISCII Kannada</v>
      </c>
      <c r="B148" t="s">
        <v>293</v>
      </c>
      <c r="C148" s="1">
        <v>57008</v>
      </c>
      <c r="D148" s="1" t="s">
        <v>362</v>
      </c>
      <c r="E148" s="1" t="s">
        <v>279</v>
      </c>
      <c r="F148" s="1" t="s">
        <v>280</v>
      </c>
    </row>
    <row r="149" spans="1:6" x14ac:dyDescent="0.25">
      <c r="A149" t="str">
        <f t="shared" si="2"/>
        <v xml:space="preserve">    xiscii_ma = 57009 ' x-iscii-ma ISCII Malayalam ISCII Malayalam</v>
      </c>
      <c r="B149" t="s">
        <v>293</v>
      </c>
      <c r="C149" s="1">
        <v>57009</v>
      </c>
      <c r="D149" s="1" t="s">
        <v>363</v>
      </c>
      <c r="E149" s="1" t="s">
        <v>281</v>
      </c>
      <c r="F149" s="1" t="s">
        <v>282</v>
      </c>
    </row>
    <row r="150" spans="1:6" x14ac:dyDescent="0.25">
      <c r="A150" t="str">
        <f t="shared" si="2"/>
        <v xml:space="preserve">    xiscii_gu = 57010 ' x-iscii-gu ISCII Gujarati ISCII Gujarati</v>
      </c>
      <c r="B150" t="s">
        <v>293</v>
      </c>
      <c r="C150" s="1">
        <v>57010</v>
      </c>
      <c r="D150" s="1" t="s">
        <v>364</v>
      </c>
      <c r="E150" s="1" t="s">
        <v>283</v>
      </c>
      <c r="F150" s="1" t="s">
        <v>284</v>
      </c>
    </row>
    <row r="151" spans="1:6" x14ac:dyDescent="0.25">
      <c r="A151" t="str">
        <f t="shared" si="2"/>
        <v xml:space="preserve">    xiscii_pa = 57011 ' x-iscii-pa ISCII Punjabi ISCII Punjabi</v>
      </c>
      <c r="B151" t="s">
        <v>293</v>
      </c>
      <c r="C151" s="1">
        <v>57011</v>
      </c>
      <c r="D151" s="1" t="s">
        <v>365</v>
      </c>
      <c r="E151" s="1" t="s">
        <v>285</v>
      </c>
      <c r="F151" s="1" t="s">
        <v>286</v>
      </c>
    </row>
    <row r="152" spans="1:6" x14ac:dyDescent="0.25">
      <c r="A152" t="str">
        <f t="shared" si="2"/>
        <v xml:space="preserve">    UTF7 = 65000 ' utf-7 Unicode (UTF-7) Unicode (UTF-7)</v>
      </c>
      <c r="B152" t="s">
        <v>293</v>
      </c>
      <c r="C152" s="1">
        <v>65000</v>
      </c>
      <c r="D152" s="1" t="s">
        <v>355</v>
      </c>
      <c r="E152" s="1" t="s">
        <v>287</v>
      </c>
      <c r="F152" s="1" t="s">
        <v>288</v>
      </c>
    </row>
    <row r="153" spans="1:6" x14ac:dyDescent="0.25">
      <c r="A153" t="str">
        <f t="shared" si="2"/>
        <v xml:space="preserve">    UTF8 = 65001 ' utf-8 Unicode (UTF-8) Unicode (UTF-8)</v>
      </c>
      <c r="B153" t="s">
        <v>293</v>
      </c>
      <c r="C153" s="1">
        <v>65001</v>
      </c>
      <c r="D153" s="1" t="s">
        <v>356</v>
      </c>
      <c r="E153" s="1" t="s">
        <v>289</v>
      </c>
      <c r="F153" s="1" t="s">
        <v>290</v>
      </c>
    </row>
    <row r="154" spans="1:6" x14ac:dyDescent="0.25">
      <c r="A154" t="s">
        <v>292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2022-11-01T17:59:12Z</dcterms:created>
  <dcterms:modified xsi:type="dcterms:W3CDTF">2022-11-01T20:38:27Z</dcterms:modified>
</cp:coreProperties>
</file>