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log" sheetId="1" r:id="rId4"/>
    <sheet state="visible" name="Mission-L1" sheetId="2" r:id="rId5"/>
    <sheet state="visible" name="System-L2" sheetId="3" r:id="rId6"/>
    <sheet state="visible" name="Payload" sheetId="4" r:id="rId7"/>
    <sheet state="visible" name="Structures" sheetId="5" r:id="rId8"/>
    <sheet state="visible" name="Propulsion" sheetId="6" r:id="rId9"/>
    <sheet state="visible" name="Recovery" sheetId="7" r:id="rId10"/>
    <sheet state="visible" name="Electro-Mechanical" sheetId="8" r:id="rId11"/>
    <sheet state="visible" name="Battery Management" sheetId="9" r:id="rId12"/>
    <sheet state="visible" name="Flight Computer" sheetId="10" r:id="rId13"/>
    <sheet state="visible" name="Sensing" sheetId="11" r:id="rId14"/>
    <sheet state="visible" name="Comms" sheetId="12" r:id="rId15"/>
  </sheets>
  <definedNames/>
  <calcPr/>
</workbook>
</file>

<file path=xl/sharedStrings.xml><?xml version="1.0" encoding="utf-8"?>
<sst xmlns="http://schemas.openxmlformats.org/spreadsheetml/2006/main" count="719" uniqueCount="332">
  <si>
    <t>Changelog</t>
  </si>
  <si>
    <t>Description</t>
  </si>
  <si>
    <t>Release</t>
  </si>
  <si>
    <t>Date</t>
  </si>
  <si>
    <t>Pre-MRR Initial Release</t>
  </si>
  <si>
    <t>ID</t>
  </si>
  <si>
    <t>Requirement</t>
  </si>
  <si>
    <t>Parent Requirement</t>
  </si>
  <si>
    <t>Source Document</t>
  </si>
  <si>
    <t>Verification</t>
  </si>
  <si>
    <t>Notes</t>
  </si>
  <si>
    <t>MIS_REQ_01</t>
  </si>
  <si>
    <t>IREC 10k SRAD Solid</t>
  </si>
  <si>
    <t>The vehicle shall compete in the IREC reaching 10k feet AGL with a SRAD solid motor</t>
  </si>
  <si>
    <t>N/A</t>
  </si>
  <si>
    <t>IREC R&amp;R Rev D</t>
  </si>
  <si>
    <t>Flight</t>
  </si>
  <si>
    <t>MIS_REQ_02</t>
  </si>
  <si>
    <t>IREC Excellence</t>
  </si>
  <si>
    <t>The vehicle shall be designed in accordance with all ESRA documents to insure the safety of the team</t>
  </si>
  <si>
    <t>MIS_REQ_03</t>
  </si>
  <si>
    <t>Olin Rocketry Precepts</t>
  </si>
  <si>
    <t>The vehicle shall be as student designed and built as possible</t>
  </si>
  <si>
    <t>SYS_REQ_01</t>
  </si>
  <si>
    <t>Launch Altitude</t>
  </si>
  <si>
    <t>The vehicle shall reach plus or minus 100 feet of 10,000 feet AGL while being launched with an elevation of 84 degrees plus or minus one degree.</t>
  </si>
  <si>
    <t>IREC R&amp;R Rev D
IREC DT&amp;G Rev C</t>
  </si>
  <si>
    <t>Analysis</t>
  </si>
  <si>
    <t>SYS_REQ_02</t>
  </si>
  <si>
    <t>Energetic Device Arming Sequence</t>
  </si>
  <si>
    <t>All energetic devices shall be able to be safed</t>
  </si>
  <si>
    <t>IREC DT&amp;G Rev C</t>
  </si>
  <si>
    <t>Inspection</t>
  </si>
  <si>
    <t>This does not include propulsion</t>
  </si>
  <si>
    <t>SYS_REQ_03</t>
  </si>
  <si>
    <t>Pressure Vessel Burst Pressure</t>
  </si>
  <si>
    <t>All SRAD pressure vessels constructed entirely from isotropic materials shall be designed to a burst pressure no less than twice the maximum expected operating pressure.</t>
  </si>
  <si>
    <r>
      <t xml:space="preserve">This </t>
    </r>
    <r>
      <rPr>
        <i/>
      </rPr>
      <t xml:space="preserve">does </t>
    </r>
    <r>
      <t>include propulsion</t>
    </r>
  </si>
  <si>
    <t>SYS_REQ_04</t>
  </si>
  <si>
    <t>Flight Hardware Pressure Testing</t>
  </si>
  <si>
    <t>All flight SRAD pressure vessels shall be proof pressure tested to 1.5 times the maximum expected operating pressure for no less than twice the maximum expected system working time.</t>
  </si>
  <si>
    <t>Testing</t>
  </si>
  <si>
    <t>Expected system working time is defined as the amount of time the system is expected to be pressurized from pre-flight to recovery.</t>
  </si>
  <si>
    <t>SYS_REQ_05</t>
  </si>
  <si>
    <t>SRAD Pressure Vessel Relief Devices</t>
  </si>
  <si>
    <t>With the exception of propulsion, all SRAD pressure vessels shall implement a relief device set to open at no greater than the maximum expected operating pressure.</t>
  </si>
  <si>
    <t>SYS_REQ_06</t>
  </si>
  <si>
    <t>Materials Selection</t>
  </si>
  <si>
    <t>PVC, Quantum Tube, and Stainless steel shall not be used in any load bearing capacity.</t>
  </si>
  <si>
    <t>SYS_REQ_07</t>
  </si>
  <si>
    <t>Stress Factor of Safety</t>
  </si>
  <si>
    <t>The minimum factor of safety for all load calculations shall be 2.</t>
  </si>
  <si>
    <t>SYS_REQ_08</t>
  </si>
  <si>
    <t>Thermal Loading</t>
  </si>
  <si>
    <t>All systems shall go through thermal load analysis</t>
  </si>
  <si>
    <t>Need to provide exact thermal values here</t>
  </si>
  <si>
    <t>SYS_REQ_09</t>
  </si>
  <si>
    <t>Mass</t>
  </si>
  <si>
    <t>The vehicle shall not weigh more than 17.893 kg dry</t>
  </si>
  <si>
    <t>No motor</t>
  </si>
  <si>
    <t>SYS_REQ_10</t>
  </si>
  <si>
    <t>Power</t>
  </si>
  <si>
    <t>The avionics system shall not use more than 1250 mAh of power</t>
  </si>
  <si>
    <t>Test</t>
  </si>
  <si>
    <t>SYS_REQ_11</t>
  </si>
  <si>
    <t>Single Fault Tolerant Electronics</t>
  </si>
  <si>
    <t>The avionics system shall be single fault tolerant</t>
  </si>
  <si>
    <t>Single fault tolerant means everything from the battery up until recovery's solenoid shall be seperate</t>
  </si>
  <si>
    <t>SYS_REQ_12</t>
  </si>
  <si>
    <t>COTS Flight Computer</t>
  </si>
  <si>
    <t>A COTS flight computer shall be the backup avionics system</t>
  </si>
  <si>
    <t>This should use a barometric altimeter</t>
  </si>
  <si>
    <t>SYS_REQ_13</t>
  </si>
  <si>
    <t>Safety Critical Wiring</t>
  </si>
  <si>
    <t>All safety critical wiring shall implement a cable management solution</t>
  </si>
  <si>
    <t>"Safety critical" refers to all recovery wiring and connections</t>
  </si>
  <si>
    <t>SYS_REQ_14</t>
  </si>
  <si>
    <t>Safety Critical Connections</t>
  </si>
  <si>
    <t>All safety critical connections shall be sufficiently secure</t>
  </si>
  <si>
    <t>SYS_REQ_15</t>
  </si>
  <si>
    <t>Launch Velocity</t>
  </si>
  <si>
    <t>The vehicle shall be traveling at least 30.5 m/s when the last launch lug forward of the center of gravity leaves the end of the rail</t>
  </si>
  <si>
    <t>The rail is 5.2 m long</t>
  </si>
  <si>
    <t>SYS_REQ_16</t>
  </si>
  <si>
    <t>Flight Stability</t>
  </si>
  <si>
    <t>The vehicle shall not have less than 2 body calibers between the center of pressure and the center of mass at any point during ascent</t>
  </si>
  <si>
    <t>SYS_REQ_17</t>
  </si>
  <si>
    <t>Over Stability</t>
  </si>
  <si>
    <t>The vehicle shall not have a distance between the center of pressure and the center of mass exceeding 6 body calibers at any point during ascent</t>
  </si>
  <si>
    <t>SYS_REQ_18</t>
  </si>
  <si>
    <t>Center of Mass</t>
  </si>
  <si>
    <t>The vehicle's center of mass shall not be further than 77.25 in from the tip of the vehicle at any point during the mission</t>
  </si>
  <si>
    <t>SYS_REQ_16
SYS_REQ_17</t>
  </si>
  <si>
    <t>PAYL_REQ_01</t>
  </si>
  <si>
    <t>Payload Mass</t>
  </si>
  <si>
    <t>The payload shall be no less than 3.99 kg in mass</t>
  </si>
  <si>
    <t>Analysis &amp; Inspection</t>
  </si>
  <si>
    <t>PAYL_REQ_02</t>
  </si>
  <si>
    <t>Payload Accessibility</t>
  </si>
  <si>
    <t>The payload shall be easily removed for weighing at competition</t>
  </si>
  <si>
    <t>This does not limit the attachment hardware but does mean it can't be laced with wires and unremovable</t>
  </si>
  <si>
    <t>PAYL_REQ_03</t>
  </si>
  <si>
    <t>Restricted Materials</t>
  </si>
  <si>
    <t>The payload shall not contain hazardous materials or live, vertebrate animals</t>
  </si>
  <si>
    <t>PAYL_REQ_04</t>
  </si>
  <si>
    <t>Form Factor</t>
  </si>
  <si>
    <t>The payload shall have the form factor of CubeSats and shall, when assembled, be no smaller than the 3U form</t>
  </si>
  <si>
    <t>10x10x30cm. This could change if we do not do a boiler plate payload</t>
  </si>
  <si>
    <t>STR_REQ_01</t>
  </si>
  <si>
    <t>Adequate Venting</t>
  </si>
  <si>
    <t>The vehicle shall be adequately vented to prevent untintended internal pressures and separation</t>
  </si>
  <si>
    <t>A 1/8" to 3/16" hole in each isolated section is enough to consider this met.</t>
  </si>
  <si>
    <t>STR_REQ_02</t>
  </si>
  <si>
    <t>STR_REQ_03</t>
  </si>
  <si>
    <t>Thermal Analysis</t>
  </si>
  <si>
    <t>All individual structures parts and the subsystem as a whole shall go through thermal analysis</t>
  </si>
  <si>
    <t>Eyebolts</t>
  </si>
  <si>
    <t>All load bearing eyebolts shall be of the closed-eye, forged type.</t>
  </si>
  <si>
    <t>STR_REQ_04</t>
  </si>
  <si>
    <t>Coupling Tube Length</t>
  </si>
  <si>
    <t>All coupling tubes shall extend no less than one body caliber on either side of the joint.</t>
  </si>
  <si>
    <t>Make sure this is sufficient to prevent drag separation</t>
  </si>
  <si>
    <t>STR_REQ_05</t>
  </si>
  <si>
    <t>Launch Lugs</t>
  </si>
  <si>
    <t>All launch lugs shall be attached via a hard point</t>
  </si>
  <si>
    <t>Not just attached to the wall of the tube</t>
  </si>
  <si>
    <t>STR_REQ_06</t>
  </si>
  <si>
    <t>Aft Most Launch Lug</t>
  </si>
  <si>
    <t>The aft most launch lug shall support the fully loaded vehicle's weight in the vertical position</t>
  </si>
  <si>
    <t>STR_REQ_07</t>
  </si>
  <si>
    <t>Launch Lug Sizing</t>
  </si>
  <si>
    <t>The launch lugs shall fit into an 80/20, 1515 variety launch rail</t>
  </si>
  <si>
    <t>STR_REQ_08</t>
  </si>
  <si>
    <t>Launch Lug Quantity</t>
  </si>
  <si>
    <t>There shall be at least two launch lugs</t>
  </si>
  <si>
    <t>STR_REQ_09</t>
  </si>
  <si>
    <t>Identification Markings</t>
  </si>
  <si>
    <t>The team ID shall be prominently displayed on the vehicle</t>
  </si>
  <si>
    <t>"Preferably on all four quadrants as well as foreward and aft"</t>
  </si>
  <si>
    <t>STR_REQ_10</t>
  </si>
  <si>
    <t>Name Markings</t>
  </si>
  <si>
    <t>The Olin college named logo along with the rocket name shall be displayed on the vehicle</t>
  </si>
  <si>
    <t>STR_REQ_11</t>
  </si>
  <si>
    <t>Center of Pressure Location</t>
  </si>
  <si>
    <t>The center of pressure shall never be forward of 95 in from the tip of the vehicle</t>
  </si>
  <si>
    <t>SYS_REQ_16
SYS_REQ_17
SYS_REQ_18</t>
  </si>
  <si>
    <t>STR_REQ_12</t>
  </si>
  <si>
    <t>Maximum Mass</t>
  </si>
  <si>
    <t>The structures of the rocket shall have no more than 8.899 kg of mass</t>
  </si>
  <si>
    <t>STR_REQ_13</t>
  </si>
  <si>
    <t>Nosecone RF Transparency</t>
  </si>
  <si>
    <t>The nosecone shall be RF transparent so that an antenna from avionics can be mounted there</t>
  </si>
  <si>
    <t>STR_REQ_14</t>
  </si>
  <si>
    <t>Motor Retention</t>
  </si>
  <si>
    <t>Some form of motor retention shall be incorporated at the bottom of the vehicle to prevent the engine from falling after powered flight</t>
  </si>
  <si>
    <t>STR_REQ_15</t>
  </si>
  <si>
    <t>Stress FoS</t>
  </si>
  <si>
    <t>The minimum factor of safety for all stress calculations shall be 2</t>
  </si>
  <si>
    <t>Through wall fins should be used to make sure we hit this for the fins</t>
  </si>
  <si>
    <t>STR_REQ_16</t>
  </si>
  <si>
    <t>Fin Flutter</t>
  </si>
  <si>
    <t>The minimum factor of safety for dynamic fin loading shall be 2</t>
  </si>
  <si>
    <t>Fin sim to check this</t>
  </si>
  <si>
    <t>PROP_REQ_01</t>
  </si>
  <si>
    <t>Non-Toxic Propellant</t>
  </si>
  <si>
    <t>The propellant shall be APCP</t>
  </si>
  <si>
    <t>PROP_REQ_02</t>
  </si>
  <si>
    <t>Combustion Chamber Burst Design</t>
  </si>
  <si>
    <t>The combustion chamber shall be designed to a burst pressure no less than twice the maximum expected operating pressure</t>
  </si>
  <si>
    <t>PROP_REQ_03</t>
  </si>
  <si>
    <t>Combustion Chamber Testing</t>
  </si>
  <si>
    <t>The flight combustion chamber shall be proof pressure tested to 1.5 times the maximum expected operating pressure for no less than twice the maximum expected system working time</t>
  </si>
  <si>
    <t>PROP_REQ_04</t>
  </si>
  <si>
    <t>Flight Design Hot-Fire</t>
  </si>
  <si>
    <t>The final engine design shall be statically tested with a hot-firing</t>
  </si>
  <si>
    <t>Any changes after this firing need to be retested so this truly is a final test</t>
  </si>
  <si>
    <t>PROP_REQ_05</t>
  </si>
  <si>
    <t>SRAD Motor Constraints</t>
  </si>
  <si>
    <t>The motor shall be designed and manufactured in-house</t>
  </si>
  <si>
    <t>PROP_REQ_06</t>
  </si>
  <si>
    <t>Total Impulse</t>
  </si>
  <si>
    <t>The engine shall provide at least 10,000 N*s of total impulse</t>
  </si>
  <si>
    <t>PROP_REQ_07</t>
  </si>
  <si>
    <t>Liftoff Thrust</t>
  </si>
  <si>
    <t>The engine shall provide at least 3,900 N of thrust at liftoff</t>
  </si>
  <si>
    <t>PROP_REQ_08</t>
  </si>
  <si>
    <t>Maximum Dry Mass</t>
  </si>
  <si>
    <t>The engine shall have a maximum dry mass of 3.342 kg</t>
  </si>
  <si>
    <t>PROP_REQ_09</t>
  </si>
  <si>
    <t>The engine shall fit the form factor of a COTS 98mm motor</t>
  </si>
  <si>
    <t>PROP_REQ_10</t>
  </si>
  <si>
    <t>PROP_REQ_11</t>
  </si>
  <si>
    <t>All individual propulsion parts and the subsystem as a whole shall go through thermal analysis</t>
  </si>
  <si>
    <t>PROP_REQ_12</t>
  </si>
  <si>
    <t>REC_REQ_01</t>
  </si>
  <si>
    <t>Dual Event Recovery</t>
  </si>
  <si>
    <t>The vehicle shall be recovered with a dual event style parachute landing</t>
  </si>
  <si>
    <t>REC_REQ_02</t>
  </si>
  <si>
    <t>Drogue Decent Speed</t>
  </si>
  <si>
    <t>The vehicle shall descend between 23 m/s and 46 m/s under the drogue chute</t>
  </si>
  <si>
    <t>REC_REQ_03</t>
  </si>
  <si>
    <t>Swivel Links</t>
  </si>
  <si>
    <t>The recovery system shall implement swivel links between connections</t>
  </si>
  <si>
    <t>REC_REQ_04</t>
  </si>
  <si>
    <t>Parachute Coloring</t>
  </si>
  <si>
    <t>The main and drogue chutes shall be drastically different colors</t>
  </si>
  <si>
    <t>REC_REQ_05</t>
  </si>
  <si>
    <t>Recovery System Testing</t>
  </si>
  <si>
    <t>All elements of the recovery system shall be ground tested while under control of avionics, where the flight computer is in simulated flight</t>
  </si>
  <si>
    <t>REC_REQ_06</t>
  </si>
  <si>
    <t>Energetic Device Arming</t>
  </si>
  <si>
    <t>"Safed" means two events are necessary to release the energy. A manual valve on an avionics controlled pressure vessel is an example.</t>
  </si>
  <si>
    <t>REC_REQ_07</t>
  </si>
  <si>
    <t>Arming Access</t>
  </si>
  <si>
    <t>All arming features shall be easily accessible from the exterior of the vehicle</t>
  </si>
  <si>
    <t>An access door is allowed here, but it has to be doable at the launch stand</t>
  </si>
  <si>
    <t>REC_REQ_08</t>
  </si>
  <si>
    <t>Pressure Vessel Burst</t>
  </si>
  <si>
    <t>Modified COTS pressure vessels are included in this</t>
  </si>
  <si>
    <t>REC_REQ_09</t>
  </si>
  <si>
    <t>REC_REQ_10</t>
  </si>
  <si>
    <t>Pressure Vessel Relief Device</t>
  </si>
  <si>
    <t>All SRAD pressure vessels shall implement a relief device set to open at no greater than the maximum expected operating pressure.</t>
  </si>
  <si>
    <t>REC_REQ_11</t>
  </si>
  <si>
    <t>Drogue Activation Device</t>
  </si>
  <si>
    <t>The drogue deployment shall be activated by a solenoid receiving 4 amps for 10 seconds</t>
  </si>
  <si>
    <t>EMECH_REQ_02</t>
  </si>
  <si>
    <t>REC_REQ_12</t>
  </si>
  <si>
    <t>Main Chute Activation Device</t>
  </si>
  <si>
    <t>The main chute deployment shall be activated by a nichrome burn wire receiving 2.4 amps for 8 seconds</t>
  </si>
  <si>
    <t>EMECH_REQ_03</t>
  </si>
  <si>
    <t>REC_REQ_13</t>
  </si>
  <si>
    <t>The subsystem shall have a maximum mass of 4 kg</t>
  </si>
  <si>
    <t>REC_REQ_14</t>
  </si>
  <si>
    <t>REC_REQ_15</t>
  </si>
  <si>
    <t>All individual recovery parts and the subsystem as a whole shall go through thermal analysis</t>
  </si>
  <si>
    <t>REC_REQ_16</t>
  </si>
  <si>
    <t>EMECH_REQ_01</t>
  </si>
  <si>
    <t>Downstream Activation Scheme</t>
  </si>
  <si>
    <t>The electro-mechanical board shall have two sets of wire terminals</t>
  </si>
  <si>
    <t>Drogue Activation Power</t>
  </si>
  <si>
    <t>The "drogue" set of wire terminals shall provide 4 amps for 10 seconds</t>
  </si>
  <si>
    <t>Main Chute Activation Power</t>
  </si>
  <si>
    <t>The "main chute" set of wire terminals shall provide 2.4 amps for 8 seconds</t>
  </si>
  <si>
    <t>EMECH_REQ_04</t>
  </si>
  <si>
    <t>Battery Connection</t>
  </si>
  <si>
    <t>The electro-mechanical board shall be connected directly to the battery management board through the man flight computer PCB</t>
  </si>
  <si>
    <t>EMECH_REQ_05</t>
  </si>
  <si>
    <t>Flight Computer Connection</t>
  </si>
  <si>
    <t>The electro-mechanical board shall be connected directly to the main flight computer trigger output</t>
  </si>
  <si>
    <t>EMECH_REQ_06</t>
  </si>
  <si>
    <t>Trigger Condition</t>
  </si>
  <si>
    <t>The electro-mechanical board shall be triggered by an output high signal from the flight computer</t>
  </si>
  <si>
    <t>EMECH_REQ_07</t>
  </si>
  <si>
    <t>Maximum Current Draw</t>
  </si>
  <si>
    <t>The electro-mechanical board shall not draw more than 4.5 amps during the mission</t>
  </si>
  <si>
    <t>Power Budget</t>
  </si>
  <si>
    <t>EMECH_REQ_08</t>
  </si>
  <si>
    <t>Overall Charge Draw</t>
  </si>
  <si>
    <t>The electro-mechanical board shall not draw more than 225 mAh over the course of the mission</t>
  </si>
  <si>
    <t>BAT_REQ_01</t>
  </si>
  <si>
    <t>Output Terminals</t>
  </si>
  <si>
    <t>The battery management board shall have a set of terminals for the COTS flight computer</t>
  </si>
  <si>
    <t>BAT_REQ_02</t>
  </si>
  <si>
    <t>Output Connection</t>
  </si>
  <si>
    <t>The battery management board shall have a direct connection to the flight computer board</t>
  </si>
  <si>
    <t>Power will be sent to all other boards through the flight computer board</t>
  </si>
  <si>
    <t>BAT_REQ_03</t>
  </si>
  <si>
    <t>Power Scheme</t>
  </si>
  <si>
    <t>The battery management board shall have two seperate power flows, one for the COTS computer and one for all other boards</t>
  </si>
  <si>
    <t>BAT_REQ_04</t>
  </si>
  <si>
    <t>Battery Life</t>
  </si>
  <si>
    <t>The batteries shall provide at least 2500 mAh of power</t>
  </si>
  <si>
    <t>BAT_REQ_05</t>
  </si>
  <si>
    <t>Battery Quantity</t>
  </si>
  <si>
    <t>The battery management board shall manage two separate batteries with a third serving as the backup to both</t>
  </si>
  <si>
    <t>BAT_REQ_06</t>
  </si>
  <si>
    <t>Battery Draw</t>
  </si>
  <si>
    <t>The battery management board shall be able to supply an expected maximum of 2000 mA</t>
  </si>
  <si>
    <t>BAT_REQ_07</t>
  </si>
  <si>
    <t>Maximum Power Draw</t>
  </si>
  <si>
    <t>The battery management board shall not draw more than 250 mA during the mission</t>
  </si>
  <si>
    <t>BAT_REQ_08</t>
  </si>
  <si>
    <t>Overall Power Draw</t>
  </si>
  <si>
    <t>The battery management board shall not draw more than 100 mAh over the course of the mission</t>
  </si>
  <si>
    <t>FCOM_REQ_01</t>
  </si>
  <si>
    <t>Drogue Deployment Event</t>
  </si>
  <si>
    <t>The flight computer shall execute the drogue deployment event at or near apogee</t>
  </si>
  <si>
    <t>Analysis &amp; Testing</t>
  </si>
  <si>
    <t>A plus/minus range will be added to this in the future</t>
  </si>
  <si>
    <t>FCOM_REQ_02</t>
  </si>
  <si>
    <t>Main Chute Deployment Event</t>
  </si>
  <si>
    <t>The flight computer shall execute the main chute deployment event no higher than 457 m AGL</t>
  </si>
  <si>
    <t>A range may be added to this</t>
  </si>
  <si>
    <t>FCOM_REQ_03</t>
  </si>
  <si>
    <t>External Connections</t>
  </si>
  <si>
    <t>The flight computer board shall have direct connections to the battery managements, electro-mechanical, and IO boards</t>
  </si>
  <si>
    <t>FCOM_REQ_04</t>
  </si>
  <si>
    <t>Sensor Input Protocol</t>
  </si>
  <si>
    <t>The flight computer shall process IC2 from the sensors onboard</t>
  </si>
  <si>
    <t>FCOM_REQ_05</t>
  </si>
  <si>
    <t>The flight computer shall not draw more than 250 mA</t>
  </si>
  <si>
    <t>FCOM_REQ_06</t>
  </si>
  <si>
    <t>The flight computer shall not draw more than 225 mAh over the course of the mission</t>
  </si>
  <si>
    <t>SENS_REQ_01</t>
  </si>
  <si>
    <t>Sensors Onboard</t>
  </si>
  <si>
    <t>Sensor data shall be provided to the flight computer via IC2</t>
  </si>
  <si>
    <t>SENS_REQ_02</t>
  </si>
  <si>
    <t>The combined sensors shall not draw more than 250 mA</t>
  </si>
  <si>
    <t>SENS_REQ_03</t>
  </si>
  <si>
    <t>The combined sensors shall not draw more than 100 mAh over the course of the mission</t>
  </si>
  <si>
    <t>SENS_REQ_04</t>
  </si>
  <si>
    <t>GPS Data</t>
  </si>
  <si>
    <t>GPS data shall be collected and sent to comms</t>
  </si>
  <si>
    <t>COMMS_REQ_01</t>
  </si>
  <si>
    <t>Frequency Agility</t>
  </si>
  <si>
    <t>Within our given bandwidth, the communications system shall be able to change transmitting frequency rapidly</t>
  </si>
  <si>
    <t>IREC GPS Tracking Reqs REV B</t>
  </si>
  <si>
    <t>We will be assigned a bandwidth by the ESRA</t>
  </si>
  <si>
    <t>COMMS_REQ_02</t>
  </si>
  <si>
    <t>Communication Protocol</t>
  </si>
  <si>
    <t>The GPS location shall be transmitted using ARPS protocol with a transmit rep of 2 seconds</t>
  </si>
  <si>
    <t>COMMS_REQ_03</t>
  </si>
  <si>
    <t>Communication System Testing</t>
  </si>
  <si>
    <t>The communication system shall be tested at 2 miles line of sight</t>
  </si>
  <si>
    <t>COMMS_REQ_04</t>
  </si>
  <si>
    <t>Antenna Connections</t>
  </si>
  <si>
    <t>The communication system shall use a set of terminals on the main flight computer board</t>
  </si>
  <si>
    <t>COMMS_REQ_05</t>
  </si>
  <si>
    <t>The communication system shall not draw more than 250 mA</t>
  </si>
  <si>
    <t>COMMS_REQ_06</t>
  </si>
  <si>
    <t>The communication system shall not draw more than 600 mAh over the course of the 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</si>
</sst>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3" t="s">
        <v>4</v>
      </c>
      <c r="B4" s="2">
        <v>0.0</v>
      </c>
      <c r="C4" s="4">
        <v>44117.0</v>
      </c>
    </row>
  </sheetData>
  <mergeCells count="1">
    <mergeCell ref="A1:C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6" max="6" width="16.29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285</v>
      </c>
      <c r="B2" s="8" t="s">
        <v>286</v>
      </c>
      <c r="C2" s="8" t="s">
        <v>287</v>
      </c>
      <c r="D2" s="11" t="s">
        <v>17</v>
      </c>
      <c r="E2" s="2" t="s">
        <v>31</v>
      </c>
      <c r="F2" s="2" t="s">
        <v>288</v>
      </c>
      <c r="G2" s="8" t="s">
        <v>289</v>
      </c>
    </row>
    <row r="3">
      <c r="A3" s="2" t="s">
        <v>290</v>
      </c>
      <c r="B3" s="8" t="s">
        <v>291</v>
      </c>
      <c r="C3" s="8" t="s">
        <v>292</v>
      </c>
      <c r="D3" s="11" t="s">
        <v>17</v>
      </c>
      <c r="E3" s="2" t="s">
        <v>31</v>
      </c>
      <c r="F3" s="2" t="s">
        <v>288</v>
      </c>
      <c r="G3" s="2" t="s">
        <v>293</v>
      </c>
    </row>
    <row r="4">
      <c r="A4" s="2" t="s">
        <v>294</v>
      </c>
      <c r="B4" s="8" t="s">
        <v>295</v>
      </c>
      <c r="C4" s="3" t="s">
        <v>296</v>
      </c>
      <c r="D4" s="2" t="s">
        <v>14</v>
      </c>
      <c r="E4" s="2" t="s">
        <v>14</v>
      </c>
      <c r="F4" s="2" t="s">
        <v>32</v>
      </c>
    </row>
    <row r="5">
      <c r="A5" s="2" t="s">
        <v>297</v>
      </c>
      <c r="B5" s="8" t="s">
        <v>298</v>
      </c>
      <c r="C5" s="3" t="s">
        <v>299</v>
      </c>
      <c r="D5" s="2" t="s">
        <v>14</v>
      </c>
      <c r="E5" s="2" t="s">
        <v>14</v>
      </c>
      <c r="F5" s="2" t="s">
        <v>32</v>
      </c>
    </row>
    <row r="6">
      <c r="A6" s="2" t="s">
        <v>300</v>
      </c>
      <c r="B6" s="3" t="s">
        <v>254</v>
      </c>
      <c r="C6" s="8" t="s">
        <v>301</v>
      </c>
      <c r="D6" s="2" t="s">
        <v>60</v>
      </c>
      <c r="E6" s="2" t="s">
        <v>256</v>
      </c>
      <c r="F6" s="2" t="s">
        <v>41</v>
      </c>
      <c r="G6" s="8"/>
    </row>
    <row r="7">
      <c r="A7" s="2" t="s">
        <v>302</v>
      </c>
      <c r="B7" s="3" t="s">
        <v>258</v>
      </c>
      <c r="C7" s="8" t="s">
        <v>303</v>
      </c>
      <c r="D7" s="2" t="s">
        <v>60</v>
      </c>
      <c r="E7" s="2" t="s">
        <v>256</v>
      </c>
      <c r="F7" s="2" t="s">
        <v>41</v>
      </c>
    </row>
    <row r="8">
      <c r="B8" s="8"/>
      <c r="C8" s="8"/>
    </row>
    <row r="9">
      <c r="B9" s="9"/>
      <c r="C9" s="9"/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conditionalFormatting sqref="D7">
    <cfRule type="expression" dxfId="0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304</v>
      </c>
      <c r="B2" s="8" t="s">
        <v>305</v>
      </c>
      <c r="C2" s="3" t="s">
        <v>306</v>
      </c>
      <c r="D2" s="2" t="s">
        <v>14</v>
      </c>
      <c r="E2" s="11" t="s">
        <v>14</v>
      </c>
      <c r="F2" s="2" t="s">
        <v>32</v>
      </c>
      <c r="G2" s="8"/>
    </row>
    <row r="3">
      <c r="A3" s="12" t="s">
        <v>307</v>
      </c>
      <c r="B3" s="3" t="s">
        <v>254</v>
      </c>
      <c r="C3" s="8" t="s">
        <v>308</v>
      </c>
      <c r="D3" s="2" t="s">
        <v>60</v>
      </c>
      <c r="E3" s="2" t="s">
        <v>256</v>
      </c>
      <c r="F3" s="2" t="s">
        <v>41</v>
      </c>
    </row>
    <row r="4">
      <c r="A4" s="12" t="s">
        <v>309</v>
      </c>
      <c r="B4" s="3" t="s">
        <v>258</v>
      </c>
      <c r="C4" s="8" t="s">
        <v>310</v>
      </c>
      <c r="D4" s="2" t="s">
        <v>60</v>
      </c>
      <c r="E4" s="2" t="s">
        <v>256</v>
      </c>
      <c r="F4" s="2" t="s">
        <v>41</v>
      </c>
    </row>
    <row r="5">
      <c r="A5" s="12" t="s">
        <v>311</v>
      </c>
      <c r="B5" s="8" t="s">
        <v>312</v>
      </c>
      <c r="C5" s="8" t="s">
        <v>313</v>
      </c>
      <c r="D5" s="2" t="s">
        <v>14</v>
      </c>
      <c r="E5" s="2" t="s">
        <v>14</v>
      </c>
      <c r="F5" s="2" t="s">
        <v>41</v>
      </c>
      <c r="G5" s="3"/>
    </row>
    <row r="6">
      <c r="B6" s="8"/>
      <c r="C6" s="8"/>
    </row>
    <row r="7">
      <c r="B7" s="8"/>
      <c r="C7" s="8"/>
    </row>
    <row r="8">
      <c r="B8" s="9"/>
      <c r="C8" s="9"/>
    </row>
    <row r="9">
      <c r="B9" s="9"/>
      <c r="C9" s="9"/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314</v>
      </c>
      <c r="B2" s="8" t="s">
        <v>315</v>
      </c>
      <c r="C2" s="8" t="s">
        <v>316</v>
      </c>
      <c r="D2" s="11" t="s">
        <v>17</v>
      </c>
      <c r="E2" s="8" t="s">
        <v>317</v>
      </c>
      <c r="F2" s="2" t="s">
        <v>32</v>
      </c>
      <c r="G2" s="8" t="s">
        <v>318</v>
      </c>
    </row>
    <row r="3">
      <c r="A3" s="2" t="s">
        <v>319</v>
      </c>
      <c r="B3" s="8" t="s">
        <v>320</v>
      </c>
      <c r="C3" s="8" t="s">
        <v>321</v>
      </c>
      <c r="D3" s="11" t="s">
        <v>17</v>
      </c>
      <c r="E3" s="8" t="s">
        <v>317</v>
      </c>
      <c r="F3" s="2" t="s">
        <v>32</v>
      </c>
    </row>
    <row r="4">
      <c r="A4" s="2" t="s">
        <v>322</v>
      </c>
      <c r="B4" s="8" t="s">
        <v>323</v>
      </c>
      <c r="C4" s="8" t="s">
        <v>324</v>
      </c>
      <c r="D4" s="11" t="s">
        <v>17</v>
      </c>
      <c r="E4" s="8" t="s">
        <v>317</v>
      </c>
      <c r="F4" s="2" t="s">
        <v>41</v>
      </c>
    </row>
    <row r="5">
      <c r="A5" s="2" t="s">
        <v>325</v>
      </c>
      <c r="B5" s="8" t="s">
        <v>326</v>
      </c>
      <c r="C5" s="8" t="s">
        <v>327</v>
      </c>
      <c r="D5" s="2" t="s">
        <v>14</v>
      </c>
      <c r="E5" s="2" t="s">
        <v>14</v>
      </c>
      <c r="F5" s="2" t="s">
        <v>32</v>
      </c>
    </row>
    <row r="6">
      <c r="A6" s="2" t="s">
        <v>328</v>
      </c>
      <c r="B6" s="3" t="s">
        <v>254</v>
      </c>
      <c r="C6" s="8" t="s">
        <v>329</v>
      </c>
      <c r="D6" s="2" t="s">
        <v>60</v>
      </c>
      <c r="E6" s="2" t="s">
        <v>256</v>
      </c>
      <c r="F6" s="2" t="s">
        <v>41</v>
      </c>
      <c r="G6" s="8"/>
    </row>
    <row r="7">
      <c r="A7" s="2" t="s">
        <v>330</v>
      </c>
      <c r="B7" s="3" t="s">
        <v>258</v>
      </c>
      <c r="C7" s="8" t="s">
        <v>331</v>
      </c>
      <c r="D7" s="2" t="s">
        <v>60</v>
      </c>
      <c r="E7" s="2" t="s">
        <v>256</v>
      </c>
      <c r="F7" s="2" t="s">
        <v>41</v>
      </c>
    </row>
    <row r="8">
      <c r="B8" s="8"/>
      <c r="C8" s="8"/>
    </row>
    <row r="9">
      <c r="B9" s="9"/>
      <c r="C9" s="9"/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conditionalFormatting sqref="D7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14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5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11</v>
      </c>
      <c r="B2" s="2" t="s">
        <v>12</v>
      </c>
      <c r="C2" s="8" t="s">
        <v>13</v>
      </c>
      <c r="D2" s="2" t="s">
        <v>14</v>
      </c>
      <c r="E2" s="2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 t="s">
        <v>17</v>
      </c>
      <c r="B3" s="2" t="s">
        <v>18</v>
      </c>
      <c r="C3" s="8" t="s">
        <v>19</v>
      </c>
      <c r="D3" s="2" t="s">
        <v>14</v>
      </c>
      <c r="E3" s="2" t="s">
        <v>14</v>
      </c>
      <c r="F3" s="2" t="s">
        <v>14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 t="s">
        <v>20</v>
      </c>
      <c r="B4" s="2" t="s">
        <v>21</v>
      </c>
      <c r="C4" s="8" t="s">
        <v>22</v>
      </c>
      <c r="D4" s="2" t="s">
        <v>14</v>
      </c>
      <c r="E4" s="2" t="s">
        <v>14</v>
      </c>
      <c r="F4" s="2" t="s">
        <v>14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C6" s="9"/>
    </row>
    <row r="7">
      <c r="C7" s="9"/>
    </row>
  </sheetData>
  <conditionalFormatting sqref="A1:Z5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23</v>
      </c>
      <c r="B2" s="8" t="s">
        <v>24</v>
      </c>
      <c r="C2" s="8" t="s">
        <v>25</v>
      </c>
      <c r="D2" s="2" t="s">
        <v>11</v>
      </c>
      <c r="E2" s="2" t="s">
        <v>26</v>
      </c>
      <c r="F2" s="2" t="s">
        <v>27</v>
      </c>
      <c r="G2" s="7"/>
    </row>
    <row r="3">
      <c r="A3" s="2" t="s">
        <v>28</v>
      </c>
      <c r="B3" s="8" t="s">
        <v>29</v>
      </c>
      <c r="C3" s="8" t="s">
        <v>30</v>
      </c>
      <c r="D3" s="2" t="s">
        <v>17</v>
      </c>
      <c r="E3" s="2" t="s">
        <v>31</v>
      </c>
      <c r="F3" s="2" t="s">
        <v>32</v>
      </c>
      <c r="G3" s="2" t="s">
        <v>33</v>
      </c>
    </row>
    <row r="4">
      <c r="A4" s="2" t="s">
        <v>34</v>
      </c>
      <c r="B4" s="8" t="s">
        <v>35</v>
      </c>
      <c r="C4" s="8" t="s">
        <v>36</v>
      </c>
      <c r="D4" s="2" t="s">
        <v>17</v>
      </c>
      <c r="E4" s="2" t="s">
        <v>31</v>
      </c>
      <c r="F4" s="2" t="s">
        <v>27</v>
      </c>
      <c r="G4" s="2" t="s">
        <v>37</v>
      </c>
    </row>
    <row r="5">
      <c r="A5" s="2" t="s">
        <v>38</v>
      </c>
      <c r="B5" s="8" t="s">
        <v>39</v>
      </c>
      <c r="C5" s="8" t="s">
        <v>40</v>
      </c>
      <c r="D5" s="2" t="s">
        <v>17</v>
      </c>
      <c r="E5" s="2" t="s">
        <v>31</v>
      </c>
      <c r="F5" s="2" t="s">
        <v>41</v>
      </c>
      <c r="G5" s="8" t="s">
        <v>42</v>
      </c>
    </row>
    <row r="6">
      <c r="A6" s="2" t="s">
        <v>43</v>
      </c>
      <c r="B6" s="8" t="s">
        <v>44</v>
      </c>
      <c r="C6" s="8" t="s">
        <v>45</v>
      </c>
      <c r="D6" s="2" t="s">
        <v>17</v>
      </c>
      <c r="E6" s="2" t="s">
        <v>31</v>
      </c>
      <c r="F6" s="2" t="s">
        <v>32</v>
      </c>
      <c r="G6" s="7"/>
    </row>
    <row r="7">
      <c r="A7" s="2" t="s">
        <v>46</v>
      </c>
      <c r="B7" s="8" t="s">
        <v>47</v>
      </c>
      <c r="C7" s="8" t="s">
        <v>48</v>
      </c>
      <c r="D7" s="2" t="s">
        <v>17</v>
      </c>
      <c r="E7" s="2" t="s">
        <v>31</v>
      </c>
      <c r="F7" s="2" t="s">
        <v>32</v>
      </c>
      <c r="G7" s="7"/>
    </row>
    <row r="8">
      <c r="A8" s="2" t="s">
        <v>49</v>
      </c>
      <c r="B8" s="8" t="s">
        <v>50</v>
      </c>
      <c r="C8" s="8" t="s">
        <v>51</v>
      </c>
      <c r="D8" s="2" t="s">
        <v>14</v>
      </c>
      <c r="E8" s="2" t="s">
        <v>14</v>
      </c>
      <c r="F8" s="2" t="s">
        <v>27</v>
      </c>
      <c r="G8" s="7"/>
    </row>
    <row r="9">
      <c r="A9" s="2" t="s">
        <v>52</v>
      </c>
      <c r="B9" s="8" t="s">
        <v>53</v>
      </c>
      <c r="C9" s="8" t="s">
        <v>54</v>
      </c>
      <c r="D9" s="2" t="s">
        <v>14</v>
      </c>
      <c r="E9" s="2" t="s">
        <v>14</v>
      </c>
      <c r="F9" s="2" t="s">
        <v>27</v>
      </c>
      <c r="G9" s="2" t="s">
        <v>55</v>
      </c>
    </row>
    <row r="10">
      <c r="A10" s="2" t="s">
        <v>56</v>
      </c>
      <c r="B10" s="8" t="s">
        <v>57</v>
      </c>
      <c r="C10" s="8" t="s">
        <v>58</v>
      </c>
      <c r="D10" s="2" t="s">
        <v>23</v>
      </c>
      <c r="E10" s="2" t="s">
        <v>14</v>
      </c>
      <c r="F10" s="2" t="s">
        <v>32</v>
      </c>
      <c r="G10" s="2" t="s">
        <v>59</v>
      </c>
    </row>
    <row r="11" ht="27.75" customHeight="1">
      <c r="A11" s="2" t="s">
        <v>60</v>
      </c>
      <c r="B11" s="8" t="s">
        <v>61</v>
      </c>
      <c r="C11" s="8" t="s">
        <v>62</v>
      </c>
      <c r="D11" s="2" t="s">
        <v>14</v>
      </c>
      <c r="E11" s="2" t="s">
        <v>14</v>
      </c>
      <c r="F11" s="2" t="s">
        <v>63</v>
      </c>
      <c r="G11" s="7"/>
    </row>
    <row r="12">
      <c r="A12" s="10" t="s">
        <v>64</v>
      </c>
      <c r="B12" s="8" t="s">
        <v>65</v>
      </c>
      <c r="C12" s="8" t="s">
        <v>66</v>
      </c>
      <c r="D12" s="2" t="s">
        <v>17</v>
      </c>
      <c r="E12" s="11" t="s">
        <v>31</v>
      </c>
      <c r="F12" s="2" t="s">
        <v>63</v>
      </c>
      <c r="G12" s="8" t="s">
        <v>67</v>
      </c>
    </row>
    <row r="13">
      <c r="A13" s="2" t="s">
        <v>68</v>
      </c>
      <c r="B13" s="8" t="s">
        <v>69</v>
      </c>
      <c r="C13" s="8" t="s">
        <v>70</v>
      </c>
      <c r="D13" s="2" t="s">
        <v>17</v>
      </c>
      <c r="E13" s="11" t="s">
        <v>31</v>
      </c>
      <c r="F13" s="2" t="s">
        <v>32</v>
      </c>
      <c r="G13" s="2" t="s">
        <v>71</v>
      </c>
    </row>
    <row r="14">
      <c r="A14" s="2" t="s">
        <v>72</v>
      </c>
      <c r="B14" s="8" t="s">
        <v>73</v>
      </c>
      <c r="C14" s="8" t="s">
        <v>74</v>
      </c>
      <c r="D14" s="2" t="s">
        <v>17</v>
      </c>
      <c r="E14" s="11" t="s">
        <v>31</v>
      </c>
      <c r="F14" s="2" t="s">
        <v>32</v>
      </c>
      <c r="G14" s="8" t="s">
        <v>75</v>
      </c>
    </row>
    <row r="15">
      <c r="A15" s="2" t="s">
        <v>76</v>
      </c>
      <c r="B15" s="8" t="s">
        <v>77</v>
      </c>
      <c r="C15" s="8" t="s">
        <v>78</v>
      </c>
      <c r="D15" s="2" t="s">
        <v>17</v>
      </c>
      <c r="E15" s="11" t="s">
        <v>31</v>
      </c>
      <c r="F15" s="2" t="s">
        <v>32</v>
      </c>
      <c r="G15" s="7"/>
    </row>
    <row r="16">
      <c r="A16" s="2" t="s">
        <v>79</v>
      </c>
      <c r="B16" s="8" t="s">
        <v>80</v>
      </c>
      <c r="C16" s="8" t="s">
        <v>81</v>
      </c>
      <c r="D16" s="2" t="s">
        <v>17</v>
      </c>
      <c r="E16" s="2" t="s">
        <v>31</v>
      </c>
      <c r="F16" s="2" t="s">
        <v>27</v>
      </c>
      <c r="G16" s="2" t="s">
        <v>82</v>
      </c>
    </row>
    <row r="17">
      <c r="A17" s="2" t="s">
        <v>83</v>
      </c>
      <c r="B17" s="8" t="s">
        <v>84</v>
      </c>
      <c r="C17" s="8" t="s">
        <v>85</v>
      </c>
      <c r="D17" s="2" t="s">
        <v>17</v>
      </c>
      <c r="E17" s="2" t="s">
        <v>31</v>
      </c>
      <c r="F17" s="2" t="s">
        <v>27</v>
      </c>
      <c r="G17" s="7"/>
    </row>
    <row r="18">
      <c r="A18" s="2" t="s">
        <v>86</v>
      </c>
      <c r="B18" s="8" t="s">
        <v>87</v>
      </c>
      <c r="C18" s="8" t="s">
        <v>88</v>
      </c>
      <c r="D18" s="2" t="s">
        <v>17</v>
      </c>
      <c r="E18" s="2" t="s">
        <v>31</v>
      </c>
      <c r="F18" s="2" t="s">
        <v>27</v>
      </c>
      <c r="G18" s="7"/>
    </row>
    <row r="19">
      <c r="A19" s="2" t="s">
        <v>89</v>
      </c>
      <c r="B19" s="3" t="s">
        <v>90</v>
      </c>
      <c r="C19" s="3" t="s">
        <v>91</v>
      </c>
      <c r="D19" s="12" t="s">
        <v>92</v>
      </c>
      <c r="E19" s="2" t="s">
        <v>14</v>
      </c>
      <c r="F19" s="2" t="s">
        <v>32</v>
      </c>
    </row>
    <row r="20">
      <c r="B20" s="8"/>
      <c r="C20" s="9"/>
    </row>
    <row r="21">
      <c r="B21" s="8"/>
      <c r="C21" s="9"/>
    </row>
    <row r="22">
      <c r="B22" s="8"/>
      <c r="C22" s="9"/>
    </row>
    <row r="23">
      <c r="B23" s="8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</sheetData>
  <conditionalFormatting sqref="A2:G18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93</v>
      </c>
      <c r="B2" s="8" t="s">
        <v>94</v>
      </c>
      <c r="C2" s="8" t="s">
        <v>95</v>
      </c>
      <c r="D2" s="11" t="s">
        <v>17</v>
      </c>
      <c r="E2" s="11" t="s">
        <v>15</v>
      </c>
      <c r="F2" s="8" t="s">
        <v>96</v>
      </c>
      <c r="G2" s="8"/>
    </row>
    <row r="3">
      <c r="A3" s="2" t="s">
        <v>97</v>
      </c>
      <c r="B3" s="8" t="s">
        <v>98</v>
      </c>
      <c r="C3" s="8" t="s">
        <v>99</v>
      </c>
      <c r="D3" s="11" t="s">
        <v>17</v>
      </c>
      <c r="E3" s="11" t="s">
        <v>15</v>
      </c>
      <c r="F3" s="2" t="s">
        <v>32</v>
      </c>
      <c r="G3" s="8" t="s">
        <v>100</v>
      </c>
    </row>
    <row r="4">
      <c r="A4" s="2" t="s">
        <v>101</v>
      </c>
      <c r="B4" s="8" t="s">
        <v>102</v>
      </c>
      <c r="C4" s="8" t="s">
        <v>103</v>
      </c>
      <c r="D4" s="11" t="s">
        <v>17</v>
      </c>
      <c r="E4" s="11" t="s">
        <v>15</v>
      </c>
      <c r="F4" s="2" t="s">
        <v>32</v>
      </c>
    </row>
    <row r="5">
      <c r="A5" s="2" t="s">
        <v>104</v>
      </c>
      <c r="B5" s="8" t="s">
        <v>105</v>
      </c>
      <c r="C5" s="8" t="s">
        <v>106</v>
      </c>
      <c r="D5" s="11" t="s">
        <v>17</v>
      </c>
      <c r="E5" s="11" t="s">
        <v>15</v>
      </c>
      <c r="F5" s="2" t="s">
        <v>32</v>
      </c>
      <c r="G5" s="8" t="s">
        <v>107</v>
      </c>
    </row>
    <row r="6">
      <c r="B6" s="8"/>
      <c r="C6" s="8"/>
      <c r="G6" s="8"/>
    </row>
    <row r="7">
      <c r="B7" s="8"/>
      <c r="C7" s="8"/>
    </row>
    <row r="8">
      <c r="B8" s="8"/>
      <c r="C8" s="8"/>
    </row>
    <row r="9">
      <c r="B9" s="9"/>
      <c r="C9" s="9"/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29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108</v>
      </c>
      <c r="B2" s="8" t="s">
        <v>109</v>
      </c>
      <c r="C2" s="8" t="s">
        <v>110</v>
      </c>
      <c r="D2" s="2" t="s">
        <v>17</v>
      </c>
      <c r="E2" s="2" t="s">
        <v>31</v>
      </c>
      <c r="F2" s="2" t="s">
        <v>32</v>
      </c>
      <c r="G2" s="8" t="s">
        <v>111</v>
      </c>
    </row>
    <row r="3">
      <c r="A3" s="2" t="s">
        <v>112</v>
      </c>
      <c r="B3" s="8" t="s">
        <v>47</v>
      </c>
      <c r="C3" s="8" t="s">
        <v>48</v>
      </c>
      <c r="D3" s="2" t="s">
        <v>46</v>
      </c>
      <c r="E3" s="2" t="s">
        <v>14</v>
      </c>
      <c r="F3" s="2" t="s">
        <v>32</v>
      </c>
    </row>
    <row r="4">
      <c r="A4" s="2" t="s">
        <v>113</v>
      </c>
      <c r="B4" s="8" t="s">
        <v>114</v>
      </c>
      <c r="C4" s="8" t="s">
        <v>115</v>
      </c>
      <c r="D4" s="2" t="s">
        <v>52</v>
      </c>
      <c r="E4" s="2" t="s">
        <v>14</v>
      </c>
      <c r="F4" s="2" t="s">
        <v>27</v>
      </c>
    </row>
    <row r="5">
      <c r="A5" s="2" t="s">
        <v>113</v>
      </c>
      <c r="B5" s="8" t="s">
        <v>116</v>
      </c>
      <c r="C5" s="8" t="s">
        <v>117</v>
      </c>
      <c r="D5" s="2" t="s">
        <v>17</v>
      </c>
      <c r="E5" s="2" t="s">
        <v>31</v>
      </c>
      <c r="F5" s="2" t="s">
        <v>32</v>
      </c>
    </row>
    <row r="6">
      <c r="A6" s="2" t="s">
        <v>118</v>
      </c>
      <c r="B6" s="8" t="s">
        <v>119</v>
      </c>
      <c r="C6" s="8" t="s">
        <v>120</v>
      </c>
      <c r="D6" s="2" t="s">
        <v>17</v>
      </c>
      <c r="E6" s="2" t="s">
        <v>31</v>
      </c>
      <c r="F6" s="2" t="s">
        <v>32</v>
      </c>
      <c r="G6" s="3" t="s">
        <v>121</v>
      </c>
    </row>
    <row r="7">
      <c r="A7" s="2" t="s">
        <v>122</v>
      </c>
      <c r="B7" s="8" t="s">
        <v>123</v>
      </c>
      <c r="C7" s="8" t="s">
        <v>124</v>
      </c>
      <c r="D7" s="2" t="s">
        <v>17</v>
      </c>
      <c r="E7" s="2" t="s">
        <v>31</v>
      </c>
      <c r="F7" s="2" t="s">
        <v>32</v>
      </c>
      <c r="G7" s="2" t="s">
        <v>125</v>
      </c>
    </row>
    <row r="8">
      <c r="A8" s="2" t="s">
        <v>126</v>
      </c>
      <c r="B8" s="8" t="s">
        <v>127</v>
      </c>
      <c r="C8" s="8" t="s">
        <v>128</v>
      </c>
      <c r="D8" s="2" t="s">
        <v>17</v>
      </c>
      <c r="E8" s="2" t="s">
        <v>31</v>
      </c>
      <c r="F8" s="2" t="s">
        <v>27</v>
      </c>
    </row>
    <row r="9">
      <c r="A9" s="2" t="s">
        <v>129</v>
      </c>
      <c r="B9" s="8" t="s">
        <v>130</v>
      </c>
      <c r="C9" s="8" t="s">
        <v>131</v>
      </c>
      <c r="D9" s="2" t="s">
        <v>17</v>
      </c>
      <c r="E9" s="2" t="s">
        <v>31</v>
      </c>
      <c r="F9" s="2" t="s">
        <v>32</v>
      </c>
    </row>
    <row r="10">
      <c r="A10" s="2" t="s">
        <v>132</v>
      </c>
      <c r="B10" s="8" t="s">
        <v>133</v>
      </c>
      <c r="C10" s="8" t="s">
        <v>134</v>
      </c>
      <c r="D10" s="2" t="s">
        <v>17</v>
      </c>
      <c r="E10" s="2" t="s">
        <v>31</v>
      </c>
      <c r="F10" s="2" t="s">
        <v>32</v>
      </c>
    </row>
    <row r="11">
      <c r="A11" s="2" t="s">
        <v>135</v>
      </c>
      <c r="B11" s="8" t="s">
        <v>136</v>
      </c>
      <c r="C11" s="8" t="s">
        <v>137</v>
      </c>
      <c r="D11" s="2" t="s">
        <v>17</v>
      </c>
      <c r="E11" s="2" t="s">
        <v>31</v>
      </c>
      <c r="F11" s="2" t="s">
        <v>32</v>
      </c>
      <c r="G11" s="2" t="s">
        <v>138</v>
      </c>
    </row>
    <row r="12">
      <c r="A12" s="2" t="s">
        <v>139</v>
      </c>
      <c r="B12" s="8" t="s">
        <v>140</v>
      </c>
      <c r="C12" s="8" t="s">
        <v>141</v>
      </c>
      <c r="D12" s="2" t="s">
        <v>17</v>
      </c>
      <c r="E12" s="2" t="s">
        <v>31</v>
      </c>
      <c r="F12" s="2" t="s">
        <v>32</v>
      </c>
    </row>
    <row r="13">
      <c r="A13" s="2" t="s">
        <v>142</v>
      </c>
      <c r="B13" s="8" t="s">
        <v>143</v>
      </c>
      <c r="C13" s="8" t="s">
        <v>144</v>
      </c>
      <c r="D13" s="12" t="s">
        <v>145</v>
      </c>
      <c r="E13" s="2" t="s">
        <v>14</v>
      </c>
      <c r="F13" s="2" t="s">
        <v>27</v>
      </c>
    </row>
    <row r="14">
      <c r="A14" s="2" t="s">
        <v>146</v>
      </c>
      <c r="B14" s="8" t="s">
        <v>147</v>
      </c>
      <c r="C14" s="8" t="s">
        <v>148</v>
      </c>
      <c r="D14" s="2" t="s">
        <v>56</v>
      </c>
      <c r="E14" s="2" t="s">
        <v>14</v>
      </c>
      <c r="F14" s="2" t="s">
        <v>32</v>
      </c>
    </row>
    <row r="15">
      <c r="A15" s="2" t="s">
        <v>149</v>
      </c>
      <c r="B15" s="8" t="s">
        <v>150</v>
      </c>
      <c r="C15" s="8" t="s">
        <v>151</v>
      </c>
      <c r="D15" s="2" t="s">
        <v>14</v>
      </c>
      <c r="E15" s="2" t="s">
        <v>14</v>
      </c>
      <c r="F15" s="2" t="s">
        <v>41</v>
      </c>
    </row>
    <row r="16">
      <c r="A16" s="2" t="s">
        <v>152</v>
      </c>
      <c r="B16" s="8" t="s">
        <v>153</v>
      </c>
      <c r="C16" s="8" t="s">
        <v>154</v>
      </c>
      <c r="D16" s="2" t="s">
        <v>14</v>
      </c>
      <c r="E16" s="2" t="s">
        <v>14</v>
      </c>
      <c r="F16" s="2" t="s">
        <v>32</v>
      </c>
    </row>
    <row r="17">
      <c r="A17" s="2" t="s">
        <v>155</v>
      </c>
      <c r="B17" s="8" t="s">
        <v>156</v>
      </c>
      <c r="C17" s="8" t="s">
        <v>157</v>
      </c>
      <c r="D17" s="2" t="s">
        <v>49</v>
      </c>
      <c r="E17" s="2" t="s">
        <v>14</v>
      </c>
      <c r="F17" s="2" t="s">
        <v>27</v>
      </c>
      <c r="G17" s="3" t="s">
        <v>158</v>
      </c>
    </row>
    <row r="18">
      <c r="A18" s="2" t="s">
        <v>159</v>
      </c>
      <c r="B18" s="3" t="s">
        <v>160</v>
      </c>
      <c r="C18" s="3" t="s">
        <v>161</v>
      </c>
      <c r="D18" s="2" t="s">
        <v>14</v>
      </c>
      <c r="E18" s="2" t="s">
        <v>14</v>
      </c>
      <c r="F18" s="2" t="s">
        <v>27</v>
      </c>
      <c r="G18" s="2" t="s">
        <v>162</v>
      </c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163</v>
      </c>
      <c r="B2" s="8" t="s">
        <v>164</v>
      </c>
      <c r="C2" s="8" t="s">
        <v>165</v>
      </c>
      <c r="D2" s="11" t="s">
        <v>17</v>
      </c>
      <c r="E2" s="11" t="s">
        <v>15</v>
      </c>
      <c r="F2" s="2" t="s">
        <v>32</v>
      </c>
      <c r="G2" s="8"/>
    </row>
    <row r="3">
      <c r="A3" s="2" t="s">
        <v>166</v>
      </c>
      <c r="B3" s="8" t="s">
        <v>167</v>
      </c>
      <c r="C3" s="8" t="s">
        <v>168</v>
      </c>
      <c r="D3" s="11" t="s">
        <v>34</v>
      </c>
      <c r="E3" s="2" t="s">
        <v>31</v>
      </c>
      <c r="F3" s="2" t="s">
        <v>27</v>
      </c>
    </row>
    <row r="4">
      <c r="A4" s="2" t="s">
        <v>169</v>
      </c>
      <c r="B4" s="8" t="s">
        <v>170</v>
      </c>
      <c r="C4" s="8" t="s">
        <v>171</v>
      </c>
      <c r="D4" s="11" t="s">
        <v>38</v>
      </c>
      <c r="E4" s="2" t="s">
        <v>31</v>
      </c>
      <c r="F4" s="2" t="s">
        <v>41</v>
      </c>
    </row>
    <row r="5">
      <c r="A5" s="2" t="s">
        <v>172</v>
      </c>
      <c r="B5" s="8" t="s">
        <v>173</v>
      </c>
      <c r="C5" s="8" t="s">
        <v>174</v>
      </c>
      <c r="D5" s="11" t="s">
        <v>17</v>
      </c>
      <c r="E5" s="2" t="s">
        <v>31</v>
      </c>
      <c r="F5" s="2" t="s">
        <v>41</v>
      </c>
      <c r="G5" s="8" t="s">
        <v>175</v>
      </c>
    </row>
    <row r="6">
      <c r="A6" s="2" t="s">
        <v>176</v>
      </c>
      <c r="B6" s="8" t="s">
        <v>177</v>
      </c>
      <c r="C6" s="8" t="s">
        <v>178</v>
      </c>
      <c r="D6" s="11" t="s">
        <v>17</v>
      </c>
      <c r="E6" s="2" t="s">
        <v>31</v>
      </c>
      <c r="F6" s="2" t="s">
        <v>32</v>
      </c>
      <c r="G6" s="8"/>
    </row>
    <row r="7">
      <c r="A7" s="2" t="s">
        <v>179</v>
      </c>
      <c r="B7" s="8" t="s">
        <v>180</v>
      </c>
      <c r="C7" s="8" t="s">
        <v>181</v>
      </c>
      <c r="D7" s="2" t="s">
        <v>23</v>
      </c>
      <c r="E7" s="2" t="s">
        <v>14</v>
      </c>
      <c r="F7" s="2" t="s">
        <v>41</v>
      </c>
    </row>
    <row r="8">
      <c r="A8" s="2" t="s">
        <v>182</v>
      </c>
      <c r="B8" s="8" t="s">
        <v>183</v>
      </c>
      <c r="C8" s="8" t="s">
        <v>184</v>
      </c>
      <c r="D8" s="2" t="s">
        <v>79</v>
      </c>
      <c r="E8" s="2" t="s">
        <v>14</v>
      </c>
      <c r="F8" s="2" t="s">
        <v>41</v>
      </c>
    </row>
    <row r="9">
      <c r="A9" s="2" t="s">
        <v>185</v>
      </c>
      <c r="B9" s="8" t="s">
        <v>186</v>
      </c>
      <c r="C9" s="8" t="s">
        <v>187</v>
      </c>
      <c r="D9" s="2" t="s">
        <v>56</v>
      </c>
      <c r="E9" s="2" t="s">
        <v>14</v>
      </c>
      <c r="F9" s="2" t="s">
        <v>32</v>
      </c>
    </row>
    <row r="10">
      <c r="A10" s="2" t="s">
        <v>188</v>
      </c>
      <c r="B10" s="8" t="s">
        <v>105</v>
      </c>
      <c r="C10" s="8" t="s">
        <v>189</v>
      </c>
      <c r="D10" s="2" t="s">
        <v>14</v>
      </c>
      <c r="E10" s="2" t="s">
        <v>14</v>
      </c>
      <c r="F10" s="2" t="s">
        <v>32</v>
      </c>
    </row>
    <row r="11">
      <c r="A11" s="2" t="s">
        <v>190</v>
      </c>
      <c r="B11" s="8" t="s">
        <v>47</v>
      </c>
      <c r="C11" s="8" t="s">
        <v>48</v>
      </c>
      <c r="D11" s="2" t="s">
        <v>46</v>
      </c>
      <c r="E11" s="2" t="s">
        <v>14</v>
      </c>
      <c r="F11" s="2" t="s">
        <v>32</v>
      </c>
    </row>
    <row r="12">
      <c r="A12" s="2" t="s">
        <v>191</v>
      </c>
      <c r="B12" s="8" t="s">
        <v>114</v>
      </c>
      <c r="C12" s="8" t="s">
        <v>192</v>
      </c>
      <c r="D12" s="2" t="s">
        <v>52</v>
      </c>
      <c r="E12" s="2" t="s">
        <v>14</v>
      </c>
      <c r="F12" s="2" t="s">
        <v>27</v>
      </c>
    </row>
    <row r="13">
      <c r="A13" s="2" t="s">
        <v>193</v>
      </c>
      <c r="B13" s="8" t="s">
        <v>156</v>
      </c>
      <c r="C13" s="8" t="s">
        <v>157</v>
      </c>
      <c r="D13" s="2" t="s">
        <v>49</v>
      </c>
      <c r="E13" s="2" t="s">
        <v>14</v>
      </c>
      <c r="F13" s="2" t="s">
        <v>27</v>
      </c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194</v>
      </c>
      <c r="B2" s="8" t="s">
        <v>195</v>
      </c>
      <c r="C2" s="8" t="s">
        <v>196</v>
      </c>
      <c r="D2" s="11" t="s">
        <v>17</v>
      </c>
      <c r="E2" s="2" t="s">
        <v>31</v>
      </c>
      <c r="F2" s="2" t="s">
        <v>32</v>
      </c>
      <c r="G2" s="8"/>
    </row>
    <row r="3">
      <c r="A3" s="2" t="s">
        <v>197</v>
      </c>
      <c r="B3" s="8" t="s">
        <v>198</v>
      </c>
      <c r="C3" s="8" t="s">
        <v>199</v>
      </c>
      <c r="D3" s="11" t="s">
        <v>17</v>
      </c>
      <c r="E3" s="2" t="s">
        <v>31</v>
      </c>
      <c r="F3" s="2" t="s">
        <v>27</v>
      </c>
    </row>
    <row r="4">
      <c r="A4" s="2" t="s">
        <v>200</v>
      </c>
      <c r="B4" s="8" t="s">
        <v>201</v>
      </c>
      <c r="C4" s="8" t="s">
        <v>202</v>
      </c>
      <c r="D4" s="11" t="s">
        <v>17</v>
      </c>
      <c r="E4" s="2" t="s">
        <v>31</v>
      </c>
      <c r="F4" s="2" t="s">
        <v>32</v>
      </c>
    </row>
    <row r="5">
      <c r="A5" s="2" t="s">
        <v>203</v>
      </c>
      <c r="B5" s="8" t="s">
        <v>204</v>
      </c>
      <c r="C5" s="8" t="s">
        <v>205</v>
      </c>
      <c r="D5" s="11" t="s">
        <v>17</v>
      </c>
      <c r="E5" s="2" t="s">
        <v>31</v>
      </c>
      <c r="F5" s="2" t="s">
        <v>32</v>
      </c>
    </row>
    <row r="6">
      <c r="A6" s="2" t="s">
        <v>206</v>
      </c>
      <c r="B6" s="8" t="s">
        <v>207</v>
      </c>
      <c r="C6" s="8" t="s">
        <v>208</v>
      </c>
      <c r="D6" s="11" t="s">
        <v>17</v>
      </c>
      <c r="E6" s="2" t="s">
        <v>31</v>
      </c>
      <c r="F6" s="2" t="s">
        <v>41</v>
      </c>
      <c r="G6" s="8"/>
    </row>
    <row r="7">
      <c r="A7" s="2" t="s">
        <v>209</v>
      </c>
      <c r="B7" s="8" t="s">
        <v>210</v>
      </c>
      <c r="C7" s="8" t="s">
        <v>30</v>
      </c>
      <c r="D7" s="11" t="s">
        <v>28</v>
      </c>
      <c r="E7" s="2" t="s">
        <v>31</v>
      </c>
      <c r="F7" s="2" t="s">
        <v>32</v>
      </c>
      <c r="G7" s="8" t="s">
        <v>211</v>
      </c>
    </row>
    <row r="8">
      <c r="A8" s="2" t="s">
        <v>212</v>
      </c>
      <c r="B8" s="8" t="s">
        <v>213</v>
      </c>
      <c r="C8" s="8" t="s">
        <v>214</v>
      </c>
      <c r="D8" s="11" t="s">
        <v>17</v>
      </c>
      <c r="E8" s="2" t="s">
        <v>31</v>
      </c>
      <c r="F8" s="2" t="s">
        <v>32</v>
      </c>
      <c r="G8" s="8" t="s">
        <v>215</v>
      </c>
    </row>
    <row r="9">
      <c r="A9" s="2" t="s">
        <v>216</v>
      </c>
      <c r="B9" s="8" t="s">
        <v>217</v>
      </c>
      <c r="C9" s="13" t="s">
        <v>36</v>
      </c>
      <c r="D9" s="11" t="s">
        <v>34</v>
      </c>
      <c r="E9" s="2" t="s">
        <v>31</v>
      </c>
      <c r="F9" s="2" t="s">
        <v>27</v>
      </c>
      <c r="G9" s="2" t="s">
        <v>218</v>
      </c>
    </row>
    <row r="10">
      <c r="A10" s="2" t="s">
        <v>219</v>
      </c>
      <c r="B10" s="8" t="s">
        <v>39</v>
      </c>
      <c r="C10" s="14" t="s">
        <v>40</v>
      </c>
      <c r="D10" s="11" t="s">
        <v>38</v>
      </c>
      <c r="E10" s="2" t="s">
        <v>31</v>
      </c>
      <c r="F10" s="2" t="s">
        <v>41</v>
      </c>
    </row>
    <row r="11">
      <c r="A11" s="2" t="s">
        <v>220</v>
      </c>
      <c r="B11" s="8" t="s">
        <v>221</v>
      </c>
      <c r="C11" s="13" t="s">
        <v>222</v>
      </c>
      <c r="D11" s="11" t="s">
        <v>43</v>
      </c>
      <c r="E11" s="2" t="s">
        <v>31</v>
      </c>
      <c r="F11" s="2" t="s">
        <v>32</v>
      </c>
    </row>
    <row r="12">
      <c r="A12" s="2" t="s">
        <v>223</v>
      </c>
      <c r="B12" s="8" t="s">
        <v>224</v>
      </c>
      <c r="C12" s="3" t="s">
        <v>225</v>
      </c>
      <c r="D12" s="12" t="s">
        <v>226</v>
      </c>
      <c r="E12" s="2" t="s">
        <v>14</v>
      </c>
      <c r="F12" s="12" t="s">
        <v>41</v>
      </c>
    </row>
    <row r="13">
      <c r="A13" s="2" t="s">
        <v>227</v>
      </c>
      <c r="B13" s="8" t="s">
        <v>228</v>
      </c>
      <c r="C13" s="3" t="s">
        <v>229</v>
      </c>
      <c r="D13" s="12" t="s">
        <v>230</v>
      </c>
      <c r="E13" s="2" t="s">
        <v>14</v>
      </c>
      <c r="F13" s="12" t="s">
        <v>41</v>
      </c>
    </row>
    <row r="14">
      <c r="A14" s="2" t="s">
        <v>231</v>
      </c>
      <c r="B14" s="8" t="s">
        <v>147</v>
      </c>
      <c r="C14" s="8" t="s">
        <v>232</v>
      </c>
      <c r="D14" s="2" t="s">
        <v>56</v>
      </c>
      <c r="E14" s="2" t="s">
        <v>14</v>
      </c>
      <c r="F14" s="2" t="s">
        <v>32</v>
      </c>
    </row>
    <row r="15">
      <c r="A15" s="2" t="s">
        <v>233</v>
      </c>
      <c r="B15" s="8" t="s">
        <v>47</v>
      </c>
      <c r="C15" s="8" t="s">
        <v>48</v>
      </c>
      <c r="D15" s="2" t="s">
        <v>46</v>
      </c>
      <c r="E15" s="2" t="s">
        <v>14</v>
      </c>
      <c r="F15" s="2" t="s">
        <v>32</v>
      </c>
    </row>
    <row r="16">
      <c r="A16" s="2" t="s">
        <v>234</v>
      </c>
      <c r="B16" s="8" t="s">
        <v>114</v>
      </c>
      <c r="C16" s="8" t="s">
        <v>235</v>
      </c>
      <c r="D16" s="2" t="s">
        <v>52</v>
      </c>
      <c r="E16" s="2" t="s">
        <v>14</v>
      </c>
      <c r="F16" s="2" t="s">
        <v>27</v>
      </c>
    </row>
    <row r="17">
      <c r="A17" s="2" t="s">
        <v>236</v>
      </c>
      <c r="B17" s="8" t="s">
        <v>156</v>
      </c>
      <c r="C17" s="8" t="s">
        <v>157</v>
      </c>
      <c r="D17" s="2" t="s">
        <v>49</v>
      </c>
      <c r="E17" s="2" t="s">
        <v>14</v>
      </c>
      <c r="F17" s="2" t="s">
        <v>27</v>
      </c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237</v>
      </c>
      <c r="B2" s="8" t="s">
        <v>238</v>
      </c>
      <c r="C2" s="8" t="s">
        <v>239</v>
      </c>
      <c r="D2" s="2" t="s">
        <v>14</v>
      </c>
      <c r="E2" s="2" t="s">
        <v>14</v>
      </c>
      <c r="F2" s="2" t="s">
        <v>32</v>
      </c>
      <c r="G2" s="8"/>
    </row>
    <row r="3">
      <c r="A3" s="2" t="s">
        <v>226</v>
      </c>
      <c r="B3" s="8" t="s">
        <v>240</v>
      </c>
      <c r="C3" s="3" t="s">
        <v>241</v>
      </c>
      <c r="D3" s="15" t="s">
        <v>223</v>
      </c>
      <c r="E3" s="2" t="s">
        <v>14</v>
      </c>
      <c r="F3" s="12" t="s">
        <v>41</v>
      </c>
    </row>
    <row r="4">
      <c r="A4" s="2" t="s">
        <v>230</v>
      </c>
      <c r="B4" s="8" t="s">
        <v>242</v>
      </c>
      <c r="C4" s="3" t="s">
        <v>243</v>
      </c>
      <c r="D4" s="12" t="s">
        <v>227</v>
      </c>
      <c r="E4" s="2" t="s">
        <v>14</v>
      </c>
      <c r="F4" s="12" t="s">
        <v>41</v>
      </c>
    </row>
    <row r="5">
      <c r="A5" s="2" t="s">
        <v>244</v>
      </c>
      <c r="B5" s="8" t="s">
        <v>245</v>
      </c>
      <c r="C5" s="3" t="s">
        <v>246</v>
      </c>
      <c r="D5" s="2" t="s">
        <v>14</v>
      </c>
      <c r="E5" s="2" t="s">
        <v>14</v>
      </c>
      <c r="F5" s="2" t="s">
        <v>32</v>
      </c>
    </row>
    <row r="6">
      <c r="A6" s="2" t="s">
        <v>247</v>
      </c>
      <c r="B6" s="8" t="s">
        <v>248</v>
      </c>
      <c r="C6" s="8" t="s">
        <v>249</v>
      </c>
      <c r="D6" s="2" t="s">
        <v>14</v>
      </c>
      <c r="E6" s="2" t="s">
        <v>14</v>
      </c>
      <c r="F6" s="2" t="s">
        <v>32</v>
      </c>
      <c r="G6" s="8"/>
    </row>
    <row r="7">
      <c r="A7" s="2" t="s">
        <v>250</v>
      </c>
      <c r="B7" s="8" t="s">
        <v>251</v>
      </c>
      <c r="C7" s="3" t="s">
        <v>252</v>
      </c>
      <c r="D7" s="2" t="s">
        <v>14</v>
      </c>
      <c r="E7" s="2" t="s">
        <v>14</v>
      </c>
      <c r="F7" s="2" t="s">
        <v>27</v>
      </c>
    </row>
    <row r="8">
      <c r="A8" s="2" t="s">
        <v>253</v>
      </c>
      <c r="B8" s="3" t="s">
        <v>254</v>
      </c>
      <c r="C8" s="3" t="s">
        <v>255</v>
      </c>
      <c r="D8" s="2" t="s">
        <v>60</v>
      </c>
      <c r="E8" s="2" t="s">
        <v>256</v>
      </c>
      <c r="F8" s="2" t="s">
        <v>41</v>
      </c>
    </row>
    <row r="9">
      <c r="A9" s="2" t="s">
        <v>257</v>
      </c>
      <c r="B9" s="3" t="s">
        <v>258</v>
      </c>
      <c r="C9" s="8" t="s">
        <v>259</v>
      </c>
      <c r="D9" s="2" t="s">
        <v>60</v>
      </c>
      <c r="E9" s="2" t="s">
        <v>256</v>
      </c>
      <c r="F9" s="2" t="s">
        <v>41</v>
      </c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conditionalFormatting sqref="D9">
    <cfRule type="expression" dxfId="0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9.0"/>
    <col customWidth="1" min="3" max="3" width="39.57"/>
    <col customWidth="1" min="4" max="4" width="19.14"/>
    <col customWidth="1" min="5" max="5" width="21.71"/>
    <col customWidth="1" min="7" max="7" width="46.71"/>
  </cols>
  <sheetData>
    <row r="1">
      <c r="A1" s="5" t="s">
        <v>5</v>
      </c>
      <c r="B1" s="6" t="s">
        <v>6</v>
      </c>
      <c r="C1" s="6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>
      <c r="A2" s="2" t="s">
        <v>260</v>
      </c>
      <c r="B2" s="8" t="s">
        <v>261</v>
      </c>
      <c r="C2" s="8" t="s">
        <v>262</v>
      </c>
      <c r="D2" s="2" t="s">
        <v>14</v>
      </c>
      <c r="E2" s="2" t="s">
        <v>14</v>
      </c>
      <c r="F2" s="2" t="s">
        <v>32</v>
      </c>
      <c r="G2" s="8"/>
    </row>
    <row r="3">
      <c r="A3" s="2" t="s">
        <v>263</v>
      </c>
      <c r="B3" s="8" t="s">
        <v>264</v>
      </c>
      <c r="C3" s="8" t="s">
        <v>265</v>
      </c>
      <c r="D3" s="2" t="s">
        <v>14</v>
      </c>
      <c r="E3" s="2" t="s">
        <v>14</v>
      </c>
      <c r="F3" s="2" t="s">
        <v>32</v>
      </c>
      <c r="G3" s="8" t="s">
        <v>266</v>
      </c>
    </row>
    <row r="4">
      <c r="A4" s="2" t="s">
        <v>267</v>
      </c>
      <c r="B4" s="8" t="s">
        <v>268</v>
      </c>
      <c r="C4" s="8" t="s">
        <v>269</v>
      </c>
      <c r="D4" s="2" t="s">
        <v>14</v>
      </c>
      <c r="E4" s="2" t="s">
        <v>14</v>
      </c>
      <c r="F4" s="2" t="s">
        <v>32</v>
      </c>
    </row>
    <row r="5">
      <c r="A5" s="2" t="s">
        <v>270</v>
      </c>
      <c r="B5" s="8" t="s">
        <v>271</v>
      </c>
      <c r="C5" s="8" t="s">
        <v>272</v>
      </c>
      <c r="D5" s="2" t="s">
        <v>60</v>
      </c>
      <c r="E5" s="2" t="s">
        <v>256</v>
      </c>
      <c r="F5" s="2" t="s">
        <v>41</v>
      </c>
    </row>
    <row r="6">
      <c r="A6" s="2" t="s">
        <v>273</v>
      </c>
      <c r="B6" s="8" t="s">
        <v>274</v>
      </c>
      <c r="C6" s="8" t="s">
        <v>275</v>
      </c>
      <c r="D6" s="2" t="s">
        <v>14</v>
      </c>
      <c r="E6" s="2" t="s">
        <v>14</v>
      </c>
      <c r="F6" s="2" t="s">
        <v>32</v>
      </c>
      <c r="G6" s="8"/>
    </row>
    <row r="7">
      <c r="A7" s="2" t="s">
        <v>276</v>
      </c>
      <c r="B7" s="8" t="s">
        <v>277</v>
      </c>
      <c r="C7" s="8" t="s">
        <v>278</v>
      </c>
      <c r="D7" s="2" t="s">
        <v>60</v>
      </c>
      <c r="E7" s="2" t="s">
        <v>256</v>
      </c>
      <c r="F7" s="2" t="s">
        <v>41</v>
      </c>
    </row>
    <row r="8">
      <c r="A8" s="2" t="s">
        <v>279</v>
      </c>
      <c r="B8" s="8" t="s">
        <v>280</v>
      </c>
      <c r="C8" s="8" t="s">
        <v>281</v>
      </c>
      <c r="D8" s="2" t="s">
        <v>60</v>
      </c>
      <c r="E8" s="2" t="s">
        <v>256</v>
      </c>
      <c r="F8" s="2" t="s">
        <v>41</v>
      </c>
    </row>
    <row r="9">
      <c r="A9" s="2" t="s">
        <v>282</v>
      </c>
      <c r="B9" s="8" t="s">
        <v>283</v>
      </c>
      <c r="C9" s="8" t="s">
        <v>284</v>
      </c>
      <c r="D9" s="2" t="s">
        <v>60</v>
      </c>
      <c r="E9" s="2" t="s">
        <v>256</v>
      </c>
      <c r="F9" s="2" t="s">
        <v>41</v>
      </c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conditionalFormatting sqref="D9">
    <cfRule type="expression" dxfId="0" priority="1">
      <formula>ISEVEN(ROW())</formula>
    </cfRule>
  </conditionalFormatting>
  <drawing r:id="rId1"/>
</worksheet>
</file>